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ADEB713A-B4F4-44F9-9668-76C82805ADE9}" xr6:coauthVersionLast="47" xr6:coauthVersionMax="47" xr10:uidLastSave="{00000000-0000-0000-0000-000000000000}"/>
  <x:bookViews>
    <x:workbookView xWindow="4260" yWindow="4605" windowWidth="15375" windowHeight="7725" activeTab="0" xr2:uid="{00000000-000D-0000-FFFF-FFFF00000000}"/>
  </x:bookViews>
  <x:sheets>
    <x:sheet name="Figure A4.3." sheetId="1" r:id="rId1"/>
    <x:sheet name="About this file" sheetId="2" r:id="R193ea03897c44374"/>
  </x:sheets>
  <x:definedNames>
    <x:definedName name="_xlnm.Print_Area" localSheetId="0">'Figure A4.3.'!$A$1:$M$32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<sst xmlns="http://schemas.openxmlformats.org/spreadsheetml/2006/main" count="50" uniqueCount="50">
  <si>
    <t>Figure A4.3.</t>
  </si>
  <si>
    <t>Women’s earnings as a percentage of men's earnings, by educational attainment and programme orientation (2021)</t>
  </si>
  <si>
    <t>Adults with income from employment (full-time full-year workers), 25-34 year-olds; men's earnings = 100</t>
  </si>
  <si>
    <r>
      <rPr>
        <b/>
        <sz val="8"/>
        <color indexed="8"/>
        <rFont val="Arial Narrow"/>
        <family val="2"/>
      </rPr>
      <t>Note:</t>
    </r>
    <r>
      <rPr>
        <sz val="8"/>
        <color indexed="8"/>
        <rFont val="Arial Narrow"/>
        <family val="2"/>
      </rPr>
      <t xml:space="preserve"> There are cross-country differences in the inclusion/exclusion of zero and negative earners. See </t>
    </r>
    <r>
      <rPr>
        <i/>
        <sz val="8"/>
        <color indexed="8"/>
        <rFont val="Arial Narrow"/>
        <family val="2"/>
      </rPr>
      <t>Definitions</t>
    </r>
    <r>
      <rPr>
        <sz val="8"/>
        <color indexed="8"/>
        <rFont val="Arial Narrow"/>
        <family val="2"/>
      </rPr>
      <t xml:space="preserve"> and </t>
    </r>
    <r>
      <rPr>
        <i/>
        <sz val="8"/>
        <color indexed="8"/>
        <rFont val="Arial Narrow"/>
        <family val="2"/>
      </rPr>
      <t>Methodology</t>
    </r>
    <r>
      <rPr>
        <sz val="8"/>
        <color indexed="8"/>
        <rFont val="Arial Narrow"/>
        <family val="2"/>
      </rPr>
      <t xml:space="preserve"> sections for more information.</t>
    </r>
  </si>
  <si>
    <t>1. Year of reference differs from 2021. Refer to the source table for more details.</t>
  </si>
  <si>
    <t>2. Earnings net of income tax.</t>
  </si>
  <si>
    <t>Countries are ranked in descending order of the relative earnings of 25-34 year-old women who attained vocational upper secondary or post-secondary non-tertiary education and in alphabetical order for countries for which data on this level of education are not available.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</si>
  <si>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 xml:space="preserve">OECD (2023), Table A4.3 and </t>
    </r>
    <r>
      <rPr>
        <i/>
        <sz val="8"/>
        <color indexed="8"/>
        <rFont val="Arial Narrow"/>
        <family val="2"/>
      </rPr>
      <t>Education at a Glance Database</t>
    </r>
    <r>
      <rPr>
        <sz val="8"/>
        <color indexed="8"/>
        <rFont val="Arial Narrow"/>
        <family val="2"/>
      </rPr>
      <t xml:space="preserve">, http://stats.oecd.org/. For more information see </t>
    </r>
    <r>
      <rPr>
        <i/>
        <sz val="8"/>
        <color indexed="8"/>
        <rFont val="Arial Narrow"/>
        <family val="2"/>
      </rPr>
      <t>Source</t>
    </r>
    <r>
      <rPr>
        <sz val="8"/>
        <color indexed="8"/>
        <rFont val="Arial Narrow"/>
        <family val="2"/>
      </rPr>
      <t xml:space="preserve"> section and </t>
    </r>
    <r>
      <rPr>
        <i/>
        <sz val="8"/>
        <color indexed="8"/>
        <rFont val="Arial Narrow"/>
        <family val="2"/>
      </rPr>
      <t xml:space="preserve">Education at a Glance 2023 Sources, Methodologies and Technical Notes </t>
    </r>
    <r>
      <rPr>
        <sz val="8"/>
        <color indexed="8"/>
        <rFont val="Arial Narrow"/>
        <family val="2"/>
      </rPr>
      <t>(https://doi.org/10.1787/d7f76adc-en).</t>
    </r>
  </si>
  <si>
    <t>Data for Figure A4.3. Women’s earnings as a percentage of men's earnings, by educational attainment and programme orientation (2021)</t>
  </si>
  <si>
    <t>Greece¹</t>
  </si>
  <si>
    <t>Romania</t>
  </si>
  <si>
    <t>Switzerland</t>
  </si>
  <si>
    <t>Bulgaria</t>
  </si>
  <si>
    <t>Korea</t>
  </si>
  <si>
    <t>Italy¹</t>
  </si>
  <si>
    <t>Czech Republic¹</t>
  </si>
  <si>
    <t>Netherlands</t>
  </si>
  <si>
    <t>Hungary</t>
  </si>
  <si>
    <t>Luxembourg²</t>
  </si>
  <si>
    <t>Mexico¹</t>
  </si>
  <si>
    <t>Sweden</t>
  </si>
  <si>
    <t>New Zealand</t>
  </si>
  <si>
    <t>Austria</t>
  </si>
  <si>
    <t>EU25 average</t>
  </si>
  <si>
    <t>Finland¹</t>
  </si>
  <si>
    <t>Denmark</t>
  </si>
  <si>
    <t>Latvia</t>
  </si>
  <si>
    <t>Slovak Republic</t>
  </si>
  <si>
    <t>Portugal</t>
  </si>
  <si>
    <t>Germany</t>
  </si>
  <si>
    <t>OECD average</t>
  </si>
  <si>
    <t>Türkiye²</t>
  </si>
  <si>
    <t>Belgium¹</t>
  </si>
  <si>
    <t>Spain¹</t>
  </si>
  <si>
    <t>Chile¹</t>
  </si>
  <si>
    <t>Norway</t>
  </si>
  <si>
    <t>Estonia</t>
  </si>
  <si>
    <t>France¹</t>
  </si>
  <si>
    <t>United Kingdom</t>
  </si>
  <si>
    <t>Canada¹</t>
  </si>
  <si>
    <t>Argentina</t>
  </si>
  <si>
    <t>Australia</t>
  </si>
  <si>
    <t>Costa Rica</t>
  </si>
  <si>
    <t>Israel¹</t>
  </si>
  <si>
    <t>Poland¹</t>
  </si>
  <si>
    <t>Slovenia</t>
  </si>
  <si>
    <t>United States</t>
  </si>
  <si>
    <t>Upper secondary or post-secondary non-tertiary (general)</t>
  </si>
  <si>
    <t>Upper secondary or post-secondary non-tertiary (vocational)</t>
  </si>
  <si>
    <t>Bachelor's or equivalent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</si>
</sst>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6" x14ac:knownFonts="1">
    <x:font>
      <x:sz val="10"/>
      <x:color theme="1"/>
      <x:name val="Arial"/>
      <x:family val="2"/>
    </x:font>
    <x:font>
      <x:b/>
      <x:sz val="8"/>
      <x:color indexed="8"/>
      <x:name val="Arial Narrow"/>
      <x:family val="2"/>
    </x:font>
    <x:font>
      <x:sz val="10"/>
      <x:name val="Arial"/>
      <x:family val="2"/>
    </x:font>
    <x:font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sz val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6" fillId="0" borderId="0"/>
    <x:xf numFmtId="0" fontId="2" fillId="0" borderId="0"/>
  </x:cellStyleXfs>
  <x:cellXfs count="33">
    <x:xf numFmtId="0" fontId="0" fillId="0" borderId="0" xfId="0"/>
    <x:xf numFmtId="0" fontId="8" fillId="2" borderId="0" xfId="1" applyFont="1" applyFill="1" applyAlignment="1">
      <x:alignment vertical="top"/>
    </x:xf>
    <x:xf numFmtId="0" fontId="9" fillId="2" borderId="0" xfId="2" applyFont="1" applyFill="1"/>
    <x:xf numFmtId="0" fontId="8" fillId="2" borderId="0" xfId="1" applyFont="1" applyFill="1"/>
    <x:xf numFmtId="0" fontId="10" fillId="2" borderId="0" xfId="2" applyFont="1" applyFill="1"/>
    <x:xf numFmtId="0" fontId="10" fillId="0" borderId="0" xfId="2" applyFont="1"/>
    <x:xf numFmtId="0" fontId="9" fillId="2" borderId="0" xfId="1" applyFont="1" applyFill="1"/>
    <x:xf numFmtId="0" fontId="11" fillId="2" borderId="0" xfId="1" applyFont="1" applyFill="1"/>
    <x:xf numFmtId="0" fontId="9" fillId="0" borderId="0" xfId="1" applyFont="1" applyAlignment="1">
      <x:alignment horizontal="left" vertical="top"/>
    </x:xf>
    <x:xf numFmtId="0" fontId="9" fillId="2" borderId="0" xfId="1" applyFont="1" applyFill="1" applyAlignment="1">
      <x:alignment horizontal="left" vertical="top" wrapText="1"/>
    </x:xf>
    <x:xf numFmtId="0" fontId="12" fillId="2" borderId="0" xfId="1" applyFont="1" applyFill="1" applyAlignment="1">
      <x:alignment horizontal="left" vertical="top"/>
    </x:xf>
    <x:xf numFmtId="0" fontId="5" fillId="2" borderId="0" xfId="1" applyFont="1" applyFill="1" applyAlignment="1">
      <x:alignment horizontal="left" vertical="top" wrapText="1"/>
    </x:xf>
    <x:xf numFmtId="0" fontId="13" fillId="2" borderId="0" xfId="1" applyFont="1" applyFill="1" applyAlignment="1">
      <x:alignment horizontal="left" vertical="center"/>
    </x:xf>
    <x:xf numFmtId="0" fontId="14" fillId="0" borderId="1" xfId="0" applyFont="1" applyBorder="1" applyAlignment="1">
      <x:alignment horizontal="centerContinuous" vertical="center" wrapText="1"/>
    </x:xf>
    <x:xf numFmtId="0" fontId="14" fillId="0" borderId="2" xfId="0" applyFont="1" applyBorder="1" applyAlignment="1">
      <x:alignment horizontal="centerContinuous" vertical="center" wrapText="1"/>
    </x:xf>
    <x:xf numFmtId="0" fontId="14" fillId="0" borderId="3" xfId="0" applyFont="1" applyBorder="1" applyAlignment="1">
      <x:alignment horizontal="centerContinuous" vertical="center" wrapText="1"/>
    </x:xf>
    <x:xf numFmtId="0" fontId="7" fillId="0" borderId="0" xfId="0" applyFont="1" applyAlignment="1">
      <x:alignment horizontal="centerContinuous" vertical="center" wrapText="1"/>
    </x:xf>
    <x:xf numFmtId="49" fontId="15" fillId="3" borderId="1" xfId="0" applyNumberFormat="1" applyFont="1" applyFill="1" applyBorder="1" applyAlignment="1">
      <x:alignment horizontal="left" vertical="center"/>
    </x:xf>
    <x:xf numFmtId="49" fontId="15" fillId="0" borderId="4" xfId="0" applyNumberFormat="1" applyFont="1" applyBorder="1" applyAlignment="1">
      <x:alignment horizontal="left" vertical="center"/>
    </x:xf>
    <x:xf numFmtId="49" fontId="15" fillId="3" borderId="4" xfId="0" applyNumberFormat="1" applyFont="1" applyFill="1" applyBorder="1" applyAlignment="1">
      <x:alignment horizontal="left" vertical="center"/>
    </x:xf>
    <x:xf numFmtId="49" fontId="15" fillId="0" borderId="5" xfId="0" applyNumberFormat="1" applyFont="1" applyBorder="1" applyAlignment="1">
      <x:alignment horizontal="left" vertical="center"/>
    </x:xf>
    <x:xf numFmtId="3" fontId="15" fillId="3" borderId="2" xfId="0" applyNumberFormat="1" applyFont="1" applyFill="1" applyBorder="1" applyAlignment="1">
      <x:alignment horizontal="right" vertical="center"/>
    </x:xf>
    <x:xf numFmtId="3" fontId="15" fillId="3" borderId="3" xfId="0" applyNumberFormat="1" applyFont="1" applyFill="1" applyBorder="1" applyAlignment="1">
      <x:alignment horizontal="right" vertical="center"/>
    </x:xf>
    <x:xf numFmtId="3" fontId="15" fillId="0" borderId="6" xfId="0" applyNumberFormat="1" applyFont="1" applyBorder="1" applyAlignment="1">
      <x:alignment horizontal="right" vertical="center"/>
    </x:xf>
    <x:xf numFmtId="3" fontId="15" fillId="0" borderId="7" xfId="0" applyNumberFormat="1" applyFont="1" applyBorder="1" applyAlignment="1">
      <x:alignment horizontal="right" vertical="center"/>
    </x:xf>
    <x:xf numFmtId="3" fontId="15" fillId="3" borderId="6" xfId="0" applyNumberFormat="1" applyFont="1" applyFill="1" applyBorder="1" applyAlignment="1">
      <x:alignment horizontal="right" vertical="center"/>
    </x:xf>
    <x:xf numFmtId="3" fontId="15" fillId="3" borderId="7" xfId="0" applyNumberFormat="1" applyFont="1" applyFill="1" applyBorder="1" applyAlignment="1">
      <x:alignment horizontal="right" vertical="center"/>
    </x:xf>
    <x:xf numFmtId="3" fontId="15" fillId="0" borderId="8" xfId="0" applyNumberFormat="1" applyFont="1" applyBorder="1" applyAlignment="1">
      <x:alignment horizontal="right" vertical="center"/>
    </x:xf>
    <x:xf numFmtId="3" fontId="15" fillId="0" borderId="9" xfId="0" applyNumberFormat="1" applyFont="1" applyBorder="1" applyAlignment="1">
      <x:alignment horizontal="right" vertical="center"/>
    </x:xf>
    <x:xf numFmtId="0" fontId="8" fillId="2" borderId="0" xfId="2" applyFont="1" applyFill="1" applyAlignment="1">
      <x:alignment horizontal="center"/>
    </x:xf>
    <x:xf numFmtId="0" fontId="9" fillId="2" borderId="0" xfId="1" applyFont="1" applyFill="1" applyAlignment="1">
      <x:alignment horizontal="left" wrapText="1"/>
    </x:xf>
    <x:xf numFmtId="0" fontId="10" fillId="2" borderId="0" xfId="1" applyFont="1" applyFill="1" applyAlignment="1">
      <x:alignment horizontal="left" vertical="center" wrapText="1"/>
    </x:xf>
    <x:xf numFmtId="0" fontId="9" fillId="2" borderId="0" xfId="1" applyFont="1" applyFill="1" applyAlignment="1">
      <x:alignment horizontal="left" vertical="top" wrapText="1"/>
    </x:xf>
    <x:xf fontId="16"/>
    <x:xf fontId="17"/>
    <x:xf fontId="18"/>
  </x:cellXfs>
  <x:cellStyles count="3">
    <x:cellStyle name="Normal" xfId="0" builtinId="0"/>
    <x:cellStyle name="Normal 135" xfId="1" xr:uid="{00000000-0005-0000-0000-000001000000}"/>
    <x:cellStyle name="Normal 2 69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93ea03897c4437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0478788233601E-2"/>
          <c:y val="0.12589002382600947"/>
          <c:w val="0.94016723395022994"/>
          <c:h val="0.6626479241985927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A4.3.'!$C$35</c:f>
              <c:strCache>
                <c:ptCount val="1"/>
                <c:pt idx="0">
                  <c:v>Upper secondary or post-secondary non-tertiary (vocational)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4FE-4898-83A6-0869CC098CAB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4FE-4898-83A6-0869CC098CAB}"/>
              </c:ext>
            </c:extLst>
          </c:dPt>
          <c:cat>
            <c:strRef>
              <c:f>'Figure A4.3.'!$A$36:$A$73</c:f>
              <c:strCache>
                <c:ptCount val="38"/>
                <c:pt idx="0">
                  <c:v>Greece¹</c:v>
                </c:pt>
                <c:pt idx="1">
                  <c:v>Romania</c:v>
                </c:pt>
                <c:pt idx="2">
                  <c:v>Switzerland</c:v>
                </c:pt>
                <c:pt idx="3">
                  <c:v>Bulgaria</c:v>
                </c:pt>
                <c:pt idx="4">
                  <c:v>Korea</c:v>
                </c:pt>
                <c:pt idx="5">
                  <c:v>Italy¹</c:v>
                </c:pt>
                <c:pt idx="6">
                  <c:v>Czech Republic¹</c:v>
                </c:pt>
                <c:pt idx="7">
                  <c:v>Netherlands</c:v>
                </c:pt>
                <c:pt idx="8">
                  <c:v>Hungary</c:v>
                </c:pt>
                <c:pt idx="9">
                  <c:v>Luxembourg²</c:v>
                </c:pt>
                <c:pt idx="10">
                  <c:v>Mexico¹</c:v>
                </c:pt>
                <c:pt idx="11">
                  <c:v>Sweden</c:v>
                </c:pt>
                <c:pt idx="12">
                  <c:v>New Zealand</c:v>
                </c:pt>
                <c:pt idx="13">
                  <c:v>Austria</c:v>
                </c:pt>
                <c:pt idx="14">
                  <c:v>EU25 average</c:v>
                </c:pt>
                <c:pt idx="15">
                  <c:v>Finland¹</c:v>
                </c:pt>
                <c:pt idx="16">
                  <c:v>Denmark</c:v>
                </c:pt>
                <c:pt idx="17">
                  <c:v>Latvia</c:v>
                </c:pt>
                <c:pt idx="18">
                  <c:v>Slovak Republic</c:v>
                </c:pt>
                <c:pt idx="19">
                  <c:v>Portugal</c:v>
                </c:pt>
                <c:pt idx="20">
                  <c:v>Germany</c:v>
                </c:pt>
                <c:pt idx="21">
                  <c:v>OECD average</c:v>
                </c:pt>
                <c:pt idx="22">
                  <c:v>Türkiye²</c:v>
                </c:pt>
                <c:pt idx="23">
                  <c:v>Belgium¹</c:v>
                </c:pt>
                <c:pt idx="24">
                  <c:v>Spain¹</c:v>
                </c:pt>
                <c:pt idx="25">
                  <c:v>Chile¹</c:v>
                </c:pt>
                <c:pt idx="26">
                  <c:v>Norway</c:v>
                </c:pt>
                <c:pt idx="27">
                  <c:v>Estonia</c:v>
                </c:pt>
                <c:pt idx="28">
                  <c:v>France¹</c:v>
                </c:pt>
                <c:pt idx="29">
                  <c:v>United Kingdom</c:v>
                </c:pt>
                <c:pt idx="30">
                  <c:v>Canada¹</c:v>
                </c:pt>
                <c:pt idx="31">
                  <c:v>Argentina</c:v>
                </c:pt>
                <c:pt idx="32">
                  <c:v>Australia</c:v>
                </c:pt>
                <c:pt idx="33">
                  <c:v>Costa Rica</c:v>
                </c:pt>
                <c:pt idx="34">
                  <c:v>Israel¹</c:v>
                </c:pt>
                <c:pt idx="35">
                  <c:v>Poland¹</c:v>
                </c:pt>
                <c:pt idx="36">
                  <c:v>Slovenia</c:v>
                </c:pt>
                <c:pt idx="37">
                  <c:v>United States</c:v>
                </c:pt>
              </c:strCache>
            </c:strRef>
          </c:cat>
          <c:val>
            <c:numRef>
              <c:f>'Figure A4.3.'!$C$36:$C$73</c:f>
              <c:numCache>
                <c:formatCode>#,##0</c:formatCode>
                <c:ptCount val="38"/>
                <c:pt idx="0">
                  <c:v>94.837310000000002</c:v>
                </c:pt>
                <c:pt idx="1">
                  <c:v>91.913089999999997</c:v>
                </c:pt>
                <c:pt idx="2">
                  <c:v>91.315219999999997</c:v>
                </c:pt>
                <c:pt idx="3">
                  <c:v>88.298590000000004</c:v>
                </c:pt>
                <c:pt idx="4">
                  <c:v>87.490570000000005</c:v>
                </c:pt>
                <c:pt idx="5">
                  <c:v>86.069149999999993</c:v>
                </c:pt>
                <c:pt idx="6">
                  <c:v>84.630499999999998</c:v>
                </c:pt>
                <c:pt idx="7">
                  <c:v>84.564670000000007</c:v>
                </c:pt>
                <c:pt idx="8">
                  <c:v>83.866100000000003</c:v>
                </c:pt>
                <c:pt idx="9">
                  <c:v>83.853909999999999</c:v>
                </c:pt>
                <c:pt idx="10">
                  <c:v>83.696870000000004</c:v>
                </c:pt>
                <c:pt idx="11">
                  <c:v>82.534639999999996</c:v>
                </c:pt>
                <c:pt idx="12">
                  <c:v>82.517409999999998</c:v>
                </c:pt>
                <c:pt idx="13">
                  <c:v>82.19211</c:v>
                </c:pt>
                <c:pt idx="14">
                  <c:v>81.836579999999998</c:v>
                </c:pt>
                <c:pt idx="15">
                  <c:v>81.297899999999998</c:v>
                </c:pt>
                <c:pt idx="16">
                  <c:v>80.953119999999998</c:v>
                </c:pt>
                <c:pt idx="17">
                  <c:v>80.836849999999998</c:v>
                </c:pt>
                <c:pt idx="18">
                  <c:v>80.497910000000005</c:v>
                </c:pt>
                <c:pt idx="19">
                  <c:v>80.455200000000005</c:v>
                </c:pt>
                <c:pt idx="20">
                  <c:v>79.791749999999993</c:v>
                </c:pt>
                <c:pt idx="21">
                  <c:v>79.720150000000004</c:v>
                </c:pt>
                <c:pt idx="22">
                  <c:v>78.877309999999994</c:v>
                </c:pt>
                <c:pt idx="23">
                  <c:v>78.178259999999995</c:v>
                </c:pt>
                <c:pt idx="24">
                  <c:v>76.479979999999998</c:v>
                </c:pt>
                <c:pt idx="25">
                  <c:v>75.928669999999997</c:v>
                </c:pt>
                <c:pt idx="26">
                  <c:v>75.467160000000007</c:v>
                </c:pt>
                <c:pt idx="27">
                  <c:v>70.753410000000002</c:v>
                </c:pt>
                <c:pt idx="28">
                  <c:v>64.727069999999998</c:v>
                </c:pt>
                <c:pt idx="29">
                  <c:v>64.667150000000007</c:v>
                </c:pt>
                <c:pt idx="30">
                  <c:v>55.963810000000002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898-83A6-0869CC098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17439"/>
        <c:axId val="1"/>
      </c:barChart>
      <c:lineChart>
        <c:grouping val="standard"/>
        <c:varyColors val="0"/>
        <c:ser>
          <c:idx val="0"/>
          <c:order val="0"/>
          <c:tx>
            <c:strRef>
              <c:f>'Figure A4.3.'!$B$35</c:f>
              <c:strCache>
                <c:ptCount val="1"/>
                <c:pt idx="0">
                  <c:v>Upper secondary or post-secondary non-tertiary (general)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4"/>
            <c:marker>
              <c:spPr>
                <a:solidFill>
                  <a:srgbClr val="EAA4C8"/>
                </a:solidFill>
                <a:ln w="6350">
                  <a:solidFill>
                    <a:srgbClr val="EAA4C8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4FE-4898-83A6-0869CC098CAB}"/>
              </c:ext>
            </c:extLst>
          </c:dPt>
          <c:dPt>
            <c:idx val="21"/>
            <c:marker>
              <c:spPr>
                <a:solidFill>
                  <a:srgbClr val="FEC577"/>
                </a:solidFill>
                <a:ln w="6350">
                  <a:solidFill>
                    <a:srgbClr val="FEC577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4FE-4898-83A6-0869CC098CAB}"/>
              </c:ext>
            </c:extLst>
          </c:dPt>
          <c:cat>
            <c:strRef>
              <c:f>'Figure A4.3.'!$A$36:$A$73</c:f>
              <c:strCache>
                <c:ptCount val="38"/>
                <c:pt idx="0">
                  <c:v>Greece¹</c:v>
                </c:pt>
                <c:pt idx="1">
                  <c:v>Romania</c:v>
                </c:pt>
                <c:pt idx="2">
                  <c:v>Switzerland</c:v>
                </c:pt>
                <c:pt idx="3">
                  <c:v>Bulgaria</c:v>
                </c:pt>
                <c:pt idx="4">
                  <c:v>Korea</c:v>
                </c:pt>
                <c:pt idx="5">
                  <c:v>Italy¹</c:v>
                </c:pt>
                <c:pt idx="6">
                  <c:v>Czech Republic¹</c:v>
                </c:pt>
                <c:pt idx="7">
                  <c:v>Netherlands</c:v>
                </c:pt>
                <c:pt idx="8">
                  <c:v>Hungary</c:v>
                </c:pt>
                <c:pt idx="9">
                  <c:v>Luxembourg²</c:v>
                </c:pt>
                <c:pt idx="10">
                  <c:v>Mexico¹</c:v>
                </c:pt>
                <c:pt idx="11">
                  <c:v>Sweden</c:v>
                </c:pt>
                <c:pt idx="12">
                  <c:v>New Zealand</c:v>
                </c:pt>
                <c:pt idx="13">
                  <c:v>Austria</c:v>
                </c:pt>
                <c:pt idx="14">
                  <c:v>EU25 average</c:v>
                </c:pt>
                <c:pt idx="15">
                  <c:v>Finland¹</c:v>
                </c:pt>
                <c:pt idx="16">
                  <c:v>Denmark</c:v>
                </c:pt>
                <c:pt idx="17">
                  <c:v>Latvia</c:v>
                </c:pt>
                <c:pt idx="18">
                  <c:v>Slovak Republic</c:v>
                </c:pt>
                <c:pt idx="19">
                  <c:v>Portugal</c:v>
                </c:pt>
                <c:pt idx="20">
                  <c:v>Germany</c:v>
                </c:pt>
                <c:pt idx="21">
                  <c:v>OECD average</c:v>
                </c:pt>
                <c:pt idx="22">
                  <c:v>Türkiye²</c:v>
                </c:pt>
                <c:pt idx="23">
                  <c:v>Belgium¹</c:v>
                </c:pt>
                <c:pt idx="24">
                  <c:v>Spain¹</c:v>
                </c:pt>
                <c:pt idx="25">
                  <c:v>Chile¹</c:v>
                </c:pt>
                <c:pt idx="26">
                  <c:v>Norway</c:v>
                </c:pt>
                <c:pt idx="27">
                  <c:v>Estonia</c:v>
                </c:pt>
                <c:pt idx="28">
                  <c:v>France¹</c:v>
                </c:pt>
                <c:pt idx="29">
                  <c:v>United Kingdom</c:v>
                </c:pt>
                <c:pt idx="30">
                  <c:v>Canada¹</c:v>
                </c:pt>
                <c:pt idx="31">
                  <c:v>Argentina</c:v>
                </c:pt>
                <c:pt idx="32">
                  <c:v>Australia</c:v>
                </c:pt>
                <c:pt idx="33">
                  <c:v>Costa Rica</c:v>
                </c:pt>
                <c:pt idx="34">
                  <c:v>Israel¹</c:v>
                </c:pt>
                <c:pt idx="35">
                  <c:v>Poland¹</c:v>
                </c:pt>
                <c:pt idx="36">
                  <c:v>Slovenia</c:v>
                </c:pt>
                <c:pt idx="37">
                  <c:v>United States</c:v>
                </c:pt>
              </c:strCache>
            </c:strRef>
          </c:cat>
          <c:val>
            <c:numRef>
              <c:f>'Figure A4.3.'!$B$36:$B$73</c:f>
              <c:numCache>
                <c:formatCode>#,##0</c:formatCode>
                <c:ptCount val="38"/>
                <c:pt idx="0">
                  <c:v>77.820729999999998</c:v>
                </c:pt>
                <c:pt idx="1">
                  <c:v>91.128529999999998</c:v>
                </c:pt>
                <c:pt idx="2">
                  <c:v>96.527820000000006</c:v>
                </c:pt>
                <c:pt idx="3">
                  <c:v>106.247</c:v>
                </c:pt>
                <c:pt idx="4">
                  <c:v>88.635630000000006</c:v>
                </c:pt>
                <c:pt idx="5">
                  <c:v>77.839590000000001</c:v>
                </c:pt>
                <c:pt idx="6">
                  <c:v>85.023030000000006</c:v>
                </c:pt>
                <c:pt idx="7">
                  <c:v>93.60472</c:v>
                </c:pt>
                <c:pt idx="8">
                  <c:v>81.920299999999997</c:v>
                </c:pt>
                <c:pt idx="9">
                  <c:v>73.701239999999999</c:v>
                </c:pt>
                <c:pt idx="10">
                  <c:v>72.686959999999999</c:v>
                </c:pt>
                <c:pt idx="11">
                  <c:v>86.940730000000002</c:v>
                </c:pt>
                <c:pt idx="12">
                  <c:v>84.584519999999998</c:v>
                </c:pt>
                <c:pt idx="13">
                  <c:v>90.420550000000006</c:v>
                </c:pt>
                <c:pt idx="14">
                  <c:v>84.369450000000001</c:v>
                </c:pt>
                <c:pt idx="15">
                  <c:v>88.461479999999995</c:v>
                </c:pt>
                <c:pt idx="16">
                  <c:v>83.325490000000002</c:v>
                </c:pt>
                <c:pt idx="17">
                  <c:v>65.997439999999997</c:v>
                </c:pt>
                <c:pt idx="18">
                  <c:v>89.509280000000004</c:v>
                </c:pt>
                <c:pt idx="19">
                  <c:v>81.174220000000005</c:v>
                </c:pt>
                <c:pt idx="21">
                  <c:v>83.710260000000005</c:v>
                </c:pt>
                <c:pt idx="22">
                  <c:v>80.981859999999998</c:v>
                </c:pt>
                <c:pt idx="24">
                  <c:v>75.953810000000004</c:v>
                </c:pt>
                <c:pt idx="25">
                  <c:v>85.370260000000002</c:v>
                </c:pt>
                <c:pt idx="26">
                  <c:v>82.736850000000004</c:v>
                </c:pt>
                <c:pt idx="27">
                  <c:v>81.606930000000006</c:v>
                </c:pt>
                <c:pt idx="28">
                  <c:v>87.975070000000002</c:v>
                </c:pt>
                <c:pt idx="29">
                  <c:v>91.572180000000003</c:v>
                </c:pt>
                <c:pt idx="30">
                  <c:v>82.659000000000006</c:v>
                </c:pt>
                <c:pt idx="33">
                  <c:v>89.437010000000001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FE-4898-83A6-0869CC098CAB}"/>
            </c:ext>
          </c:extLst>
        </c:ser>
        <c:ser>
          <c:idx val="2"/>
          <c:order val="2"/>
          <c:tx>
            <c:strRef>
              <c:f>'Figure A4.3.'!$D$35</c:f>
              <c:strCache>
                <c:ptCount val="1"/>
                <c:pt idx="0">
                  <c:v>Bachelor's or equivalent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4"/>
            <c:marker>
              <c:spPr>
                <a:solidFill>
                  <a:srgbClr val="E464AF"/>
                </a:solidFill>
                <a:ln w="6350">
                  <a:solidFill>
                    <a:srgbClr val="E464AF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4FE-4898-83A6-0869CC098CAB}"/>
              </c:ext>
            </c:extLst>
          </c:dPt>
          <c:dPt>
            <c:idx val="21"/>
            <c:marker>
              <c:spPr>
                <a:solidFill>
                  <a:srgbClr val="E4644B"/>
                </a:solidFill>
                <a:ln w="6350">
                  <a:solidFill>
                    <a:srgbClr val="E4644B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4FE-4898-83A6-0869CC098CAB}"/>
              </c:ext>
            </c:extLst>
          </c:dPt>
          <c:cat>
            <c:strRef>
              <c:f>'Figure A4.3.'!$A$36:$A$73</c:f>
              <c:strCache>
                <c:ptCount val="38"/>
                <c:pt idx="0">
                  <c:v>Greece¹</c:v>
                </c:pt>
                <c:pt idx="1">
                  <c:v>Romania</c:v>
                </c:pt>
                <c:pt idx="2">
                  <c:v>Switzerland</c:v>
                </c:pt>
                <c:pt idx="3">
                  <c:v>Bulgaria</c:v>
                </c:pt>
                <c:pt idx="4">
                  <c:v>Korea</c:v>
                </c:pt>
                <c:pt idx="5">
                  <c:v>Italy¹</c:v>
                </c:pt>
                <c:pt idx="6">
                  <c:v>Czech Republic¹</c:v>
                </c:pt>
                <c:pt idx="7">
                  <c:v>Netherlands</c:v>
                </c:pt>
                <c:pt idx="8">
                  <c:v>Hungary</c:v>
                </c:pt>
                <c:pt idx="9">
                  <c:v>Luxembourg²</c:v>
                </c:pt>
                <c:pt idx="10">
                  <c:v>Mexico¹</c:v>
                </c:pt>
                <c:pt idx="11">
                  <c:v>Sweden</c:v>
                </c:pt>
                <c:pt idx="12">
                  <c:v>New Zealand</c:v>
                </c:pt>
                <c:pt idx="13">
                  <c:v>Austria</c:v>
                </c:pt>
                <c:pt idx="14">
                  <c:v>EU25 average</c:v>
                </c:pt>
                <c:pt idx="15">
                  <c:v>Finland¹</c:v>
                </c:pt>
                <c:pt idx="16">
                  <c:v>Denmark</c:v>
                </c:pt>
                <c:pt idx="17">
                  <c:v>Latvia</c:v>
                </c:pt>
                <c:pt idx="18">
                  <c:v>Slovak Republic</c:v>
                </c:pt>
                <c:pt idx="19">
                  <c:v>Portugal</c:v>
                </c:pt>
                <c:pt idx="20">
                  <c:v>Germany</c:v>
                </c:pt>
                <c:pt idx="21">
                  <c:v>OECD average</c:v>
                </c:pt>
                <c:pt idx="22">
                  <c:v>Türkiye²</c:v>
                </c:pt>
                <c:pt idx="23">
                  <c:v>Belgium¹</c:v>
                </c:pt>
                <c:pt idx="24">
                  <c:v>Spain¹</c:v>
                </c:pt>
                <c:pt idx="25">
                  <c:v>Chile¹</c:v>
                </c:pt>
                <c:pt idx="26">
                  <c:v>Norway</c:v>
                </c:pt>
                <c:pt idx="27">
                  <c:v>Estonia</c:v>
                </c:pt>
                <c:pt idx="28">
                  <c:v>France¹</c:v>
                </c:pt>
                <c:pt idx="29">
                  <c:v>United Kingdom</c:v>
                </c:pt>
                <c:pt idx="30">
                  <c:v>Canada¹</c:v>
                </c:pt>
                <c:pt idx="31">
                  <c:v>Argentina</c:v>
                </c:pt>
                <c:pt idx="32">
                  <c:v>Australia</c:v>
                </c:pt>
                <c:pt idx="33">
                  <c:v>Costa Rica</c:v>
                </c:pt>
                <c:pt idx="34">
                  <c:v>Israel¹</c:v>
                </c:pt>
                <c:pt idx="35">
                  <c:v>Poland¹</c:v>
                </c:pt>
                <c:pt idx="36">
                  <c:v>Slovenia</c:v>
                </c:pt>
                <c:pt idx="37">
                  <c:v>United States</c:v>
                </c:pt>
              </c:strCache>
            </c:strRef>
          </c:cat>
          <c:val>
            <c:numRef>
              <c:f>'Figure A4.3.'!$D$36:$D$73</c:f>
              <c:numCache>
                <c:formatCode>#,##0</c:formatCode>
                <c:ptCount val="38"/>
                <c:pt idx="0">
                  <c:v>88.590630000000004</c:v>
                </c:pt>
                <c:pt idx="2">
                  <c:v>92.044650000000004</c:v>
                </c:pt>
                <c:pt idx="3">
                  <c:v>94.072909999999993</c:v>
                </c:pt>
                <c:pt idx="4">
                  <c:v>85.225589999999997</c:v>
                </c:pt>
                <c:pt idx="5">
                  <c:v>95.491759999999999</c:v>
                </c:pt>
                <c:pt idx="6">
                  <c:v>79.470179999999999</c:v>
                </c:pt>
                <c:pt idx="7">
                  <c:v>86.179950000000005</c:v>
                </c:pt>
                <c:pt idx="8">
                  <c:v>71.508020000000002</c:v>
                </c:pt>
                <c:pt idx="9">
                  <c:v>94.411199999999994</c:v>
                </c:pt>
                <c:pt idx="10">
                  <c:v>82.186610000000002</c:v>
                </c:pt>
                <c:pt idx="11">
                  <c:v>84.882059999999996</c:v>
                </c:pt>
                <c:pt idx="12">
                  <c:v>83.221109999999996</c:v>
                </c:pt>
                <c:pt idx="13">
                  <c:v>86.100499999999997</c:v>
                </c:pt>
                <c:pt idx="14">
                  <c:v>84.087130000000002</c:v>
                </c:pt>
                <c:pt idx="15">
                  <c:v>83.406630000000007</c:v>
                </c:pt>
                <c:pt idx="16">
                  <c:v>85.539429999999996</c:v>
                </c:pt>
                <c:pt idx="17">
                  <c:v>71.371269999999996</c:v>
                </c:pt>
                <c:pt idx="18">
                  <c:v>81.027869999999993</c:v>
                </c:pt>
                <c:pt idx="20">
                  <c:v>82.594489999999993</c:v>
                </c:pt>
                <c:pt idx="21">
                  <c:v>83.612930000000006</c:v>
                </c:pt>
                <c:pt idx="23">
                  <c:v>92.230850000000004</c:v>
                </c:pt>
                <c:pt idx="24">
                  <c:v>85.894130000000004</c:v>
                </c:pt>
                <c:pt idx="25">
                  <c:v>85.727509999999995</c:v>
                </c:pt>
                <c:pt idx="26">
                  <c:v>85.712620000000001</c:v>
                </c:pt>
                <c:pt idx="27">
                  <c:v>79.400909999999996</c:v>
                </c:pt>
                <c:pt idx="28">
                  <c:v>85.442740000000001</c:v>
                </c:pt>
                <c:pt idx="29">
                  <c:v>78.722399999999993</c:v>
                </c:pt>
                <c:pt idx="30">
                  <c:v>82.267189999999999</c:v>
                </c:pt>
                <c:pt idx="31">
                  <c:v>71.787289999999999</c:v>
                </c:pt>
                <c:pt idx="32">
                  <c:v>91.222309999999993</c:v>
                </c:pt>
                <c:pt idx="33">
                  <c:v>87.50497</c:v>
                </c:pt>
                <c:pt idx="34">
                  <c:v>66.764189999999999</c:v>
                </c:pt>
                <c:pt idx="35">
                  <c:v>77.03783</c:v>
                </c:pt>
                <c:pt idx="36">
                  <c:v>83.217190000000002</c:v>
                </c:pt>
                <c:pt idx="37">
                  <c:v>82.783569999999997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4FE-4898-83A6-0869CC098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317439"/>
        <c:axId val="1"/>
      </c:lineChart>
      <c:catAx>
        <c:axId val="20843174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4317439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8424673684197245E-2"/>
          <c:y val="1.4793382922708005E-2"/>
          <c:w val="0.96643890526270637"/>
          <c:h val="5.917353169083201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3</xdr:row>
      <xdr:rowOff>95250</xdr:rowOff>
    </xdr:from>
    <xdr:to>
      <xdr:col>11</xdr:col>
      <xdr:colOff>514350</xdr:colOff>
      <xdr:row>24</xdr:row>
      <xdr:rowOff>28575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105BBAF9-3119-4A0A-1F88-2A1545DB1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0.03825</cdr:x>
      <cdr:y>0.17525</cdr:y>
    </cdr:from>
    <cdr:ext cx="0" cy="0"/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113445F-6636-A286-A59B-E6CB0C692F9C}"/>
            </a:ext>
          </a:extLst>
        </cdr:cNvPr>
        <cdr:cNvCxnSpPr/>
      </cdr:nvCxnSpPr>
      <cdr:spPr>
        <a:xfrm xmlns:a="http://schemas.openxmlformats.org/drawingml/2006/main">
          <a:off x="355592" y="777516"/>
          <a:ext cx="7095536" cy="2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0.82448</cdr:x>
      <cdr:y>0.78934</cdr:y>
    </cdr:from>
    <cdr:ext cx="0" cy="0"/>
    <cdr:sp macro="" textlink="">
      <cdr:nvSpPr>
        <cdr:cNvPr id="21" name="xlamTextsS2P32"/>
        <cdr:cNvSpPr txBox="1"/>
      </cdr:nvSpPr>
      <cdr:spPr>
        <a:xfrm xmlns:a="http://schemas.openxmlformats.org/drawingml/2006/main">
          <a:off x="6240885" y="2037695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0.81898</cdr:x>
      <cdr:y>0.76408</cdr:y>
    </cdr:from>
    <cdr:ext cx="0" cy="0"/>
    <cdr:cxnSp macro="">
      <cdr:nvCxnSpPr>
        <cdr:cNvPr id="23" name="xlamShapesHVS2P32">
          <a:extLst xmlns:a="http://schemas.openxmlformats.org/drawingml/2006/main">
            <a:ext uri="{FF2B5EF4-FFF2-40B4-BE49-F238E27FC236}">
              <a16:creationId xmlns:a16="http://schemas.microsoft.com/office/drawing/2014/main" id="{79F5DB2E-0644-7295-2764-CACF84D1B86D}"/>
            </a:ext>
          </a:extLst>
        </cdr:cNvPr>
        <cdr:cNvCxnSpPr/>
      </cdr:nvCxnSpPr>
      <cdr:spPr>
        <a:xfrm xmlns:a="http://schemas.openxmlformats.org/drawingml/2006/main" rot="-1800000">
          <a:off x="6302282" y="2398524"/>
          <a:ext cx="11966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0.84998</cdr:x>
      <cdr:y>0.78934</cdr:y>
    </cdr:from>
    <cdr:ext cx="0" cy="0"/>
    <cdr:sp macro="" textlink="">
      <cdr:nvSpPr>
        <cdr:cNvPr id="25" name="xlamTextsS2P33"/>
        <cdr:cNvSpPr txBox="1"/>
      </cdr:nvSpPr>
      <cdr:spPr>
        <a:xfrm xmlns:a="http://schemas.openxmlformats.org/drawingml/2006/main">
          <a:off x="6540404" y="2474724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0.84348</cdr:x>
      <cdr:y>0.76408</cdr:y>
    </cdr:from>
    <cdr:ext cx="0" cy="0"/>
    <cdr:cxnSp macro="">
      <cdr:nvCxnSpPr>
        <cdr:cNvPr id="27" name="xlamShapesHVS2P33">
          <a:extLst xmlns:a="http://schemas.openxmlformats.org/drawingml/2006/main">
            <a:ext uri="{FF2B5EF4-FFF2-40B4-BE49-F238E27FC236}">
              <a16:creationId xmlns:a16="http://schemas.microsoft.com/office/drawing/2014/main" id="{393D5D7F-E936-EDB6-4470-50446E6DF8B3}"/>
            </a:ext>
          </a:extLst>
        </cdr:cNvPr>
        <cdr:cNvCxnSpPr/>
      </cdr:nvCxnSpPr>
      <cdr:spPr>
        <a:xfrm xmlns:a="http://schemas.openxmlformats.org/drawingml/2006/main" rot="-1800000">
          <a:off x="6493406" y="2398524"/>
          <a:ext cx="11966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0.87448</cdr:x>
      <cdr:y>0.78934</cdr:y>
    </cdr:from>
    <cdr:ext cx="0" cy="0"/>
    <cdr:sp macro="" textlink="">
      <cdr:nvSpPr>
        <cdr:cNvPr id="29" name="xlamTextsS2P34"/>
        <cdr:cNvSpPr txBox="1"/>
      </cdr:nvSpPr>
      <cdr:spPr>
        <a:xfrm xmlns:a="http://schemas.openxmlformats.org/drawingml/2006/main">
          <a:off x="6616580" y="2037695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0.86798</cdr:x>
      <cdr:y>0.76408</cdr:y>
    </cdr:from>
    <cdr:ext cx="0" cy="0"/>
    <cdr:cxnSp macro="">
      <cdr:nvCxnSpPr>
        <cdr:cNvPr id="31" name="xlamShapesHVS2P34">
          <a:extLst xmlns:a="http://schemas.openxmlformats.org/drawingml/2006/main">
            <a:ext uri="{FF2B5EF4-FFF2-40B4-BE49-F238E27FC236}">
              <a16:creationId xmlns:a16="http://schemas.microsoft.com/office/drawing/2014/main" id="{2E215580-C1BC-C5E0-7C9F-F796A5BB6AA6}"/>
            </a:ext>
          </a:extLst>
        </cdr:cNvPr>
        <cdr:cNvCxnSpPr/>
      </cdr:nvCxnSpPr>
      <cdr:spPr>
        <a:xfrm xmlns:a="http://schemas.openxmlformats.org/drawingml/2006/main" rot="-1800000">
          <a:off x="6684531" y="2398524"/>
          <a:ext cx="11966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0.89898</cdr:x>
      <cdr:y>0.78934</cdr:y>
    </cdr:from>
    <cdr:ext cx="0" cy="0"/>
    <cdr:sp macro="" textlink="">
      <cdr:nvSpPr>
        <cdr:cNvPr id="33" name="xlamTextsS2P35"/>
        <cdr:cNvSpPr txBox="1"/>
      </cdr:nvSpPr>
      <cdr:spPr>
        <a:xfrm xmlns:a="http://schemas.openxmlformats.org/drawingml/2006/main">
          <a:off x="6804465" y="2037695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0.89323</cdr:x>
      <cdr:y>0.76408</cdr:y>
    </cdr:from>
    <cdr:ext cx="0" cy="0"/>
    <cdr:cxnSp macro="">
      <cdr:nvCxnSpPr>
        <cdr:cNvPr id="34" name="xlamShapesHVS2P35">
          <a:extLst xmlns:a="http://schemas.openxmlformats.org/drawingml/2006/main">
            <a:ext uri="{FF2B5EF4-FFF2-40B4-BE49-F238E27FC236}">
              <a16:creationId xmlns:a16="http://schemas.microsoft.com/office/drawing/2014/main" id="{785AB5B3-C4DB-33CF-FA7A-073964BEE877}"/>
            </a:ext>
          </a:extLst>
        </cdr:cNvPr>
        <cdr:cNvCxnSpPr/>
      </cdr:nvCxnSpPr>
      <cdr:spPr>
        <a:xfrm xmlns:a="http://schemas.openxmlformats.org/drawingml/2006/main" rot="-1800000">
          <a:off x="6875656" y="2398524"/>
          <a:ext cx="11966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0.92447</cdr:x>
      <cdr:y>0.78934</cdr:y>
    </cdr:from>
    <cdr:ext cx="0" cy="0"/>
    <cdr:sp macro="" textlink="">
      <cdr:nvSpPr>
        <cdr:cNvPr id="35" name="xlamTextsS2P36"/>
        <cdr:cNvSpPr txBox="1"/>
      </cdr:nvSpPr>
      <cdr:spPr>
        <a:xfrm xmlns:a="http://schemas.openxmlformats.org/drawingml/2006/main">
          <a:off x="7113778" y="2474724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0.91797</cdr:x>
      <cdr:y>0.76408</cdr:y>
    </cdr:from>
    <cdr:ext cx="0" cy="0"/>
    <cdr:cxnSp macro="">
      <cdr:nvCxnSpPr>
        <cdr:cNvPr id="36" name="xlamShapesHVS2P36">
          <a:extLst xmlns:a="http://schemas.openxmlformats.org/drawingml/2006/main">
            <a:ext uri="{FF2B5EF4-FFF2-40B4-BE49-F238E27FC236}">
              <a16:creationId xmlns:a16="http://schemas.microsoft.com/office/drawing/2014/main" id="{4CE40346-FC23-9583-E02E-3EEC39FC22D1}"/>
            </a:ext>
          </a:extLst>
        </cdr:cNvPr>
        <cdr:cNvCxnSpPr/>
      </cdr:nvCxnSpPr>
      <cdr:spPr>
        <a:xfrm xmlns:a="http://schemas.openxmlformats.org/drawingml/2006/main" rot="-1800000">
          <a:off x="7066780" y="2398524"/>
          <a:ext cx="11966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0.94897</cdr:x>
      <cdr:y>0.78934</cdr:y>
    </cdr:from>
    <cdr:ext cx="0" cy="0"/>
    <cdr:sp macro="" textlink="">
      <cdr:nvSpPr>
        <cdr:cNvPr id="37" name="xlamTextsS2P37"/>
        <cdr:cNvSpPr txBox="1"/>
      </cdr:nvSpPr>
      <cdr:spPr>
        <a:xfrm xmlns:a="http://schemas.openxmlformats.org/drawingml/2006/main">
          <a:off x="7180159" y="2037695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0.94222</cdr:x>
      <cdr:y>0.76408</cdr:y>
    </cdr:from>
    <cdr:ext cx="0" cy="0"/>
    <cdr:cxnSp macro="">
      <cdr:nvCxnSpPr>
        <cdr:cNvPr id="38" name="xlamShapesHVS2P37">
          <a:extLst xmlns:a="http://schemas.openxmlformats.org/drawingml/2006/main">
            <a:ext uri="{FF2B5EF4-FFF2-40B4-BE49-F238E27FC236}">
              <a16:creationId xmlns:a16="http://schemas.microsoft.com/office/drawing/2014/main" id="{4A828A8C-97B6-023F-F54F-CA6DF6D3A815}"/>
            </a:ext>
          </a:extLst>
        </cdr:cNvPr>
        <cdr:cNvCxnSpPr/>
      </cdr:nvCxnSpPr>
      <cdr:spPr>
        <a:xfrm xmlns:a="http://schemas.openxmlformats.org/drawingml/2006/main" rot="-1800000">
          <a:off x="7257904" y="2398524"/>
          <a:ext cx="11966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0.97347</cdr:x>
      <cdr:y>0.78934</cdr:y>
    </cdr:from>
    <cdr:ext cx="0" cy="0"/>
    <cdr:sp macro="" textlink="">
      <cdr:nvSpPr>
        <cdr:cNvPr id="39" name="xlamTextsS2P38"/>
        <cdr:cNvSpPr txBox="1"/>
      </cdr:nvSpPr>
      <cdr:spPr>
        <a:xfrm xmlns:a="http://schemas.openxmlformats.org/drawingml/2006/main">
          <a:off x="7368044" y="2037695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0.96772</cdr:x>
      <cdr:y>0.76408</cdr:y>
    </cdr:from>
    <cdr:ext cx="0" cy="0"/>
    <cdr:cxnSp macro="">
      <cdr:nvCxnSpPr>
        <cdr:cNvPr id="40" name="xlamShapesHVS2P38">
          <a:extLst xmlns:a="http://schemas.openxmlformats.org/drawingml/2006/main">
            <a:ext uri="{FF2B5EF4-FFF2-40B4-BE49-F238E27FC236}">
              <a16:creationId xmlns:a16="http://schemas.microsoft.com/office/drawing/2014/main" id="{8D5D6867-FCC3-9A16-6F8C-30BB74B9A16F}"/>
            </a:ext>
          </a:extLst>
        </cdr:cNvPr>
        <cdr:cNvCxnSpPr/>
      </cdr:nvCxnSpPr>
      <cdr:spPr>
        <a:xfrm xmlns:a="http://schemas.openxmlformats.org/drawingml/2006/main" rot="-1800000">
          <a:off x="7449029" y="2398524"/>
          <a:ext cx="11966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zpef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73"/>
  <x:sheetViews>
    <x:sheetView showGridLines="0" tabSelected="1" topLeftCell="A1" workbookViewId="0"/>
  </x:sheetViews>
  <x:sheetFormatPr defaultRowHeight="12.75" x14ac:dyDescent="0.2"/>
  <x:cols>
    <x:col min="1" max="1" width="15" customWidth="1"/>
    <x:col min="2" max="2" width="9.5703125" customWidth="1"/>
    <x:col min="3" max="4" width="8.85546875" customWidth="1"/>
    <x:col min="5" max="5" width="8" customWidth="1"/>
    <x:col min="6" max="6" width="8.140625" customWidth="1"/>
    <x:col min="7" max="8" width="8" customWidth="1"/>
    <x:col min="9" max="9" width="9.5703125" customWidth="1"/>
    <x:col min="10" max="10" width="9" customWidth="1"/>
    <x:col min="11" max="11" width="10.85546875" customWidth="1"/>
    <x:col min="12" max="12" width="9" customWidth="1"/>
    <x:col min="13" max="13" width="9.28515625" customWidth="1"/>
  </x:cols>
  <x:sheetData>
    <x:row r="1" spans="1:13" ht="10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</x:row>
    <x:row r="2" spans="1:13" ht="10.5" customHeight="1" x14ac:dyDescent="0.25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</x:row>
    <x:row r="3" spans="1:13" ht="10.5" customHeight="1" x14ac:dyDescent="0.25">
      <x:c r="A3" s="4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</x:row>
    <x:row r="4" spans="1:13" ht="10.5" customHeight="1" x14ac:dyDescent="0.25">
      <x:c r="A4" s="5"/>
      <x:c r="B4" s="29"/>
      <x:c r="C4" s="29"/>
      <x:c r="D4" s="29"/>
      <x:c r="E4" s="29"/>
      <x:c r="F4" s="29"/>
      <x:c r="G4" s="29"/>
      <x:c r="H4" s="29"/>
      <x:c r="I4" s="29"/>
      <x:c r="J4" s="29"/>
      <x:c r="K4" s="29"/>
      <x:c r="L4" s="29"/>
      <x:c r="M4" s="2"/>
    </x:row>
    <x:row r="5" spans="1:13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</x:row>
    <x:row r="6" spans="1:13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</x:row>
    <x:row r="7" spans="1:13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</x:row>
    <x:row r="8" spans="1:13" ht="10.5" customHeight="1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</x:row>
    <x:row r="9" spans="1:13" ht="10.5" customHeight="1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0.5" customHeight="1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0.5" customHeight="1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0.5" customHeight="1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0.5" customHeight="1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0.5" customHeight="1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0.5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0.5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0.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0.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0.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0.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0.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</x:row>
    <x:row r="22" spans="1:13" ht="10.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0.5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</x:row>
    <x:row r="24" spans="1:13" ht="48.95" customHeight="1" x14ac:dyDescent="0.25">
      <x:c r="A24" s="2"/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</x:row>
    <x:row r="25" spans="1:13" ht="10.5" customHeight="1" x14ac:dyDescent="0.25">
      <x:c r="A25" s="2" t="s">
        <x:v>3</x:v>
      </x:c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  <x:c r="M25" s="2"/>
    </x:row>
    <x:row r="26" spans="1:13" ht="12.75" customHeight="1" x14ac:dyDescent="0.25">
      <x:c r="A26" s="6" t="s">
        <x:v>4</x:v>
      </x:c>
      <x:c r="B26" s="7"/>
      <x:c r="C26" s="7"/>
      <x:c r="D26" s="7"/>
      <x:c r="E26" s="7"/>
      <x:c r="F26" s="7"/>
      <x:c r="G26" s="7"/>
      <x:c r="H26" s="7"/>
      <x:c r="I26" s="7"/>
      <x:c r="J26" s="7"/>
      <x:c r="K26" s="7"/>
      <x:c r="L26" s="7"/>
      <x:c r="M26" s="7"/>
    </x:row>
    <x:row r="27" spans="1:13" ht="12.6" customHeight="1" x14ac:dyDescent="0.25">
      <x:c r="A27" s="30" t="s">
        <x:v>5</x:v>
      </x:c>
      <x:c r="B27" s="30"/>
      <x:c r="C27" s="30"/>
      <x:c r="D27" s="30"/>
      <x:c r="E27" s="30"/>
      <x:c r="F27" s="30"/>
      <x:c r="G27" s="30"/>
      <x:c r="H27" s="30"/>
      <x:c r="I27" s="30"/>
      <x:c r="J27" s="30"/>
      <x:c r="K27" s="30"/>
      <x:c r="L27" s="30"/>
      <x:c r="M27" s="30"/>
    </x:row>
    <x:row r="28" spans="1:13" ht="23.25" customHeight="1" x14ac:dyDescent="0.2">
      <x:c r="A28" s="31" t="s">
        <x:v>6</x:v>
      </x:c>
      <x:c r="B28" s="31"/>
      <x:c r="C28" s="31"/>
      <x:c r="D28" s="31"/>
      <x:c r="E28" s="31"/>
      <x:c r="F28" s="31"/>
      <x:c r="G28" s="31"/>
      <x:c r="H28" s="31"/>
      <x:c r="I28" s="31"/>
      <x:c r="J28" s="31"/>
      <x:c r="K28" s="31"/>
      <x:c r="L28" s="31"/>
      <x:c r="M28" s="31"/>
    </x:row>
    <x:row r="29" spans="1:13" ht="12.75" customHeight="1" x14ac:dyDescent="0.2">
      <x:c r="A29" s="32" t="s">
        <x:v>7</x:v>
      </x:c>
      <x:c r="B29" s="32"/>
      <x:c r="C29" s="32"/>
      <x:c r="D29" s="32"/>
      <x:c r="E29" s="32"/>
      <x:c r="F29" s="32"/>
      <x:c r="G29" s="32"/>
      <x:c r="H29" s="32"/>
      <x:c r="I29" s="32"/>
      <x:c r="J29" s="32"/>
      <x:c r="K29" s="32"/>
      <x:c r="L29" s="7"/>
      <x:c r="M29" s="7"/>
    </x:row>
    <x:row r="30" spans="1:13" ht="12.75" customHeight="1" x14ac:dyDescent="0.2">
      <x:c r="A30" s="8"/>
      <x:c r="B30" s="9"/>
      <x:c r="C30" s="9"/>
      <x:c r="D30" s="9"/>
      <x:c r="E30" s="9"/>
      <x:c r="F30" s="9"/>
      <x:c r="G30" s="9"/>
      <x:c r="H30" s="9"/>
      <x:c r="I30" s="9"/>
      <x:c r="J30" s="9"/>
      <x:c r="K30" s="9"/>
      <x:c r="L30" s="9"/>
      <x:c r="M30" s="9"/>
    </x:row>
    <x:row r="31" spans="1:13" ht="12.75" customHeight="1" x14ac:dyDescent="0.2">
      <x:c r="A31" s="10"/>
      <x:c r="B31" s="11"/>
      <x:c r="C31" s="11"/>
      <x:c r="D31" s="11"/>
      <x:c r="E31" s="11"/>
      <x:c r="F31" s="11"/>
      <x:c r="G31" s="11"/>
      <x:c r="H31" s="11"/>
      <x:c r="I31" s="11"/>
      <x:c r="J31" s="11"/>
      <x:c r="K31" s="11"/>
      <x:c r="L31" s="11"/>
      <x:c r="M31" s="11"/>
    </x:row>
    <x:row r="32" spans="1:13" ht="12.75" customHeight="1" x14ac:dyDescent="0.2">
      <x:c r="A32" s="12" t="s">
        <x:v>8</x:v>
      </x:c>
      <x:c r="B32" s="11"/>
      <x:c r="C32" s="11"/>
      <x:c r="D32" s="11"/>
      <x:c r="E32" s="11"/>
      <x:c r="F32" s="11"/>
      <x:c r="G32" s="11"/>
      <x:c r="H32" s="11"/>
      <x:c r="I32" s="11"/>
      <x:c r="J32" s="11"/>
      <x:c r="K32" s="11"/>
      <x:c r="L32" s="11"/>
      <x:c r="M32" s="11"/>
    </x:row>
    <x:row r="34" spans="1:4" x14ac:dyDescent="0.2">
      <x:c r="A34" s="16"/>
      <x:c r="B34" s="16"/>
      <x:c r="C34" s="16"/>
      <x:c r="D34" s="16"/>
    </x:row>
    <x:row r="35" spans="1:4" ht="78.75" x14ac:dyDescent="0.2">
      <x:c r="A35" s="13"/>
      <x:c r="B35" s="14" t="s">
        <x:v>47</x:v>
      </x:c>
      <x:c r="C35" s="14" t="s">
        <x:v>48</x:v>
      </x:c>
      <x:c r="D35" s="15" t="s">
        <x:v>49</x:v>
      </x:c>
    </x:row>
    <x:row r="36" spans="1:4" ht="11.25" customHeight="1" x14ac:dyDescent="0.2">
      <x:c r="A36" s="17" t="s">
        <x:v>9</x:v>
      </x:c>
      <x:c r="B36" s="21">
        <x:v>77.820729999999998</x:v>
      </x:c>
      <x:c r="C36" s="21">
        <x:v>94.837310000000002</x:v>
      </x:c>
      <x:c r="D36" s="22">
        <x:v>88.590630000000004</x:v>
      </x:c>
    </x:row>
    <x:row r="37" spans="1:4" ht="11.25" customHeight="1" x14ac:dyDescent="0.2">
      <x:c r="A37" s="18" t="s">
        <x:v>10</x:v>
      </x:c>
      <x:c r="B37" s="23">
        <x:v>91.128529999999998</x:v>
      </x:c>
      <x:c r="C37" s="23">
        <x:v>91.913089999999997</x:v>
      </x:c>
      <x:c r="D37" s="24"/>
    </x:row>
    <x:row r="38" spans="1:4" ht="11.25" customHeight="1" x14ac:dyDescent="0.2">
      <x:c r="A38" s="19" t="s">
        <x:v>11</x:v>
      </x:c>
      <x:c r="B38" s="25">
        <x:v>96.527820000000006</x:v>
      </x:c>
      <x:c r="C38" s="25">
        <x:v>91.315219999999997</x:v>
      </x:c>
      <x:c r="D38" s="26">
        <x:v>92.044650000000004</x:v>
      </x:c>
    </x:row>
    <x:row r="39" spans="1:4" ht="11.25" customHeight="1" x14ac:dyDescent="0.2">
      <x:c r="A39" s="18" t="s">
        <x:v>12</x:v>
      </x:c>
      <x:c r="B39" s="23">
        <x:v>106.247</x:v>
      </x:c>
      <x:c r="C39" s="23">
        <x:v>88.298590000000004</x:v>
      </x:c>
      <x:c r="D39" s="24">
        <x:v>94.072909999999993</x:v>
      </x:c>
    </x:row>
    <x:row r="40" spans="1:4" ht="11.25" customHeight="1" x14ac:dyDescent="0.2">
      <x:c r="A40" s="19" t="s">
        <x:v>13</x:v>
      </x:c>
      <x:c r="B40" s="25">
        <x:v>88.635630000000006</x:v>
      </x:c>
      <x:c r="C40" s="25">
        <x:v>87.490570000000005</x:v>
      </x:c>
      <x:c r="D40" s="26">
        <x:v>85.225589999999997</x:v>
      </x:c>
    </x:row>
    <x:row r="41" spans="1:4" ht="11.25" customHeight="1" x14ac:dyDescent="0.2">
      <x:c r="A41" s="18" t="s">
        <x:v>14</x:v>
      </x:c>
      <x:c r="B41" s="23">
        <x:v>77.839590000000001</x:v>
      </x:c>
      <x:c r="C41" s="23">
        <x:v>86.069149999999993</x:v>
      </x:c>
      <x:c r="D41" s="24">
        <x:v>95.491759999999999</x:v>
      </x:c>
    </x:row>
    <x:row r="42" spans="1:4" ht="11.25" customHeight="1" x14ac:dyDescent="0.2">
      <x:c r="A42" s="19" t="s">
        <x:v>15</x:v>
      </x:c>
      <x:c r="B42" s="25">
        <x:v>85.023030000000006</x:v>
      </x:c>
      <x:c r="C42" s="25">
        <x:v>84.630499999999998</x:v>
      </x:c>
      <x:c r="D42" s="26">
        <x:v>79.470179999999999</x:v>
      </x:c>
    </x:row>
    <x:row r="43" spans="1:4" ht="11.25" customHeight="1" x14ac:dyDescent="0.2">
      <x:c r="A43" s="18" t="s">
        <x:v>16</x:v>
      </x:c>
      <x:c r="B43" s="23">
        <x:v>93.60472</x:v>
      </x:c>
      <x:c r="C43" s="23">
        <x:v>84.564670000000007</x:v>
      </x:c>
      <x:c r="D43" s="24">
        <x:v>86.179950000000005</x:v>
      </x:c>
    </x:row>
    <x:row r="44" spans="1:4" ht="11.25" customHeight="1" x14ac:dyDescent="0.2">
      <x:c r="A44" s="19" t="s">
        <x:v>17</x:v>
      </x:c>
      <x:c r="B44" s="25">
        <x:v>81.920299999999997</x:v>
      </x:c>
      <x:c r="C44" s="25">
        <x:v>83.866100000000003</x:v>
      </x:c>
      <x:c r="D44" s="26">
        <x:v>71.508020000000002</x:v>
      </x:c>
    </x:row>
    <x:row r="45" spans="1:4" ht="11.25" customHeight="1" x14ac:dyDescent="0.2">
      <x:c r="A45" s="18" t="s">
        <x:v>18</x:v>
      </x:c>
      <x:c r="B45" s="23">
        <x:v>73.701239999999999</x:v>
      </x:c>
      <x:c r="C45" s="23">
        <x:v>83.853909999999999</x:v>
      </x:c>
      <x:c r="D45" s="24">
        <x:v>94.411199999999994</x:v>
      </x:c>
    </x:row>
    <x:row r="46" spans="1:4" ht="11.25" customHeight="1" x14ac:dyDescent="0.2">
      <x:c r="A46" s="19" t="s">
        <x:v>19</x:v>
      </x:c>
      <x:c r="B46" s="25">
        <x:v>72.686959999999999</x:v>
      </x:c>
      <x:c r="C46" s="25">
        <x:v>83.696870000000004</x:v>
      </x:c>
      <x:c r="D46" s="26">
        <x:v>82.186610000000002</x:v>
      </x:c>
    </x:row>
    <x:row r="47" spans="1:4" ht="11.25" customHeight="1" x14ac:dyDescent="0.2">
      <x:c r="A47" s="18" t="s">
        <x:v>20</x:v>
      </x:c>
      <x:c r="B47" s="23">
        <x:v>86.940730000000002</x:v>
      </x:c>
      <x:c r="C47" s="23">
        <x:v>82.534639999999996</x:v>
      </x:c>
      <x:c r="D47" s="24">
        <x:v>84.882059999999996</x:v>
      </x:c>
    </x:row>
    <x:row r="48" spans="1:4" ht="11.25" customHeight="1" x14ac:dyDescent="0.2">
      <x:c r="A48" s="19" t="s">
        <x:v>21</x:v>
      </x:c>
      <x:c r="B48" s="25">
        <x:v>84.584519999999998</x:v>
      </x:c>
      <x:c r="C48" s="25">
        <x:v>82.517409999999998</x:v>
      </x:c>
      <x:c r="D48" s="26">
        <x:v>83.221109999999996</x:v>
      </x:c>
    </x:row>
    <x:row r="49" spans="1:4" ht="11.25" customHeight="1" x14ac:dyDescent="0.2">
      <x:c r="A49" s="18" t="s">
        <x:v>22</x:v>
      </x:c>
      <x:c r="B49" s="23">
        <x:v>90.420550000000006</x:v>
      </x:c>
      <x:c r="C49" s="23">
        <x:v>82.19211</x:v>
      </x:c>
      <x:c r="D49" s="24">
        <x:v>86.100499999999997</x:v>
      </x:c>
    </x:row>
    <x:row r="50" spans="1:4" ht="11.25" customHeight="1" x14ac:dyDescent="0.2">
      <x:c r="A50" s="19" t="s">
        <x:v>23</x:v>
      </x:c>
      <x:c r="B50" s="25">
        <x:v>84.369450000000001</x:v>
      </x:c>
      <x:c r="C50" s="25">
        <x:v>81.836579999999998</x:v>
      </x:c>
      <x:c r="D50" s="26">
        <x:v>84.087130000000002</x:v>
      </x:c>
    </x:row>
    <x:row r="51" spans="1:4" ht="11.25" customHeight="1" x14ac:dyDescent="0.2">
      <x:c r="A51" s="18" t="s">
        <x:v>24</x:v>
      </x:c>
      <x:c r="B51" s="23">
        <x:v>88.461479999999995</x:v>
      </x:c>
      <x:c r="C51" s="23">
        <x:v>81.297899999999998</x:v>
      </x:c>
      <x:c r="D51" s="24">
        <x:v>83.406630000000007</x:v>
      </x:c>
    </x:row>
    <x:row r="52" spans="1:4" ht="11.25" customHeight="1" x14ac:dyDescent="0.2">
      <x:c r="A52" s="19" t="s">
        <x:v>25</x:v>
      </x:c>
      <x:c r="B52" s="25">
        <x:v>83.325490000000002</x:v>
      </x:c>
      <x:c r="C52" s="25">
        <x:v>80.953119999999998</x:v>
      </x:c>
      <x:c r="D52" s="26">
        <x:v>85.539429999999996</x:v>
      </x:c>
    </x:row>
    <x:row r="53" spans="1:4" ht="11.25" customHeight="1" x14ac:dyDescent="0.2">
      <x:c r="A53" s="18" t="s">
        <x:v>26</x:v>
      </x:c>
      <x:c r="B53" s="23">
        <x:v>65.997439999999997</x:v>
      </x:c>
      <x:c r="C53" s="23">
        <x:v>80.836849999999998</x:v>
      </x:c>
      <x:c r="D53" s="24">
        <x:v>71.371269999999996</x:v>
      </x:c>
    </x:row>
    <x:row r="54" spans="1:4" ht="11.25" customHeight="1" x14ac:dyDescent="0.2">
      <x:c r="A54" s="19" t="s">
        <x:v>27</x:v>
      </x:c>
      <x:c r="B54" s="25">
        <x:v>89.509280000000004</x:v>
      </x:c>
      <x:c r="C54" s="25">
        <x:v>80.497910000000005</x:v>
      </x:c>
      <x:c r="D54" s="26">
        <x:v>81.027869999999993</x:v>
      </x:c>
    </x:row>
    <x:row r="55" spans="1:4" ht="11.25" customHeight="1" x14ac:dyDescent="0.2">
      <x:c r="A55" s="18" t="s">
        <x:v>28</x:v>
      </x:c>
      <x:c r="B55" s="23">
        <x:v>81.174220000000005</x:v>
      </x:c>
      <x:c r="C55" s="23">
        <x:v>80.455200000000005</x:v>
      </x:c>
      <x:c r="D55" s="24"/>
    </x:row>
    <x:row r="56" spans="1:4" ht="11.25" customHeight="1" x14ac:dyDescent="0.2">
      <x:c r="A56" s="19" t="s">
        <x:v>29</x:v>
      </x:c>
      <x:c r="B56" s="25"/>
      <x:c r="C56" s="25">
        <x:v>79.791749999999993</x:v>
      </x:c>
      <x:c r="D56" s="26">
        <x:v>82.594489999999993</x:v>
      </x:c>
    </x:row>
    <x:row r="57" spans="1:4" ht="11.25" customHeight="1" x14ac:dyDescent="0.2">
      <x:c r="A57" s="18" t="s">
        <x:v>30</x:v>
      </x:c>
      <x:c r="B57" s="23">
        <x:v>83.710260000000005</x:v>
      </x:c>
      <x:c r="C57" s="23">
        <x:v>79.720150000000004</x:v>
      </x:c>
      <x:c r="D57" s="24">
        <x:v>83.612930000000006</x:v>
      </x:c>
    </x:row>
    <x:row r="58" spans="1:4" ht="11.25" customHeight="1" x14ac:dyDescent="0.2">
      <x:c r="A58" s="19" t="s">
        <x:v>31</x:v>
      </x:c>
      <x:c r="B58" s="25">
        <x:v>80.981859999999998</x:v>
      </x:c>
      <x:c r="C58" s="25">
        <x:v>78.877309999999994</x:v>
      </x:c>
      <x:c r="D58" s="26"/>
    </x:row>
    <x:row r="59" spans="1:4" ht="11.25" customHeight="1" x14ac:dyDescent="0.2">
      <x:c r="A59" s="18" t="s">
        <x:v>32</x:v>
      </x:c>
      <x:c r="B59" s="23"/>
      <x:c r="C59" s="23">
        <x:v>78.178259999999995</x:v>
      </x:c>
      <x:c r="D59" s="24">
        <x:v>92.230850000000004</x:v>
      </x:c>
    </x:row>
    <x:row r="60" spans="1:4" ht="11.25" customHeight="1" x14ac:dyDescent="0.2">
      <x:c r="A60" s="19" t="s">
        <x:v>33</x:v>
      </x:c>
      <x:c r="B60" s="25">
        <x:v>75.953810000000004</x:v>
      </x:c>
      <x:c r="C60" s="25">
        <x:v>76.479979999999998</x:v>
      </x:c>
      <x:c r="D60" s="26">
        <x:v>85.894130000000004</x:v>
      </x:c>
    </x:row>
    <x:row r="61" spans="1:4" ht="11.25" customHeight="1" x14ac:dyDescent="0.2">
      <x:c r="A61" s="18" t="s">
        <x:v>34</x:v>
      </x:c>
      <x:c r="B61" s="23">
        <x:v>85.370260000000002</x:v>
      </x:c>
      <x:c r="C61" s="23">
        <x:v>75.928669999999997</x:v>
      </x:c>
      <x:c r="D61" s="24">
        <x:v>85.727509999999995</x:v>
      </x:c>
    </x:row>
    <x:row r="62" spans="1:4" ht="11.25" customHeight="1" x14ac:dyDescent="0.2">
      <x:c r="A62" s="19" t="s">
        <x:v>35</x:v>
      </x:c>
      <x:c r="B62" s="25">
        <x:v>82.736850000000004</x:v>
      </x:c>
      <x:c r="C62" s="25">
        <x:v>75.467160000000007</x:v>
      </x:c>
      <x:c r="D62" s="26">
        <x:v>85.712620000000001</x:v>
      </x:c>
    </x:row>
    <x:row r="63" spans="1:4" ht="11.25" customHeight="1" x14ac:dyDescent="0.2">
      <x:c r="A63" s="18" t="s">
        <x:v>36</x:v>
      </x:c>
      <x:c r="B63" s="23">
        <x:v>81.606930000000006</x:v>
      </x:c>
      <x:c r="C63" s="23">
        <x:v>70.753410000000002</x:v>
      </x:c>
      <x:c r="D63" s="24">
        <x:v>79.400909999999996</x:v>
      </x:c>
    </x:row>
    <x:row r="64" spans="1:4" ht="11.25" customHeight="1" x14ac:dyDescent="0.2">
      <x:c r="A64" s="19" t="s">
        <x:v>37</x:v>
      </x:c>
      <x:c r="B64" s="25">
        <x:v>87.975070000000002</x:v>
      </x:c>
      <x:c r="C64" s="25">
        <x:v>64.727069999999998</x:v>
      </x:c>
      <x:c r="D64" s="26">
        <x:v>85.442740000000001</x:v>
      </x:c>
    </x:row>
    <x:row r="65" spans="1:4" ht="11.25" customHeight="1" x14ac:dyDescent="0.2">
      <x:c r="A65" s="18" t="s">
        <x:v>38</x:v>
      </x:c>
      <x:c r="B65" s="23">
        <x:v>91.572180000000003</x:v>
      </x:c>
      <x:c r="C65" s="23">
        <x:v>64.667150000000007</x:v>
      </x:c>
      <x:c r="D65" s="24">
        <x:v>78.722399999999993</x:v>
      </x:c>
    </x:row>
    <x:row r="66" spans="1:4" ht="11.25" customHeight="1" x14ac:dyDescent="0.2">
      <x:c r="A66" s="19" t="s">
        <x:v>39</x:v>
      </x:c>
      <x:c r="B66" s="25">
        <x:v>82.659000000000006</x:v>
      </x:c>
      <x:c r="C66" s="25">
        <x:v>55.963810000000002</x:v>
      </x:c>
      <x:c r="D66" s="26">
        <x:v>82.267189999999999</x:v>
      </x:c>
    </x:row>
    <x:row r="67" spans="1:4" ht="11.25" customHeight="1" x14ac:dyDescent="0.2">
      <x:c r="A67" s="18" t="s">
        <x:v>40</x:v>
      </x:c>
      <x:c r="B67" s="23"/>
      <x:c r="C67" s="23">
        <x:v>0</x:v>
      </x:c>
      <x:c r="D67" s="24">
        <x:v>71.787289999999999</x:v>
      </x:c>
    </x:row>
    <x:row r="68" spans="1:4" ht="11.25" customHeight="1" x14ac:dyDescent="0.2">
      <x:c r="A68" s="19" t="s">
        <x:v>41</x:v>
      </x:c>
      <x:c r="B68" s="25"/>
      <x:c r="C68" s="25">
        <x:v>0</x:v>
      </x:c>
      <x:c r="D68" s="26">
        <x:v>91.222309999999993</x:v>
      </x:c>
    </x:row>
    <x:row r="69" spans="1:4" ht="11.25" customHeight="1" x14ac:dyDescent="0.2">
      <x:c r="A69" s="18" t="s">
        <x:v>42</x:v>
      </x:c>
      <x:c r="B69" s="23">
        <x:v>89.437010000000001</x:v>
      </x:c>
      <x:c r="C69" s="23">
        <x:v>0</x:v>
      </x:c>
      <x:c r="D69" s="24">
        <x:v>87.50497</x:v>
      </x:c>
    </x:row>
    <x:row r="70" spans="1:4" ht="11.25" customHeight="1" x14ac:dyDescent="0.2">
      <x:c r="A70" s="19" t="s">
        <x:v>43</x:v>
      </x:c>
      <x:c r="B70" s="25"/>
      <x:c r="C70" s="25">
        <x:v>0</x:v>
      </x:c>
      <x:c r="D70" s="26">
        <x:v>66.764189999999999</x:v>
      </x:c>
    </x:row>
    <x:row r="71" spans="1:4" ht="11.25" customHeight="1" x14ac:dyDescent="0.2">
      <x:c r="A71" s="18" t="s">
        <x:v>44</x:v>
      </x:c>
      <x:c r="B71" s="23"/>
      <x:c r="C71" s="23">
        <x:v>0</x:v>
      </x:c>
      <x:c r="D71" s="24">
        <x:v>77.03783</x:v>
      </x:c>
    </x:row>
    <x:row r="72" spans="1:4" ht="11.25" customHeight="1" x14ac:dyDescent="0.2">
      <x:c r="A72" s="19" t="s">
        <x:v>45</x:v>
      </x:c>
      <x:c r="B72" s="25"/>
      <x:c r="C72" s="25">
        <x:v>0</x:v>
      </x:c>
      <x:c r="D72" s="26">
        <x:v>83.217190000000002</x:v>
      </x:c>
    </x:row>
    <x:row r="73" spans="1:4" ht="11.25" customHeight="1" x14ac:dyDescent="0.2">
      <x:c r="A73" s="20" t="s">
        <x:v>46</x:v>
      </x:c>
      <x:c r="B73" s="27"/>
      <x:c r="C73" s="27">
        <x:v>0</x:v>
      </x:c>
      <x:c r="D73" s="28">
        <x:v>82.783569999999997</x:v>
      </x:c>
    </x:row>
  </x:sheetData>
  <x:mergeCells count="5">
    <x:mergeCell ref="B4:J4"/>
    <x:mergeCell ref="K4:L4"/>
    <x:mergeCell ref="A27:M27"/>
    <x:mergeCell ref="A28:M28"/>
    <x:mergeCell ref="A29:K2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Education at a Glance 2023 - © OECD 2023</x:v>
      </x:c>
    </x:row>
    <x:row r="6">
      <x:c/>
      <x:c r="B6" s="34" t="str">
        <x:v>Indicator A4. What are the earnings advantages from education? - Figure A4.3. Women’s earnings as a percentage of men's earnings, by educational attainment and programme orientation (2021)</x:v>
      </x:c>
    </x:row>
    <x:row r="7">
      <x:c/>
      <x:c r="B7" s="34" t="str">
        <x:v>Version 1 - Last updated: 12-Sep-2023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https://stat.link/9zpefl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A4.3.</vt:lpstr>
      <vt:lpstr>'Figure A4.3.'!Print_Area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2023-08-04T10:18:51Z</dcterms:created>
  <dcterms:modified xsi:type="dcterms:W3CDTF">2023-09-06T10:38:12Z</dcterms:modified>
</cp:coreProperties>
</file>