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<sst xmlns="http://schemas.openxmlformats.org/spreadsheetml/2006/main" count="64" uniqueCount="50">
  <si>
    <t>Health at a Glance 2009: OECD Indicators - OECD © 2009 - ISBN 9789264061538</t>
  </si>
  <si>
    <t>1. Health status</t>
  </si>
  <si>
    <t>1.2 Life expectancy at age 65</t>
  </si>
  <si>
    <t>Version 1 - Last updated: 19-Oct-2009</t>
  </si>
  <si>
    <t>1.2.1. Life expectancy at age 65 by gender, 1970 and 2007 (or nearest year available)</t>
  </si>
  <si>
    <t>Females at age 65</t>
  </si>
  <si>
    <t>Males at age 65</t>
  </si>
  <si>
    <t xml:space="preserve"> </t>
  </si>
  <si>
    <t>Japan</t>
  </si>
  <si>
    <t>France</t>
  </si>
  <si>
    <t>Switzerland</t>
  </si>
  <si>
    <t>Spain</t>
  </si>
  <si>
    <t>Italy</t>
  </si>
  <si>
    <t>Australia</t>
  </si>
  <si>
    <t>Canada</t>
  </si>
  <si>
    <t>Finland</t>
  </si>
  <si>
    <t>Belgium</t>
  </si>
  <si>
    <t>Norway</t>
  </si>
  <si>
    <t>Austria</t>
  </si>
  <si>
    <t>Germany</t>
  </si>
  <si>
    <t>New Zealand</t>
  </si>
  <si>
    <t>Sweden</t>
  </si>
  <si>
    <t>Iceland</t>
  </si>
  <si>
    <t>Korea</t>
  </si>
  <si>
    <t>Netherlands</t>
  </si>
  <si>
    <t>United States</t>
  </si>
  <si>
    <t>Luxembourg</t>
  </si>
  <si>
    <t>OECD</t>
  </si>
  <si>
    <t>Portugal</t>
  </si>
  <si>
    <t>United Kingdom</t>
  </si>
  <si>
    <t>Ireland</t>
  </si>
  <si>
    <t>Greece</t>
  </si>
  <si>
    <t>Denmark</t>
  </si>
  <si>
    <t>Poland</t>
  </si>
  <si>
    <t>Czech Republic</t>
  </si>
  <si>
    <t>Mexico</t>
  </si>
  <si>
    <t>Hungary</t>
  </si>
  <si>
    <t>Slovak Republic</t>
  </si>
  <si>
    <t>Turkey</t>
  </si>
  <si>
    <t>Source: OECD Health Data 2009.</t>
  </si>
  <si>
    <t>1.2.2. Trends in life expectancy at age 65 and at age 80, males and females, OECD average, 1970-2007</t>
  </si>
  <si>
    <t>Females aged 65</t>
  </si>
  <si>
    <t>Females aged 80</t>
  </si>
  <si>
    <t>Males aged 65</t>
  </si>
  <si>
    <t>Males aged 80</t>
  </si>
  <si>
    <t>1.2.3. Trends in severe disability among the population aged 65 and over, selected OECD countries, 1980-2005</t>
  </si>
  <si>
    <t>Sweden1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</si>
  <si>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</si>
  <si>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1.2.3. </t>
    </r>
    <r>
      <rPr>
        <b/>
        <sz val="9"/>
        <color indexed="8"/>
        <rFont val="Arial"/>
        <family val="2"/>
      </rPr>
      <t>Trends in severe disability among the population aged 65 and over, selected OECD countries, 1980-2005</t>
    </r>
  </si>
  <si>
    <t>1. For Sweden, the data relate only to the population aged 65-84.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</si>
</sst>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775"/>
          <c:w val="0.92625"/>
          <c:h val="0.905"/>
        </c:manualLayout>
      </c:layout>
      <c:lineChart>
        <c:grouping val="standard"/>
        <c:varyColors val="0"/>
        <c:ser>
          <c:idx val="2"/>
          <c:order val="0"/>
          <c:tx>
            <c:v>United States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20.7</c:v>
              </c:pt>
              <c:pt idx="3">
                <c:v>20.4484718255424</c:v>
              </c:pt>
              <c:pt idx="4">
                <c:v>20.2</c:v>
              </c:pt>
              <c:pt idx="5">
                <c:v>20.219960513269</c:v>
              </c:pt>
              <c:pt idx="6">
                <c:v>20.2399407504039</c:v>
              </c:pt>
              <c:pt idx="7">
                <c:v>20.2599407308946</c:v>
              </c:pt>
              <c:pt idx="8">
                <c:v>20.2799604742504</c:v>
              </c:pt>
              <c:pt idx="9">
                <c:v>20.3</c:v>
              </c:pt>
              <c:pt idx="10">
                <c:v>19.9694062244937</c:v>
              </c:pt>
              <c:pt idx="11">
                <c:v>19.6441963033916</c:v>
              </c:pt>
              <c:pt idx="12">
                <c:v>19.3242825584298</c:v>
              </c:pt>
              <c:pt idx="13">
                <c:v>19.0095787392208</c:v>
              </c:pt>
              <c:pt idx="14">
                <c:v>18.7</c:v>
              </c:pt>
              <c:pt idx="15">
                <c:v>18.5371895772153</c:v>
              </c:pt>
              <c:pt idx="16">
                <c:v>18.3757966535626</c:v>
              </c:pt>
              <c:pt idx="17">
                <c:v>18.215808887671</c:v>
              </c:pt>
              <c:pt idx="18">
                <c:v>18.0572140456193</c:v>
              </c:pt>
              <c:pt idx="19">
                <c:v>17.9</c:v>
              </c:pt>
              <c:pt idx="20">
                <c:v>17.6764699992605</c:v>
              </c:pt>
              <c:pt idx="21">
                <c:v>17.4557313762434</c:v>
              </c:pt>
              <c:pt idx="22">
                <c:v>17.2377492730345</c:v>
              </c:pt>
              <c:pt idx="23">
                <c:v>17.022489267015</c:v>
              </c:pt>
              <c:pt idx="24">
                <c:v>16.8099173654259</c:v>
              </c:pt>
              <c:pt idx="25">
                <c:v>16.6</c:v>
              </c:pt>
            </c:numLit>
          </c:val>
          <c:smooth val="0"/>
        </c:ser>
        <c:ser>
          <c:idx val="0"/>
          <c:order val="1"/>
          <c:tx>
            <c:v>Canada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10.4</c:v>
              </c:pt>
              <c:pt idx="17">
                <c:v>10.299514551667</c:v>
              </c:pt>
              <c:pt idx="18">
                <c:v>10.2</c:v>
              </c:pt>
              <c:pt idx="19">
                <c:v>10.2662356221645</c:v>
              </c:pt>
              <c:pt idx="20">
                <c:v>10.3329013578235</c:v>
              </c:pt>
              <c:pt idx="21">
                <c:v>10.4</c:v>
              </c:pt>
              <c:pt idx="22">
                <c:v>10.1980390271856</c:v>
              </c:pt>
              <c:pt idx="23">
                <c:v>10</c:v>
              </c:pt>
              <c:pt idx="24">
                <c:v>0</c:v>
              </c:pt>
              <c:pt idx="25">
                <c:v>0</c:v>
              </c:pt>
            </c:numLit>
          </c:val>
          <c:smooth val="0"/>
        </c:ser>
        <c:ser>
          <c:idx val="1"/>
          <c:order val="2"/>
          <c:tx>
            <c:v>Sweden1</c:v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cat>
          <c:val>
            <c:numLit>
              <c:ptCount val="26"/>
              <c:pt idx="0">
                <c:v>12.4</c:v>
              </c:pt>
              <c:pt idx="1">
                <c:v>11.6790410565251</c:v>
              </c:pt>
              <c:pt idx="2">
                <c:v>11</c:v>
              </c:pt>
              <c:pt idx="3">
                <c:v>11.0995495404093</c:v>
              </c:pt>
              <c:pt idx="4">
                <c:v>11.2</c:v>
              </c:pt>
              <c:pt idx="5">
                <c:v>10.0399203184089</c:v>
              </c:pt>
              <c:pt idx="6">
                <c:v>9</c:v>
              </c:pt>
              <c:pt idx="7">
                <c:v>8.74642784226795</c:v>
              </c:pt>
              <c:pt idx="8">
                <c:v>8.5</c:v>
              </c:pt>
              <c:pt idx="9">
                <c:v>8.34865258589672</c:v>
              </c:pt>
              <c:pt idx="10">
                <c:v>8.2</c:v>
              </c:pt>
              <c:pt idx="11">
                <c:v>7.31747462672687</c:v>
              </c:pt>
              <c:pt idx="12">
                <c:v>6.5299310869258</c:v>
              </c:pt>
              <c:pt idx="13">
                <c:v>5.82714695644568</c:v>
              </c:pt>
              <c:pt idx="14">
                <c:v>5.2</c:v>
              </c:pt>
              <c:pt idx="15">
                <c:v>4.56070170039655</c:v>
              </c:pt>
              <c:pt idx="16">
                <c:v>4</c:v>
              </c:pt>
              <c:pt idx="17">
                <c:v>4.19523539268061</c:v>
              </c:pt>
              <c:pt idx="18">
                <c:v>4.4</c:v>
              </c:pt>
              <c:pt idx="19">
                <c:v>4.4497190922574</c:v>
              </c:pt>
              <c:pt idx="20">
                <c:v>4.5</c:v>
              </c:pt>
              <c:pt idx="21">
                <c:v>4.83735464897913</c:v>
              </c:pt>
              <c:pt idx="22">
                <c:v>5.2</c:v>
              </c:pt>
              <c:pt idx="23">
                <c:v>5.76883802682578</c:v>
              </c:pt>
              <c:pt idx="24">
                <c:v>6.39990234225985</c:v>
              </c:pt>
              <c:pt idx="25">
                <c:v>7.1</c:v>
              </c:pt>
            </c:numLit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 val="autoZero"/>
        <c:auto val="1"/>
        <c:lblOffset val="100"/>
        <c:tickLblSkip val="5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5"/>
          <c:y val="0"/>
          <c:w val="0.929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</cdr:x>
      <cdr:y>0.03075</cdr:y>
    </cdr:from>
    <cdr:to>
      <cdr:x>0.5885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95250"/>
          <a:ext cx="1524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9525</xdr:rowOff>
    </xdr:from>
    <xdr:to>
      <xdr:col>4</xdr:col>
      <xdr:colOff>571500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04825" y="819150"/>
        <a:ext cx="250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5">
        <row r="5">
          <cell r="B5">
            <v>1980</v>
          </cell>
          <cell r="C5">
            <v>1981</v>
          </cell>
          <cell r="D5">
            <v>1982</v>
          </cell>
          <cell r="E5">
            <v>1983</v>
          </cell>
          <cell r="F5">
            <v>1984</v>
          </cell>
          <cell r="G5">
            <v>1985</v>
          </cell>
          <cell r="H5">
            <v>1986</v>
          </cell>
          <cell r="I5">
            <v>1987</v>
          </cell>
          <cell r="J5">
            <v>1988</v>
          </cell>
          <cell r="K5">
            <v>1989</v>
          </cell>
          <cell r="L5">
            <v>1990</v>
          </cell>
          <cell r="M5">
            <v>1991</v>
          </cell>
          <cell r="N5">
            <v>1992</v>
          </cell>
          <cell r="O5">
            <v>1993</v>
          </cell>
          <cell r="P5">
            <v>1994</v>
          </cell>
          <cell r="Q5">
            <v>1995</v>
          </cell>
          <cell r="R5">
            <v>1996</v>
          </cell>
          <cell r="S5">
            <v>1997</v>
          </cell>
          <cell r="T5">
            <v>1998</v>
          </cell>
          <cell r="U5">
            <v>1999</v>
          </cell>
          <cell r="V5">
            <v>2000</v>
          </cell>
          <cell r="W5">
            <v>2001</v>
          </cell>
          <cell r="X5">
            <v>2002</v>
          </cell>
          <cell r="Y5">
            <v>2003</v>
          </cell>
          <cell r="Z5">
            <v>2004</v>
          </cell>
          <cell r="AA5">
            <v>2005</v>
          </cell>
        </row>
        <row r="6">
          <cell r="A6" t="str">
            <v>Canada</v>
          </cell>
          <cell r="R6">
            <v>10.4</v>
          </cell>
          <cell r="S6">
            <v>10.299514551666986</v>
          </cell>
          <cell r="T6">
            <v>10.2</v>
          </cell>
          <cell r="U6">
            <v>10.266235622164526</v>
          </cell>
          <cell r="V6">
            <v>10.332901357823516</v>
          </cell>
          <cell r="W6">
            <v>10.4</v>
          </cell>
          <cell r="X6">
            <v>10.198039027185569</v>
          </cell>
          <cell r="Y6">
            <v>10</v>
          </cell>
        </row>
        <row r="7">
          <cell r="A7" t="str">
            <v>Sweden1</v>
          </cell>
          <cell r="B7">
            <v>12.4</v>
          </cell>
          <cell r="C7">
            <v>11.679041056525147</v>
          </cell>
          <cell r="D7">
            <v>11</v>
          </cell>
          <cell r="E7">
            <v>11.099549540409285</v>
          </cell>
          <cell r="F7">
            <v>11.2</v>
          </cell>
          <cell r="G7">
            <v>10.039920318408907</v>
          </cell>
          <cell r="H7">
            <v>9</v>
          </cell>
          <cell r="I7">
            <v>8.74642784226795</v>
          </cell>
          <cell r="J7">
            <v>8.5</v>
          </cell>
          <cell r="K7">
            <v>8.348652585896719</v>
          </cell>
          <cell r="L7">
            <v>8.2</v>
          </cell>
          <cell r="M7">
            <v>7.317474626726872</v>
          </cell>
          <cell r="N7">
            <v>6.529931086925803</v>
          </cell>
          <cell r="O7">
            <v>5.827146956445682</v>
          </cell>
          <cell r="P7">
            <v>5.2</v>
          </cell>
          <cell r="Q7">
            <v>4.560701700396552</v>
          </cell>
          <cell r="R7">
            <v>4</v>
          </cell>
          <cell r="S7">
            <v>4.1952353926806065</v>
          </cell>
          <cell r="T7">
            <v>4.4</v>
          </cell>
          <cell r="U7">
            <v>4.449719092257398</v>
          </cell>
          <cell r="V7">
            <v>4.5</v>
          </cell>
          <cell r="W7">
            <v>4.83735464897913</v>
          </cell>
          <cell r="X7">
            <v>5.2</v>
          </cell>
          <cell r="Y7">
            <v>5.768838026825784</v>
          </cell>
          <cell r="Z7">
            <v>6.399902342259847</v>
          </cell>
          <cell r="AA7">
            <v>7.1</v>
          </cell>
        </row>
        <row r="8">
          <cell r="A8" t="str">
            <v>United States</v>
          </cell>
          <cell r="D8">
            <v>20.7</v>
          </cell>
          <cell r="E8">
            <v>20.448471825542367</v>
          </cell>
          <cell r="F8">
            <v>20.2</v>
          </cell>
          <cell r="G8">
            <v>20.219960513269008</v>
          </cell>
          <cell r="H8">
            <v>20.239940750403857</v>
          </cell>
          <cell r="I8">
            <v>20.25994073089457</v>
          </cell>
          <cell r="J8">
            <v>20.27996047425043</v>
          </cell>
          <cell r="K8">
            <v>20.3</v>
          </cell>
          <cell r="L8">
            <v>19.969406224493724</v>
          </cell>
          <cell r="M8">
            <v>19.644196303391563</v>
          </cell>
          <cell r="N8">
            <v>19.324282558429758</v>
          </cell>
          <cell r="O8">
            <v>19.009578739220824</v>
          </cell>
          <cell r="P8">
            <v>18.7</v>
          </cell>
          <cell r="Q8">
            <v>18.537189577215308</v>
          </cell>
          <cell r="R8">
            <v>18.37579665356256</v>
          </cell>
          <cell r="S8">
            <v>18.215808887671006</v>
          </cell>
          <cell r="T8">
            <v>18.0572140456193</v>
          </cell>
          <cell r="U8">
            <v>17.9</v>
          </cell>
          <cell r="V8">
            <v>17.676469999260508</v>
          </cell>
          <cell r="W8">
            <v>17.4557313762434</v>
          </cell>
          <cell r="X8">
            <v>17.23774927303446</v>
          </cell>
          <cell r="Y8">
            <v>17.02248926701499</v>
          </cell>
          <cell r="Z8">
            <v>16.80991736542595</v>
          </cell>
          <cell r="AA8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6" ht="12.75">
      <c r="A46" s="13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45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46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47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48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26"/>
      <c r="B5" s="26"/>
      <c r="C5" s="26"/>
      <c r="D5" s="26"/>
      <c r="E5" s="26"/>
    </row>
    <row r="27" ht="12.75">
      <c r="A27" s="27" t="s">
        <v>49</v>
      </c>
    </row>
  </sheetData>
  <sheetProtection/>
  <mergeCells count="1">
    <mergeCell ref="A3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2010-01-07T11:18:04Z</dcterms:created>
  <dcterms:modified xsi:type="dcterms:W3CDTF">2010-01-07T11:18:04Z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