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Table C3.4." sheetId="1" r:id="rId1"/>
  </sheets>
  <calcPr calcId="145621"/>
</workbook>
</file>

<file path=xl/sharedStrings.xml><?xml version="1.0" encoding="utf-8"?>
<sst xmlns="http://schemas.openxmlformats.org/spreadsheetml/2006/main" count="508" uniqueCount="71">
  <si>
    <t>Table C3.4.</t>
  </si>
  <si>
    <t>Trends in entry rates, by tertiary level (2005, 2010, 2014)</t>
  </si>
  <si>
    <t>Sum of age-specific entry rates, by year</t>
  </si>
  <si>
    <t>Short tertiary (2-3 years)</t>
  </si>
  <si>
    <t>Bachelor’s or equivalent</t>
  </si>
  <si>
    <t>Master’s or equivalent</t>
  </si>
  <si>
    <t>Doctorate or equivalent</t>
  </si>
  <si>
    <t>First-time tertiary</t>
  </si>
  <si>
    <t>OECD countries</t>
  </si>
  <si>
    <t>Australia</t>
  </si>
  <si>
    <t>m</t>
  </si>
  <si>
    <t>Austria</t>
  </si>
  <si>
    <t>Belgium</t>
  </si>
  <si>
    <t>Canada</t>
  </si>
  <si>
    <t>Chile</t>
  </si>
  <si>
    <t>Czech Republic</t>
  </si>
  <si>
    <t>Denmark</t>
  </si>
  <si>
    <t>Estonia</t>
  </si>
  <si>
    <t>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</si>
  <si>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</si>
  <si>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</si>
  <si>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</si>
  <si>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</si>
  <si>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</si>
  <si>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</si>
  <si>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</si>
  <si>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</si>
  <si>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</si>
  <si>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</si>
  <si>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</si>
  <si>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</si>
  <si>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</si>
  <si>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</si>
  <si>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</si>
  <si>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</si>
  <si>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</si>
  <si>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</si>
  <si>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</si>
  <si>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</si>
  <si>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</si>
  <si>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</si>
  <si>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</si>
  <si>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</si>
  <si>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</si>
  <si>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</si>
  <si>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</si>
  <si>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</si>
  <si>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/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</si>
  <si>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</si>
  <si>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</si>
  <si>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</si>
  <si>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</si>
  <si>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</si>
  <si>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</si>
  <si>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</si>
  <si>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</si>
  <si>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</si>
  <si>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</si>
  <si>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</si>
  <si>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Saudi Arabia</t>
  </si>
  <si>
    <t>South Africa</t>
  </si>
  <si>
    <t>G20 average</t>
  </si>
  <si>
    <t>1. Year of reference 2013 instead of 2014.</t>
  </si>
  <si>
    <t>2. The averages are calculated only from countries with data available for all reference years and so may be different from Table C3.1.</t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</si>
  <si>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: OECD. Argentina, China, Colombia, Costa Rica, India, Indonesia, Saudi Arabia, South Africa: UNESCO Institute for Statistics. Lithuania: Eurostat. See Annex 3 for notes (www.oecd.org/edu/education-at-a-glance-19991487.htm). </t>
    </r>
  </si>
  <si>
    <t>Please refer to the Reader's Guide for information concerning symbols for missing data and abbreviations.</t>
  </si>
  <si>
    <t>Education at a Glance 2016: OECD Indicators - © OECD 2016</t>
  </si>
  <si>
    <t>Indicator C3</t>
  </si>
  <si>
    <t>Table C3.4. Trends in entry rates, by tertiary level (2005, 2010, 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</si>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</sst>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\)"/>
    <numFmt numFmtId="165" formatCode="0.0"/>
    <numFmt numFmtId="166" formatCode="0.0\ \ ;@\ \ \ \ "/>
    <numFmt numFmtId="167" formatCode="0\ \ ;@\ \ \ \ "/>
    <numFmt numFmtId="168" formatCode="[=0]0\ \ ;[&lt;0.5]\ &quot;n  &quot;;0\ \ ;@\ \ 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sz val="1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32859279152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6">
    <xf numFmtId="0" fontId="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4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 applyNumberFormat="0" applyFill="0" applyBorder="0">
      <protection locked="0"/>
    </xf>
    <xf numFmtId="0" fontId="11" fillId="0" borderId="0" applyNumberFormat="0" applyFill="0" applyBorder="0">
      <protection locked="0"/>
    </xf>
    <xf numFmtId="0" fontId="10" fillId="0" borderId="0"/>
    <xf numFmtId="9" fontId="9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1" applyFont="1" applyFill="1" applyAlignment="1" applyProtection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5" fillId="0" borderId="0" xfId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6" fillId="0" borderId="0" xfId="1" applyFont="1" applyFill="1" applyBorder="1" applyAlignment="1" applyProtection="1">
      <alignment horizontal="left"/>
    </xf>
    <xf numFmtId="0" fontId="6" fillId="0" borderId="0" xfId="2" applyFont="1" applyFill="1" applyBorder="1" applyAlignment="1">
      <alignment horizontal="center" vertical="center" textRotation="180"/>
    </xf>
    <xf numFmtId="0" fontId="6" fillId="0" borderId="0" xfId="1" applyFont="1" applyFill="1" applyBorder="1" applyAlignment="1">
      <alignment horizontal="center" vertical="center"/>
    </xf>
    <xf numFmtId="165" fontId="4" fillId="0" borderId="6" xfId="4" applyNumberFormat="1" applyFont="1" applyFill="1" applyBorder="1" applyAlignment="1">
      <alignment horizontal="left"/>
    </xf>
    <xf numFmtId="1" fontId="6" fillId="2" borderId="7" xfId="5" applyNumberFormat="1" applyFont="1" applyFill="1" applyBorder="1" applyAlignment="1" applyProtection="1">
      <alignment horizontal="center" vertical="center"/>
    </xf>
    <xf numFmtId="1" fontId="6" fillId="2" borderId="4" xfId="5" applyNumberFormat="1" applyFont="1" applyFill="1" applyBorder="1" applyAlignment="1" applyProtection="1">
      <alignment horizontal="center"/>
    </xf>
    <xf numFmtId="1" fontId="6" fillId="2" borderId="5" xfId="5" applyNumberFormat="1" applyFont="1" applyFill="1" applyBorder="1" applyAlignment="1" applyProtection="1">
      <alignment horizontal="left"/>
    </xf>
    <xf numFmtId="1" fontId="6" fillId="2" borderId="7" xfId="5" applyNumberFormat="1" applyFont="1" applyFill="1" applyBorder="1" applyAlignment="1" applyProtection="1">
      <alignment horizontal="center"/>
    </xf>
    <xf numFmtId="1" fontId="6" fillId="2" borderId="7" xfId="5" applyNumberFormat="1" applyFont="1" applyFill="1" applyBorder="1" applyAlignment="1" applyProtection="1">
      <alignment horizontal="left"/>
    </xf>
    <xf numFmtId="165" fontId="6" fillId="2" borderId="4" xfId="5" applyNumberFormat="1" applyFont="1" applyFill="1" applyBorder="1" applyAlignment="1" applyProtection="1">
      <alignment horizontal="center"/>
    </xf>
    <xf numFmtId="165" fontId="6" fillId="2" borderId="5" xfId="5" applyNumberFormat="1" applyFont="1" applyFill="1" applyBorder="1" applyAlignment="1" applyProtection="1">
      <alignment horizontal="left"/>
    </xf>
    <xf numFmtId="1" fontId="6" fillId="2" borderId="7" xfId="5" applyNumberFormat="1" applyFont="1" applyFill="1" applyBorder="1" applyAlignment="1" applyProtection="1">
      <alignment horizontal="center" vertical="center" wrapText="1"/>
    </xf>
    <xf numFmtId="0" fontId="6" fillId="3" borderId="8" xfId="6" applyNumberFormat="1" applyFont="1" applyFill="1" applyBorder="1" applyAlignment="1" applyProtection="1">
      <alignment horizontal="left"/>
    </xf>
    <xf numFmtId="166" fontId="6" fillId="3" borderId="9" xfId="6" applyNumberFormat="1" applyFont="1" applyFill="1" applyBorder="1" applyAlignment="1" applyProtection="1">
      <alignment horizontal="center" vertical="center"/>
    </xf>
    <xf numFmtId="1" fontId="10" fillId="3" borderId="9" xfId="6" applyNumberFormat="1" applyFont="1" applyFill="1" applyBorder="1" applyAlignment="1" applyProtection="1">
      <alignment horizontal="right"/>
    </xf>
    <xf numFmtId="1" fontId="10" fillId="3" borderId="10" xfId="6" applyNumberFormat="1" applyFont="1" applyFill="1" applyBorder="1" applyAlignment="1" applyProtection="1">
      <alignment horizontal="left"/>
    </xf>
    <xf numFmtId="1" fontId="10" fillId="3" borderId="0" xfId="6" applyNumberFormat="1" applyFont="1" applyFill="1" applyBorder="1" applyAlignment="1" applyProtection="1">
      <alignment horizontal="right"/>
    </xf>
    <xf numFmtId="1" fontId="10" fillId="3" borderId="0" xfId="6" applyNumberFormat="1" applyFont="1" applyFill="1" applyBorder="1" applyAlignment="1" applyProtection="1">
      <alignment horizontal="left"/>
    </xf>
    <xf numFmtId="165" fontId="10" fillId="3" borderId="9" xfId="6" applyNumberFormat="1" applyFont="1" applyFill="1" applyBorder="1" applyAlignment="1" applyProtection="1">
      <alignment horizontal="right"/>
    </xf>
    <xf numFmtId="165" fontId="10" fillId="3" borderId="10" xfId="6" applyNumberFormat="1" applyFont="1" applyFill="1" applyBorder="1" applyAlignment="1" applyProtection="1">
      <alignment horizontal="left"/>
    </xf>
    <xf numFmtId="1" fontId="10" fillId="3" borderId="0" xfId="6" applyNumberFormat="1" applyFont="1" applyFill="1" applyBorder="1" applyAlignment="1" applyProtection="1">
      <alignment horizontal="right" vertical="center" wrapText="1"/>
    </xf>
    <xf numFmtId="166" fontId="6" fillId="3" borderId="8" xfId="6" applyNumberFormat="1" applyFont="1" applyFill="1" applyBorder="1" applyAlignment="1" applyProtection="1">
      <alignment horizontal="left"/>
    </xf>
    <xf numFmtId="1" fontId="10" fillId="3" borderId="10" xfId="5" applyNumberFormat="1" applyFont="1" applyFill="1" applyBorder="1" applyAlignment="1" applyProtection="1">
      <alignment horizontal="left"/>
    </xf>
    <xf numFmtId="1" fontId="10" fillId="3" borderId="0" xfId="5" applyNumberFormat="1" applyFont="1" applyFill="1" applyBorder="1" applyAlignment="1" applyProtection="1">
      <alignment horizontal="right"/>
    </xf>
    <xf numFmtId="1" fontId="10" fillId="3" borderId="0" xfId="5" applyNumberFormat="1" applyFont="1" applyFill="1" applyBorder="1" applyAlignment="1" applyProtection="1">
      <alignment horizontal="left"/>
    </xf>
    <xf numFmtId="1" fontId="10" fillId="3" borderId="9" xfId="5" applyNumberFormat="1" applyFont="1" applyFill="1" applyBorder="1" applyAlignment="1" applyProtection="1">
      <alignment horizontal="right"/>
    </xf>
    <xf numFmtId="166" fontId="6" fillId="2" borderId="8" xfId="6" applyNumberFormat="1" applyFont="1" applyFill="1" applyBorder="1" applyAlignment="1" applyProtection="1">
      <alignment horizontal="left"/>
    </xf>
    <xf numFmtId="166" fontId="6" fillId="2" borderId="9" xfId="6" applyNumberFormat="1" applyFont="1" applyFill="1" applyBorder="1" applyAlignment="1" applyProtection="1">
      <alignment horizontal="center" vertical="center"/>
    </xf>
    <xf numFmtId="1" fontId="10" fillId="2" borderId="9" xfId="5" applyNumberFormat="1" applyFont="1" applyFill="1" applyBorder="1" applyAlignment="1" applyProtection="1">
      <alignment horizontal="right"/>
    </xf>
    <xf numFmtId="1" fontId="10" fillId="2" borderId="10" xfId="6" applyNumberFormat="1" applyFont="1" applyFill="1" applyBorder="1" applyAlignment="1" applyProtection="1">
      <alignment horizontal="left"/>
    </xf>
    <xf numFmtId="1" fontId="10" fillId="2" borderId="0" xfId="6" applyNumberFormat="1" applyFont="1" applyFill="1" applyBorder="1" applyAlignment="1" applyProtection="1">
      <alignment horizontal="right"/>
    </xf>
    <xf numFmtId="1" fontId="10" fillId="2" borderId="0" xfId="6" applyNumberFormat="1" applyFont="1" applyFill="1" applyBorder="1" applyAlignment="1" applyProtection="1">
      <alignment horizontal="left"/>
    </xf>
    <xf numFmtId="1" fontId="10" fillId="2" borderId="10" xfId="5" applyNumberFormat="1" applyFont="1" applyFill="1" applyBorder="1" applyAlignment="1" applyProtection="1">
      <alignment horizontal="left"/>
    </xf>
    <xf numFmtId="1" fontId="10" fillId="2" borderId="0" xfId="5" applyNumberFormat="1" applyFont="1" applyFill="1" applyBorder="1" applyAlignment="1" applyProtection="1">
      <alignment horizontal="right"/>
    </xf>
    <xf numFmtId="1" fontId="10" fillId="2" borderId="0" xfId="5" applyNumberFormat="1" applyFont="1" applyFill="1" applyBorder="1" applyAlignment="1" applyProtection="1">
      <alignment horizontal="left"/>
    </xf>
    <xf numFmtId="165" fontId="10" fillId="2" borderId="9" xfId="5" applyNumberFormat="1" applyFont="1" applyFill="1" applyBorder="1" applyAlignment="1" applyProtection="1">
      <alignment horizontal="right"/>
    </xf>
    <xf numFmtId="165" fontId="10" fillId="2" borderId="10" xfId="6" applyNumberFormat="1" applyFont="1" applyFill="1" applyBorder="1" applyAlignment="1" applyProtection="1">
      <alignment horizontal="left"/>
    </xf>
    <xf numFmtId="1" fontId="10" fillId="2" borderId="0" xfId="6" applyNumberFormat="1" applyFont="1" applyFill="1" applyBorder="1" applyAlignment="1" applyProtection="1">
      <alignment horizontal="right" vertical="center" wrapText="1"/>
    </xf>
    <xf numFmtId="1" fontId="10" fillId="2" borderId="9" xfId="6" applyNumberFormat="1" applyFont="1" applyFill="1" applyBorder="1" applyAlignment="1" applyProtection="1">
      <alignment horizontal="right"/>
    </xf>
    <xf numFmtId="165" fontId="10" fillId="2" borderId="9" xfId="6" applyNumberFormat="1" applyFont="1" applyFill="1" applyBorder="1" applyAlignment="1" applyProtection="1">
      <alignment horizontal="right"/>
    </xf>
    <xf numFmtId="167" fontId="6" fillId="3" borderId="9" xfId="6" applyNumberFormat="1" applyFont="1" applyFill="1" applyBorder="1" applyAlignment="1" applyProtection="1">
      <alignment horizontal="center" vertical="center"/>
    </xf>
    <xf numFmtId="1" fontId="10" fillId="4" borderId="9" xfId="6" applyNumberFormat="1" applyFont="1" applyFill="1" applyBorder="1" applyAlignment="1" applyProtection="1">
      <alignment horizontal="right"/>
    </xf>
    <xf numFmtId="1" fontId="10" fillId="4" borderId="10" xfId="6" applyNumberFormat="1" applyFont="1" applyFill="1" applyBorder="1" applyAlignment="1" applyProtection="1">
      <alignment horizontal="left"/>
    </xf>
    <xf numFmtId="1" fontId="10" fillId="4" borderId="0" xfId="6" applyNumberFormat="1" applyFont="1" applyFill="1" applyBorder="1" applyAlignment="1" applyProtection="1">
      <alignment horizontal="right"/>
    </xf>
    <xf numFmtId="1" fontId="10" fillId="4" borderId="0" xfId="6" applyNumberFormat="1" applyFont="1" applyFill="1" applyBorder="1" applyAlignment="1" applyProtection="1">
      <alignment horizontal="left"/>
    </xf>
    <xf numFmtId="165" fontId="10" fillId="4" borderId="9" xfId="6" applyNumberFormat="1" applyFont="1" applyFill="1" applyBorder="1" applyAlignment="1" applyProtection="1">
      <alignment horizontal="right"/>
    </xf>
    <xf numFmtId="165" fontId="10" fillId="4" borderId="10" xfId="6" applyNumberFormat="1" applyFont="1" applyFill="1" applyBorder="1" applyAlignment="1" applyProtection="1">
      <alignment horizontal="left"/>
    </xf>
    <xf numFmtId="1" fontId="10" fillId="4" borderId="0" xfId="6" applyNumberFormat="1" applyFont="1" applyFill="1" applyBorder="1" applyAlignment="1" applyProtection="1">
      <alignment horizontal="right" vertical="center" wrapText="1"/>
    </xf>
    <xf numFmtId="1" fontId="10" fillId="4" borderId="10" xfId="5" applyNumberFormat="1" applyFont="1" applyFill="1" applyBorder="1" applyAlignment="1" applyProtection="1">
      <alignment horizontal="left"/>
    </xf>
    <xf numFmtId="1" fontId="10" fillId="4" borderId="0" xfId="5" applyNumberFormat="1" applyFont="1" applyFill="1" applyBorder="1" applyAlignment="1" applyProtection="1">
      <alignment horizontal="right"/>
    </xf>
    <xf numFmtId="1" fontId="10" fillId="4" borderId="0" xfId="5" applyNumberFormat="1" applyFont="1" applyFill="1" applyBorder="1" applyAlignment="1" applyProtection="1">
      <alignment horizontal="left"/>
    </xf>
    <xf numFmtId="1" fontId="10" fillId="4" borderId="9" xfId="5" applyNumberFormat="1" applyFont="1" applyFill="1" applyBorder="1" applyAlignment="1" applyProtection="1">
      <alignment horizontal="right"/>
    </xf>
    <xf numFmtId="0" fontId="10" fillId="0" borderId="0" xfId="0" applyFont="1"/>
    <xf numFmtId="165" fontId="4" fillId="0" borderId="8" xfId="4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 applyProtection="1">
      <alignment horizontal="center" vertical="center"/>
    </xf>
    <xf numFmtId="168" fontId="6" fillId="2" borderId="9" xfId="5" applyNumberFormat="1" applyFont="1" applyFill="1" applyBorder="1" applyAlignment="1" applyProtection="1">
      <alignment horizontal="center"/>
    </xf>
    <xf numFmtId="168" fontId="6" fillId="2" borderId="10" xfId="5" applyNumberFormat="1" applyFont="1" applyFill="1" applyBorder="1" applyAlignment="1" applyProtection="1">
      <alignment horizontal="left"/>
    </xf>
    <xf numFmtId="168" fontId="6" fillId="2" borderId="0" xfId="5" applyNumberFormat="1" applyFont="1" applyFill="1" applyBorder="1" applyAlignment="1" applyProtection="1">
      <alignment horizontal="center"/>
    </xf>
    <xf numFmtId="168" fontId="6" fillId="2" borderId="0" xfId="5" applyNumberFormat="1" applyFont="1" applyFill="1" applyBorder="1" applyAlignment="1" applyProtection="1">
      <alignment horizontal="left"/>
    </xf>
    <xf numFmtId="165" fontId="6" fillId="2" borderId="9" xfId="5" applyNumberFormat="1" applyFont="1" applyFill="1" applyBorder="1" applyAlignment="1" applyProtection="1">
      <alignment horizontal="center"/>
    </xf>
    <xf numFmtId="165" fontId="6" fillId="2" borderId="10" xfId="5" applyNumberFormat="1" applyFont="1" applyFill="1" applyBorder="1" applyAlignment="1" applyProtection="1">
      <alignment horizontal="left"/>
    </xf>
    <xf numFmtId="168" fontId="6" fillId="2" borderId="0" xfId="5" applyNumberFormat="1" applyFont="1" applyFill="1" applyBorder="1" applyAlignment="1" applyProtection="1">
      <alignment horizontal="right" vertical="center" wrapText="1"/>
    </xf>
    <xf numFmtId="1" fontId="6" fillId="2" borderId="9" xfId="5" applyNumberFormat="1" applyFont="1" applyFill="1" applyBorder="1" applyAlignment="1" applyProtection="1">
      <alignment horizontal="center"/>
    </xf>
    <xf numFmtId="0" fontId="4" fillId="5" borderId="8" xfId="7" applyFont="1" applyFill="1" applyBorder="1" applyAlignment="1">
      <alignment horizontal="left"/>
    </xf>
    <xf numFmtId="0" fontId="4" fillId="5" borderId="9" xfId="7" applyFont="1" applyFill="1" applyBorder="1" applyAlignment="1">
      <alignment horizontal="center" vertical="center"/>
    </xf>
    <xf numFmtId="1" fontId="6" fillId="6" borderId="9" xfId="5" applyNumberFormat="1" applyFont="1" applyFill="1" applyBorder="1" applyAlignment="1" applyProtection="1">
      <alignment horizontal="right"/>
    </xf>
    <xf numFmtId="1" fontId="6" fillId="6" borderId="10" xfId="5" applyNumberFormat="1" applyFont="1" applyFill="1" applyBorder="1" applyAlignment="1" applyProtection="1">
      <alignment horizontal="left"/>
    </xf>
    <xf numFmtId="1" fontId="6" fillId="6" borderId="0" xfId="5" applyNumberFormat="1" applyFont="1" applyFill="1" applyBorder="1" applyAlignment="1" applyProtection="1">
      <alignment horizontal="left"/>
    </xf>
    <xf numFmtId="165" fontId="6" fillId="6" borderId="9" xfId="5" applyNumberFormat="1" applyFont="1" applyFill="1" applyBorder="1" applyAlignment="1" applyProtection="1">
      <alignment horizontal="right"/>
    </xf>
    <xf numFmtId="165" fontId="6" fillId="6" borderId="10" xfId="5" applyNumberFormat="1" applyFont="1" applyFill="1" applyBorder="1" applyAlignment="1" applyProtection="1">
      <alignment horizontal="left"/>
    </xf>
    <xf numFmtId="1" fontId="6" fillId="5" borderId="9" xfId="5" applyNumberFormat="1" applyFont="1" applyFill="1" applyBorder="1" applyAlignment="1" applyProtection="1">
      <alignment horizontal="right"/>
    </xf>
    <xf numFmtId="1" fontId="6" fillId="5" borderId="10" xfId="5" applyNumberFormat="1" applyFont="1" applyFill="1" applyBorder="1" applyAlignment="1" applyProtection="1">
      <alignment horizontal="left"/>
    </xf>
    <xf numFmtId="1" fontId="2" fillId="0" borderId="0" xfId="0" applyNumberFormat="1" applyFont="1"/>
    <xf numFmtId="1" fontId="6" fillId="2" borderId="10" xfId="5" applyNumberFormat="1" applyFont="1" applyFill="1" applyBorder="1" applyAlignment="1" applyProtection="1">
      <alignment horizontal="left"/>
    </xf>
    <xf numFmtId="1" fontId="6" fillId="2" borderId="0" xfId="5" applyNumberFormat="1" applyFont="1" applyFill="1" applyBorder="1" applyAlignment="1" applyProtection="1">
      <alignment horizontal="left"/>
    </xf>
    <xf numFmtId="165" fontId="4" fillId="2" borderId="8" xfId="4" applyNumberFormat="1" applyFont="1" applyFill="1" applyBorder="1" applyAlignment="1">
      <alignment horizontal="left"/>
    </xf>
    <xf numFmtId="1" fontId="6" fillId="2" borderId="0" xfId="5" applyNumberFormat="1" applyFont="1" applyFill="1" applyBorder="1" applyAlignment="1" applyProtection="1">
      <alignment horizontal="center" vertical="center"/>
    </xf>
    <xf numFmtId="167" fontId="6" fillId="2" borderId="9" xfId="6" applyNumberFormat="1" applyFont="1" applyFill="1" applyBorder="1" applyAlignment="1" applyProtection="1">
      <alignment horizontal="center" vertical="center"/>
    </xf>
    <xf numFmtId="0" fontId="4" fillId="5" borderId="11" xfId="7" applyFont="1" applyFill="1" applyBorder="1" applyAlignment="1">
      <alignment horizontal="left"/>
    </xf>
    <xf numFmtId="167" fontId="4" fillId="5" borderId="11" xfId="5" applyNumberFormat="1" applyFont="1" applyFill="1" applyBorder="1" applyAlignment="1" applyProtection="1">
      <alignment horizontal="center" vertical="center"/>
    </xf>
    <xf numFmtId="3" fontId="6" fillId="7" borderId="12" xfId="5" applyNumberFormat="1" applyFont="1" applyFill="1" applyBorder="1" applyAlignment="1">
      <alignment horizontal="right"/>
    </xf>
    <xf numFmtId="1" fontId="6" fillId="5" borderId="13" xfId="5" applyNumberFormat="1" applyFont="1" applyFill="1" applyBorder="1" applyAlignment="1" applyProtection="1">
      <alignment horizontal="left"/>
    </xf>
    <xf numFmtId="1" fontId="6" fillId="5" borderId="12" xfId="5" applyNumberFormat="1" applyFont="1" applyFill="1" applyBorder="1" applyAlignment="1" applyProtection="1">
      <alignment horizontal="left"/>
    </xf>
    <xf numFmtId="3" fontId="6" fillId="7" borderId="14" xfId="5" applyNumberFormat="1" applyFont="1" applyFill="1" applyBorder="1" applyAlignment="1">
      <alignment horizontal="right"/>
    </xf>
    <xf numFmtId="165" fontId="6" fillId="5" borderId="13" xfId="5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/>
    <xf numFmtId="2" fontId="0" fillId="0" borderId="0" xfId="0" applyNumberFormat="1"/>
    <xf numFmtId="0" fontId="6" fillId="0" borderId="0" xfId="0" applyFont="1" applyFill="1" applyAlignment="1">
      <alignment vertical="top"/>
    </xf>
    <xf numFmtId="0" fontId="5" fillId="2" borderId="0" xfId="0" applyFont="1" applyFill="1" applyAlignment="1"/>
    <xf numFmtId="0" fontId="12" fillId="8" borderId="0" xfId="0" applyFont="1" applyFill="1" applyAlignment="1">
      <alignment horizontal="center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0" fontId="12" fillId="8" borderId="0" xfId="0" applyFont="1" applyFill="1" applyAlignment="1">
      <alignment horizontal="center" vertical="center"/>
    </xf>
    <xf numFmtId="0" fontId="11" fillId="8" borderId="0" xfId="22" applyFill="1">
      <protection locked="0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 vertical="center" wrapText="1"/>
    </xf>
    <xf numFmtId="164" fontId="6" fillId="0" borderId="5" xfId="3" applyNumberFormat="1" applyFont="1" applyFill="1" applyBorder="1" applyAlignment="1">
      <alignment horizontal="center" vertical="center" wrapText="1"/>
    </xf>
  </cellXfs>
  <cellStyles count="26"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Hyperlink" xfId="22"/>
    <cellStyle name="Hyperlink 2" xfId="23"/>
    <cellStyle name="Normal" xfId="0" builtinId="0"/>
    <cellStyle name="Normal 23" xfId="24"/>
    <cellStyle name="Normal_B4" xfId="7"/>
    <cellStyle name="Normal_B4.1" xfId="5"/>
    <cellStyle name="Normal_C4" xfId="3"/>
    <cellStyle name="Normal_C4.1" xfId="1"/>
    <cellStyle name="Normal_C6.5" xfId="6"/>
    <cellStyle name="Normal_G1.1" xfId="4"/>
    <cellStyle name="Normal_G1.1_1" xfId="2"/>
    <cellStyle name="Percent 2" xfId="25"/>
  </cellStyles>
  <dxfs count="2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71"/>
  <sheetViews>
    <sheetView tabSelected="1" zoomScaleNormal="100" workbookViewId="0">
      <pane xSplit="2" ySplit="14" topLeftCell="C1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.140625" defaultRowHeight="12.75" x14ac:dyDescent="0.2"/>
  <cols>
    <col min="1" max="1" width="15.7109375" customWidth="1"/>
    <col min="2" max="2" width="2.85546875" style="8" customWidth="1"/>
    <col min="3" max="3" width="4.7109375" customWidth="1"/>
    <col min="4" max="4" width="2.42578125" style="5" customWidth="1"/>
    <col min="5" max="5" width="4.7109375" customWidth="1"/>
    <col min="6" max="6" width="2.42578125" style="5" customWidth="1"/>
    <col min="7" max="7" width="4.7109375" customWidth="1"/>
    <col min="8" max="8" width="2.42578125" style="5" customWidth="1"/>
    <col min="9" max="9" width="4.7109375" customWidth="1"/>
    <col min="10" max="10" width="2.42578125" style="5" customWidth="1"/>
    <col min="11" max="11" width="4.7109375" customWidth="1"/>
    <col min="12" max="12" width="2.42578125" style="5" customWidth="1"/>
    <col min="13" max="13" width="4.7109375" customWidth="1"/>
    <col min="14" max="14" width="2.42578125" style="5" customWidth="1"/>
    <col min="15" max="15" width="4.7109375" customWidth="1"/>
    <col min="16" max="16" width="2.42578125" style="5" customWidth="1"/>
    <col min="17" max="17" width="4.7109375" customWidth="1"/>
    <col min="18" max="18" width="2.42578125" style="5" customWidth="1"/>
    <col min="19" max="19" width="4.7109375" customWidth="1"/>
    <col min="20" max="20" width="2.42578125" style="5" customWidth="1"/>
    <col min="21" max="21" width="4.7109375" customWidth="1"/>
    <col min="22" max="22" width="2.42578125" style="5" customWidth="1"/>
    <col min="23" max="23" width="4.7109375" customWidth="1"/>
    <col min="24" max="24" width="2.42578125" style="5" customWidth="1"/>
    <col min="25" max="25" width="4.7109375" customWidth="1"/>
    <col min="26" max="26" width="2.42578125" style="5" customWidth="1"/>
    <col min="27" max="27" width="4.7109375" style="6" customWidth="1"/>
    <col min="28" max="28" width="2.42578125" style="5" customWidth="1"/>
    <col min="29" max="29" width="4.7109375" customWidth="1"/>
    <col min="30" max="30" width="2.42578125" style="5" customWidth="1"/>
    <col min="31" max="31" width="4.7109375" customWidth="1"/>
    <col min="32" max="32" width="2.42578125" style="5" customWidth="1"/>
  </cols>
  <sheetData>
    <row r="1" spans="1:32" s="100" customFormat="1" x14ac:dyDescent="0.2">
      <c r="A1" s="102" t="s">
        <v>66</v>
      </c>
      <c r="B1" s="98"/>
      <c r="D1" s="99"/>
      <c r="F1" s="99"/>
      <c r="H1" s="99"/>
      <c r="J1" s="99"/>
      <c r="L1" s="99"/>
      <c r="N1" s="99"/>
      <c r="P1" s="99"/>
      <c r="R1" s="99"/>
      <c r="T1" s="99"/>
      <c r="V1" s="99"/>
      <c r="X1" s="99"/>
      <c r="Z1" s="99"/>
      <c r="AA1" s="101"/>
      <c r="AB1" s="99"/>
      <c r="AD1" s="99"/>
      <c r="AF1" s="99"/>
    </row>
    <row r="2" spans="1:32" s="100" customFormat="1" x14ac:dyDescent="0.2">
      <c r="A2" s="100" t="s">
        <v>67</v>
      </c>
      <c r="B2" s="99" t="s">
        <v>68</v>
      </c>
      <c r="D2" s="99"/>
      <c r="F2" s="99"/>
      <c r="H2" s="99"/>
      <c r="J2" s="99"/>
      <c r="L2" s="99"/>
      <c r="N2" s="99"/>
      <c r="P2" s="99"/>
      <c r="R2" s="99"/>
      <c r="T2" s="99"/>
      <c r="V2" s="99"/>
      <c r="X2" s="99"/>
      <c r="Z2" s="99"/>
      <c r="AA2" s="101"/>
      <c r="AB2" s="99"/>
      <c r="AD2" s="99"/>
      <c r="AF2" s="99"/>
    </row>
    <row r="3" spans="1:32" s="100" customFormat="1" x14ac:dyDescent="0.2">
      <c r="A3" s="100" t="s">
        <v>69</v>
      </c>
      <c r="B3" s="98"/>
      <c r="D3" s="99"/>
      <c r="F3" s="99"/>
      <c r="H3" s="99"/>
      <c r="J3" s="99"/>
      <c r="L3" s="99"/>
      <c r="N3" s="99"/>
      <c r="P3" s="99"/>
      <c r="R3" s="99"/>
      <c r="T3" s="99"/>
      <c r="V3" s="99"/>
      <c r="X3" s="99"/>
      <c r="Z3" s="99"/>
      <c r="AA3" s="101"/>
      <c r="AB3" s="99"/>
      <c r="AD3" s="99"/>
      <c r="AF3" s="99"/>
    </row>
    <row r="4" spans="1:32" s="100" customFormat="1" x14ac:dyDescent="0.2">
      <c r="A4" s="102" t="s">
        <v>70</v>
      </c>
      <c r="B4" s="98"/>
      <c r="D4" s="99"/>
      <c r="F4" s="99"/>
      <c r="H4" s="99"/>
      <c r="J4" s="99"/>
      <c r="L4" s="99"/>
      <c r="N4" s="99"/>
      <c r="P4" s="99"/>
      <c r="R4" s="99"/>
      <c r="T4" s="99"/>
      <c r="V4" s="99"/>
      <c r="X4" s="99"/>
      <c r="Z4" s="99"/>
      <c r="AA4" s="101"/>
      <c r="AB4" s="99"/>
      <c r="AD4" s="99"/>
      <c r="AF4" s="99"/>
    </row>
    <row r="5" spans="1:32" s="100" customFormat="1" x14ac:dyDescent="0.2">
      <c r="B5" s="98"/>
      <c r="D5" s="99"/>
      <c r="F5" s="99"/>
      <c r="H5" s="99"/>
      <c r="J5" s="99"/>
      <c r="L5" s="99"/>
      <c r="N5" s="99"/>
      <c r="P5" s="99"/>
      <c r="R5" s="99"/>
      <c r="T5" s="99"/>
      <c r="V5" s="99"/>
      <c r="X5" s="99"/>
      <c r="Z5" s="99"/>
      <c r="AA5" s="101"/>
      <c r="AB5" s="99"/>
      <c r="AD5" s="99"/>
      <c r="AF5" s="99"/>
    </row>
    <row r="6" spans="1:32" x14ac:dyDescent="0.2">
      <c r="A6" s="1" t="s">
        <v>0</v>
      </c>
      <c r="B6" s="2"/>
      <c r="C6" s="3"/>
      <c r="D6" s="4"/>
    </row>
    <row r="7" spans="1:32" x14ac:dyDescent="0.2">
      <c r="A7" s="1" t="s">
        <v>1</v>
      </c>
      <c r="B7" s="2"/>
      <c r="C7" s="3"/>
      <c r="D7" s="4"/>
    </row>
    <row r="8" spans="1:32" x14ac:dyDescent="0.2">
      <c r="A8" s="7" t="s">
        <v>2</v>
      </c>
    </row>
    <row r="10" spans="1:32" ht="23.25" customHeight="1" x14ac:dyDescent="0.2"/>
    <row r="11" spans="1:32" ht="12.75" customHeight="1" x14ac:dyDescent="0.2">
      <c r="C11" s="107" t="s">
        <v>3</v>
      </c>
      <c r="D11" s="108"/>
      <c r="E11" s="108"/>
      <c r="F11" s="108"/>
      <c r="G11" s="108"/>
      <c r="H11" s="108"/>
      <c r="I11" s="107" t="s">
        <v>4</v>
      </c>
      <c r="J11" s="108"/>
      <c r="K11" s="108"/>
      <c r="L11" s="108"/>
      <c r="M11" s="108"/>
      <c r="N11" s="109"/>
      <c r="O11" s="107" t="s">
        <v>5</v>
      </c>
      <c r="P11" s="108"/>
      <c r="Q11" s="108"/>
      <c r="R11" s="108"/>
      <c r="S11" s="108"/>
      <c r="T11" s="109"/>
      <c r="U11" s="107" t="s">
        <v>6</v>
      </c>
      <c r="V11" s="108"/>
      <c r="W11" s="108"/>
      <c r="X11" s="108"/>
      <c r="Y11" s="108"/>
      <c r="Z11" s="109"/>
      <c r="AA11" s="107" t="s">
        <v>7</v>
      </c>
      <c r="AB11" s="108"/>
      <c r="AC11" s="108"/>
      <c r="AD11" s="108"/>
      <c r="AE11" s="108"/>
      <c r="AF11" s="109"/>
    </row>
    <row r="12" spans="1:32" ht="12.75" customHeight="1" x14ac:dyDescent="0.2">
      <c r="A12" s="9"/>
      <c r="B12" s="10"/>
      <c r="C12" s="103">
        <v>2005</v>
      </c>
      <c r="D12" s="104"/>
      <c r="E12" s="105">
        <v>2010</v>
      </c>
      <c r="F12" s="106"/>
      <c r="G12" s="105">
        <v>2014</v>
      </c>
      <c r="H12" s="106"/>
      <c r="I12" s="103">
        <v>2005</v>
      </c>
      <c r="J12" s="104"/>
      <c r="K12" s="105">
        <v>2010</v>
      </c>
      <c r="L12" s="106"/>
      <c r="M12" s="105">
        <v>2014</v>
      </c>
      <c r="N12" s="106"/>
      <c r="O12" s="103">
        <v>2005</v>
      </c>
      <c r="P12" s="104"/>
      <c r="Q12" s="105">
        <v>2010</v>
      </c>
      <c r="R12" s="106"/>
      <c r="S12" s="105">
        <v>2014</v>
      </c>
      <c r="T12" s="106"/>
      <c r="U12" s="103">
        <v>2005</v>
      </c>
      <c r="V12" s="104"/>
      <c r="W12" s="105">
        <v>2010</v>
      </c>
      <c r="X12" s="106"/>
      <c r="Y12" s="105">
        <v>2014</v>
      </c>
      <c r="Z12" s="106"/>
      <c r="AA12" s="103">
        <v>2005</v>
      </c>
      <c r="AB12" s="104"/>
      <c r="AC12" s="105">
        <v>2010</v>
      </c>
      <c r="AD12" s="106"/>
      <c r="AE12" s="105">
        <v>2014</v>
      </c>
      <c r="AF12" s="106"/>
    </row>
    <row r="13" spans="1:32" x14ac:dyDescent="0.2">
      <c r="A13" s="11"/>
      <c r="B13" s="10"/>
      <c r="C13" s="110">
        <v>1</v>
      </c>
      <c r="D13" s="111"/>
      <c r="E13" s="112">
        <v>2</v>
      </c>
      <c r="F13" s="113"/>
      <c r="G13" s="112">
        <v>3</v>
      </c>
      <c r="H13" s="113"/>
      <c r="I13" s="112">
        <v>4</v>
      </c>
      <c r="J13" s="113"/>
      <c r="K13" s="112">
        <v>5</v>
      </c>
      <c r="L13" s="113"/>
      <c r="M13" s="112">
        <v>6</v>
      </c>
      <c r="N13" s="113"/>
      <c r="O13" s="112">
        <v>7</v>
      </c>
      <c r="P13" s="113"/>
      <c r="Q13" s="112">
        <v>8</v>
      </c>
      <c r="R13" s="113"/>
      <c r="S13" s="112">
        <v>9</v>
      </c>
      <c r="T13" s="113"/>
      <c r="U13" s="112">
        <v>10</v>
      </c>
      <c r="V13" s="113"/>
      <c r="W13" s="112">
        <v>11</v>
      </c>
      <c r="X13" s="113"/>
      <c r="Y13" s="112">
        <v>12</v>
      </c>
      <c r="Z13" s="113"/>
      <c r="AA13" s="112">
        <v>13</v>
      </c>
      <c r="AB13" s="113"/>
      <c r="AC13" s="112">
        <v>14</v>
      </c>
      <c r="AD13" s="113"/>
      <c r="AE13" s="112">
        <v>15</v>
      </c>
      <c r="AF13" s="113"/>
    </row>
    <row r="14" spans="1:32" x14ac:dyDescent="0.2">
      <c r="A14" s="12" t="s">
        <v>8</v>
      </c>
      <c r="B14" s="13"/>
      <c r="C14" s="14"/>
      <c r="D14" s="15"/>
      <c r="E14" s="14"/>
      <c r="F14" s="15"/>
      <c r="G14" s="14"/>
      <c r="H14" s="15"/>
      <c r="I14" s="16"/>
      <c r="J14" s="17"/>
      <c r="K14" s="14"/>
      <c r="L14" s="15"/>
      <c r="M14" s="14"/>
      <c r="N14" s="15"/>
      <c r="O14" s="14"/>
      <c r="P14" s="15"/>
      <c r="Q14" s="16"/>
      <c r="R14" s="17"/>
      <c r="S14" s="14"/>
      <c r="T14" s="15"/>
      <c r="U14" s="18"/>
      <c r="V14" s="19"/>
      <c r="W14" s="18"/>
      <c r="X14" s="19"/>
      <c r="Y14" s="18"/>
      <c r="Z14" s="19"/>
      <c r="AA14" s="20"/>
      <c r="AB14" s="17"/>
      <c r="AC14" s="14"/>
      <c r="AD14" s="15"/>
      <c r="AE14" s="14"/>
      <c r="AF14" s="15"/>
    </row>
    <row r="15" spans="1:32" x14ac:dyDescent="0.2">
      <c r="A15" s="21" t="s">
        <v>9</v>
      </c>
      <c r="B15" s="22"/>
      <c r="C15" s="23"/>
      <c r="D15" s="24" t="s">
        <v>10</v>
      </c>
      <c r="E15" s="23"/>
      <c r="F15" s="24" t="s">
        <v>10</v>
      </c>
      <c r="G15" s="23"/>
      <c r="H15" s="24" t="s">
        <v>10</v>
      </c>
      <c r="I15" s="25">
        <v>71.750535069628995</v>
      </c>
      <c r="J15" s="26"/>
      <c r="K15" s="23">
        <v>85.172955605122993</v>
      </c>
      <c r="L15" s="24"/>
      <c r="M15" s="23">
        <v>93.604170686093994</v>
      </c>
      <c r="N15" s="24"/>
      <c r="O15" s="23">
        <v>20.981560109728999</v>
      </c>
      <c r="P15" s="24"/>
      <c r="Q15" s="25">
        <v>25.981381478475999</v>
      </c>
      <c r="R15" s="26"/>
      <c r="S15" s="23">
        <v>33.127956942369003</v>
      </c>
      <c r="T15" s="24"/>
      <c r="U15" s="27">
        <v>2.5024803519508998</v>
      </c>
      <c r="V15" s="28"/>
      <c r="W15" s="27">
        <v>3.3624068591317999</v>
      </c>
      <c r="X15" s="28"/>
      <c r="Y15" s="27">
        <v>3.6165146939173001</v>
      </c>
      <c r="Z15" s="28"/>
      <c r="AA15" s="29"/>
      <c r="AB15" s="26" t="s">
        <v>10</v>
      </c>
      <c r="AC15" s="23"/>
      <c r="AD15" s="28" t="s">
        <v>10</v>
      </c>
      <c r="AE15" s="23"/>
      <c r="AF15" s="28" t="s">
        <v>10</v>
      </c>
    </row>
    <row r="16" spans="1:32" x14ac:dyDescent="0.2">
      <c r="A16" s="30" t="s">
        <v>11</v>
      </c>
      <c r="B16" s="22"/>
      <c r="C16" s="23"/>
      <c r="D16" s="24" t="s">
        <v>10</v>
      </c>
      <c r="E16" s="23">
        <v>34.165733132146002</v>
      </c>
      <c r="F16" s="24"/>
      <c r="G16" s="23">
        <v>35.333088632486003</v>
      </c>
      <c r="H16" s="24"/>
      <c r="I16" s="25">
        <v>13.914506320755001</v>
      </c>
      <c r="J16" s="26"/>
      <c r="K16" s="23">
        <v>47.236025413484001</v>
      </c>
      <c r="L16" s="24"/>
      <c r="M16" s="23">
        <v>40.739434853624999</v>
      </c>
      <c r="N16" s="24"/>
      <c r="O16" s="23">
        <v>31.330465596755001</v>
      </c>
      <c r="P16" s="31"/>
      <c r="Q16" s="32">
        <v>22.117144022742</v>
      </c>
      <c r="R16" s="33"/>
      <c r="S16" s="34">
        <v>27.99208968892</v>
      </c>
      <c r="T16" s="31"/>
      <c r="U16" s="27">
        <v>3.9877166061280001</v>
      </c>
      <c r="V16" s="28"/>
      <c r="W16" s="27">
        <v>7.6657204961858003</v>
      </c>
      <c r="X16" s="28"/>
      <c r="Y16" s="27">
        <v>3.6691098017686001</v>
      </c>
      <c r="Z16" s="28"/>
      <c r="AA16" s="29"/>
      <c r="AB16" s="26" t="s">
        <v>10</v>
      </c>
      <c r="AC16" s="23">
        <v>72.479745081122999</v>
      </c>
      <c r="AD16" s="28"/>
      <c r="AE16" s="23">
        <v>69.798443029392999</v>
      </c>
      <c r="AF16" s="28"/>
    </row>
    <row r="17" spans="1:32" x14ac:dyDescent="0.2">
      <c r="A17" s="35" t="s">
        <v>12</v>
      </c>
      <c r="B17" s="36"/>
      <c r="C17" s="37"/>
      <c r="D17" s="38" t="s">
        <v>10</v>
      </c>
      <c r="E17" s="37"/>
      <c r="F17" s="38" t="s">
        <v>10</v>
      </c>
      <c r="G17" s="37"/>
      <c r="H17" s="38" t="s">
        <v>10</v>
      </c>
      <c r="I17" s="39"/>
      <c r="J17" s="40" t="s">
        <v>10</v>
      </c>
      <c r="K17" s="37"/>
      <c r="L17" s="38" t="s">
        <v>10</v>
      </c>
      <c r="M17" s="37">
        <v>69.400894740799998</v>
      </c>
      <c r="N17" s="38"/>
      <c r="O17" s="37"/>
      <c r="P17" s="41" t="s">
        <v>10</v>
      </c>
      <c r="Q17" s="42"/>
      <c r="R17" s="43" t="s">
        <v>10</v>
      </c>
      <c r="S17" s="37">
        <v>27.070077796798</v>
      </c>
      <c r="T17" s="41"/>
      <c r="U17" s="44"/>
      <c r="V17" s="45" t="s">
        <v>10</v>
      </c>
      <c r="W17" s="44"/>
      <c r="X17" s="45" t="s">
        <v>10</v>
      </c>
      <c r="Y17" s="44"/>
      <c r="Z17" s="45" t="s">
        <v>10</v>
      </c>
      <c r="AA17" s="46"/>
      <c r="AB17" s="40" t="s">
        <v>10</v>
      </c>
      <c r="AC17" s="37"/>
      <c r="AD17" s="45" t="s">
        <v>10</v>
      </c>
      <c r="AE17" s="37">
        <v>66.831330984933004</v>
      </c>
      <c r="AF17" s="45"/>
    </row>
    <row r="18" spans="1:32" x14ac:dyDescent="0.2">
      <c r="A18" s="35" t="s">
        <v>13</v>
      </c>
      <c r="B18" s="36"/>
      <c r="C18" s="47"/>
      <c r="D18" s="38" t="s">
        <v>10</v>
      </c>
      <c r="E18" s="47"/>
      <c r="F18" s="38" t="s">
        <v>10</v>
      </c>
      <c r="G18" s="47"/>
      <c r="H18" s="38" t="s">
        <v>10</v>
      </c>
      <c r="I18" s="39"/>
      <c r="J18" s="40" t="s">
        <v>10</v>
      </c>
      <c r="K18" s="47"/>
      <c r="L18" s="38" t="s">
        <v>10</v>
      </c>
      <c r="M18" s="47"/>
      <c r="N18" s="38" t="s">
        <v>10</v>
      </c>
      <c r="O18" s="47"/>
      <c r="P18" s="38" t="s">
        <v>10</v>
      </c>
      <c r="Q18" s="39"/>
      <c r="R18" s="40" t="s">
        <v>10</v>
      </c>
      <c r="S18" s="47"/>
      <c r="T18" s="38" t="s">
        <v>10</v>
      </c>
      <c r="U18" s="48"/>
      <c r="V18" s="45" t="s">
        <v>10</v>
      </c>
      <c r="W18" s="48"/>
      <c r="X18" s="45" t="s">
        <v>10</v>
      </c>
      <c r="Y18" s="48"/>
      <c r="Z18" s="45" t="s">
        <v>10</v>
      </c>
      <c r="AA18" s="46"/>
      <c r="AB18" s="40" t="s">
        <v>10</v>
      </c>
      <c r="AC18" s="47"/>
      <c r="AD18" s="45" t="s">
        <v>10</v>
      </c>
      <c r="AE18" s="47"/>
      <c r="AF18" s="45" t="s">
        <v>10</v>
      </c>
    </row>
    <row r="19" spans="1:32" x14ac:dyDescent="0.2">
      <c r="A19" s="21" t="s">
        <v>14</v>
      </c>
      <c r="B19" s="22"/>
      <c r="C19" s="23"/>
      <c r="D19" s="24" t="s">
        <v>10</v>
      </c>
      <c r="E19" s="23"/>
      <c r="F19" s="24" t="s">
        <v>10</v>
      </c>
      <c r="G19" s="23">
        <v>50.061123277773</v>
      </c>
      <c r="H19" s="24"/>
      <c r="I19" s="25"/>
      <c r="J19" s="26" t="s">
        <v>10</v>
      </c>
      <c r="K19" s="23"/>
      <c r="L19" s="24" t="s">
        <v>10</v>
      </c>
      <c r="M19" s="23">
        <v>55.409936314459003</v>
      </c>
      <c r="N19" s="24"/>
      <c r="O19" s="23"/>
      <c r="P19" s="24" t="s">
        <v>10</v>
      </c>
      <c r="Q19" s="25"/>
      <c r="R19" s="26" t="s">
        <v>10</v>
      </c>
      <c r="S19" s="23">
        <v>12.339078777968</v>
      </c>
      <c r="T19" s="24"/>
      <c r="U19" s="27"/>
      <c r="V19" s="28" t="s">
        <v>10</v>
      </c>
      <c r="W19" s="27"/>
      <c r="X19" s="28" t="s">
        <v>10</v>
      </c>
      <c r="Y19" s="27">
        <v>0.48742368411883003</v>
      </c>
      <c r="Z19" s="28"/>
      <c r="AA19" s="29"/>
      <c r="AB19" s="26" t="s">
        <v>10</v>
      </c>
      <c r="AC19" s="23"/>
      <c r="AD19" s="28" t="s">
        <v>10</v>
      </c>
      <c r="AE19" s="23">
        <v>86.522904146879995</v>
      </c>
      <c r="AF19" s="28"/>
    </row>
    <row r="20" spans="1:32" x14ac:dyDescent="0.2">
      <c r="A20" s="30" t="s">
        <v>15</v>
      </c>
      <c r="B20" s="22"/>
      <c r="C20" s="23"/>
      <c r="D20" s="24" t="s">
        <v>10</v>
      </c>
      <c r="E20" s="23"/>
      <c r="F20" s="24" t="s">
        <v>10</v>
      </c>
      <c r="G20" s="23">
        <v>0.41699955256204002</v>
      </c>
      <c r="H20" s="24"/>
      <c r="I20" s="25"/>
      <c r="J20" s="26" t="s">
        <v>10</v>
      </c>
      <c r="K20" s="23"/>
      <c r="L20" s="24" t="s">
        <v>10</v>
      </c>
      <c r="M20" s="23">
        <v>63.409441592740002</v>
      </c>
      <c r="N20" s="24"/>
      <c r="O20" s="23"/>
      <c r="P20" s="31" t="s">
        <v>10</v>
      </c>
      <c r="Q20" s="32"/>
      <c r="R20" s="33" t="s">
        <v>10</v>
      </c>
      <c r="S20" s="34">
        <v>31.461111018547999</v>
      </c>
      <c r="T20" s="31"/>
      <c r="U20" s="27">
        <v>3.1696694044484999</v>
      </c>
      <c r="V20" s="28"/>
      <c r="W20" s="27">
        <v>3.9337603828410002</v>
      </c>
      <c r="X20" s="28"/>
      <c r="Y20" s="27">
        <v>3.5455336903391999</v>
      </c>
      <c r="Z20" s="28"/>
      <c r="AA20" s="29"/>
      <c r="AB20" s="26" t="s">
        <v>10</v>
      </c>
      <c r="AC20" s="23"/>
      <c r="AD20" s="28" t="s">
        <v>10</v>
      </c>
      <c r="AE20" s="23">
        <v>68.556042806012996</v>
      </c>
      <c r="AF20" s="28"/>
    </row>
    <row r="21" spans="1:32" x14ac:dyDescent="0.2">
      <c r="A21" s="35" t="s">
        <v>16</v>
      </c>
      <c r="B21" s="36"/>
      <c r="C21" s="37">
        <v>21.514622723439</v>
      </c>
      <c r="D21" s="38"/>
      <c r="E21" s="37">
        <v>24.519051610445999</v>
      </c>
      <c r="F21" s="38"/>
      <c r="G21" s="37">
        <v>31.856293750911</v>
      </c>
      <c r="H21" s="38"/>
      <c r="I21" s="39">
        <v>56.786180671825001</v>
      </c>
      <c r="J21" s="40"/>
      <c r="K21" s="37">
        <v>62.699485554291002</v>
      </c>
      <c r="L21" s="38"/>
      <c r="M21" s="37">
        <v>71.131408906849998</v>
      </c>
      <c r="N21" s="38"/>
      <c r="O21" s="37">
        <v>21.24509954218</v>
      </c>
      <c r="P21" s="41"/>
      <c r="Q21" s="42">
        <v>28.155158811671999</v>
      </c>
      <c r="R21" s="43"/>
      <c r="S21" s="37">
        <v>34.960309853117998</v>
      </c>
      <c r="T21" s="41"/>
      <c r="U21" s="44">
        <v>1.9257125668482</v>
      </c>
      <c r="V21" s="45"/>
      <c r="W21" s="44">
        <v>3.6308736731644</v>
      </c>
      <c r="X21" s="45"/>
      <c r="Y21" s="44">
        <v>3.6540568331282</v>
      </c>
      <c r="Z21" s="45"/>
      <c r="AA21" s="46">
        <v>69.326249924606998</v>
      </c>
      <c r="AB21" s="40"/>
      <c r="AC21" s="37">
        <v>77.053861432546</v>
      </c>
      <c r="AD21" s="45"/>
      <c r="AE21" s="37">
        <v>88.702907634943998</v>
      </c>
      <c r="AF21" s="45"/>
    </row>
    <row r="22" spans="1:32" x14ac:dyDescent="0.2">
      <c r="A22" s="35" t="s">
        <v>17</v>
      </c>
      <c r="B22" s="36"/>
      <c r="C22" s="47"/>
      <c r="D22" s="38" t="s">
        <v>18</v>
      </c>
      <c r="E22" s="47"/>
      <c r="F22" s="38" t="s">
        <v>18</v>
      </c>
      <c r="G22" s="47"/>
      <c r="H22" s="38" t="s">
        <v>18</v>
      </c>
      <c r="I22" s="39"/>
      <c r="J22" s="40" t="s">
        <v>10</v>
      </c>
      <c r="K22" s="47"/>
      <c r="L22" s="38" t="s">
        <v>10</v>
      </c>
      <c r="M22" s="47">
        <v>64.542466888102993</v>
      </c>
      <c r="N22" s="38"/>
      <c r="O22" s="47"/>
      <c r="P22" s="38" t="s">
        <v>10</v>
      </c>
      <c r="Q22" s="39"/>
      <c r="R22" s="40" t="s">
        <v>10</v>
      </c>
      <c r="S22" s="47">
        <v>24.898934313601</v>
      </c>
      <c r="T22" s="38"/>
      <c r="U22" s="48"/>
      <c r="V22" s="45" t="s">
        <v>10</v>
      </c>
      <c r="W22" s="48">
        <v>2.8218632858841</v>
      </c>
      <c r="X22" s="45"/>
      <c r="Y22" s="48">
        <v>2.0239650000388001</v>
      </c>
      <c r="Z22" s="45"/>
      <c r="AA22" s="46"/>
      <c r="AB22" s="40" t="s">
        <v>10</v>
      </c>
      <c r="AC22" s="47"/>
      <c r="AD22" s="45" t="s">
        <v>10</v>
      </c>
      <c r="AE22" s="47"/>
      <c r="AF22" s="45" t="s">
        <v>10</v>
      </c>
    </row>
    <row r="23" spans="1:32" x14ac:dyDescent="0.2">
      <c r="A23" s="21" t="s">
        <v>19</v>
      </c>
      <c r="B23" s="22"/>
      <c r="C23" s="23">
        <v>7.3149772080320002E-2</v>
      </c>
      <c r="D23" s="24"/>
      <c r="E23" s="23">
        <v>4.4100822175700003E-3</v>
      </c>
      <c r="F23" s="24"/>
      <c r="G23" s="23"/>
      <c r="H23" s="24" t="s">
        <v>18</v>
      </c>
      <c r="I23" s="25">
        <v>45.777907801673997</v>
      </c>
      <c r="J23" s="26"/>
      <c r="K23" s="23">
        <v>56.976665095363998</v>
      </c>
      <c r="L23" s="24"/>
      <c r="M23" s="23">
        <v>52.994542447561997</v>
      </c>
      <c r="N23" s="24"/>
      <c r="O23" s="23">
        <v>26.084215419962</v>
      </c>
      <c r="P23" s="24"/>
      <c r="Q23" s="25">
        <v>8.2265586620261999</v>
      </c>
      <c r="R23" s="26"/>
      <c r="S23" s="23">
        <v>11.361083994795001</v>
      </c>
      <c r="T23" s="24"/>
      <c r="U23" s="27"/>
      <c r="V23" s="28" t="s">
        <v>10</v>
      </c>
      <c r="W23" s="27"/>
      <c r="X23" s="28" t="s">
        <v>10</v>
      </c>
      <c r="Y23" s="27">
        <v>2.4831606274382998</v>
      </c>
      <c r="Z23" s="28"/>
      <c r="AA23" s="29">
        <v>58.506878830338003</v>
      </c>
      <c r="AB23" s="26"/>
      <c r="AC23" s="23">
        <v>54.708274161170998</v>
      </c>
      <c r="AD23" s="28"/>
      <c r="AE23" s="23">
        <v>53.131015635627001</v>
      </c>
      <c r="AF23" s="28"/>
    </row>
    <row r="24" spans="1:32" x14ac:dyDescent="0.2">
      <c r="A24" s="30" t="s">
        <v>20</v>
      </c>
      <c r="B24" s="22"/>
      <c r="C24" s="23"/>
      <c r="D24" s="24" t="s">
        <v>10</v>
      </c>
      <c r="E24" s="23"/>
      <c r="F24" s="24" t="s">
        <v>10</v>
      </c>
      <c r="G24" s="23"/>
      <c r="H24" s="24" t="s">
        <v>10</v>
      </c>
      <c r="I24" s="25"/>
      <c r="J24" s="26" t="s">
        <v>10</v>
      </c>
      <c r="K24" s="23"/>
      <c r="L24" s="24" t="s">
        <v>10</v>
      </c>
      <c r="M24" s="23"/>
      <c r="N24" s="24" t="s">
        <v>10</v>
      </c>
      <c r="O24" s="23"/>
      <c r="P24" s="31" t="s">
        <v>10</v>
      </c>
      <c r="Q24" s="32"/>
      <c r="R24" s="33" t="s">
        <v>10</v>
      </c>
      <c r="S24" s="34"/>
      <c r="T24" s="31" t="s">
        <v>10</v>
      </c>
      <c r="U24" s="27"/>
      <c r="V24" s="28" t="s">
        <v>10</v>
      </c>
      <c r="W24" s="27"/>
      <c r="X24" s="28" t="s">
        <v>10</v>
      </c>
      <c r="Y24" s="27">
        <v>2.4932542403452</v>
      </c>
      <c r="Z24" s="28"/>
      <c r="AA24" s="29"/>
      <c r="AB24" s="26" t="s">
        <v>10</v>
      </c>
      <c r="AC24" s="23"/>
      <c r="AD24" s="28" t="s">
        <v>10</v>
      </c>
      <c r="AE24" s="23"/>
      <c r="AF24" s="28" t="s">
        <v>10</v>
      </c>
    </row>
    <row r="25" spans="1:32" x14ac:dyDescent="0.2">
      <c r="A25" s="35" t="s">
        <v>21</v>
      </c>
      <c r="B25" s="36"/>
      <c r="C25" s="37">
        <v>3.5875865504419999E-2</v>
      </c>
      <c r="D25" s="38"/>
      <c r="E25" s="37">
        <v>3.6722572208860001E-2</v>
      </c>
      <c r="F25" s="38"/>
      <c r="G25" s="37">
        <v>3.7348096735260003E-2</v>
      </c>
      <c r="H25" s="38"/>
      <c r="I25" s="39">
        <v>23</v>
      </c>
      <c r="J25" s="40"/>
      <c r="K25" s="37">
        <v>38.299999999999997</v>
      </c>
      <c r="L25" s="38"/>
      <c r="M25" s="37">
        <v>51.944190208175002</v>
      </c>
      <c r="N25" s="38"/>
      <c r="O25" s="37">
        <v>22.636168074564001</v>
      </c>
      <c r="P25" s="41"/>
      <c r="Q25" s="42">
        <v>20.421199913376</v>
      </c>
      <c r="R25" s="43"/>
      <c r="S25" s="37">
        <v>27.765727180789</v>
      </c>
      <c r="T25" s="41"/>
      <c r="U25" s="44"/>
      <c r="V25" s="45" t="s">
        <v>10</v>
      </c>
      <c r="W25" s="44"/>
      <c r="X25" s="45" t="s">
        <v>10</v>
      </c>
      <c r="Y25" s="44">
        <v>5.5169361102953998</v>
      </c>
      <c r="Z25" s="45"/>
      <c r="AA25" s="46">
        <v>43.914213404134998</v>
      </c>
      <c r="AB25" s="40"/>
      <c r="AC25" s="37">
        <v>51.231172733397003</v>
      </c>
      <c r="AD25" s="45"/>
      <c r="AE25" s="37">
        <v>63.658502063812001</v>
      </c>
      <c r="AF25" s="45"/>
    </row>
    <row r="26" spans="1:32" x14ac:dyDescent="0.2">
      <c r="A26" s="35" t="s">
        <v>22</v>
      </c>
      <c r="B26" s="36"/>
      <c r="C26" s="47"/>
      <c r="D26" s="38" t="s">
        <v>18</v>
      </c>
      <c r="E26" s="47"/>
      <c r="F26" s="38" t="s">
        <v>18</v>
      </c>
      <c r="G26" s="47"/>
      <c r="H26" s="38" t="s">
        <v>18</v>
      </c>
      <c r="I26" s="39"/>
      <c r="J26" s="40" t="s">
        <v>10</v>
      </c>
      <c r="K26" s="47"/>
      <c r="L26" s="38" t="s">
        <v>10</v>
      </c>
      <c r="M26" s="47">
        <v>64.514795354927998</v>
      </c>
      <c r="N26" s="38"/>
      <c r="O26" s="47"/>
      <c r="P26" s="38" t="s">
        <v>10</v>
      </c>
      <c r="Q26" s="39"/>
      <c r="R26" s="40" t="s">
        <v>10</v>
      </c>
      <c r="S26" s="47">
        <v>13.221429505532001</v>
      </c>
      <c r="T26" s="38"/>
      <c r="U26" s="48"/>
      <c r="V26" s="45" t="s">
        <v>10</v>
      </c>
      <c r="W26" s="48"/>
      <c r="X26" s="45" t="s">
        <v>10</v>
      </c>
      <c r="Y26" s="48">
        <v>2.0799102223403998</v>
      </c>
      <c r="Z26" s="45"/>
      <c r="AA26" s="46"/>
      <c r="AB26" s="40" t="s">
        <v>10</v>
      </c>
      <c r="AC26" s="47"/>
      <c r="AD26" s="45" t="s">
        <v>10</v>
      </c>
      <c r="AE26" s="47"/>
      <c r="AF26" s="45" t="s">
        <v>10</v>
      </c>
    </row>
    <row r="27" spans="1:32" x14ac:dyDescent="0.2">
      <c r="A27" s="21" t="s">
        <v>23</v>
      </c>
      <c r="B27" s="22"/>
      <c r="C27" s="23">
        <v>10.510907770245</v>
      </c>
      <c r="D27" s="24"/>
      <c r="E27" s="23">
        <v>15.944231184972001</v>
      </c>
      <c r="F27" s="24"/>
      <c r="G27" s="23">
        <v>3.8146924029309002</v>
      </c>
      <c r="H27" s="24"/>
      <c r="I27" s="25">
        <v>47.006566167233998</v>
      </c>
      <c r="J27" s="26"/>
      <c r="K27" s="23">
        <v>48.617809972182997</v>
      </c>
      <c r="L27" s="24"/>
      <c r="M27" s="23">
        <v>32.015548431008</v>
      </c>
      <c r="N27" s="24"/>
      <c r="O27" s="23">
        <v>20.615377817069</v>
      </c>
      <c r="P27" s="24"/>
      <c r="Q27" s="25">
        <v>5.3954425435326998</v>
      </c>
      <c r="R27" s="26"/>
      <c r="S27" s="23">
        <v>14.734453679697999</v>
      </c>
      <c r="T27" s="24"/>
      <c r="U27" s="27">
        <v>1.6793915783633999</v>
      </c>
      <c r="V27" s="28"/>
      <c r="W27" s="27">
        <v>1.6497431440485</v>
      </c>
      <c r="X27" s="28"/>
      <c r="Y27" s="27">
        <v>1.7327176809167</v>
      </c>
      <c r="Z27" s="28"/>
      <c r="AA27" s="29"/>
      <c r="AB27" s="26" t="s">
        <v>10</v>
      </c>
      <c r="AC27" s="23"/>
      <c r="AD27" s="28" t="s">
        <v>10</v>
      </c>
      <c r="AE27" s="23">
        <v>41.860345261409002</v>
      </c>
      <c r="AF27" s="28"/>
    </row>
    <row r="28" spans="1:32" x14ac:dyDescent="0.2">
      <c r="A28" s="30" t="s">
        <v>24</v>
      </c>
      <c r="B28" s="49">
        <v>1</v>
      </c>
      <c r="C28" s="23"/>
      <c r="D28" s="24" t="s">
        <v>10</v>
      </c>
      <c r="E28" s="23"/>
      <c r="F28" s="24" t="s">
        <v>10</v>
      </c>
      <c r="G28" s="23">
        <v>6.236355846475</v>
      </c>
      <c r="H28" s="24"/>
      <c r="I28" s="25"/>
      <c r="J28" s="26" t="s">
        <v>10</v>
      </c>
      <c r="K28" s="23"/>
      <c r="L28" s="24" t="s">
        <v>10</v>
      </c>
      <c r="M28" s="23">
        <v>79.695566102241997</v>
      </c>
      <c r="N28" s="24"/>
      <c r="O28" s="23"/>
      <c r="P28" s="31" t="s">
        <v>10</v>
      </c>
      <c r="Q28" s="32"/>
      <c r="R28" s="33" t="s">
        <v>10</v>
      </c>
      <c r="S28" s="34">
        <v>38.569745204537</v>
      </c>
      <c r="T28" s="31"/>
      <c r="U28" s="27"/>
      <c r="V28" s="28" t="s">
        <v>10</v>
      </c>
      <c r="W28" s="27"/>
      <c r="X28" s="28" t="s">
        <v>10</v>
      </c>
      <c r="Y28" s="27">
        <v>2.5042034172503</v>
      </c>
      <c r="Z28" s="28"/>
      <c r="AA28" s="29"/>
      <c r="AB28" s="26" t="s">
        <v>10</v>
      </c>
      <c r="AC28" s="23"/>
      <c r="AD28" s="28" t="s">
        <v>10</v>
      </c>
      <c r="AE28" s="23">
        <v>85.833190371594995</v>
      </c>
      <c r="AF28" s="28"/>
    </row>
    <row r="29" spans="1:32" x14ac:dyDescent="0.2">
      <c r="A29" s="35" t="s">
        <v>25</v>
      </c>
      <c r="B29" s="36"/>
      <c r="C29" s="37"/>
      <c r="D29" s="38" t="s">
        <v>10</v>
      </c>
      <c r="E29" s="37"/>
      <c r="F29" s="38" t="s">
        <v>10</v>
      </c>
      <c r="G29" s="37">
        <v>9.0767219438897992</v>
      </c>
      <c r="H29" s="38"/>
      <c r="I29" s="39"/>
      <c r="J29" s="40" t="s">
        <v>10</v>
      </c>
      <c r="K29" s="37"/>
      <c r="L29" s="38" t="s">
        <v>10</v>
      </c>
      <c r="M29" s="37">
        <v>81.044049095969996</v>
      </c>
      <c r="N29" s="38"/>
      <c r="O29" s="37"/>
      <c r="P29" s="41" t="s">
        <v>10</v>
      </c>
      <c r="Q29" s="42"/>
      <c r="R29" s="43" t="s">
        <v>10</v>
      </c>
      <c r="S29" s="37">
        <v>27.991245704575999</v>
      </c>
      <c r="T29" s="41"/>
      <c r="U29" s="44"/>
      <c r="V29" s="45" t="s">
        <v>10</v>
      </c>
      <c r="W29" s="44"/>
      <c r="X29" s="45" t="s">
        <v>10</v>
      </c>
      <c r="Y29" s="44">
        <v>2.9953827222263998</v>
      </c>
      <c r="Z29" s="45"/>
      <c r="AA29" s="46"/>
      <c r="AB29" s="40" t="s">
        <v>10</v>
      </c>
      <c r="AC29" s="37"/>
      <c r="AD29" s="45" t="s">
        <v>10</v>
      </c>
      <c r="AE29" s="37"/>
      <c r="AF29" s="45" t="s">
        <v>10</v>
      </c>
    </row>
    <row r="30" spans="1:32" x14ac:dyDescent="0.2">
      <c r="A30" s="35" t="s">
        <v>26</v>
      </c>
      <c r="B30" s="36"/>
      <c r="C30" s="47"/>
      <c r="D30" s="38" t="s">
        <v>10</v>
      </c>
      <c r="E30" s="47">
        <v>26.335784517383001</v>
      </c>
      <c r="F30" s="38"/>
      <c r="G30" s="47">
        <v>20.463861276227</v>
      </c>
      <c r="H30" s="38"/>
      <c r="I30" s="39">
        <v>52.57</v>
      </c>
      <c r="J30" s="40"/>
      <c r="K30" s="47">
        <v>57.63</v>
      </c>
      <c r="L30" s="38"/>
      <c r="M30" s="47">
        <v>56.993643307718003</v>
      </c>
      <c r="N30" s="38"/>
      <c r="O30" s="47">
        <v>17.426298961387001</v>
      </c>
      <c r="P30" s="38"/>
      <c r="Q30" s="39">
        <v>20.775413602254002</v>
      </c>
      <c r="R30" s="40"/>
      <c r="S30" s="47">
        <v>21.335815143064</v>
      </c>
      <c r="T30" s="38"/>
      <c r="U30" s="48">
        <v>1.9735297179933999</v>
      </c>
      <c r="V30" s="45"/>
      <c r="W30" s="48">
        <v>1.866933493089</v>
      </c>
      <c r="X30" s="45"/>
      <c r="Y30" s="48">
        <v>1.7317981244002001</v>
      </c>
      <c r="Z30" s="45"/>
      <c r="AA30" s="46"/>
      <c r="AB30" s="40" t="s">
        <v>10</v>
      </c>
      <c r="AC30" s="47"/>
      <c r="AD30" s="45" t="s">
        <v>10</v>
      </c>
      <c r="AE30" s="47">
        <v>69.918891224253002</v>
      </c>
      <c r="AF30" s="45"/>
    </row>
    <row r="31" spans="1:32" x14ac:dyDescent="0.2">
      <c r="A31" s="21" t="s">
        <v>27</v>
      </c>
      <c r="B31" s="22"/>
      <c r="C31" s="23"/>
      <c r="D31" s="24" t="s">
        <v>10</v>
      </c>
      <c r="E31" s="23"/>
      <c r="F31" s="24" t="s">
        <v>10</v>
      </c>
      <c r="G31" s="23">
        <v>0.36080771124911998</v>
      </c>
      <c r="H31" s="24"/>
      <c r="I31" s="25"/>
      <c r="J31" s="26" t="s">
        <v>10</v>
      </c>
      <c r="K31" s="23"/>
      <c r="L31" s="24" t="s">
        <v>10</v>
      </c>
      <c r="M31" s="23">
        <v>37.166270039918999</v>
      </c>
      <c r="N31" s="24"/>
      <c r="O31" s="23"/>
      <c r="P31" s="24" t="s">
        <v>10</v>
      </c>
      <c r="Q31" s="25"/>
      <c r="R31" s="26" t="s">
        <v>10</v>
      </c>
      <c r="S31" s="23">
        <v>23.613133829860999</v>
      </c>
      <c r="T31" s="24"/>
      <c r="U31" s="27"/>
      <c r="V31" s="28" t="s">
        <v>10</v>
      </c>
      <c r="W31" s="27"/>
      <c r="X31" s="28" t="s">
        <v>10</v>
      </c>
      <c r="Y31" s="27">
        <v>1.6498785720027001</v>
      </c>
      <c r="Z31" s="28"/>
      <c r="AA31" s="29"/>
      <c r="AB31" s="26" t="s">
        <v>10</v>
      </c>
      <c r="AC31" s="23"/>
      <c r="AD31" s="28" t="s">
        <v>10</v>
      </c>
      <c r="AE31" s="23">
        <v>44.140652214467998</v>
      </c>
      <c r="AF31" s="28"/>
    </row>
    <row r="32" spans="1:32" x14ac:dyDescent="0.2">
      <c r="A32" s="30" t="s">
        <v>28</v>
      </c>
      <c r="B32" s="22"/>
      <c r="C32" s="23"/>
      <c r="D32" s="24" t="s">
        <v>10</v>
      </c>
      <c r="E32" s="23"/>
      <c r="F32" s="24" t="s">
        <v>10</v>
      </c>
      <c r="G32" s="23">
        <v>28.564465453134002</v>
      </c>
      <c r="H32" s="24"/>
      <c r="I32" s="25"/>
      <c r="J32" s="26" t="s">
        <v>10</v>
      </c>
      <c r="K32" s="23"/>
      <c r="L32" s="24" t="s">
        <v>10</v>
      </c>
      <c r="M32" s="23">
        <v>49.095272611123001</v>
      </c>
      <c r="N32" s="24"/>
      <c r="O32" s="23"/>
      <c r="P32" s="31" t="s">
        <v>10</v>
      </c>
      <c r="Q32" s="32"/>
      <c r="R32" s="33" t="s">
        <v>10</v>
      </c>
      <c r="S32" s="34">
        <v>8.6485342019543996</v>
      </c>
      <c r="T32" s="31"/>
      <c r="U32" s="27"/>
      <c r="V32" s="28" t="s">
        <v>10</v>
      </c>
      <c r="W32" s="27">
        <v>1.0352376627183999</v>
      </c>
      <c r="X32" s="28"/>
      <c r="Y32" s="27">
        <v>1.1836042552004</v>
      </c>
      <c r="Z32" s="28"/>
      <c r="AA32" s="29"/>
      <c r="AB32" s="26" t="s">
        <v>10</v>
      </c>
      <c r="AC32" s="23"/>
      <c r="AD32" s="28" t="s">
        <v>10</v>
      </c>
      <c r="AE32" s="23">
        <v>79.638250101653995</v>
      </c>
      <c r="AF32" s="28"/>
    </row>
    <row r="33" spans="1:34" x14ac:dyDescent="0.2">
      <c r="A33" s="35" t="s">
        <v>29</v>
      </c>
      <c r="B33" s="36"/>
      <c r="C33" s="37">
        <v>40.286124179497001</v>
      </c>
      <c r="D33" s="38"/>
      <c r="E33" s="37">
        <v>34.859558579419001</v>
      </c>
      <c r="F33" s="38"/>
      <c r="G33" s="37">
        <v>33.102860903705</v>
      </c>
      <c r="H33" s="38"/>
      <c r="I33" s="39">
        <v>57.86232377716</v>
      </c>
      <c r="J33" s="40"/>
      <c r="K33" s="37">
        <v>55.710817893783002</v>
      </c>
      <c r="L33" s="38"/>
      <c r="M33" s="37">
        <v>56.031228665683003</v>
      </c>
      <c r="N33" s="38"/>
      <c r="O33" s="37">
        <v>11.589778475903</v>
      </c>
      <c r="P33" s="41"/>
      <c r="Q33" s="42">
        <v>14.264718311785</v>
      </c>
      <c r="R33" s="43"/>
      <c r="S33" s="37">
        <v>13.914505276267001</v>
      </c>
      <c r="T33" s="41"/>
      <c r="U33" s="44">
        <v>2.0721135133222002</v>
      </c>
      <c r="V33" s="45"/>
      <c r="W33" s="44">
        <v>2.7399181593939002</v>
      </c>
      <c r="X33" s="45"/>
      <c r="Y33" s="44">
        <v>3.5007749397393999</v>
      </c>
      <c r="Z33" s="45"/>
      <c r="AA33" s="46"/>
      <c r="AB33" s="40" t="s">
        <v>10</v>
      </c>
      <c r="AC33" s="37"/>
      <c r="AD33" s="45" t="s">
        <v>10</v>
      </c>
      <c r="AE33" s="37"/>
      <c r="AF33" s="45" t="s">
        <v>10</v>
      </c>
    </row>
    <row r="34" spans="1:34" x14ac:dyDescent="0.2">
      <c r="A34" s="35" t="s">
        <v>30</v>
      </c>
      <c r="B34" s="36"/>
      <c r="C34" s="47"/>
      <c r="D34" s="38" t="s">
        <v>10</v>
      </c>
      <c r="E34" s="47">
        <v>20.384874886752002</v>
      </c>
      <c r="F34" s="38"/>
      <c r="G34" s="47">
        <v>28.050183265211</v>
      </c>
      <c r="H34" s="38"/>
      <c r="I34" s="39"/>
      <c r="J34" s="40" t="s">
        <v>10</v>
      </c>
      <c r="K34" s="47">
        <v>69.445420333467993</v>
      </c>
      <c r="L34" s="38"/>
      <c r="M34" s="47">
        <v>70.167667323184006</v>
      </c>
      <c r="N34" s="38"/>
      <c r="O34" s="47"/>
      <c r="P34" s="38" t="s">
        <v>10</v>
      </c>
      <c r="Q34" s="39">
        <v>8.4422039141591991</v>
      </c>
      <c r="R34" s="40"/>
      <c r="S34" s="47">
        <v>20.881425002836</v>
      </c>
      <c r="T34" s="38"/>
      <c r="U34" s="48"/>
      <c r="V34" s="45" t="s">
        <v>10</v>
      </c>
      <c r="W34" s="48">
        <v>2.2493428804834998</v>
      </c>
      <c r="X34" s="45"/>
      <c r="Y34" s="48">
        <v>1.9404759538273999</v>
      </c>
      <c r="Z34" s="45"/>
      <c r="AA34" s="46"/>
      <c r="AB34" s="40" t="s">
        <v>10</v>
      </c>
      <c r="AC34" s="47"/>
      <c r="AD34" s="45" t="s">
        <v>10</v>
      </c>
      <c r="AE34" s="47"/>
      <c r="AF34" s="45" t="s">
        <v>10</v>
      </c>
    </row>
    <row r="35" spans="1:34" x14ac:dyDescent="0.2">
      <c r="A35" s="21" t="s">
        <v>31</v>
      </c>
      <c r="B35" s="22"/>
      <c r="C35" s="23"/>
      <c r="D35" s="24" t="s">
        <v>10</v>
      </c>
      <c r="E35" s="23"/>
      <c r="F35" s="24" t="s">
        <v>10</v>
      </c>
      <c r="G35" s="23">
        <v>4.4178312514330997</v>
      </c>
      <c r="H35" s="24"/>
      <c r="I35" s="25"/>
      <c r="J35" s="26" t="s">
        <v>10</v>
      </c>
      <c r="K35" s="23"/>
      <c r="L35" s="24" t="s">
        <v>10</v>
      </c>
      <c r="M35" s="23">
        <v>18.107877833547999</v>
      </c>
      <c r="N35" s="24"/>
      <c r="O35" s="23"/>
      <c r="P35" s="24" t="s">
        <v>10</v>
      </c>
      <c r="Q35" s="25"/>
      <c r="R35" s="26" t="s">
        <v>10</v>
      </c>
      <c r="S35" s="23">
        <v>11.034085706695</v>
      </c>
      <c r="T35" s="24"/>
      <c r="U35" s="27"/>
      <c r="V35" s="28" t="s">
        <v>10</v>
      </c>
      <c r="W35" s="27"/>
      <c r="X35" s="28" t="s">
        <v>10</v>
      </c>
      <c r="Y35" s="27">
        <v>1.1909227529026001</v>
      </c>
      <c r="Z35" s="28"/>
      <c r="AA35" s="29"/>
      <c r="AB35" s="26" t="s">
        <v>10</v>
      </c>
      <c r="AC35" s="23"/>
      <c r="AD35" s="28" t="s">
        <v>10</v>
      </c>
      <c r="AE35" s="23">
        <v>31.546731554219001</v>
      </c>
      <c r="AF35" s="28"/>
    </row>
    <row r="36" spans="1:34" x14ac:dyDescent="0.2">
      <c r="A36" s="30" t="s">
        <v>32</v>
      </c>
      <c r="B36" s="22"/>
      <c r="C36" s="23">
        <v>1.9710490506258</v>
      </c>
      <c r="D36" s="24"/>
      <c r="E36" s="23">
        <v>2.6358051469462001</v>
      </c>
      <c r="F36" s="24"/>
      <c r="G36" s="23">
        <v>3.7443714613344001</v>
      </c>
      <c r="H36" s="24"/>
      <c r="I36" s="25">
        <v>26.639576683152999</v>
      </c>
      <c r="J36" s="26"/>
      <c r="K36" s="23">
        <v>31.572597086759998</v>
      </c>
      <c r="L36" s="24"/>
      <c r="M36" s="23">
        <v>34.610595131152998</v>
      </c>
      <c r="N36" s="24"/>
      <c r="O36" s="23">
        <v>3.1212195567441001</v>
      </c>
      <c r="P36" s="31"/>
      <c r="Q36" s="32">
        <v>3.8084625515793999</v>
      </c>
      <c r="R36" s="33"/>
      <c r="S36" s="34">
        <v>3.8415843942209</v>
      </c>
      <c r="T36" s="31"/>
      <c r="U36" s="27">
        <v>0.25423372451255999</v>
      </c>
      <c r="V36" s="28"/>
      <c r="W36" s="27">
        <v>0.36305964578671002</v>
      </c>
      <c r="X36" s="28"/>
      <c r="Y36" s="27">
        <v>0.39331744466071999</v>
      </c>
      <c r="Z36" s="28"/>
      <c r="AA36" s="29">
        <v>28.610625733778999</v>
      </c>
      <c r="AB36" s="26"/>
      <c r="AC36" s="23">
        <v>34.208402233706998</v>
      </c>
      <c r="AD36" s="28"/>
      <c r="AE36" s="23">
        <v>38.352572596239</v>
      </c>
      <c r="AF36" s="28"/>
    </row>
    <row r="37" spans="1:34" x14ac:dyDescent="0.2">
      <c r="A37" s="35" t="s">
        <v>33</v>
      </c>
      <c r="B37" s="36"/>
      <c r="C37" s="37"/>
      <c r="D37" s="38" t="s">
        <v>18</v>
      </c>
      <c r="E37" s="37">
        <v>0.88850883643967005</v>
      </c>
      <c r="F37" s="38"/>
      <c r="G37" s="37">
        <v>1.5296617910700001</v>
      </c>
      <c r="H37" s="38"/>
      <c r="I37" s="39">
        <v>54.276213302884003</v>
      </c>
      <c r="J37" s="40"/>
      <c r="K37" s="37">
        <v>61.890222765503999</v>
      </c>
      <c r="L37" s="38"/>
      <c r="M37" s="37">
        <v>65.376032481872997</v>
      </c>
      <c r="N37" s="38"/>
      <c r="O37" s="37">
        <v>7.8670416580131999</v>
      </c>
      <c r="P37" s="41"/>
      <c r="Q37" s="42">
        <v>17.979483413141001</v>
      </c>
      <c r="R37" s="43"/>
      <c r="S37" s="37">
        <v>21.222759493142998</v>
      </c>
      <c r="T37" s="41"/>
      <c r="U37" s="44"/>
      <c r="V37" s="45" t="s">
        <v>10</v>
      </c>
      <c r="W37" s="44"/>
      <c r="X37" s="45" t="s">
        <v>10</v>
      </c>
      <c r="Y37" s="44">
        <v>1.3923668118967001</v>
      </c>
      <c r="Z37" s="45"/>
      <c r="AA37" s="46">
        <v>56.999974828618001</v>
      </c>
      <c r="AB37" s="40"/>
      <c r="AC37" s="37">
        <v>65.514161174907997</v>
      </c>
      <c r="AD37" s="45"/>
      <c r="AE37" s="37">
        <v>70.062769604253006</v>
      </c>
      <c r="AF37" s="45"/>
    </row>
    <row r="38" spans="1:34" x14ac:dyDescent="0.2">
      <c r="A38" s="35" t="s">
        <v>34</v>
      </c>
      <c r="B38" s="36"/>
      <c r="C38" s="47">
        <v>50.332188169631003</v>
      </c>
      <c r="D38" s="38"/>
      <c r="E38" s="47">
        <v>48.041931158727998</v>
      </c>
      <c r="F38" s="38"/>
      <c r="G38" s="47">
        <v>38.673824800056003</v>
      </c>
      <c r="H38" s="38"/>
      <c r="I38" s="39">
        <v>74.791624800994001</v>
      </c>
      <c r="J38" s="40"/>
      <c r="K38" s="47">
        <v>80.588397445490003</v>
      </c>
      <c r="L38" s="38"/>
      <c r="M38" s="47">
        <v>76.816890682636995</v>
      </c>
      <c r="N38" s="38"/>
      <c r="O38" s="47">
        <v>7.9729445393627998</v>
      </c>
      <c r="P38" s="38"/>
      <c r="Q38" s="39">
        <v>9.3482478418587007</v>
      </c>
      <c r="R38" s="40"/>
      <c r="S38" s="47">
        <v>10.949008416598</v>
      </c>
      <c r="T38" s="38"/>
      <c r="U38" s="48">
        <v>1.7915513519805999</v>
      </c>
      <c r="V38" s="45"/>
      <c r="W38" s="48">
        <v>2.9145120785426002</v>
      </c>
      <c r="X38" s="45"/>
      <c r="Y38" s="48">
        <v>3.0836517290782002</v>
      </c>
      <c r="Z38" s="45"/>
      <c r="AA38" s="46">
        <v>88.630879523236999</v>
      </c>
      <c r="AB38" s="40"/>
      <c r="AC38" s="47">
        <v>99.086326681274002</v>
      </c>
      <c r="AD38" s="45"/>
      <c r="AE38" s="47">
        <v>95.935310729665005</v>
      </c>
      <c r="AF38" s="45"/>
    </row>
    <row r="39" spans="1:34" x14ac:dyDescent="0.2">
      <c r="A39" s="21" t="s">
        <v>35</v>
      </c>
      <c r="B39" s="22"/>
      <c r="C39" s="50"/>
      <c r="D39" s="51" t="s">
        <v>10</v>
      </c>
      <c r="E39" s="50"/>
      <c r="F39" s="51" t="s">
        <v>10</v>
      </c>
      <c r="G39" s="50">
        <v>5.3673628486417</v>
      </c>
      <c r="H39" s="51"/>
      <c r="I39" s="52"/>
      <c r="J39" s="53" t="s">
        <v>10</v>
      </c>
      <c r="K39" s="50"/>
      <c r="L39" s="51" t="s">
        <v>10</v>
      </c>
      <c r="M39" s="50">
        <v>67.883745783799</v>
      </c>
      <c r="N39" s="51"/>
      <c r="O39" s="50"/>
      <c r="P39" s="51" t="s">
        <v>10</v>
      </c>
      <c r="Q39" s="52"/>
      <c r="R39" s="53" t="s">
        <v>10</v>
      </c>
      <c r="S39" s="50">
        <v>29.719945875701001</v>
      </c>
      <c r="T39" s="51"/>
      <c r="U39" s="54">
        <v>2.6753694933594998</v>
      </c>
      <c r="V39" s="55"/>
      <c r="W39" s="54">
        <v>2.9410292518452001</v>
      </c>
      <c r="X39" s="55"/>
      <c r="Y39" s="54">
        <v>2.5969802924937002</v>
      </c>
      <c r="Z39" s="55"/>
      <c r="AA39" s="56"/>
      <c r="AB39" s="53" t="s">
        <v>10</v>
      </c>
      <c r="AC39" s="50"/>
      <c r="AD39" s="55" t="s">
        <v>10</v>
      </c>
      <c r="AE39" s="50">
        <v>80.973799206848994</v>
      </c>
      <c r="AF39" s="55"/>
    </row>
    <row r="40" spans="1:34" x14ac:dyDescent="0.2">
      <c r="A40" s="30" t="s">
        <v>36</v>
      </c>
      <c r="B40" s="22"/>
      <c r="C40" s="50">
        <v>1.2703070502869001</v>
      </c>
      <c r="D40" s="51"/>
      <c r="E40" s="50">
        <v>1.1383053272698</v>
      </c>
      <c r="F40" s="51"/>
      <c r="G40" s="50">
        <v>5.2939504735459997E-2</v>
      </c>
      <c r="H40" s="51"/>
      <c r="I40" s="52"/>
      <c r="J40" s="53" t="s">
        <v>10</v>
      </c>
      <c r="K40" s="50"/>
      <c r="L40" s="51" t="s">
        <v>10</v>
      </c>
      <c r="M40" s="50">
        <v>67.930013090318994</v>
      </c>
      <c r="N40" s="51"/>
      <c r="O40" s="50"/>
      <c r="P40" s="57" t="s">
        <v>10</v>
      </c>
      <c r="Q40" s="58"/>
      <c r="R40" s="59" t="s">
        <v>10</v>
      </c>
      <c r="S40" s="60">
        <v>42.253372692946002</v>
      </c>
      <c r="T40" s="57"/>
      <c r="U40" s="54"/>
      <c r="V40" s="55" t="s">
        <v>10</v>
      </c>
      <c r="W40" s="54"/>
      <c r="X40" s="55" t="s">
        <v>10</v>
      </c>
      <c r="Y40" s="54">
        <v>3.0878407834082</v>
      </c>
      <c r="Z40" s="55"/>
      <c r="AA40" s="56">
        <v>75.954318399987997</v>
      </c>
      <c r="AB40" s="53"/>
      <c r="AC40" s="50">
        <v>84.006771018772</v>
      </c>
      <c r="AD40" s="55"/>
      <c r="AE40" s="50">
        <v>74.006492268412003</v>
      </c>
      <c r="AF40" s="55"/>
    </row>
    <row r="41" spans="1:34" x14ac:dyDescent="0.2">
      <c r="A41" s="35" t="s">
        <v>37</v>
      </c>
      <c r="B41" s="36"/>
      <c r="C41" s="37"/>
      <c r="D41" s="38" t="s">
        <v>18</v>
      </c>
      <c r="E41" s="37"/>
      <c r="F41" s="38" t="s">
        <v>18</v>
      </c>
      <c r="G41" s="37"/>
      <c r="H41" s="38" t="s">
        <v>18</v>
      </c>
      <c r="I41" s="39"/>
      <c r="J41" s="40" t="s">
        <v>10</v>
      </c>
      <c r="K41" s="37">
        <v>52.518236000100003</v>
      </c>
      <c r="L41" s="38"/>
      <c r="M41" s="37">
        <v>53.528697712838003</v>
      </c>
      <c r="N41" s="38"/>
      <c r="O41" s="37"/>
      <c r="P41" s="41" t="s">
        <v>10</v>
      </c>
      <c r="Q41" s="42">
        <v>30.345433989751999</v>
      </c>
      <c r="R41" s="43"/>
      <c r="S41" s="37">
        <v>36.486466494360002</v>
      </c>
      <c r="T41" s="41"/>
      <c r="U41" s="44"/>
      <c r="V41" s="45" t="s">
        <v>10</v>
      </c>
      <c r="W41" s="44">
        <v>3.2945619854602</v>
      </c>
      <c r="X41" s="45"/>
      <c r="Y41" s="44">
        <v>3.6611769499386</v>
      </c>
      <c r="Z41" s="45"/>
      <c r="AA41" s="46"/>
      <c r="AB41" s="40" t="s">
        <v>10</v>
      </c>
      <c r="AC41" s="37"/>
      <c r="AD41" s="45" t="s">
        <v>10</v>
      </c>
      <c r="AE41" s="37">
        <v>64.803894567984003</v>
      </c>
      <c r="AF41" s="45"/>
    </row>
    <row r="42" spans="1:34" x14ac:dyDescent="0.2">
      <c r="A42" s="35" t="s">
        <v>38</v>
      </c>
      <c r="B42" s="36"/>
      <c r="C42" s="47"/>
      <c r="D42" s="38" t="s">
        <v>10</v>
      </c>
      <c r="E42" s="47"/>
      <c r="F42" s="38" t="s">
        <v>10</v>
      </c>
      <c r="G42" s="47">
        <v>1.3922139699786</v>
      </c>
      <c r="H42" s="38"/>
      <c r="I42" s="39"/>
      <c r="J42" s="40" t="s">
        <v>10</v>
      </c>
      <c r="K42" s="47"/>
      <c r="L42" s="38" t="s">
        <v>10</v>
      </c>
      <c r="M42" s="47">
        <v>56.571184514373002</v>
      </c>
      <c r="N42" s="38"/>
      <c r="O42" s="47"/>
      <c r="P42" s="38" t="s">
        <v>10</v>
      </c>
      <c r="Q42" s="39"/>
      <c r="R42" s="40" t="s">
        <v>10</v>
      </c>
      <c r="S42" s="47">
        <v>37.362531109168003</v>
      </c>
      <c r="T42" s="38"/>
      <c r="U42" s="48">
        <v>3.3222129978991002</v>
      </c>
      <c r="V42" s="45"/>
      <c r="W42" s="48">
        <v>4.0919905522429998</v>
      </c>
      <c r="X42" s="45"/>
      <c r="Y42" s="48">
        <v>2.6590024544249999</v>
      </c>
      <c r="Z42" s="45"/>
      <c r="AA42" s="46"/>
      <c r="AB42" s="40" t="s">
        <v>10</v>
      </c>
      <c r="AC42" s="47"/>
      <c r="AD42" s="45" t="s">
        <v>10</v>
      </c>
      <c r="AE42" s="47">
        <v>59.173702453268</v>
      </c>
      <c r="AF42" s="45"/>
    </row>
    <row r="43" spans="1:34" x14ac:dyDescent="0.2">
      <c r="A43" s="21" t="s">
        <v>39</v>
      </c>
      <c r="B43" s="22"/>
      <c r="C43" s="23"/>
      <c r="D43" s="24" t="s">
        <v>10</v>
      </c>
      <c r="E43" s="23"/>
      <c r="F43" s="24" t="s">
        <v>10</v>
      </c>
      <c r="G43" s="23">
        <v>30.383329915061001</v>
      </c>
      <c r="H43" s="24"/>
      <c r="I43" s="25"/>
      <c r="J43" s="26" t="s">
        <v>10</v>
      </c>
      <c r="K43" s="23"/>
      <c r="L43" s="24" t="s">
        <v>10</v>
      </c>
      <c r="M43" s="23">
        <v>75.011139421853997</v>
      </c>
      <c r="N43" s="24"/>
      <c r="O43" s="23"/>
      <c r="P43" s="24" t="s">
        <v>10</v>
      </c>
      <c r="Q43" s="25"/>
      <c r="R43" s="26" t="s">
        <v>10</v>
      </c>
      <c r="S43" s="23">
        <v>29.291579638807999</v>
      </c>
      <c r="T43" s="24"/>
      <c r="U43" s="27">
        <v>0.64999359737203</v>
      </c>
      <c r="V43" s="28"/>
      <c r="W43" s="27">
        <v>5.4234374529744001</v>
      </c>
      <c r="X43" s="28"/>
      <c r="Y43" s="27">
        <v>2.0570399209309</v>
      </c>
      <c r="Z43" s="28"/>
      <c r="AA43" s="29"/>
      <c r="AB43" s="26" t="s">
        <v>10</v>
      </c>
      <c r="AC43" s="23"/>
      <c r="AD43" s="28" t="s">
        <v>10</v>
      </c>
      <c r="AE43" s="23">
        <v>71.939655346614998</v>
      </c>
      <c r="AF43" s="28"/>
    </row>
    <row r="44" spans="1:34" x14ac:dyDescent="0.2">
      <c r="A44" s="30" t="s">
        <v>40</v>
      </c>
      <c r="B44" s="22"/>
      <c r="C44" s="23"/>
      <c r="D44" s="24" t="s">
        <v>10</v>
      </c>
      <c r="E44" s="23"/>
      <c r="F44" s="24" t="s">
        <v>10</v>
      </c>
      <c r="G44" s="23">
        <v>26.446663439733999</v>
      </c>
      <c r="H44" s="24"/>
      <c r="I44" s="25"/>
      <c r="J44" s="26" t="s">
        <v>10</v>
      </c>
      <c r="K44" s="23"/>
      <c r="L44" s="24" t="s">
        <v>10</v>
      </c>
      <c r="M44" s="23">
        <v>47.546700573354997</v>
      </c>
      <c r="N44" s="24"/>
      <c r="O44" s="23"/>
      <c r="P44" s="31" t="s">
        <v>10</v>
      </c>
      <c r="Q44" s="32"/>
      <c r="R44" s="33" t="s">
        <v>10</v>
      </c>
      <c r="S44" s="34">
        <v>11.16569104977</v>
      </c>
      <c r="T44" s="31"/>
      <c r="U44" s="27">
        <v>4.3690551939353002</v>
      </c>
      <c r="V44" s="28"/>
      <c r="W44" s="27">
        <v>1.7732024160777999</v>
      </c>
      <c r="X44" s="28"/>
      <c r="Y44" s="27">
        <v>2.0036052724475</v>
      </c>
      <c r="Z44" s="28"/>
      <c r="AA44" s="29"/>
      <c r="AB44" s="26" t="s">
        <v>10</v>
      </c>
      <c r="AC44" s="23"/>
      <c r="AD44" s="28" t="s">
        <v>10</v>
      </c>
      <c r="AE44" s="23">
        <v>72.379240893664999</v>
      </c>
      <c r="AF44" s="28"/>
    </row>
    <row r="45" spans="1:34" x14ac:dyDescent="0.2">
      <c r="A45" s="35" t="s">
        <v>41</v>
      </c>
      <c r="B45" s="36"/>
      <c r="C45" s="37"/>
      <c r="D45" s="38" t="s">
        <v>10</v>
      </c>
      <c r="E45" s="37">
        <v>12.159835393508001</v>
      </c>
      <c r="F45" s="38"/>
      <c r="G45" s="37">
        <v>9.7085969272447006</v>
      </c>
      <c r="H45" s="38"/>
      <c r="I45" s="39"/>
      <c r="J45" s="40" t="s">
        <v>10</v>
      </c>
      <c r="K45" s="37">
        <v>57.724956396464002</v>
      </c>
      <c r="L45" s="38"/>
      <c r="M45" s="37">
        <v>45.099995403476001</v>
      </c>
      <c r="N45" s="38"/>
      <c r="O45" s="37"/>
      <c r="P45" s="41" t="s">
        <v>10</v>
      </c>
      <c r="Q45" s="42">
        <v>36.271447235064002</v>
      </c>
      <c r="R45" s="43"/>
      <c r="S45" s="37">
        <v>28.407746447680001</v>
      </c>
      <c r="T45" s="41"/>
      <c r="U45" s="44"/>
      <c r="V45" s="45" t="s">
        <v>10</v>
      </c>
      <c r="W45" s="44"/>
      <c r="X45" s="45" t="s">
        <v>10</v>
      </c>
      <c r="Y45" s="44">
        <v>2.5615853195086</v>
      </c>
      <c r="Z45" s="45"/>
      <c r="AA45" s="46"/>
      <c r="AB45" s="40" t="s">
        <v>10</v>
      </c>
      <c r="AC45" s="37">
        <v>74.335668634566005</v>
      </c>
      <c r="AD45" s="45"/>
      <c r="AE45" s="37">
        <v>61.897926278295998</v>
      </c>
      <c r="AF45" s="45"/>
    </row>
    <row r="46" spans="1:34" x14ac:dyDescent="0.2">
      <c r="A46" s="35" t="s">
        <v>42</v>
      </c>
      <c r="B46" s="36"/>
      <c r="C46" s="47"/>
      <c r="D46" s="38" t="s">
        <v>10</v>
      </c>
      <c r="E46" s="47"/>
      <c r="F46" s="38" t="s">
        <v>10</v>
      </c>
      <c r="G46" s="47">
        <v>4.4814450529964001</v>
      </c>
      <c r="H46" s="38"/>
      <c r="I46" s="39"/>
      <c r="J46" s="40" t="s">
        <v>10</v>
      </c>
      <c r="K46" s="47"/>
      <c r="L46" s="38" t="s">
        <v>10</v>
      </c>
      <c r="M46" s="47">
        <v>60.239052687676001</v>
      </c>
      <c r="N46" s="38"/>
      <c r="O46" s="47"/>
      <c r="P46" s="38" t="s">
        <v>10</v>
      </c>
      <c r="Q46" s="39"/>
      <c r="R46" s="40" t="s">
        <v>10</v>
      </c>
      <c r="S46" s="47">
        <v>21.824472650724999</v>
      </c>
      <c r="T46" s="38"/>
      <c r="U46" s="48">
        <v>4.4403049836374002</v>
      </c>
      <c r="V46" s="45"/>
      <c r="W46" s="48">
        <v>4.9745155211099004</v>
      </c>
      <c r="X46" s="45"/>
      <c r="Y46" s="48">
        <v>4.8490177431164998</v>
      </c>
      <c r="Z46" s="45"/>
      <c r="AA46" s="46"/>
      <c r="AB46" s="40" t="s">
        <v>10</v>
      </c>
      <c r="AC46" s="47"/>
      <c r="AD46" s="45" t="s">
        <v>10</v>
      </c>
      <c r="AE46" s="47">
        <v>80.059716158927998</v>
      </c>
      <c r="AF46" s="45"/>
    </row>
    <row r="47" spans="1:34" x14ac:dyDescent="0.2">
      <c r="A47" s="21" t="s">
        <v>43</v>
      </c>
      <c r="B47" s="22"/>
      <c r="C47" s="23">
        <v>18.862360493569</v>
      </c>
      <c r="D47" s="24"/>
      <c r="E47" s="23">
        <v>27.674716944010999</v>
      </c>
      <c r="F47" s="24"/>
      <c r="G47" s="23">
        <v>41.163119061042998</v>
      </c>
      <c r="H47" s="24"/>
      <c r="I47" s="25">
        <v>23.853634318255001</v>
      </c>
      <c r="J47" s="26"/>
      <c r="K47" s="23">
        <v>34.232607870682003</v>
      </c>
      <c r="L47" s="24"/>
      <c r="M47" s="23">
        <v>51.806293496130003</v>
      </c>
      <c r="N47" s="24"/>
      <c r="O47" s="23">
        <v>2.7762209751036999</v>
      </c>
      <c r="P47" s="24"/>
      <c r="Q47" s="25">
        <v>5.5158812853977004</v>
      </c>
      <c r="R47" s="26"/>
      <c r="S47" s="23">
        <v>6.0731349949442999</v>
      </c>
      <c r="T47" s="24"/>
      <c r="U47" s="27">
        <v>0.88202851463587995</v>
      </c>
      <c r="V47" s="28"/>
      <c r="W47" s="27">
        <v>1.3721173562913</v>
      </c>
      <c r="X47" s="28"/>
      <c r="Y47" s="27">
        <v>0.76217811660078005</v>
      </c>
      <c r="Z47" s="28"/>
      <c r="AA47" s="29">
        <v>42.715994811824999</v>
      </c>
      <c r="AB47" s="26"/>
      <c r="AC47" s="23">
        <v>61.907324814692998</v>
      </c>
      <c r="AD47" s="28"/>
      <c r="AE47" s="23">
        <v>94.447593252538994</v>
      </c>
      <c r="AF47" s="28"/>
    </row>
    <row r="48" spans="1:34" x14ac:dyDescent="0.2">
      <c r="A48" s="30" t="s">
        <v>44</v>
      </c>
      <c r="B48" s="22"/>
      <c r="C48" s="23"/>
      <c r="D48" s="24" t="s">
        <v>10</v>
      </c>
      <c r="E48" s="23"/>
      <c r="F48" s="24" t="s">
        <v>10</v>
      </c>
      <c r="G48" s="23">
        <v>22.056538465311</v>
      </c>
      <c r="H48" s="24"/>
      <c r="I48" s="25"/>
      <c r="J48" s="26" t="s">
        <v>10</v>
      </c>
      <c r="K48" s="23"/>
      <c r="L48" s="24" t="s">
        <v>10</v>
      </c>
      <c r="M48" s="23">
        <v>63.735677752511997</v>
      </c>
      <c r="N48" s="24"/>
      <c r="O48" s="23"/>
      <c r="P48" s="31" t="s">
        <v>10</v>
      </c>
      <c r="Q48" s="32"/>
      <c r="R48" s="33" t="s">
        <v>10</v>
      </c>
      <c r="S48" s="34">
        <v>31.904076692857998</v>
      </c>
      <c r="T48" s="31"/>
      <c r="U48" s="27"/>
      <c r="V48" s="28" t="s">
        <v>10</v>
      </c>
      <c r="W48" s="27"/>
      <c r="X48" s="28" t="s">
        <v>10</v>
      </c>
      <c r="Y48" s="27">
        <v>4.1398078947684001</v>
      </c>
      <c r="Z48" s="28"/>
      <c r="AA48" s="29"/>
      <c r="AB48" s="26" t="s">
        <v>10</v>
      </c>
      <c r="AC48" s="23"/>
      <c r="AD48" s="28" t="s">
        <v>10</v>
      </c>
      <c r="AE48" s="23">
        <v>61.151356335940001</v>
      </c>
      <c r="AF48" s="28"/>
      <c r="AH48" s="61"/>
    </row>
    <row r="49" spans="1:33" x14ac:dyDescent="0.2">
      <c r="A49" s="35" t="s">
        <v>45</v>
      </c>
      <c r="B49" s="36"/>
      <c r="C49" s="37"/>
      <c r="D49" s="38" t="s">
        <v>10</v>
      </c>
      <c r="E49" s="37">
        <v>35.261349118875998</v>
      </c>
      <c r="F49" s="38"/>
      <c r="G49" s="37">
        <v>38.443336746161997</v>
      </c>
      <c r="H49" s="38"/>
      <c r="I49" s="39"/>
      <c r="J49" s="40" t="s">
        <v>10</v>
      </c>
      <c r="K49" s="37"/>
      <c r="L49" s="38" t="s">
        <v>10</v>
      </c>
      <c r="M49" s="37"/>
      <c r="N49" s="38" t="s">
        <v>10</v>
      </c>
      <c r="O49" s="37"/>
      <c r="P49" s="41" t="s">
        <v>10</v>
      </c>
      <c r="Q49" s="42">
        <v>12.800658952558001</v>
      </c>
      <c r="R49" s="43"/>
      <c r="S49" s="37">
        <v>13.051357615236</v>
      </c>
      <c r="T49" s="41"/>
      <c r="U49" s="44"/>
      <c r="V49" s="45" t="s">
        <v>10</v>
      </c>
      <c r="W49" s="44">
        <v>1.4669768715316001</v>
      </c>
      <c r="X49" s="45"/>
      <c r="Y49" s="44">
        <v>1.1895450738758999</v>
      </c>
      <c r="Z49" s="45"/>
      <c r="AA49" s="46"/>
      <c r="AB49" s="40" t="s">
        <v>10</v>
      </c>
      <c r="AC49" s="37">
        <v>50.653826322870003</v>
      </c>
      <c r="AD49" s="45"/>
      <c r="AE49" s="37">
        <v>52.164704469747001</v>
      </c>
      <c r="AF49" s="45"/>
    </row>
    <row r="50" spans="1:33" x14ac:dyDescent="0.2">
      <c r="A50" s="62"/>
      <c r="B50" s="63"/>
      <c r="C50" s="64"/>
      <c r="D50" s="65"/>
      <c r="E50" s="64"/>
      <c r="F50" s="65"/>
      <c r="G50" s="64"/>
      <c r="H50" s="65"/>
      <c r="I50" s="66"/>
      <c r="J50" s="67"/>
      <c r="K50" s="64"/>
      <c r="L50" s="65"/>
      <c r="M50" s="64"/>
      <c r="N50" s="65"/>
      <c r="O50" s="64"/>
      <c r="P50" s="65"/>
      <c r="Q50" s="66"/>
      <c r="R50" s="67"/>
      <c r="S50" s="64"/>
      <c r="T50" s="65"/>
      <c r="U50" s="68"/>
      <c r="V50" s="69"/>
      <c r="W50" s="68"/>
      <c r="X50" s="69"/>
      <c r="Y50" s="68"/>
      <c r="Z50" s="69"/>
      <c r="AA50" s="70"/>
      <c r="AB50" s="67"/>
      <c r="AC50" s="71"/>
      <c r="AD50" s="69"/>
      <c r="AE50" s="71"/>
      <c r="AF50" s="69"/>
    </row>
    <row r="51" spans="1:33" x14ac:dyDescent="0.2">
      <c r="A51" s="72" t="s">
        <v>46</v>
      </c>
      <c r="B51" s="73">
        <v>2</v>
      </c>
      <c r="C51" s="74">
        <v>16.095176119430935</v>
      </c>
      <c r="D51" s="75" t="s">
        <v>47</v>
      </c>
      <c r="E51" s="74">
        <v>15.574324144265811</v>
      </c>
      <c r="F51" s="75" t="s">
        <v>47</v>
      </c>
      <c r="G51" s="74">
        <v>17.108345752502334</v>
      </c>
      <c r="H51" s="75" t="s">
        <v>47</v>
      </c>
      <c r="I51" s="74">
        <v>45.685755742796914</v>
      </c>
      <c r="J51" s="75" t="s">
        <v>47</v>
      </c>
      <c r="K51" s="74">
        <v>55.052298725222009</v>
      </c>
      <c r="L51" s="75" t="s">
        <v>47</v>
      </c>
      <c r="M51" s="74">
        <v>57.005331608208998</v>
      </c>
      <c r="N51" s="75" t="s">
        <v>47</v>
      </c>
      <c r="O51" s="74">
        <v>16.137199227231065</v>
      </c>
      <c r="P51" s="75" t="s">
        <v>47</v>
      </c>
      <c r="Q51" s="74">
        <v>15.165757703153391</v>
      </c>
      <c r="R51" s="76" t="s">
        <v>47</v>
      </c>
      <c r="S51" s="74">
        <v>18.939869088160513</v>
      </c>
      <c r="T51" s="75" t="s">
        <v>47</v>
      </c>
      <c r="U51" s="77">
        <v>2.3796909064257981</v>
      </c>
      <c r="V51" s="78" t="s">
        <v>47</v>
      </c>
      <c r="W51" s="77">
        <v>3.246881365515021</v>
      </c>
      <c r="X51" s="78" t="s">
        <v>47</v>
      </c>
      <c r="Y51" s="77">
        <v>2.6570199158641938</v>
      </c>
      <c r="Z51" s="78" t="s">
        <v>47</v>
      </c>
      <c r="AA51" s="74" t="s">
        <v>47</v>
      </c>
      <c r="AB51" s="75" t="s">
        <v>10</v>
      </c>
      <c r="AC51" s="79" t="s">
        <v>47</v>
      </c>
      <c r="AD51" s="80" t="s">
        <v>10</v>
      </c>
      <c r="AE51" s="79"/>
      <c r="AF51" s="80" t="s">
        <v>10</v>
      </c>
      <c r="AG51" s="81">
        <v>11.319575865412084</v>
      </c>
    </row>
    <row r="52" spans="1:33" x14ac:dyDescent="0.2">
      <c r="A52" s="72" t="s">
        <v>48</v>
      </c>
      <c r="B52" s="73">
        <v>2</v>
      </c>
      <c r="C52" s="79" t="s">
        <v>47</v>
      </c>
      <c r="D52" s="80" t="s">
        <v>10</v>
      </c>
      <c r="E52" s="79" t="s">
        <v>47</v>
      </c>
      <c r="F52" s="80" t="s">
        <v>10</v>
      </c>
      <c r="G52" s="79"/>
      <c r="H52" s="80" t="s">
        <v>10</v>
      </c>
      <c r="I52" s="79" t="s">
        <v>47</v>
      </c>
      <c r="J52" s="80" t="s">
        <v>10</v>
      </c>
      <c r="K52" s="79" t="s">
        <v>47</v>
      </c>
      <c r="L52" s="80" t="s">
        <v>10</v>
      </c>
      <c r="M52" s="79"/>
      <c r="N52" s="80" t="s">
        <v>10</v>
      </c>
      <c r="O52" s="79" t="s">
        <v>47</v>
      </c>
      <c r="P52" s="80" t="s">
        <v>10</v>
      </c>
      <c r="Q52" s="79" t="s">
        <v>47</v>
      </c>
      <c r="R52" s="80" t="s">
        <v>10</v>
      </c>
      <c r="S52" s="79"/>
      <c r="T52" s="80" t="s">
        <v>10</v>
      </c>
      <c r="U52" s="79" t="s">
        <v>47</v>
      </c>
      <c r="V52" s="80" t="s">
        <v>10</v>
      </c>
      <c r="W52" s="79"/>
      <c r="X52" s="80" t="s">
        <v>10</v>
      </c>
      <c r="Y52" s="79"/>
      <c r="Z52" s="80" t="s">
        <v>10</v>
      </c>
      <c r="AA52" s="79" t="s">
        <v>47</v>
      </c>
      <c r="AB52" s="80" t="s">
        <v>10</v>
      </c>
      <c r="AC52" s="79" t="s">
        <v>47</v>
      </c>
      <c r="AD52" s="80" t="s">
        <v>10</v>
      </c>
      <c r="AE52" s="79"/>
      <c r="AF52" s="80" t="s">
        <v>10</v>
      </c>
    </row>
    <row r="53" spans="1:33" x14ac:dyDescent="0.2">
      <c r="A53" s="62"/>
      <c r="B53" s="63"/>
      <c r="C53" s="71"/>
      <c r="D53" s="82"/>
      <c r="E53" s="71"/>
      <c r="F53" s="82"/>
      <c r="G53" s="71"/>
      <c r="H53" s="82"/>
      <c r="I53" s="71"/>
      <c r="J53" s="82"/>
      <c r="K53" s="71"/>
      <c r="L53" s="82"/>
      <c r="M53" s="71"/>
      <c r="N53" s="82"/>
      <c r="O53" s="71"/>
      <c r="P53" s="82"/>
      <c r="Q53" s="71"/>
      <c r="R53" s="83"/>
      <c r="S53" s="71"/>
      <c r="T53" s="82"/>
      <c r="U53" s="71"/>
      <c r="V53" s="82"/>
      <c r="W53" s="71"/>
      <c r="X53" s="82"/>
      <c r="Y53" s="71"/>
      <c r="Z53" s="82"/>
      <c r="AA53" s="71"/>
      <c r="AB53" s="82"/>
      <c r="AC53" s="71"/>
      <c r="AD53" s="82"/>
      <c r="AE53" s="71"/>
      <c r="AF53" s="82"/>
    </row>
    <row r="54" spans="1:33" x14ac:dyDescent="0.2">
      <c r="A54" s="84" t="s">
        <v>49</v>
      </c>
      <c r="B54" s="85"/>
      <c r="C54" s="71"/>
      <c r="D54" s="82"/>
      <c r="E54" s="71"/>
      <c r="F54" s="82"/>
      <c r="G54" s="71"/>
      <c r="H54" s="82"/>
      <c r="I54" s="71"/>
      <c r="J54" s="82"/>
      <c r="K54" s="71"/>
      <c r="L54" s="82"/>
      <c r="M54" s="71"/>
      <c r="N54" s="82"/>
      <c r="O54" s="71"/>
      <c r="P54" s="82"/>
      <c r="Q54" s="71"/>
      <c r="R54" s="83"/>
      <c r="S54" s="71"/>
      <c r="T54" s="82"/>
      <c r="U54" s="71"/>
      <c r="V54" s="82"/>
      <c r="W54" s="71"/>
      <c r="X54" s="82"/>
      <c r="Y54" s="71"/>
      <c r="Z54" s="82"/>
      <c r="AA54" s="71"/>
      <c r="AB54" s="82"/>
      <c r="AC54" s="71"/>
      <c r="AD54" s="82"/>
      <c r="AE54" s="71"/>
      <c r="AF54" s="82"/>
    </row>
    <row r="55" spans="1:33" x14ac:dyDescent="0.2">
      <c r="A55" s="21" t="s">
        <v>50</v>
      </c>
      <c r="B55" s="49">
        <v>1</v>
      </c>
      <c r="C55" s="23"/>
      <c r="D55" s="24" t="s">
        <v>10</v>
      </c>
      <c r="E55" s="23"/>
      <c r="F55" s="24" t="s">
        <v>10</v>
      </c>
      <c r="G55" s="23">
        <v>52.873193290712003</v>
      </c>
      <c r="H55" s="24"/>
      <c r="I55" s="25"/>
      <c r="J55" s="26" t="s">
        <v>10</v>
      </c>
      <c r="K55" s="23"/>
      <c r="L55" s="24" t="s">
        <v>10</v>
      </c>
      <c r="M55" s="23">
        <v>50.30679355881</v>
      </c>
      <c r="N55" s="24"/>
      <c r="O55" s="23"/>
      <c r="P55" s="24" t="s">
        <v>10</v>
      </c>
      <c r="Q55" s="25"/>
      <c r="R55" s="26" t="s">
        <v>10</v>
      </c>
      <c r="S55" s="23">
        <v>5.0031331952868996</v>
      </c>
      <c r="T55" s="24"/>
      <c r="U55" s="27"/>
      <c r="V55" s="28" t="s">
        <v>10</v>
      </c>
      <c r="W55" s="27"/>
      <c r="X55" s="28" t="s">
        <v>10</v>
      </c>
      <c r="Y55" s="27">
        <v>0.61306746655808997</v>
      </c>
      <c r="Z55" s="28"/>
      <c r="AA55" s="29"/>
      <c r="AB55" s="26" t="s">
        <v>10</v>
      </c>
      <c r="AC55" s="23"/>
      <c r="AD55" s="28" t="s">
        <v>10</v>
      </c>
      <c r="AE55" s="23">
        <v>62.795881872484998</v>
      </c>
      <c r="AF55" s="28"/>
    </row>
    <row r="56" spans="1:33" x14ac:dyDescent="0.2">
      <c r="A56" s="30" t="s">
        <v>51</v>
      </c>
      <c r="B56" s="49"/>
      <c r="C56" s="23"/>
      <c r="D56" s="24" t="s">
        <v>10</v>
      </c>
      <c r="E56" s="23"/>
      <c r="F56" s="24" t="s">
        <v>10</v>
      </c>
      <c r="G56" s="23"/>
      <c r="H56" s="24" t="s">
        <v>10</v>
      </c>
      <c r="I56" s="25"/>
      <c r="J56" s="26" t="s">
        <v>10</v>
      </c>
      <c r="K56" s="23"/>
      <c r="L56" s="24" t="s">
        <v>10</v>
      </c>
      <c r="M56" s="23"/>
      <c r="N56" s="24" t="s">
        <v>10</v>
      </c>
      <c r="O56" s="23"/>
      <c r="P56" s="31" t="s">
        <v>10</v>
      </c>
      <c r="Q56" s="32"/>
      <c r="R56" s="33" t="s">
        <v>10</v>
      </c>
      <c r="S56" s="34"/>
      <c r="T56" s="31" t="s">
        <v>10</v>
      </c>
      <c r="U56" s="27"/>
      <c r="V56" s="28" t="s">
        <v>10</v>
      </c>
      <c r="W56" s="27"/>
      <c r="X56" s="28" t="s">
        <v>10</v>
      </c>
      <c r="Y56" s="27"/>
      <c r="Z56" s="28" t="s">
        <v>10</v>
      </c>
      <c r="AA56" s="29"/>
      <c r="AB56" s="26" t="s">
        <v>10</v>
      </c>
      <c r="AC56" s="23"/>
      <c r="AD56" s="28" t="s">
        <v>10</v>
      </c>
      <c r="AE56" s="23"/>
      <c r="AF56" s="28" t="s">
        <v>10</v>
      </c>
    </row>
    <row r="57" spans="1:33" x14ac:dyDescent="0.2">
      <c r="A57" s="35" t="s">
        <v>52</v>
      </c>
      <c r="B57" s="86"/>
      <c r="C57" s="37"/>
      <c r="D57" s="38" t="s">
        <v>10</v>
      </c>
      <c r="E57" s="37"/>
      <c r="F57" s="38" t="s">
        <v>10</v>
      </c>
      <c r="G57" s="37">
        <v>35.479181103194001</v>
      </c>
      <c r="H57" s="38"/>
      <c r="I57" s="39"/>
      <c r="J57" s="40" t="s">
        <v>10</v>
      </c>
      <c r="K57" s="37"/>
      <c r="L57" s="38" t="s">
        <v>10</v>
      </c>
      <c r="M57" s="37">
        <v>29.727100980974001</v>
      </c>
      <c r="N57" s="38"/>
      <c r="O57" s="37"/>
      <c r="P57" s="41" t="s">
        <v>10</v>
      </c>
      <c r="Q57" s="42"/>
      <c r="R57" s="43" t="s">
        <v>10</v>
      </c>
      <c r="S57" s="37">
        <v>3.2042763453710998</v>
      </c>
      <c r="T57" s="41"/>
      <c r="U57" s="44"/>
      <c r="V57" s="45" t="s">
        <v>10</v>
      </c>
      <c r="W57" s="44"/>
      <c r="X57" s="45" t="s">
        <v>10</v>
      </c>
      <c r="Y57" s="44">
        <v>0.27876052911568999</v>
      </c>
      <c r="Z57" s="45"/>
      <c r="AA57" s="46"/>
      <c r="AB57" s="40" t="s">
        <v>10</v>
      </c>
      <c r="AC57" s="37"/>
      <c r="AD57" s="45" t="s">
        <v>10</v>
      </c>
      <c r="AE57" s="37"/>
      <c r="AF57" s="45" t="s">
        <v>10</v>
      </c>
    </row>
    <row r="58" spans="1:33" x14ac:dyDescent="0.2">
      <c r="A58" s="35" t="s">
        <v>53</v>
      </c>
      <c r="B58" s="86"/>
      <c r="C58" s="47"/>
      <c r="D58" s="38" t="s">
        <v>10</v>
      </c>
      <c r="E58" s="47"/>
      <c r="F58" s="38" t="s">
        <v>10</v>
      </c>
      <c r="G58" s="47">
        <v>13.936546699108</v>
      </c>
      <c r="H58" s="38"/>
      <c r="I58" s="39"/>
      <c r="J58" s="40" t="s">
        <v>10</v>
      </c>
      <c r="K58" s="47"/>
      <c r="L58" s="38" t="s">
        <v>10</v>
      </c>
      <c r="M58" s="47">
        <v>24.549709863324001</v>
      </c>
      <c r="N58" s="38"/>
      <c r="O58" s="47"/>
      <c r="P58" s="38" t="s">
        <v>10</v>
      </c>
      <c r="Q58" s="39"/>
      <c r="R58" s="40" t="s">
        <v>10</v>
      </c>
      <c r="S58" s="47">
        <v>4.7007016697164001</v>
      </c>
      <c r="T58" s="38"/>
      <c r="U58" s="48"/>
      <c r="V58" s="45" t="s">
        <v>10</v>
      </c>
      <c r="W58" s="48"/>
      <c r="X58" s="45" t="s">
        <v>10</v>
      </c>
      <c r="Y58" s="48">
        <v>5.2244726563240002E-2</v>
      </c>
      <c r="Z58" s="45"/>
      <c r="AA58" s="46"/>
      <c r="AB58" s="40" t="s">
        <v>10</v>
      </c>
      <c r="AC58" s="47"/>
      <c r="AD58" s="45" t="s">
        <v>10</v>
      </c>
      <c r="AE58" s="47">
        <v>40.327430767126003</v>
      </c>
      <c r="AF58" s="45"/>
    </row>
    <row r="59" spans="1:33" x14ac:dyDescent="0.2">
      <c r="A59" s="21" t="s">
        <v>54</v>
      </c>
      <c r="B59" s="49"/>
      <c r="C59" s="23"/>
      <c r="D59" s="24" t="s">
        <v>10</v>
      </c>
      <c r="E59" s="23"/>
      <c r="F59" s="24" t="s">
        <v>10</v>
      </c>
      <c r="G59" s="23"/>
      <c r="H59" s="24" t="s">
        <v>10</v>
      </c>
      <c r="I59" s="25"/>
      <c r="J59" s="26" t="s">
        <v>10</v>
      </c>
      <c r="K59" s="23"/>
      <c r="L59" s="24" t="s">
        <v>10</v>
      </c>
      <c r="M59" s="23"/>
      <c r="N59" s="24" t="s">
        <v>10</v>
      </c>
      <c r="O59" s="23"/>
      <c r="P59" s="24" t="s">
        <v>10</v>
      </c>
      <c r="Q59" s="25"/>
      <c r="R59" s="26" t="s">
        <v>10</v>
      </c>
      <c r="S59" s="23"/>
      <c r="T59" s="24" t="s">
        <v>10</v>
      </c>
      <c r="U59" s="27"/>
      <c r="V59" s="28" t="s">
        <v>10</v>
      </c>
      <c r="W59" s="27"/>
      <c r="X59" s="28" t="s">
        <v>10</v>
      </c>
      <c r="Y59" s="27"/>
      <c r="Z59" s="28" t="s">
        <v>10</v>
      </c>
      <c r="AA59" s="29"/>
      <c r="AB59" s="26" t="s">
        <v>10</v>
      </c>
      <c r="AC59" s="23"/>
      <c r="AD59" s="28" t="s">
        <v>10</v>
      </c>
      <c r="AE59" s="23"/>
      <c r="AF59" s="28" t="s">
        <v>10</v>
      </c>
    </row>
    <row r="60" spans="1:33" x14ac:dyDescent="0.2">
      <c r="A60" s="30" t="s">
        <v>55</v>
      </c>
      <c r="B60" s="49">
        <v>1</v>
      </c>
      <c r="C60" s="23"/>
      <c r="D60" s="24" t="s">
        <v>18</v>
      </c>
      <c r="E60" s="23"/>
      <c r="F60" s="24" t="s">
        <v>18</v>
      </c>
      <c r="G60" s="23"/>
      <c r="H60" s="24" t="s">
        <v>18</v>
      </c>
      <c r="I60" s="25"/>
      <c r="J60" s="26" t="s">
        <v>10</v>
      </c>
      <c r="K60" s="23"/>
      <c r="L60" s="24" t="s">
        <v>10</v>
      </c>
      <c r="M60" s="23">
        <v>44.011655791881999</v>
      </c>
      <c r="N60" s="24"/>
      <c r="O60" s="23"/>
      <c r="P60" s="31" t="s">
        <v>10</v>
      </c>
      <c r="Q60" s="32"/>
      <c r="R60" s="33" t="s">
        <v>10</v>
      </c>
      <c r="S60" s="34">
        <v>8.8953795811518006</v>
      </c>
      <c r="T60" s="31"/>
      <c r="U60" s="27"/>
      <c r="V60" s="28" t="s">
        <v>10</v>
      </c>
      <c r="W60" s="27"/>
      <c r="X60" s="28" t="s">
        <v>10</v>
      </c>
      <c r="Y60" s="27"/>
      <c r="Z60" s="28" t="s">
        <v>10</v>
      </c>
      <c r="AA60" s="29"/>
      <c r="AB60" s="26" t="s">
        <v>10</v>
      </c>
      <c r="AC60" s="23"/>
      <c r="AD60" s="28" t="s">
        <v>10</v>
      </c>
      <c r="AE60" s="23"/>
      <c r="AF60" s="28" t="s">
        <v>10</v>
      </c>
    </row>
    <row r="61" spans="1:33" x14ac:dyDescent="0.2">
      <c r="A61" s="35" t="s">
        <v>56</v>
      </c>
      <c r="B61" s="86"/>
      <c r="C61" s="37"/>
      <c r="D61" s="38" t="s">
        <v>10</v>
      </c>
      <c r="E61" s="37"/>
      <c r="F61" s="38" t="s">
        <v>10</v>
      </c>
      <c r="G61" s="37"/>
      <c r="H61" s="38" t="s">
        <v>10</v>
      </c>
      <c r="I61" s="39"/>
      <c r="J61" s="40" t="s">
        <v>10</v>
      </c>
      <c r="K61" s="37"/>
      <c r="L61" s="38" t="s">
        <v>10</v>
      </c>
      <c r="M61" s="37">
        <v>29.011720088021001</v>
      </c>
      <c r="N61" s="38"/>
      <c r="O61" s="37"/>
      <c r="P61" s="41" t="s">
        <v>10</v>
      </c>
      <c r="Q61" s="42"/>
      <c r="R61" s="43" t="s">
        <v>10</v>
      </c>
      <c r="S61" s="37">
        <v>1.6807051116355001</v>
      </c>
      <c r="T61" s="41"/>
      <c r="U61" s="44"/>
      <c r="V61" s="45" t="s">
        <v>10</v>
      </c>
      <c r="W61" s="44"/>
      <c r="X61" s="45" t="s">
        <v>10</v>
      </c>
      <c r="Y61" s="44">
        <v>0.13135145500608</v>
      </c>
      <c r="Z61" s="45"/>
      <c r="AA61" s="46"/>
      <c r="AB61" s="40" t="s">
        <v>10</v>
      </c>
      <c r="AC61" s="37"/>
      <c r="AD61" s="45" t="s">
        <v>10</v>
      </c>
      <c r="AE61" s="37"/>
      <c r="AF61" s="45" t="s">
        <v>10</v>
      </c>
    </row>
    <row r="62" spans="1:33" x14ac:dyDescent="0.2">
      <c r="A62" s="35" t="s">
        <v>57</v>
      </c>
      <c r="B62" s="86"/>
      <c r="C62" s="47"/>
      <c r="D62" s="38" t="s">
        <v>18</v>
      </c>
      <c r="E62" s="47"/>
      <c r="F62" s="38" t="s">
        <v>18</v>
      </c>
      <c r="G62" s="47"/>
      <c r="H62" s="38" t="s">
        <v>18</v>
      </c>
      <c r="I62" s="39"/>
      <c r="J62" s="40" t="s">
        <v>10</v>
      </c>
      <c r="K62" s="47"/>
      <c r="L62" s="38" t="s">
        <v>10</v>
      </c>
      <c r="M62" s="47">
        <v>75.098263620666998</v>
      </c>
      <c r="N62" s="38"/>
      <c r="O62" s="47"/>
      <c r="P62" s="38" t="s">
        <v>10</v>
      </c>
      <c r="Q62" s="39"/>
      <c r="R62" s="40" t="s">
        <v>10</v>
      </c>
      <c r="S62" s="47">
        <v>24.720362001217001</v>
      </c>
      <c r="T62" s="38"/>
      <c r="U62" s="48"/>
      <c r="V62" s="45" t="s">
        <v>10</v>
      </c>
      <c r="W62" s="48"/>
      <c r="X62" s="45" t="s">
        <v>10</v>
      </c>
      <c r="Y62" s="48">
        <v>1.5406471245735001</v>
      </c>
      <c r="Z62" s="45"/>
      <c r="AA62" s="46"/>
      <c r="AB62" s="40" t="s">
        <v>10</v>
      </c>
      <c r="AC62" s="47"/>
      <c r="AD62" s="45" t="s">
        <v>10</v>
      </c>
      <c r="AE62" s="47">
        <v>78.648133987375999</v>
      </c>
      <c r="AF62" s="45"/>
    </row>
    <row r="63" spans="1:33" x14ac:dyDescent="0.2">
      <c r="A63" s="21" t="s">
        <v>58</v>
      </c>
      <c r="B63" s="49"/>
      <c r="C63" s="23"/>
      <c r="D63" s="24" t="s">
        <v>10</v>
      </c>
      <c r="E63" s="23"/>
      <c r="F63" s="24" t="s">
        <v>10</v>
      </c>
      <c r="G63" s="23">
        <v>38.46841663491</v>
      </c>
      <c r="H63" s="24"/>
      <c r="I63" s="25"/>
      <c r="J63" s="26" t="s">
        <v>10</v>
      </c>
      <c r="K63" s="23"/>
      <c r="L63" s="24" t="s">
        <v>10</v>
      </c>
      <c r="M63" s="23">
        <v>70.812193487806994</v>
      </c>
      <c r="N63" s="24"/>
      <c r="O63" s="23"/>
      <c r="P63" s="24" t="s">
        <v>10</v>
      </c>
      <c r="Q63" s="25"/>
      <c r="R63" s="26" t="s">
        <v>10</v>
      </c>
      <c r="S63" s="23">
        <v>13.281060570443</v>
      </c>
      <c r="T63" s="24"/>
      <c r="U63" s="27"/>
      <c r="V63" s="28" t="s">
        <v>10</v>
      </c>
      <c r="W63" s="27"/>
      <c r="X63" s="28" t="s">
        <v>10</v>
      </c>
      <c r="Y63" s="27">
        <v>1.7496042109923</v>
      </c>
      <c r="Z63" s="28"/>
      <c r="AA63" s="29"/>
      <c r="AB63" s="26" t="s">
        <v>10</v>
      </c>
      <c r="AC63" s="23"/>
      <c r="AD63" s="28" t="s">
        <v>10</v>
      </c>
      <c r="AE63" s="23"/>
      <c r="AF63" s="28" t="s">
        <v>10</v>
      </c>
    </row>
    <row r="64" spans="1:33" x14ac:dyDescent="0.2">
      <c r="A64" s="30" t="s">
        <v>59</v>
      </c>
      <c r="B64" s="49"/>
      <c r="C64" s="23"/>
      <c r="D64" s="24" t="s">
        <v>10</v>
      </c>
      <c r="E64" s="23"/>
      <c r="F64" s="24" t="s">
        <v>10</v>
      </c>
      <c r="G64" s="23">
        <v>13.743961611167</v>
      </c>
      <c r="H64" s="24"/>
      <c r="I64" s="25"/>
      <c r="J64" s="26" t="s">
        <v>10</v>
      </c>
      <c r="K64" s="23"/>
      <c r="L64" s="24" t="s">
        <v>10</v>
      </c>
      <c r="M64" s="23">
        <v>65.568503032056995</v>
      </c>
      <c r="N64" s="24"/>
      <c r="O64" s="23"/>
      <c r="P64" s="31" t="s">
        <v>10</v>
      </c>
      <c r="Q64" s="32"/>
      <c r="R64" s="33" t="s">
        <v>10</v>
      </c>
      <c r="S64" s="34">
        <v>3.2304169829084</v>
      </c>
      <c r="T64" s="31"/>
      <c r="U64" s="27"/>
      <c r="V64" s="28" t="s">
        <v>10</v>
      </c>
      <c r="W64" s="27"/>
      <c r="X64" s="28" t="s">
        <v>10</v>
      </c>
      <c r="Y64" s="27">
        <v>0.38396829291494</v>
      </c>
      <c r="Z64" s="28"/>
      <c r="AA64" s="29"/>
      <c r="AB64" s="26" t="s">
        <v>10</v>
      </c>
      <c r="AC64" s="23"/>
      <c r="AD64" s="28" t="s">
        <v>10</v>
      </c>
      <c r="AE64" s="23">
        <v>80.367547328680004</v>
      </c>
      <c r="AF64" s="28"/>
    </row>
    <row r="65" spans="1:32" x14ac:dyDescent="0.2">
      <c r="A65" s="35" t="s">
        <v>60</v>
      </c>
      <c r="B65" s="86"/>
      <c r="C65" s="37"/>
      <c r="D65" s="38" t="s">
        <v>10</v>
      </c>
      <c r="E65" s="37"/>
      <c r="F65" s="38" t="s">
        <v>10</v>
      </c>
      <c r="G65" s="37"/>
      <c r="H65" s="38" t="s">
        <v>10</v>
      </c>
      <c r="I65" s="39"/>
      <c r="J65" s="40" t="s">
        <v>10</v>
      </c>
      <c r="K65" s="37"/>
      <c r="L65" s="38" t="s">
        <v>10</v>
      </c>
      <c r="M65" s="37"/>
      <c r="N65" s="38" t="s">
        <v>10</v>
      </c>
      <c r="O65" s="37"/>
      <c r="P65" s="41" t="s">
        <v>10</v>
      </c>
      <c r="Q65" s="42"/>
      <c r="R65" s="43" t="s">
        <v>10</v>
      </c>
      <c r="S65" s="37"/>
      <c r="T65" s="41" t="s">
        <v>10</v>
      </c>
      <c r="U65" s="44"/>
      <c r="V65" s="45" t="s">
        <v>10</v>
      </c>
      <c r="W65" s="44"/>
      <c r="X65" s="45" t="s">
        <v>10</v>
      </c>
      <c r="Y65" s="44"/>
      <c r="Z65" s="45" t="s">
        <v>10</v>
      </c>
      <c r="AA65" s="46"/>
      <c r="AB65" s="40" t="s">
        <v>10</v>
      </c>
      <c r="AC65" s="37"/>
      <c r="AD65" s="45" t="s">
        <v>10</v>
      </c>
      <c r="AE65" s="37"/>
      <c r="AF65" s="45" t="s">
        <v>10</v>
      </c>
    </row>
    <row r="66" spans="1:32" x14ac:dyDescent="0.2">
      <c r="A66" s="62"/>
      <c r="B66" s="85"/>
      <c r="C66" s="71"/>
      <c r="D66" s="82"/>
      <c r="E66" s="71"/>
      <c r="F66" s="82"/>
      <c r="G66" s="71"/>
      <c r="H66" s="82"/>
      <c r="I66" s="71"/>
      <c r="J66" s="82"/>
      <c r="K66" s="71"/>
      <c r="L66" s="82"/>
      <c r="M66" s="71"/>
      <c r="N66" s="82"/>
      <c r="O66" s="71"/>
      <c r="P66" s="82"/>
      <c r="Q66" s="71"/>
      <c r="R66" s="83"/>
      <c r="S66" s="71"/>
      <c r="T66" s="82"/>
      <c r="U66" s="71"/>
      <c r="V66" s="82"/>
      <c r="W66" s="71"/>
      <c r="X66" s="82"/>
      <c r="Y66" s="71"/>
      <c r="Z66" s="82"/>
      <c r="AA66" s="71"/>
      <c r="AB66" s="82"/>
      <c r="AC66" s="71"/>
      <c r="AD66" s="82"/>
      <c r="AE66" s="71"/>
      <c r="AF66" s="82"/>
    </row>
    <row r="67" spans="1:32" x14ac:dyDescent="0.2">
      <c r="A67" s="87" t="s">
        <v>61</v>
      </c>
      <c r="B67" s="88"/>
      <c r="C67" s="89" t="s">
        <v>47</v>
      </c>
      <c r="D67" s="90" t="s">
        <v>10</v>
      </c>
      <c r="E67" s="89" t="s">
        <v>47</v>
      </c>
      <c r="F67" s="90" t="s">
        <v>10</v>
      </c>
      <c r="G67" s="89"/>
      <c r="H67" s="90" t="s">
        <v>10</v>
      </c>
      <c r="I67" s="89" t="s">
        <v>47</v>
      </c>
      <c r="J67" s="90" t="s">
        <v>10</v>
      </c>
      <c r="K67" s="89" t="s">
        <v>47</v>
      </c>
      <c r="L67" s="90" t="s">
        <v>10</v>
      </c>
      <c r="M67" s="89"/>
      <c r="N67" s="90" t="s">
        <v>10</v>
      </c>
      <c r="O67" s="89" t="s">
        <v>47</v>
      </c>
      <c r="P67" s="90" t="s">
        <v>10</v>
      </c>
      <c r="Q67" s="89" t="s">
        <v>47</v>
      </c>
      <c r="R67" s="91" t="s">
        <v>10</v>
      </c>
      <c r="S67" s="92"/>
      <c r="T67" s="90" t="s">
        <v>10</v>
      </c>
      <c r="U67" s="89" t="s">
        <v>47</v>
      </c>
      <c r="V67" s="93" t="s">
        <v>10</v>
      </c>
      <c r="W67" s="89" t="s">
        <v>47</v>
      </c>
      <c r="X67" s="93" t="s">
        <v>10</v>
      </c>
      <c r="Y67" s="89"/>
      <c r="Z67" s="93" t="s">
        <v>10</v>
      </c>
      <c r="AA67" s="89" t="s">
        <v>47</v>
      </c>
      <c r="AB67" s="90" t="s">
        <v>10</v>
      </c>
      <c r="AC67" s="89" t="s">
        <v>47</v>
      </c>
      <c r="AD67" s="90" t="s">
        <v>10</v>
      </c>
      <c r="AE67" s="89" t="s">
        <v>47</v>
      </c>
      <c r="AF67" s="90" t="s">
        <v>10</v>
      </c>
    </row>
    <row r="68" spans="1:32" x14ac:dyDescent="0.2">
      <c r="A68" s="94" t="s">
        <v>62</v>
      </c>
      <c r="B68"/>
      <c r="E68" s="5"/>
      <c r="K68" s="5"/>
      <c r="Q68" s="5"/>
      <c r="W68" s="5"/>
      <c r="AC68" s="5"/>
      <c r="AE68" s="95"/>
    </row>
    <row r="69" spans="1:32" x14ac:dyDescent="0.2">
      <c r="A69" s="94" t="s">
        <v>63</v>
      </c>
      <c r="B69"/>
      <c r="E69" s="5"/>
      <c r="K69" s="5"/>
      <c r="Q69" s="5"/>
      <c r="W69" s="5"/>
      <c r="AC69" s="5"/>
      <c r="AE69" s="95"/>
    </row>
    <row r="70" spans="1:32" x14ac:dyDescent="0.2">
      <c r="A70" s="96" t="s">
        <v>64</v>
      </c>
      <c r="B70"/>
      <c r="E70" s="5"/>
      <c r="K70" s="5"/>
      <c r="Q70" s="5"/>
      <c r="W70" s="5"/>
      <c r="AC70" s="5"/>
      <c r="AE70" s="95"/>
    </row>
    <row r="71" spans="1:32" x14ac:dyDescent="0.2">
      <c r="A71" s="97" t="s">
        <v>65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</row>
  </sheetData>
  <mergeCells count="35">
    <mergeCell ref="AA13:AB13"/>
    <mergeCell ref="AC13:AD13"/>
    <mergeCell ref="AE13:AF13"/>
    <mergeCell ref="O13:P13"/>
    <mergeCell ref="Q13:R13"/>
    <mergeCell ref="S13:T13"/>
    <mergeCell ref="U13:V13"/>
    <mergeCell ref="W13:X13"/>
    <mergeCell ref="Y13:Z13"/>
    <mergeCell ref="Y12:Z12"/>
    <mergeCell ref="AA12:AB12"/>
    <mergeCell ref="AC12:AD12"/>
    <mergeCell ref="AE12:AF12"/>
    <mergeCell ref="C13:D13"/>
    <mergeCell ref="E13:F13"/>
    <mergeCell ref="G13:H13"/>
    <mergeCell ref="I13:J13"/>
    <mergeCell ref="K13:L13"/>
    <mergeCell ref="M13:N13"/>
    <mergeCell ref="M12:N12"/>
    <mergeCell ref="O12:P12"/>
    <mergeCell ref="Q12:R12"/>
    <mergeCell ref="S12:T12"/>
    <mergeCell ref="U12:V12"/>
    <mergeCell ref="W12:X12"/>
    <mergeCell ref="C11:H11"/>
    <mergeCell ref="I11:N11"/>
    <mergeCell ref="O11:T11"/>
    <mergeCell ref="U11:Z11"/>
    <mergeCell ref="AA11:AF11"/>
    <mergeCell ref="C12:D12"/>
    <mergeCell ref="E12:F12"/>
    <mergeCell ref="G12:H12"/>
    <mergeCell ref="I12:J12"/>
    <mergeCell ref="K12:L12"/>
  </mergeCells>
  <conditionalFormatting sqref="C15:C18 C55:C58 G55:G58 M55:M58 O55:O58 U55:U58 Y55:Y58 AE55:AE58 E55:E58 K55:K58 W55:W58 AC55:AC58">
    <cfRule type="containsText" dxfId="22" priority="23" operator="containsText" text="NA">
      <formula>NOT(ISERROR(SEARCH("NA",C15)))</formula>
    </cfRule>
  </conditionalFormatting>
  <conditionalFormatting sqref="G15:G18">
    <cfRule type="containsText" dxfId="21" priority="22" operator="containsText" text="NA">
      <formula>NOT(ISERROR(SEARCH("NA",G15)))</formula>
    </cfRule>
  </conditionalFormatting>
  <conditionalFormatting sqref="M15:M18">
    <cfRule type="containsText" dxfId="20" priority="21" operator="containsText" text="NA">
      <formula>NOT(ISERROR(SEARCH("NA",M15)))</formula>
    </cfRule>
  </conditionalFormatting>
  <conditionalFormatting sqref="O15:O18">
    <cfRule type="containsText" dxfId="19" priority="20" operator="containsText" text="NA">
      <formula>NOT(ISERROR(SEARCH("NA",O15)))</formula>
    </cfRule>
  </conditionalFormatting>
  <conditionalFormatting sqref="U15:U18">
    <cfRule type="containsText" dxfId="18" priority="19" operator="containsText" text="NA">
      <formula>NOT(ISERROR(SEARCH("NA",U15)))</formula>
    </cfRule>
  </conditionalFormatting>
  <conditionalFormatting sqref="Y15:Y18">
    <cfRule type="containsText" dxfId="17" priority="18" operator="containsText" text="NA">
      <formula>NOT(ISERROR(SEARCH("NA",Y15)))</formula>
    </cfRule>
  </conditionalFormatting>
  <conditionalFormatting sqref="AE15:AE18">
    <cfRule type="containsText" dxfId="16" priority="17" operator="containsText" text="NA">
      <formula>NOT(ISERROR(SEARCH("NA",AE15)))</formula>
    </cfRule>
  </conditionalFormatting>
  <conditionalFormatting sqref="E15:E18">
    <cfRule type="containsText" dxfId="15" priority="16" operator="containsText" text="NA">
      <formula>NOT(ISERROR(SEARCH("NA",E15)))</formula>
    </cfRule>
  </conditionalFormatting>
  <conditionalFormatting sqref="K15:K18">
    <cfRule type="containsText" dxfId="14" priority="15" operator="containsText" text="NA">
      <formula>NOT(ISERROR(SEARCH("NA",K15)))</formula>
    </cfRule>
  </conditionalFormatting>
  <conditionalFormatting sqref="W15:W18">
    <cfRule type="containsText" dxfId="13" priority="14" operator="containsText" text="NA">
      <formula>NOT(ISERROR(SEARCH("NA",W15)))</formula>
    </cfRule>
  </conditionalFormatting>
  <conditionalFormatting sqref="AC15:AC18">
    <cfRule type="containsText" dxfId="12" priority="13" operator="containsText" text="NA">
      <formula>NOT(ISERROR(SEARCH("NA",AC15)))</formula>
    </cfRule>
  </conditionalFormatting>
  <conditionalFormatting sqref="C19:C49">
    <cfRule type="containsText" dxfId="11" priority="12" operator="containsText" text="NA">
      <formula>NOT(ISERROR(SEARCH("NA",C19)))</formula>
    </cfRule>
  </conditionalFormatting>
  <conditionalFormatting sqref="G19:G49">
    <cfRule type="containsText" dxfId="10" priority="11" operator="containsText" text="NA">
      <formula>NOT(ISERROR(SEARCH("NA",G19)))</formula>
    </cfRule>
  </conditionalFormatting>
  <conditionalFormatting sqref="M19:M49">
    <cfRule type="containsText" dxfId="9" priority="10" operator="containsText" text="NA">
      <formula>NOT(ISERROR(SEARCH("NA",M19)))</formula>
    </cfRule>
  </conditionalFormatting>
  <conditionalFormatting sqref="O19:O49">
    <cfRule type="containsText" dxfId="8" priority="9" operator="containsText" text="NA">
      <formula>NOT(ISERROR(SEARCH("NA",O19)))</formula>
    </cfRule>
  </conditionalFormatting>
  <conditionalFormatting sqref="U19:U49">
    <cfRule type="containsText" dxfId="7" priority="8" operator="containsText" text="NA">
      <formula>NOT(ISERROR(SEARCH("NA",U19)))</formula>
    </cfRule>
  </conditionalFormatting>
  <conditionalFormatting sqref="Y19:Y49">
    <cfRule type="containsText" dxfId="6" priority="7" operator="containsText" text="NA">
      <formula>NOT(ISERROR(SEARCH("NA",Y19)))</formula>
    </cfRule>
  </conditionalFormatting>
  <conditionalFormatting sqref="AE19:AE49">
    <cfRule type="containsText" dxfId="5" priority="6" operator="containsText" text="NA">
      <formula>NOT(ISERROR(SEARCH("NA",AE19)))</formula>
    </cfRule>
  </conditionalFormatting>
  <conditionalFormatting sqref="E19:E49">
    <cfRule type="containsText" dxfId="4" priority="5" operator="containsText" text="NA">
      <formula>NOT(ISERROR(SEARCH("NA",E19)))</formula>
    </cfRule>
  </conditionalFormatting>
  <conditionalFormatting sqref="K19:K49">
    <cfRule type="containsText" dxfId="3" priority="4" operator="containsText" text="NA">
      <formula>NOT(ISERROR(SEARCH("NA",K19)))</formula>
    </cfRule>
  </conditionalFormatting>
  <conditionalFormatting sqref="W19:W49">
    <cfRule type="containsText" dxfId="2" priority="3" operator="containsText" text="NA">
      <formula>NOT(ISERROR(SEARCH("NA",W19)))</formula>
    </cfRule>
  </conditionalFormatting>
  <conditionalFormatting sqref="AC19:AC49">
    <cfRule type="containsText" dxfId="1" priority="2" operator="containsText" text="NA">
      <formula>NOT(ISERROR(SEARCH("NA",AC19)))</formula>
    </cfRule>
  </conditionalFormatting>
  <conditionalFormatting sqref="C59:C65 G59:G65 M59:M65 O59:O65 U59:U65 Y59:Y65 AE59:AE65 E59:E65 K59:K65 W59:W65 AC59:AC65">
    <cfRule type="containsText" dxfId="0" priority="1" operator="containsText" text="NA">
      <formula>NOT(ISERROR(SEARCH("NA",C59)))</formula>
    </cfRule>
  </conditionalFormatting>
  <hyperlinks>
    <hyperlink ref="A1" r:id="rId1" display="http://dx.doi.org/10.1787/eag-2016-en"/>
    <hyperlink ref="A4" r:id="rId2"/>
  </hyperlinks>
  <pageMargins left="0.7" right="0.7" top="0.75" bottom="0.75" header="0.3" footer="0.3"/>
  <pageSetup scale="73" orientation="portrait" r:id="rId3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C3.4.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2016-09-05T13:55:18Z</dcterms:created>
  <dcterms:modified xsi:type="dcterms:W3CDTF">2016-09-06T14:58:50Z</dcterms:modified>
</cp:coreProperties>
</file>