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ACSVR2.main.oecd.org\Publications\Tools\StatEditors\StatLinksFormatter\data\982018031P1 - Equity in Education, Breaking Down Barriers to Social Mobility\"/>
    </mc:Choice>
  </mc:AlternateContent>
  <bookViews>
    <workbookView xWindow="480" yWindow="132" windowWidth="27792" windowHeight="11568"/>
  </bookViews>
  <sheets>
    <sheet name="Figure 2.10"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ISC01">[1]Q_ISC1!$1:$12</definedName>
    <definedName name="_ISC2">[2]Q_ISC2!$1:$18</definedName>
    <definedName name="_ISC3">[3]ISC01!$B:$B+[4]Q_ISC3!$1:$23</definedName>
    <definedName name="_ISC567">[5]Q_ISC567!$1:$23</definedName>
    <definedName name="calcul">'[6]Calcul_B1.1'!$A$1:$L$37</definedName>
    <definedName name="calcul1">'[7]Calcul_B1.1'!$A$1:$L$37</definedName>
    <definedName name="f1_time">[8]F1_TIME!$A$1:$D$31</definedName>
    <definedName name="fg_567">[9]FG_567!$A$1:$AC$30</definedName>
    <definedName name="FG_ISC123">[10]FG_123!$A$1:$AZ$45</definedName>
    <definedName name="FG_ISC567">[9]FG_567!$A$1:$AZ$45</definedName>
    <definedName name="INDF1">[11]F1_ALL!$A$1:$AZ$50</definedName>
    <definedName name="indf11">[12]F11_ALL!$A$1:$AZ$15</definedName>
    <definedName name="indf11_94">[13]F11_A94!$A$1:$AE$15</definedName>
    <definedName name="INDF12">[14]F12_ALL!$A$1:$AJ$25</definedName>
    <definedName name="INDF13">[15]F13_ALL!$A$1:$AH$10</definedName>
    <definedName name="p5_age">[16]p5_ageISC5a!$A$1:$D$55</definedName>
    <definedName name="p5nr">[17]P5nr_2!$A$1:$AC$43</definedName>
    <definedName name="POpula">[18]POpula!$A$1:$I$1559</definedName>
    <definedName name="popula1">[18]POpula!$A$1:$I$1559</definedName>
    <definedName name="_xlnm.Print_Area">#REF!</definedName>
    <definedName name="SPSS">[19]Figure5.6!$B$2:$X$30</definedName>
    <definedName name="toto">'[20]Graph 3.7.a'!$B$125:$C$151</definedName>
    <definedName name="toto1">[21]Data5.11a!$B$3:$C$34</definedName>
    <definedName name="weight">[22]F5_W!$A$1:$C$33</definedName>
  </definedNames>
  <calcPr calcId="145621"/>
</workbook>
</file>

<file path=xl/sharedStrings.xml><?xml version="1.0" encoding="utf-8"?>
<sst xmlns="http://schemas.openxmlformats.org/spreadsheetml/2006/main" count="57" uniqueCount="53">
  <si>
    <t xml:space="preserve">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t>
  </si>
  <si>
    <t>Figure 2.10</t>
  </si>
  <si>
    <t>Total years of schooling, by wealth of countries</t>
  </si>
  <si>
    <t>Years of schooling completed by 25-74 year-olds, by year of birth</t>
  </si>
  <si>
    <t>Notes: Low-income economies are defined as those with a GNI per capita of USD 1 005 or less in 2016; lower-middle-income economies are those with a GNI per capita between USD 1 006 and USD 3 955; upper-middle-income economies are those with a GNI per capita between USD 3 956 and USD 12 235; high-income economies are those with a GNI per capita of USD 12 236 or more (World Bank, 2017).</t>
  </si>
  <si>
    <t>Sources: Based on Barro-Lee educational attainment dataset (February 2016); and World Bank Country and Lending Groups (reviewed on October 2017). See Table 2.12 for national data.</t>
  </si>
  <si>
    <t>Income</t>
  </si>
  <si>
    <t>Total</t>
  </si>
  <si>
    <t>(Definition)</t>
  </si>
  <si>
    <t>Low income economies</t>
  </si>
  <si>
    <t>$1,005 or less</t>
  </si>
  <si>
    <t>Total years in schooling, by income</t>
  </si>
  <si>
    <t>Lower-middle-income economies</t>
  </si>
  <si>
    <t>$1,006 to $3,955</t>
  </si>
  <si>
    <t xml:space="preserve"> High-income economies</t>
  </si>
  <si>
    <t xml:space="preserve"> Low-income economies</t>
  </si>
  <si>
    <t xml:space="preserve"> Lower-middle-income economies</t>
  </si>
  <si>
    <t xml:space="preserve"> Upper-middle-income economies</t>
  </si>
  <si>
    <t>Upper-middle-income economies</t>
  </si>
  <si>
    <t>$3,956 to $12,235</t>
  </si>
  <si>
    <t>High-income economies</t>
  </si>
  <si>
    <t>$12,236 or more</t>
  </si>
  <si>
    <t>years</t>
  </si>
  <si>
    <t>Region</t>
  </si>
  <si>
    <t>East Asia and Pacific</t>
  </si>
  <si>
    <t>Europe and Central Asia</t>
  </si>
  <si>
    <t>1901 - 1905</t>
  </si>
  <si>
    <t>Latin America and the Caribbean</t>
  </si>
  <si>
    <t>1906 - 1910</t>
  </si>
  <si>
    <t>Middle East and North Africa</t>
  </si>
  <si>
    <t>1911 - 1915</t>
  </si>
  <si>
    <t>North America</t>
  </si>
  <si>
    <t>1916 - 1920</t>
  </si>
  <si>
    <t>South Asia</t>
  </si>
  <si>
    <t>1921 - 1925</t>
  </si>
  <si>
    <t>Sub-Saharan Africa</t>
  </si>
  <si>
    <t>1926 - 1930</t>
  </si>
  <si>
    <t>1931 - 1935</t>
  </si>
  <si>
    <t>1936 - 1940</t>
  </si>
  <si>
    <t>1941 - 1945</t>
  </si>
  <si>
    <t>1946 - 1950</t>
  </si>
  <si>
    <t>1951 - 1955</t>
  </si>
  <si>
    <t>1956 - 1960</t>
  </si>
  <si>
    <t>1961 - 1965</t>
  </si>
  <si>
    <t>1966 - 1970</t>
  </si>
  <si>
    <t>1971 - 1975</t>
  </si>
  <si>
    <t>1976 - 1980</t>
  </si>
  <si>
    <t>1981 - 1985</t>
  </si>
  <si>
    <t>Equity in Education: Breaking Down Barriers to Social Mobility - © OECD 2018</t>
  </si>
  <si>
    <t>Chapter 2</t>
  </si>
  <si>
    <t>Figure 2.10. Total years of schooling, by wealth of countries</t>
  </si>
  <si>
    <t>Version 1 - Last updated: 25-Sep-2018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</si>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</sst>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7" formatCode="&quot;£&quot;#,##0.00_);\(&quot;£&quot;#,##0.00\)"/>
    <numFmt numFmtId="41" formatCode="_(* #,##0_);_(* \(#,##0\);_(* &quot;-&quot;_);_(@_)"/>
    <numFmt numFmtId="43" formatCode="_(* #,##0.00_);_(* \(#,##0.00\);_(* &quot;-&quot;??_);_(@_)"/>
    <numFmt numFmtId="164" formatCode="_(* #,##0_);_(* \(#,##0\);_(* &quot;-&quot;_);_(@_)"/>
    <numFmt numFmtId="165" formatCode="_(* #,##0.00_);_(* \(#,##0.00\);_(* &quot;-&quot;??_);_(@_)"/>
    <numFmt numFmtId="166" formatCode="0.0"/>
    <numFmt numFmtId="167" formatCode="General_)"/>
    <numFmt numFmtId="168" formatCode="_ * #,##0.00_ ;_ * \-#,##0.00_ ;_ * &quot;-&quot;??_ ;_ @_ "/>
    <numFmt numFmtId="169" formatCode="#,##0.000"/>
    <numFmt numFmtId="170" formatCode="#,##0.0"/>
    <numFmt numFmtId="171" formatCode="#,##0.00%;[Red]\(#,##0.00%\)"/>
    <numFmt numFmtId="172" formatCode="&quot;$&quot;#,##0\ ;\(&quot;$&quot;#,##0\)"/>
    <numFmt numFmtId="173" formatCode="_-* #,##0.00\ [$€]_-;\-* #,##0.00\ [$€]_-;_-* &quot;-&quot;??\ [$€]_-;_-@_-"/>
    <numFmt numFmtId="174" formatCode="&quot;$&quot;#,##0_);\(&quot;$&quot;#,##0.0\)"/>
    <numFmt numFmtId="175" formatCode="_-&quot;$&quot;* #,##0_-;\-&quot;$&quot;* #,##0_-;_-&quot;$&quot;* &quot;-&quot;_-;_-@_-"/>
    <numFmt numFmtId="176" formatCode="_-&quot;$&quot;* #,##0.00_-;\-&quot;$&quot;* #,##0.00_-;_-&quot;$&quot;* &quot;-&quot;??_-;_-@_-"/>
    <numFmt numFmtId="177" formatCode="0.00_)"/>
    <numFmt numFmtId="178" formatCode="_-* #,##0.00\ _k_r_-;\-* #,##0.00\ _k_r_-;_-* &quot;-&quot;??\ _k_r_-;_-@_-"/>
    <numFmt numFmtId="179" formatCode="_(&quot;$&quot;* #,##0_);_(&quot;$&quot;* \(#,##0\);_(&quot;$&quot;* &quot;-&quot;_);_(@_)"/>
    <numFmt numFmtId="180" formatCode="_(&quot;$&quot;* #,##0.00_);_(&quot;$&quot;* \(#,##0.00\);_(&quot;$&quot;* &quot;-&quot;??_);_(@_)"/>
  </numFmts>
  <fonts count="116">
    <font>
      <sz val="10"/>
      <name val="Arial"/>
      <family val="2"/>
    </font>
    <font>
      <sz val="10"/>
      <color theme="1"/>
      <name val="Arial"/>
      <family val="2"/>
    </font>
    <font>
      <sz val="10"/>
      <color rgb="FFFF0000"/>
      <name val="Arial"/>
      <family val="2"/>
    </font>
    <font>
      <b/>
      <sz val="10"/>
      <color theme="1"/>
      <name val="Arial"/>
      <family val="2"/>
    </font>
    <font>
      <sz val="10"/>
      <name val="Arial"/>
      <family val="2"/>
    </font>
    <font>
      <sz val="11"/>
      <color theme="1"/>
      <name val="Calibri"/>
      <family val="3"/>
      <charset val="129"/>
      <scheme val="minor"/>
    </font>
    <font>
      <b/>
      <sz val="10"/>
      <name val="Arial"/>
      <family val="2"/>
    </font>
    <font>
      <i/>
      <sz val="10"/>
      <name val="Arial"/>
      <family val="2"/>
    </font>
    <font>
      <b/>
      <sz val="10"/>
      <color rgb="FF000000"/>
      <name val="Arial"/>
      <family val="2"/>
    </font>
    <font>
      <sz val="10"/>
      <color rgb="FF292C33"/>
      <name val="Arial"/>
      <family val="2"/>
    </font>
    <font>
      <sz val="10"/>
      <color indexed="8"/>
      <name val="Arial"/>
      <family val="2"/>
    </font>
    <font>
      <sz val="11"/>
      <color theme="1"/>
      <name val="Calibri"/>
      <family val="2"/>
      <scheme val="minor"/>
    </font>
    <font>
      <sz val="11"/>
      <color indexed="8"/>
      <name val="Calibri"/>
      <family val="2"/>
    </font>
    <font>
      <sz val="11"/>
      <color indexed="8"/>
      <name val="ＭＳ Ｐゴシック"/>
      <family val="3"/>
      <charset val="128"/>
    </font>
    <font>
      <sz val="10"/>
      <color indexed="9"/>
      <name val="Arial"/>
      <family val="2"/>
    </font>
    <font>
      <sz val="11"/>
      <color theme="0"/>
      <name val="Calibri"/>
      <family val="2"/>
      <scheme val="minor"/>
    </font>
    <font>
      <sz val="11"/>
      <color indexed="9"/>
      <name val="Calibri"/>
      <family val="2"/>
    </font>
    <font>
      <sz val="11"/>
      <color indexed="9"/>
      <name val="ＭＳ Ｐゴシック"/>
      <family val="3"/>
      <charset val="128"/>
    </font>
    <font>
      <sz val="10"/>
      <name val="Times New Roman"/>
      <family val="1"/>
    </font>
    <font>
      <sz val="11"/>
      <color rgb="FF9C0006"/>
      <name val="Calibri"/>
      <family val="2"/>
      <scheme val="minor"/>
    </font>
    <font>
      <sz val="11"/>
      <color indexed="20"/>
      <name val="Calibri"/>
      <family val="2"/>
    </font>
    <font>
      <sz val="8"/>
      <name val="Arial"/>
      <family val="2"/>
    </font>
    <font>
      <b/>
      <sz val="8"/>
      <color indexed="8"/>
      <name val="MS Sans Serif"/>
      <family val="2"/>
    </font>
    <font>
      <sz val="11"/>
      <name val="µ¸¿ò"/>
      <charset val="129"/>
    </font>
    <font>
      <sz val="9"/>
      <color indexed="9"/>
      <name val="Times"/>
      <family val="1"/>
    </font>
    <font>
      <b/>
      <sz val="11"/>
      <color rgb="FFFA7D00"/>
      <name val="Calibri"/>
      <family val="2"/>
      <scheme val="minor"/>
    </font>
    <font>
      <b/>
      <sz val="11"/>
      <color indexed="10"/>
      <name val="Calibri"/>
      <family val="2"/>
    </font>
    <font>
      <b/>
      <sz val="11"/>
      <color theme="0"/>
      <name val="Calibri"/>
      <family val="2"/>
      <scheme val="minor"/>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10"/>
      <name val="Courier"/>
      <family val="3"/>
    </font>
    <font>
      <i/>
      <sz val="11"/>
      <color rgb="FF7F7F7F"/>
      <name val="Calibri"/>
      <family val="2"/>
      <scheme val="minor"/>
    </font>
    <font>
      <i/>
      <sz val="11"/>
      <color indexed="23"/>
      <name val="Calibri"/>
      <family val="2"/>
    </font>
    <font>
      <sz val="8"/>
      <color indexed="8"/>
      <name val="Arial"/>
      <family val="2"/>
    </font>
    <font>
      <sz val="10"/>
      <color indexed="8"/>
      <name val="Arial"/>
      <family val="2"/>
      <charset val="238"/>
    </font>
    <font>
      <sz val="11"/>
      <color rgb="FF006100"/>
      <name val="Calibri"/>
      <family val="2"/>
      <scheme val="minor"/>
    </font>
    <font>
      <sz val="11"/>
      <color indexed="17"/>
      <name val="Calibri"/>
      <family val="2"/>
    </font>
    <font>
      <b/>
      <sz val="12"/>
      <name val="Arial"/>
      <family val="2"/>
    </font>
    <font>
      <b/>
      <sz val="15"/>
      <color theme="3"/>
      <name val="Calibri"/>
      <family val="2"/>
      <scheme val="minor"/>
    </font>
    <font>
      <b/>
      <sz val="15"/>
      <color indexed="62"/>
      <name val="Calibri"/>
      <family val="2"/>
    </font>
    <font>
      <b/>
      <sz val="13"/>
      <color theme="3"/>
      <name val="Calibri"/>
      <family val="2"/>
      <scheme val="minor"/>
    </font>
    <font>
      <b/>
      <sz val="13"/>
      <color indexed="62"/>
      <name val="Calibri"/>
      <family val="2"/>
    </font>
    <font>
      <b/>
      <sz val="11"/>
      <color theme="3"/>
      <name val="Calibri"/>
      <family val="2"/>
      <scheme val="minor"/>
    </font>
    <font>
      <b/>
      <sz val="11"/>
      <color indexed="62"/>
      <name val="Calibri"/>
      <family val="2"/>
    </font>
    <font>
      <u/>
      <sz val="10"/>
      <color indexed="12"/>
      <name val="Arial"/>
      <family val="2"/>
    </font>
    <font>
      <u/>
      <sz val="10"/>
      <color indexed="36"/>
      <name val="Arial"/>
      <family val="2"/>
    </font>
    <font>
      <sz val="10"/>
      <color indexed="20"/>
      <name val="Arial"/>
      <family val="2"/>
    </font>
    <font>
      <u/>
      <sz val="10"/>
      <color indexed="12"/>
      <name val="MS Sans Serif"/>
      <family val="2"/>
    </font>
    <font>
      <u/>
      <sz val="7.5"/>
      <color indexed="12"/>
      <name val="Courier"/>
      <family val="3"/>
    </font>
    <font>
      <u/>
      <sz val="10"/>
      <color theme="10"/>
      <name val="Arial"/>
      <family val="2"/>
    </font>
    <font>
      <u/>
      <sz val="7.5"/>
      <color theme="10"/>
      <name val="Arial"/>
      <family val="2"/>
    </font>
    <font>
      <u/>
      <sz val="8.5"/>
      <color theme="10"/>
      <name val="Arial"/>
      <family val="2"/>
    </font>
    <font>
      <sz val="10"/>
      <color indexed="17"/>
      <name val="Arial"/>
      <family val="2"/>
    </font>
    <font>
      <sz val="11"/>
      <color rgb="FF3F3F76"/>
      <name val="Calibri"/>
      <family val="2"/>
      <scheme val="minor"/>
    </font>
    <font>
      <sz val="11"/>
      <color indexed="62"/>
      <name val="Calibri"/>
      <family val="2"/>
    </font>
    <font>
      <b/>
      <sz val="8.5"/>
      <color indexed="8"/>
      <name val="MS Sans Serif"/>
      <family val="2"/>
    </font>
    <font>
      <b/>
      <sz val="10"/>
      <color indexed="10"/>
      <name val="Arial"/>
      <family val="2"/>
    </font>
    <font>
      <sz val="8"/>
      <name val="Arial"/>
      <family val="2"/>
      <charset val="238"/>
    </font>
    <font>
      <sz val="11"/>
      <color rgb="FFFA7D00"/>
      <name val="Calibri"/>
      <family val="2"/>
      <scheme val="minor"/>
    </font>
    <font>
      <sz val="11"/>
      <color indexed="10"/>
      <name val="Calibri"/>
      <family val="2"/>
    </font>
    <font>
      <sz val="10"/>
      <color indexed="10"/>
      <name val="Arial"/>
      <family val="2"/>
    </font>
    <font>
      <sz val="10"/>
      <color indexed="19"/>
      <name val="Arial"/>
      <family val="2"/>
    </font>
    <font>
      <sz val="11"/>
      <color rgb="FF9C6500"/>
      <name val="Calibri"/>
      <family val="2"/>
      <scheme val="minor"/>
    </font>
    <font>
      <b/>
      <i/>
      <sz val="16"/>
      <name val="Helv"/>
    </font>
    <font>
      <sz val="10"/>
      <name val="MS Sans Serif"/>
      <family val="2"/>
    </font>
    <font>
      <sz val="10"/>
      <name val="Helvetica"/>
      <family val="2"/>
    </font>
    <font>
      <sz val="8"/>
      <name val="Courier"/>
      <family val="3"/>
    </font>
    <font>
      <sz val="8"/>
      <color theme="1"/>
      <name val="Arial"/>
      <family val="2"/>
    </font>
    <font>
      <sz val="10"/>
      <color indexed="8"/>
      <name val="Times"/>
      <family val="1"/>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rgb="FF3F3F3F"/>
      <name val="Calibri"/>
      <family val="2"/>
      <scheme val="minor"/>
    </font>
    <font>
      <b/>
      <sz val="11"/>
      <color indexed="63"/>
      <name val="Calibri"/>
      <family val="2"/>
    </font>
    <font>
      <b/>
      <u/>
      <sz val="10"/>
      <color indexed="8"/>
      <name val="MS Sans Serif"/>
      <family val="2"/>
    </font>
    <font>
      <sz val="7.5"/>
      <color indexed="8"/>
      <name val="MS Sans Serif"/>
      <family val="2"/>
    </font>
    <font>
      <i/>
      <sz val="10"/>
      <color indexed="23"/>
      <name val="Arial"/>
      <family val="2"/>
    </font>
    <font>
      <b/>
      <sz val="10"/>
      <color indexed="8"/>
      <name val="MS Sans Serif"/>
      <family val="2"/>
    </font>
    <font>
      <sz val="10"/>
      <color indexed="62"/>
      <name val="Arial"/>
      <family val="2"/>
    </font>
    <font>
      <b/>
      <sz val="14"/>
      <name val="Helv"/>
    </font>
    <font>
      <b/>
      <sz val="12"/>
      <name val="Helv"/>
    </font>
    <font>
      <b/>
      <sz val="10"/>
      <color indexed="9"/>
      <name val="Arial"/>
      <family val="2"/>
    </font>
    <font>
      <i/>
      <sz val="8"/>
      <name val="Tms Rmn"/>
    </font>
    <font>
      <b/>
      <sz val="8"/>
      <name val="Arial"/>
      <family val="2"/>
    </font>
    <font>
      <b/>
      <sz val="8"/>
      <name val="Tms Rmn"/>
    </font>
    <font>
      <b/>
      <sz val="11"/>
      <color theme="1"/>
      <name val="Calibri"/>
      <family val="2"/>
      <scheme val="minor"/>
    </font>
    <font>
      <b/>
      <sz val="11"/>
      <color indexed="8"/>
      <name val="Calibri"/>
      <family val="2"/>
    </font>
    <font>
      <b/>
      <sz val="10"/>
      <color indexed="63"/>
      <name val="Arial"/>
      <family val="2"/>
    </font>
    <font>
      <sz val="11"/>
      <color rgb="FFFF0000"/>
      <name val="Calibri"/>
      <family val="2"/>
      <scheme val="minor"/>
    </font>
    <font>
      <sz val="10"/>
      <name val="Times"/>
      <family val="1"/>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0"/>
      <color rgb="FF010000"/>
      <name val="Arial"/>
      <family val="2"/>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31"/>
        <bgColor indexed="64"/>
      </patternFill>
    </fill>
    <fill>
      <patternFill patternType="solid">
        <fgColor indexed="44"/>
        <bgColor indexed="8"/>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8"/>
      </left>
      <right/>
      <top style="thin">
        <color indexed="8"/>
      </top>
      <bottom style="thin">
        <color indexed="8"/>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style="thick">
        <color indexed="63"/>
      </top>
      <bottom/>
      <diagonal/>
    </border>
    <border>
      <left/>
      <right/>
      <top style="thin">
        <color indexed="56"/>
      </top>
      <bottom style="double">
        <color indexed="56"/>
      </bottom>
      <diagonal/>
    </border>
  </borders>
  <cellStyleXfs count="2132">
    <xf numFmtId="0" fontId="0" fillId="0" borderId="0"/>
    <xf numFmtId="0" fontId="5" fillId="0" borderId="0">
      <alignment vertical="center"/>
    </xf>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6" borderId="0" applyNumberFormat="0" applyBorder="0" applyAlignment="0" applyProtection="0"/>
    <xf numFmtId="0" fontId="11" fillId="10"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1" fillId="14"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1" fillId="18"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1" fillId="22"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1" fillId="26"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1" fillId="30"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36" borderId="0" applyNumberFormat="0" applyBorder="0" applyAlignment="0" applyProtection="0"/>
    <xf numFmtId="0" fontId="10" fillId="38" borderId="0" applyNumberFormat="0" applyBorder="0" applyAlignment="0" applyProtection="0"/>
    <xf numFmtId="0" fontId="10" fillId="35"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38" borderId="0" applyNumberFormat="0" applyBorder="0" applyAlignment="0" applyProtection="0"/>
    <xf numFmtId="0" fontId="10" fillId="36" borderId="0" applyNumberFormat="0" applyBorder="0" applyAlignment="0" applyProtection="0"/>
    <xf numFmtId="0" fontId="11" fillId="11"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1" fillId="1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1" fillId="1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1" fillId="23"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1" fillId="27"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1" fillId="31"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3" fillId="38" borderId="0" applyNumberFormat="0" applyBorder="0" applyAlignment="0" applyProtection="0"/>
    <xf numFmtId="0" fontId="13" fillId="35"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38" borderId="0" applyNumberFormat="0" applyBorder="0" applyAlignment="0" applyProtection="0"/>
    <xf numFmtId="0" fontId="13" fillId="36" borderId="0" applyNumberFormat="0" applyBorder="0" applyAlignment="0" applyProtection="0"/>
    <xf numFmtId="0" fontId="14" fillId="38"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40" borderId="0" applyNumberFormat="0" applyBorder="0" applyAlignment="0" applyProtection="0"/>
    <xf numFmtId="0" fontId="14" fillId="38" borderId="0" applyNumberFormat="0" applyBorder="0" applyAlignment="0" applyProtection="0"/>
    <xf numFmtId="0" fontId="14" fillId="35" borderId="0" applyNumberFormat="0" applyBorder="0" applyAlignment="0" applyProtection="0"/>
    <xf numFmtId="0" fontId="15" fillId="12"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5" fillId="16"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5" fillId="20"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5" fillId="24"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5" fillId="2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5" fillId="32"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7" fillId="38"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40" borderId="0" applyNumberFormat="0" applyBorder="0" applyAlignment="0" applyProtection="0"/>
    <xf numFmtId="0" fontId="17" fillId="38" borderId="0" applyNumberFormat="0" applyBorder="0" applyAlignment="0" applyProtection="0"/>
    <xf numFmtId="0" fontId="17" fillId="35" borderId="0" applyNumberFormat="0" applyBorder="0" applyAlignment="0" applyProtection="0"/>
    <xf numFmtId="0" fontId="15" fillId="9"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5" fillId="13"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5" fillId="17"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5" fillId="21"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5" fillId="2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5" fillId="29"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4" fillId="43"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14" fillId="46" borderId="0" applyNumberFormat="0" applyBorder="0" applyAlignment="0" applyProtection="0"/>
    <xf numFmtId="0" fontId="18" fillId="0" borderId="22">
      <alignment horizontal="center" vertical="center"/>
    </xf>
    <xf numFmtId="0" fontId="19" fillId="3"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1" fillId="48" borderId="23"/>
    <xf numFmtId="0" fontId="22" fillId="49" borderId="24">
      <alignment horizontal="right" vertical="top" wrapText="1"/>
    </xf>
    <xf numFmtId="0" fontId="23" fillId="0" borderId="0"/>
    <xf numFmtId="167" fontId="24" fillId="0" borderId="0">
      <alignment vertical="top"/>
    </xf>
    <xf numFmtId="0" fontId="25" fillId="6" borderId="4" applyNumberFormat="0" applyAlignment="0" applyProtection="0"/>
    <xf numFmtId="0" fontId="26" fillId="50" borderId="25" applyNumberFormat="0" applyAlignment="0" applyProtection="0"/>
    <xf numFmtId="0" fontId="26" fillId="50" borderId="25" applyNumberFormat="0" applyAlignment="0" applyProtection="0"/>
    <xf numFmtId="0" fontId="26" fillId="50" borderId="25" applyNumberFormat="0" applyAlignment="0" applyProtection="0"/>
    <xf numFmtId="0" fontId="21" fillId="0" borderId="26"/>
    <xf numFmtId="0" fontId="27" fillId="7" borderId="7" applyNumberFormat="0" applyAlignment="0" applyProtection="0"/>
    <xf numFmtId="0" fontId="28" fillId="51" borderId="27" applyNumberFormat="0" applyAlignment="0" applyProtection="0"/>
    <xf numFmtId="0" fontId="28" fillId="51" borderId="27" applyNumberFormat="0" applyAlignment="0" applyProtection="0"/>
    <xf numFmtId="0" fontId="28" fillId="51" borderId="27" applyNumberFormat="0" applyAlignment="0" applyProtection="0"/>
    <xf numFmtId="0" fontId="29" fillId="52" borderId="28">
      <alignment horizontal="left" vertical="top" wrapText="1"/>
    </xf>
    <xf numFmtId="0" fontId="30" fillId="53" borderId="0">
      <alignment horizontal="center"/>
    </xf>
    <xf numFmtId="0" fontId="31" fillId="53" borderId="0">
      <alignment horizontal="center" vertical="center"/>
    </xf>
    <xf numFmtId="0" fontId="4" fillId="54" borderId="0">
      <alignment horizontal="center" wrapText="1"/>
    </xf>
    <xf numFmtId="0" fontId="4" fillId="54" borderId="0">
      <alignment horizontal="center" wrapText="1"/>
    </xf>
    <xf numFmtId="0" fontId="4" fillId="54" borderId="0">
      <alignment horizontal="center" wrapText="1"/>
    </xf>
    <xf numFmtId="0" fontId="4" fillId="54" borderId="0">
      <alignment horizontal="center" wrapText="1"/>
    </xf>
    <xf numFmtId="0" fontId="4" fillId="54" borderId="0">
      <alignment horizontal="center" wrapText="1"/>
    </xf>
    <xf numFmtId="0" fontId="4" fillId="54" borderId="0">
      <alignment horizontal="center" wrapText="1"/>
    </xf>
    <xf numFmtId="0" fontId="4" fillId="54" borderId="0">
      <alignment horizontal="center" wrapText="1"/>
    </xf>
    <xf numFmtId="0" fontId="4" fillId="54" borderId="0">
      <alignment horizontal="center" wrapText="1"/>
    </xf>
    <xf numFmtId="0" fontId="4" fillId="54" borderId="0">
      <alignment horizontal="center" wrapText="1"/>
    </xf>
    <xf numFmtId="0" fontId="4" fillId="54" borderId="0">
      <alignment horizontal="center" wrapText="1"/>
    </xf>
    <xf numFmtId="0" fontId="4" fillId="54" borderId="0">
      <alignment horizontal="center" wrapText="1"/>
    </xf>
    <xf numFmtId="0" fontId="4" fillId="54" borderId="0">
      <alignment horizontal="center" wrapText="1"/>
    </xf>
    <xf numFmtId="0" fontId="4" fillId="54" borderId="0">
      <alignment horizontal="center" wrapText="1"/>
    </xf>
    <xf numFmtId="0" fontId="4" fillId="54" borderId="0">
      <alignment horizontal="center" wrapText="1"/>
    </xf>
    <xf numFmtId="0" fontId="4" fillId="54" borderId="0">
      <alignment horizontal="center" wrapText="1"/>
    </xf>
    <xf numFmtId="0" fontId="4" fillId="54" borderId="0">
      <alignment horizontal="center" wrapText="1"/>
    </xf>
    <xf numFmtId="0" fontId="4" fillId="54" borderId="0">
      <alignment horizontal="center" wrapText="1"/>
    </xf>
    <xf numFmtId="0" fontId="4" fillId="54" borderId="0">
      <alignment horizontal="center" wrapText="1"/>
    </xf>
    <xf numFmtId="0" fontId="4" fillId="54" borderId="0">
      <alignment horizontal="center" wrapText="1"/>
    </xf>
    <xf numFmtId="0" fontId="4" fillId="54" borderId="0">
      <alignment horizontal="center" wrapText="1"/>
    </xf>
    <xf numFmtId="0" fontId="4" fillId="54" borderId="0">
      <alignment horizontal="center" wrapText="1"/>
    </xf>
    <xf numFmtId="0" fontId="4" fillId="54" borderId="0">
      <alignment horizontal="center" wrapText="1"/>
    </xf>
    <xf numFmtId="0" fontId="4" fillId="54" borderId="0">
      <alignment horizontal="center" wrapText="1"/>
    </xf>
    <xf numFmtId="0" fontId="32" fillId="53" borderId="0">
      <alignment horizontal="center"/>
    </xf>
    <xf numFmtId="7" fontId="18" fillId="0" borderId="0" applyFont="0" applyFill="0" applyBorder="0" applyProtection="0">
      <alignment horizontal="right" vertical="top"/>
    </xf>
    <xf numFmtId="1" fontId="33" fillId="0" borderId="0">
      <alignment vertical="top"/>
    </xf>
    <xf numFmtId="165" fontId="1"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4" fillId="0" borderId="0" applyFont="0" applyFill="0" applyBorder="0" applyAlignment="0" applyProtection="0"/>
    <xf numFmtId="3" fontId="33" fillId="0" borderId="0" applyFill="0" applyBorder="0">
      <alignment horizontal="right" vertical="top"/>
    </xf>
    <xf numFmtId="0" fontId="34" fillId="0" borderId="0">
      <alignment horizontal="right" vertical="top"/>
    </xf>
    <xf numFmtId="169" fontId="33" fillId="0" borderId="0" applyFill="0" applyBorder="0">
      <alignment horizontal="right" vertical="top"/>
    </xf>
    <xf numFmtId="3" fontId="33" fillId="0" borderId="0" applyFill="0" applyBorder="0">
      <alignment horizontal="right" vertical="top"/>
    </xf>
    <xf numFmtId="170" fontId="24" fillId="0" borderId="0" applyFont="0" applyFill="0" applyBorder="0">
      <alignment horizontal="right" vertical="top"/>
    </xf>
    <xf numFmtId="171" fontId="35" fillId="0" borderId="0" applyFont="0" applyFill="0" applyBorder="0" applyAlignment="0" applyProtection="0">
      <alignment horizontal="right" vertical="top"/>
    </xf>
    <xf numFmtId="169" fontId="33" fillId="0" borderId="0">
      <alignment horizontal="right" vertical="top"/>
    </xf>
    <xf numFmtId="3" fontId="4" fillId="0" borderId="0" applyFont="0" applyFill="0" applyBorder="0" applyAlignment="0" applyProtection="0"/>
    <xf numFmtId="172" fontId="4" fillId="0" borderId="0" applyFont="0" applyFill="0" applyBorder="0" applyAlignment="0" applyProtection="0"/>
    <xf numFmtId="0" fontId="36" fillId="55" borderId="23" applyBorder="0">
      <protection locked="0"/>
    </xf>
    <xf numFmtId="0" fontId="4"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0" fontId="37" fillId="0" borderId="0">
      <alignment horizontal="centerContinuous"/>
    </xf>
    <xf numFmtId="0" fontId="37" fillId="0" borderId="0" applyAlignment="0">
      <alignment horizontal="centerContinuous"/>
    </xf>
    <xf numFmtId="0" fontId="38" fillId="0" borderId="0" applyAlignment="0">
      <alignment horizontal="centerContinuous"/>
    </xf>
    <xf numFmtId="166" fontId="18" fillId="0" borderId="0" applyBorder="0"/>
    <xf numFmtId="166" fontId="18" fillId="0" borderId="20"/>
    <xf numFmtId="0" fontId="39" fillId="55" borderId="23">
      <protection locked="0"/>
    </xf>
    <xf numFmtId="0" fontId="4" fillId="55" borderId="26"/>
    <xf numFmtId="0" fontId="4" fillId="53" borderId="0"/>
    <xf numFmtId="173" fontId="4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2" fontId="4" fillId="0" borderId="0" applyFont="0" applyFill="0" applyBorder="0" applyAlignment="0" applyProtection="0"/>
    <xf numFmtId="0" fontId="43" fillId="53" borderId="26">
      <alignment horizontal="left"/>
    </xf>
    <xf numFmtId="0" fontId="44" fillId="53" borderId="0">
      <alignment horizontal="left"/>
    </xf>
    <xf numFmtId="0" fontId="44" fillId="53" borderId="0">
      <alignment horizontal="left"/>
    </xf>
    <xf numFmtId="0" fontId="10" fillId="53" borderId="0">
      <alignment horizontal="left"/>
    </xf>
    <xf numFmtId="0" fontId="10" fillId="53" borderId="0">
      <alignment horizontal="left"/>
    </xf>
    <xf numFmtId="0" fontId="10" fillId="53" borderId="0">
      <alignment horizontal="left"/>
    </xf>
    <xf numFmtId="0" fontId="10" fillId="53" borderId="0">
      <alignment horizontal="left"/>
    </xf>
    <xf numFmtId="0" fontId="10" fillId="53" borderId="0">
      <alignment horizontal="left"/>
    </xf>
    <xf numFmtId="0" fontId="10" fillId="53" borderId="0">
      <alignment horizontal="left"/>
    </xf>
    <xf numFmtId="0" fontId="10" fillId="53" borderId="0">
      <alignment horizontal="left"/>
    </xf>
    <xf numFmtId="0" fontId="10" fillId="53" borderId="0">
      <alignment horizontal="left"/>
    </xf>
    <xf numFmtId="0" fontId="10" fillId="53" borderId="0">
      <alignment horizontal="left"/>
    </xf>
    <xf numFmtId="0" fontId="10" fillId="53" borderId="0">
      <alignment horizontal="left"/>
    </xf>
    <xf numFmtId="0" fontId="10" fillId="53" borderId="0">
      <alignment horizontal="left"/>
    </xf>
    <xf numFmtId="0" fontId="10" fillId="53" borderId="0">
      <alignment horizontal="left"/>
    </xf>
    <xf numFmtId="0" fontId="10" fillId="53" borderId="0">
      <alignment horizontal="left"/>
    </xf>
    <xf numFmtId="0" fontId="10" fillId="53" borderId="0">
      <alignment horizontal="left"/>
    </xf>
    <xf numFmtId="0" fontId="10" fillId="53" borderId="0">
      <alignment horizontal="left"/>
    </xf>
    <xf numFmtId="0" fontId="44" fillId="53" borderId="0">
      <alignment horizontal="left"/>
    </xf>
    <xf numFmtId="0" fontId="10" fillId="53" borderId="0">
      <alignment horizontal="left"/>
    </xf>
    <xf numFmtId="0" fontId="10" fillId="53" borderId="0">
      <alignment horizontal="left"/>
    </xf>
    <xf numFmtId="0" fontId="10" fillId="53" borderId="0">
      <alignment horizontal="left"/>
    </xf>
    <xf numFmtId="0" fontId="10" fillId="53" borderId="0">
      <alignment horizontal="left"/>
    </xf>
    <xf numFmtId="0" fontId="10" fillId="53" borderId="0">
      <alignment horizontal="left"/>
    </xf>
    <xf numFmtId="0" fontId="10" fillId="53" borderId="0">
      <alignment horizontal="left"/>
    </xf>
    <xf numFmtId="0" fontId="10" fillId="53" borderId="0">
      <alignment horizontal="left"/>
    </xf>
    <xf numFmtId="0" fontId="10" fillId="53" borderId="0">
      <alignment horizontal="left"/>
    </xf>
    <xf numFmtId="0" fontId="10" fillId="53" borderId="0">
      <alignment horizontal="left"/>
    </xf>
    <xf numFmtId="0" fontId="10" fillId="53" borderId="0">
      <alignment horizontal="left"/>
    </xf>
    <xf numFmtId="0" fontId="10" fillId="53" borderId="0">
      <alignment horizontal="left"/>
    </xf>
    <xf numFmtId="0" fontId="10" fillId="53" borderId="0">
      <alignment horizontal="left"/>
    </xf>
    <xf numFmtId="0" fontId="10" fillId="53" borderId="0">
      <alignment horizontal="left"/>
    </xf>
    <xf numFmtId="0" fontId="10" fillId="53" borderId="0">
      <alignment horizontal="left"/>
    </xf>
    <xf numFmtId="0" fontId="10" fillId="53" borderId="0">
      <alignment horizontal="left"/>
    </xf>
    <xf numFmtId="0" fontId="10" fillId="53" borderId="0">
      <alignment horizontal="left"/>
    </xf>
    <xf numFmtId="0" fontId="10" fillId="53" borderId="0">
      <alignment horizontal="left"/>
    </xf>
    <xf numFmtId="0" fontId="10" fillId="53" borderId="0">
      <alignment horizontal="left"/>
    </xf>
    <xf numFmtId="0" fontId="45" fillId="2"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38" fontId="21" fillId="53" borderId="0" applyNumberFormat="0" applyBorder="0" applyAlignment="0" applyProtection="0"/>
    <xf numFmtId="0" fontId="22" fillId="56" borderId="0">
      <alignment horizontal="right" vertical="top" textRotation="90" wrapText="1"/>
    </xf>
    <xf numFmtId="0" fontId="47" fillId="0" borderId="29" applyNumberFormat="0" applyAlignment="0" applyProtection="0">
      <alignment horizontal="left" vertical="center"/>
    </xf>
    <xf numFmtId="0" fontId="47" fillId="0" borderId="22">
      <alignment horizontal="left" vertical="center"/>
    </xf>
    <xf numFmtId="0" fontId="48" fillId="0" borderId="1"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50" fillId="0" borderId="2"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2" fillId="0" borderId="3"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174" fontId="35" fillId="0" borderId="0">
      <protection locked="0"/>
    </xf>
    <xf numFmtId="174" fontId="35" fillId="0" borderId="0">
      <protection locked="0"/>
    </xf>
    <xf numFmtId="0" fontId="54"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40" fillId="36" borderId="33" applyNumberFormat="0" applyFont="0" applyAlignment="0" applyProtection="0"/>
    <xf numFmtId="0" fontId="56" fillId="47" borderId="0" applyNumberFormat="0" applyBorder="0" applyAlignment="0" applyProtection="0"/>
    <xf numFmtId="0" fontId="54" fillId="0" borderId="0" applyNumberFormat="0" applyFill="0" applyBorder="0" applyAlignment="0" applyProtection="0">
      <alignment vertical="top"/>
      <protection locked="0"/>
    </xf>
    <xf numFmtId="0" fontId="57" fillId="0" borderId="0" applyNumberFormat="0" applyFill="0" applyBorder="0" applyAlignment="0" applyProtection="0"/>
    <xf numFmtId="0" fontId="58"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59" fillId="0" borderId="0" applyNumberFormat="0" applyFill="0" applyBorder="0" applyAlignment="0" applyProtection="0"/>
    <xf numFmtId="0" fontId="62" fillId="38" borderId="0" applyNumberFormat="0" applyBorder="0" applyAlignment="0" applyProtection="0"/>
    <xf numFmtId="10" fontId="21" fillId="55" borderId="26" applyNumberFormat="0" applyBorder="0" applyAlignment="0" applyProtection="0"/>
    <xf numFmtId="0" fontId="63" fillId="5" borderId="4" applyNumberFormat="0" applyAlignment="0" applyProtection="0"/>
    <xf numFmtId="0" fontId="64" fillId="39" borderId="25" applyNumberFormat="0" applyAlignment="0" applyProtection="0"/>
    <xf numFmtId="0" fontId="64" fillId="39" borderId="25" applyNumberFormat="0" applyAlignment="0" applyProtection="0"/>
    <xf numFmtId="0" fontId="64" fillId="39" borderId="25" applyNumberFormat="0" applyAlignment="0" applyProtection="0"/>
    <xf numFmtId="0" fontId="6" fillId="54" borderId="0">
      <alignment horizontal="center"/>
    </xf>
    <xf numFmtId="0" fontId="6" fillId="54" borderId="0">
      <alignment horizontal="center"/>
    </xf>
    <xf numFmtId="0" fontId="4" fillId="53" borderId="26">
      <alignment horizontal="centerContinuous" wrapText="1"/>
    </xf>
    <xf numFmtId="0" fontId="65" fillId="57" borderId="0">
      <alignment horizontal="center" wrapText="1"/>
    </xf>
    <xf numFmtId="0" fontId="4" fillId="53" borderId="26">
      <alignment horizontal="centerContinuous" wrapText="1"/>
    </xf>
    <xf numFmtId="0" fontId="66" fillId="50" borderId="25" applyNumberFormat="0" applyAlignment="0" applyProtection="0"/>
    <xf numFmtId="0" fontId="67" fillId="53" borderId="22">
      <alignment wrapText="1"/>
    </xf>
    <xf numFmtId="0" fontId="67" fillId="53" borderId="22">
      <alignment wrapText="1"/>
    </xf>
    <xf numFmtId="0" fontId="21" fillId="53" borderId="22">
      <alignment wrapText="1"/>
    </xf>
    <xf numFmtId="0" fontId="21" fillId="53" borderId="22">
      <alignment wrapText="1"/>
    </xf>
    <xf numFmtId="0" fontId="67" fillId="53" borderId="22">
      <alignment wrapText="1"/>
    </xf>
    <xf numFmtId="0" fontId="21" fillId="53" borderId="22">
      <alignment wrapText="1"/>
    </xf>
    <xf numFmtId="0" fontId="21" fillId="53" borderId="22">
      <alignment wrapText="1"/>
    </xf>
    <xf numFmtId="0" fontId="21" fillId="53" borderId="22">
      <alignment wrapText="1"/>
    </xf>
    <xf numFmtId="0" fontId="21" fillId="53" borderId="22">
      <alignment wrapText="1"/>
    </xf>
    <xf numFmtId="0" fontId="21" fillId="53" borderId="22">
      <alignment wrapText="1"/>
    </xf>
    <xf numFmtId="0" fontId="21" fillId="53" borderId="22">
      <alignment wrapText="1"/>
    </xf>
    <xf numFmtId="0" fontId="21" fillId="53" borderId="22">
      <alignment wrapText="1"/>
    </xf>
    <xf numFmtId="0" fontId="67" fillId="53" borderId="14"/>
    <xf numFmtId="0" fontId="67" fillId="53" borderId="14"/>
    <xf numFmtId="0" fontId="21" fillId="53" borderId="14"/>
    <xf numFmtId="0" fontId="21" fillId="53" borderId="14"/>
    <xf numFmtId="0" fontId="67" fillId="53" borderId="14"/>
    <xf numFmtId="0" fontId="21" fillId="53" borderId="14"/>
    <xf numFmtId="0" fontId="21" fillId="53" borderId="14"/>
    <xf numFmtId="0" fontId="67" fillId="53" borderId="34"/>
    <xf numFmtId="0" fontId="67" fillId="53" borderId="34"/>
    <xf numFmtId="0" fontId="21" fillId="53" borderId="34"/>
    <xf numFmtId="0" fontId="21" fillId="53" borderId="34"/>
    <xf numFmtId="0" fontId="67" fillId="53" borderId="34"/>
    <xf numFmtId="0" fontId="21" fillId="53" borderId="34"/>
    <xf numFmtId="0" fontId="21" fillId="53" borderId="34"/>
    <xf numFmtId="0" fontId="21" fillId="53" borderId="15">
      <alignment horizontal="center" wrapText="1"/>
    </xf>
    <xf numFmtId="0" fontId="29" fillId="52" borderId="35">
      <alignment horizontal="left" vertical="top" wrapText="1"/>
    </xf>
    <xf numFmtId="0" fontId="68" fillId="0" borderId="6" applyNumberFormat="0" applyFill="0" applyAlignment="0" applyProtection="0"/>
    <xf numFmtId="0" fontId="69" fillId="0" borderId="36" applyNumberFormat="0" applyFill="0" applyAlignment="0" applyProtection="0"/>
    <xf numFmtId="0" fontId="69" fillId="0" borderId="36" applyNumberFormat="0" applyFill="0" applyAlignment="0" applyProtection="0"/>
    <xf numFmtId="0" fontId="69" fillId="0" borderId="36" applyNumberFormat="0" applyFill="0" applyAlignment="0" applyProtection="0"/>
    <xf numFmtId="0" fontId="70" fillId="0" borderId="36" applyNumberFormat="0" applyFill="0" applyAlignment="0" applyProtection="0"/>
    <xf numFmtId="0"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175" fontId="4" fillId="0" borderId="0" applyFont="0" applyFill="0" applyBorder="0" applyAlignment="0" applyProtection="0"/>
    <xf numFmtId="176" fontId="4" fillId="0" borderId="0" applyFont="0" applyFill="0" applyBorder="0" applyAlignment="0" applyProtection="0"/>
    <xf numFmtId="0" fontId="71" fillId="39" borderId="0" applyNumberFormat="0" applyBorder="0" applyAlignment="0" applyProtection="0"/>
    <xf numFmtId="0" fontId="72" fillId="4" borderId="0" applyNumberFormat="0" applyBorder="0" applyAlignment="0" applyProtection="0"/>
    <xf numFmtId="177" fontId="73"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74" fillId="0" borderId="0"/>
    <xf numFmtId="0" fontId="74"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75" fillId="0" borderId="0"/>
    <xf numFmtId="0" fontId="11" fillId="0" borderId="0"/>
    <xf numFmtId="0" fontId="4" fillId="0" borderId="0" applyNumberForma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76" fillId="0" borderId="0"/>
    <xf numFmtId="0" fontId="4" fillId="0" borderId="0"/>
    <xf numFmtId="0" fontId="1" fillId="0" borderId="0"/>
    <xf numFmtId="0" fontId="1" fillId="0" borderId="0"/>
    <xf numFmtId="0" fontId="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74" fillId="0" borderId="0"/>
    <xf numFmtId="0" fontId="7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75" fillId="0" borderId="0"/>
    <xf numFmtId="0" fontId="77"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pplyNumberFormat="0" applyFill="0" applyBorder="0" applyAlignment="0" applyProtection="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7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4" fillId="0" borderId="0"/>
    <xf numFmtId="0" fontId="74" fillId="0" borderId="0"/>
    <xf numFmtId="0" fontId="74" fillId="0" borderId="0"/>
    <xf numFmtId="0" fontId="74" fillId="0" borderId="0"/>
    <xf numFmtId="0" fontId="74" fillId="0" borderId="0"/>
    <xf numFmtId="0" fontId="1" fillId="0" borderId="0"/>
    <xf numFmtId="0" fontId="76" fillId="0" borderId="0"/>
    <xf numFmtId="0" fontId="74" fillId="0" borderId="0"/>
    <xf numFmtId="0" fontId="74" fillId="0" borderId="0"/>
    <xf numFmtId="0" fontId="74" fillId="0" borderId="0"/>
    <xf numFmtId="0" fontId="76" fillId="0" borderId="0"/>
    <xf numFmtId="0" fontId="76"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 fillId="0" borderId="0"/>
    <xf numFmtId="1" fontId="24" fillId="0" borderId="0">
      <alignment vertical="top" wrapText="1"/>
    </xf>
    <xf numFmtId="1" fontId="78" fillId="0" borderId="0" applyFill="0" applyBorder="0" applyProtection="0"/>
    <xf numFmtId="1" fontId="35" fillId="0" borderId="0" applyFont="0" applyFill="0" applyBorder="0" applyProtection="0">
      <alignment vertical="center"/>
    </xf>
    <xf numFmtId="1" fontId="34" fillId="0" borderId="0">
      <alignment horizontal="right" vertical="top"/>
    </xf>
    <xf numFmtId="1" fontId="33" fillId="0" borderId="0" applyNumberFormat="0" applyFill="0" applyBorder="0">
      <alignment vertical="top"/>
    </xf>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1"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4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4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4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36" borderId="33" applyNumberFormat="0" applyFont="0" applyAlignment="0" applyProtection="0"/>
    <xf numFmtId="0" fontId="35" fillId="0" borderId="0">
      <alignment horizontal="left"/>
    </xf>
    <xf numFmtId="0" fontId="79" fillId="0" borderId="0" applyNumberFormat="0" applyFill="0" applyBorder="0" applyAlignment="0" applyProtection="0"/>
    <xf numFmtId="0" fontId="80" fillId="0" borderId="30" applyNumberFormat="0" applyFill="0" applyAlignment="0" applyProtection="0"/>
    <xf numFmtId="0" fontId="81" fillId="0" borderId="31" applyNumberFormat="0" applyFill="0" applyAlignment="0" applyProtection="0"/>
    <xf numFmtId="0" fontId="82" fillId="0" borderId="32" applyNumberFormat="0" applyFill="0" applyAlignment="0" applyProtection="0"/>
    <xf numFmtId="0" fontId="82" fillId="0" borderId="0" applyNumberFormat="0" applyFill="0" applyBorder="0" applyAlignment="0" applyProtection="0"/>
    <xf numFmtId="0" fontId="83" fillId="6" borderId="5" applyNumberFormat="0" applyAlignment="0" applyProtection="0"/>
    <xf numFmtId="0" fontId="84" fillId="50" borderId="37" applyNumberFormat="0" applyAlignment="0" applyProtection="0"/>
    <xf numFmtId="0" fontId="84" fillId="50" borderId="37" applyNumberFormat="0" applyAlignment="0" applyProtection="0"/>
    <xf numFmtId="0" fontId="84" fillId="50" borderId="37" applyNumberFormat="0" applyAlignment="0" applyProtection="0"/>
    <xf numFmtId="10"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NumberFormat="0" applyFont="0" applyFill="0" applyBorder="0" applyAlignment="0" applyProtection="0"/>
    <xf numFmtId="0" fontId="21" fillId="53" borderId="26"/>
    <xf numFmtId="0" fontId="31" fillId="53" borderId="0">
      <alignment horizontal="right"/>
    </xf>
    <xf numFmtId="0" fontId="85" fillId="57" borderId="0">
      <alignment horizontal="center"/>
    </xf>
    <xf numFmtId="0" fontId="29" fillId="56" borderId="26">
      <alignment horizontal="left" vertical="top" wrapText="1"/>
    </xf>
    <xf numFmtId="0" fontId="86" fillId="56" borderId="18">
      <alignment horizontal="left" vertical="top" wrapText="1"/>
    </xf>
    <xf numFmtId="0" fontId="29" fillId="56" borderId="19">
      <alignment horizontal="left" vertical="top" wrapText="1"/>
    </xf>
    <xf numFmtId="0" fontId="29" fillId="56" borderId="18">
      <alignment horizontal="left" vertical="top"/>
    </xf>
    <xf numFmtId="0" fontId="87" fillId="0" borderId="0" applyNumberFormat="0" applyFill="0" applyBorder="0" applyAlignment="0" applyProtection="0"/>
    <xf numFmtId="0" fontId="18" fillId="0" borderId="34">
      <alignment horizontal="center" vertical="center"/>
    </xf>
    <xf numFmtId="0" fontId="21" fillId="0" borderId="0"/>
    <xf numFmtId="0" fontId="18" fillId="0" borderId="0"/>
    <xf numFmtId="0" fontId="88" fillId="58" borderId="0">
      <alignment horizontal="left"/>
    </xf>
    <xf numFmtId="0" fontId="65" fillId="58" borderId="0">
      <alignment horizontal="left" wrapText="1"/>
    </xf>
    <xf numFmtId="0" fontId="88" fillId="58" borderId="0">
      <alignment horizontal="left"/>
    </xf>
    <xf numFmtId="0" fontId="89" fillId="39" borderId="25" applyNumberFormat="0" applyAlignment="0" applyProtection="0"/>
    <xf numFmtId="0" fontId="90" fillId="0" borderId="38"/>
    <xf numFmtId="0" fontId="91" fillId="0" borderId="0"/>
    <xf numFmtId="0" fontId="92" fillId="51" borderId="27" applyNumberFormat="0" applyAlignment="0" applyProtection="0"/>
    <xf numFmtId="0" fontId="30" fillId="53" borderId="0">
      <alignment horizontal="center"/>
    </xf>
    <xf numFmtId="0" fontId="93" fillId="0" borderId="0"/>
    <xf numFmtId="49" fontId="33" fillId="0" borderId="0" applyFill="0" applyBorder="0" applyAlignment="0" applyProtection="0">
      <alignment vertical="top"/>
    </xf>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94" fillId="53" borderId="0"/>
    <xf numFmtId="0" fontId="88" fillId="58" borderId="0">
      <alignment horizontal="left"/>
    </xf>
    <xf numFmtId="0" fontId="95" fillId="0" borderId="0"/>
    <xf numFmtId="0" fontId="96" fillId="0" borderId="9" applyNumberFormat="0" applyFill="0" applyAlignment="0" applyProtection="0"/>
    <xf numFmtId="0" fontId="97" fillId="0" borderId="39" applyNumberFormat="0" applyFill="0" applyAlignment="0" applyProtection="0"/>
    <xf numFmtId="0" fontId="97" fillId="0" borderId="39" applyNumberFormat="0" applyFill="0" applyAlignment="0" applyProtection="0"/>
    <xf numFmtId="0" fontId="97" fillId="0" borderId="39" applyNumberFormat="0" applyFill="0" applyAlignment="0" applyProtection="0"/>
    <xf numFmtId="0" fontId="98" fillId="50" borderId="37" applyNumberFormat="0" applyAlignment="0" applyProtection="0"/>
    <xf numFmtId="164" fontId="18" fillId="0" borderId="0" applyFont="0" applyFill="0" applyBorder="0" applyAlignment="0" applyProtection="0"/>
    <xf numFmtId="178" fontId="75" fillId="0" borderId="0" applyFont="0" applyFill="0" applyBorder="0" applyAlignment="0" applyProtection="0"/>
    <xf numFmtId="165" fontId="18" fillId="0" borderId="0" applyFont="0" applyFill="0" applyBorder="0" applyAlignment="0" applyProtection="0"/>
    <xf numFmtId="179" fontId="18" fillId="0" borderId="0" applyFont="0" applyFill="0" applyBorder="0" applyAlignment="0" applyProtection="0"/>
    <xf numFmtId="180" fontId="18" fillId="0" borderId="0" applyFont="0" applyFill="0" applyBorder="0" applyAlignment="0" applyProtection="0"/>
    <xf numFmtId="0" fontId="70" fillId="0" borderId="0" applyNumberFormat="0" applyFill="0" applyBorder="0" applyAlignment="0" applyProtection="0"/>
    <xf numFmtId="179" fontId="18" fillId="0" borderId="0" applyFont="0" applyFill="0" applyBorder="0" applyAlignment="0" applyProtection="0"/>
    <xf numFmtId="180" fontId="18" fillId="0" borderId="0" applyFont="0" applyFill="0" applyBorder="0" applyAlignment="0" applyProtection="0"/>
    <xf numFmtId="0" fontId="9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1" fontId="100" fillId="0" borderId="0">
      <alignment vertical="top" wrapText="1"/>
    </xf>
    <xf numFmtId="0" fontId="17" fillId="43"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01" fillId="0" borderId="0" applyNumberFormat="0" applyFill="0" applyBorder="0" applyAlignment="0" applyProtection="0"/>
    <xf numFmtId="0" fontId="102" fillId="51" borderId="27" applyNumberFormat="0" applyAlignment="0" applyProtection="0"/>
    <xf numFmtId="0" fontId="103" fillId="39" borderId="0" applyNumberFormat="0" applyBorder="0" applyAlignment="0" applyProtection="0"/>
    <xf numFmtId="0" fontId="40" fillId="36" borderId="33" applyNumberFormat="0" applyFont="0" applyAlignment="0" applyProtection="0"/>
    <xf numFmtId="0" fontId="104" fillId="0" borderId="36" applyNumberFormat="0" applyFill="0" applyAlignment="0" applyProtection="0"/>
    <xf numFmtId="0" fontId="4" fillId="0" borderId="0"/>
    <xf numFmtId="0" fontId="105" fillId="39" borderId="25" applyNumberFormat="0" applyAlignment="0" applyProtection="0"/>
    <xf numFmtId="0" fontId="106" fillId="50" borderId="37" applyNumberFormat="0" applyAlignment="0" applyProtection="0"/>
    <xf numFmtId="0" fontId="107" fillId="47" borderId="0" applyNumberFormat="0" applyBorder="0" applyAlignment="0" applyProtection="0"/>
    <xf numFmtId="0" fontId="108" fillId="38" borderId="0" applyNumberFormat="0" applyBorder="0" applyAlignment="0" applyProtection="0"/>
    <xf numFmtId="0" fontId="109" fillId="0" borderId="30" applyNumberFormat="0" applyFill="0" applyAlignment="0" applyProtection="0"/>
    <xf numFmtId="0" fontId="110" fillId="0" borderId="31" applyNumberFormat="0" applyFill="0" applyAlignment="0" applyProtection="0"/>
    <xf numFmtId="0" fontId="111" fillId="0" borderId="32" applyNumberFormat="0" applyFill="0" applyAlignment="0" applyProtection="0"/>
    <xf numFmtId="0" fontId="111" fillId="0" borderId="0" applyNumberFormat="0" applyFill="0" applyBorder="0" applyAlignment="0" applyProtection="0"/>
    <xf numFmtId="0" fontId="112" fillId="50" borderId="25" applyNumberFormat="0" applyAlignment="0" applyProtection="0"/>
    <xf numFmtId="0" fontId="113" fillId="0" borderId="0" applyNumberFormat="0" applyFill="0" applyBorder="0" applyAlignment="0" applyProtection="0"/>
    <xf numFmtId="0" fontId="104" fillId="0" borderId="0" applyNumberFormat="0" applyFill="0" applyBorder="0" applyAlignment="0" applyProtection="0"/>
    <xf numFmtId="0" fontId="114" fillId="0" borderId="39" applyNumberFormat="0" applyFill="0" applyAlignment="0" applyProtection="0"/>
    <xf numFmtId="0" fontId="59" fillId="0" borderId="0" applyNumberFormat="0" applyFill="0" applyBorder="0" applyAlignment="0" applyProtection="0"/>
  </cellStyleXfs>
  <cellXfs count="44">
    <xf numFmtId="0" fontId="0" fillId="0" borderId="0" xfId="0"/>
    <xf numFmtId="0" fontId="0" fillId="0" borderId="0" xfId="0" applyFont="1"/>
    <xf numFmtId="0" fontId="4" fillId="0" borderId="0" xfId="1" applyFont="1" applyFill="1" applyBorder="1">
      <alignment vertical="center"/>
    </xf>
    <xf numFmtId="0" fontId="1" fillId="0" borderId="0" xfId="1" applyFont="1">
      <alignment vertical="center"/>
    </xf>
    <xf numFmtId="0" fontId="2" fillId="0" borderId="0" xfId="1" applyFont="1">
      <alignment vertical="center"/>
    </xf>
    <xf numFmtId="0" fontId="6" fillId="0" borderId="0" xfId="1" applyFont="1" applyFill="1" applyBorder="1">
      <alignment vertical="center"/>
    </xf>
    <xf numFmtId="0" fontId="7" fillId="0" borderId="0" xfId="1" applyFont="1" applyFill="1" applyBorder="1">
      <alignment vertical="center"/>
    </xf>
    <xf numFmtId="0" fontId="1" fillId="0" borderId="0" xfId="1" applyFont="1" applyFill="1" applyBorder="1">
      <alignment vertical="center"/>
    </xf>
    <xf numFmtId="0" fontId="8" fillId="0" borderId="0" xfId="1" applyFont="1" applyFill="1" applyBorder="1" applyAlignment="1">
      <alignment vertical="center"/>
    </xf>
    <xf numFmtId="0" fontId="8" fillId="0" borderId="0" xfId="1" applyFont="1" applyFill="1" applyBorder="1" applyAlignment="1">
      <alignment horizontal="center" vertical="center"/>
    </xf>
    <xf numFmtId="0" fontId="3" fillId="0" borderId="0" xfId="1" applyFont="1" applyFill="1" applyBorder="1" applyAlignment="1">
      <alignment horizontal="center" vertical="center" wrapText="1"/>
    </xf>
    <xf numFmtId="166" fontId="1" fillId="0" borderId="0" xfId="1" applyNumberFormat="1" applyFont="1" applyFill="1" applyBorder="1">
      <alignment vertical="center"/>
    </xf>
    <xf numFmtId="166" fontId="1" fillId="0" borderId="0" xfId="1" applyNumberFormat="1" applyFont="1">
      <alignment vertical="center"/>
    </xf>
    <xf numFmtId="0" fontId="3" fillId="0" borderId="0" xfId="1" applyFont="1">
      <alignment vertical="center"/>
    </xf>
    <xf numFmtId="0" fontId="3" fillId="0" borderId="0" xfId="1" applyFont="1" applyAlignment="1">
      <alignment horizontal="right"/>
    </xf>
    <xf numFmtId="0" fontId="3" fillId="0" borderId="0" xfId="1" applyFont="1" applyAlignment="1">
      <alignment horizontal="center"/>
    </xf>
    <xf numFmtId="0" fontId="3" fillId="0" borderId="0" xfId="1" applyFont="1" applyAlignment="1"/>
    <xf numFmtId="0" fontId="9" fillId="0" borderId="0" xfId="1" applyFont="1" applyAlignment="1">
      <alignment horizontal="right" vertical="center"/>
    </xf>
    <xf numFmtId="0" fontId="1" fillId="0" borderId="0" xfId="1" applyFont="1" applyAlignment="1">
      <alignment horizontal="center"/>
    </xf>
    <xf numFmtId="0" fontId="1" fillId="0" borderId="0" xfId="1" applyFont="1" applyAlignment="1"/>
    <xf numFmtId="0" fontId="1" fillId="33" borderId="10" xfId="1" applyFont="1" applyFill="1" applyBorder="1">
      <alignment vertical="center"/>
    </xf>
    <xf numFmtId="0" fontId="1" fillId="33" borderId="14" xfId="1" applyFont="1" applyFill="1" applyBorder="1">
      <alignment vertical="center"/>
    </xf>
    <xf numFmtId="0" fontId="1" fillId="33" borderId="15" xfId="1" applyFont="1" applyFill="1" applyBorder="1">
      <alignment vertical="center"/>
    </xf>
    <xf numFmtId="0" fontId="1" fillId="33" borderId="16" xfId="1" applyFont="1" applyFill="1" applyBorder="1">
      <alignment vertical="center"/>
    </xf>
    <xf numFmtId="0" fontId="3" fillId="33" borderId="18" xfId="1" applyFont="1" applyFill="1" applyBorder="1" applyAlignment="1">
      <alignment horizontal="center" vertical="center" wrapText="1"/>
    </xf>
    <xf numFmtId="0" fontId="3" fillId="33" borderId="19" xfId="1" applyFont="1" applyFill="1" applyBorder="1" applyAlignment="1">
      <alignment horizontal="center" vertical="center" wrapText="1"/>
    </xf>
    <xf numFmtId="0" fontId="1" fillId="0" borderId="20" xfId="1" applyFont="1" applyBorder="1" applyAlignment="1">
      <alignment horizontal="right" vertical="center"/>
    </xf>
    <xf numFmtId="166" fontId="1" fillId="0" borderId="20" xfId="1" applyNumberFormat="1" applyFont="1" applyBorder="1">
      <alignment vertical="center"/>
    </xf>
    <xf numFmtId="166" fontId="1" fillId="0" borderId="21" xfId="1" applyNumberFormat="1" applyFont="1" applyBorder="1">
      <alignment vertical="center"/>
    </xf>
    <xf numFmtId="166" fontId="1" fillId="0" borderId="0" xfId="1" applyNumberFormat="1" applyFont="1" applyFill="1">
      <alignment vertical="center"/>
    </xf>
    <xf numFmtId="1" fontId="1" fillId="0" borderId="16" xfId="1" applyNumberFormat="1" applyFont="1" applyBorder="1" applyAlignment="1">
      <alignment horizontal="right" vertical="center"/>
    </xf>
    <xf numFmtId="166" fontId="1" fillId="0" borderId="16" xfId="1" applyNumberFormat="1" applyFont="1" applyBorder="1">
      <alignment vertical="center"/>
    </xf>
    <xf numFmtId="166" fontId="1" fillId="0" borderId="17" xfId="1" applyNumberFormat="1" applyFont="1" applyBorder="1">
      <alignment vertical="center"/>
    </xf>
    <xf numFmtId="0" fontId="1" fillId="0" borderId="0" xfId="1" applyFont="1" applyAlignment="1">
      <alignment horizontal="left" vertical="center" wrapText="1"/>
    </xf>
    <xf numFmtId="0" fontId="8" fillId="33" borderId="11" xfId="1" applyFont="1" applyFill="1" applyBorder="1" applyAlignment="1">
      <alignment horizontal="center" vertical="center"/>
    </xf>
    <xf numFmtId="0" fontId="8" fillId="33" borderId="12" xfId="1" applyFont="1" applyFill="1" applyBorder="1" applyAlignment="1">
      <alignment horizontal="center" vertical="center"/>
    </xf>
    <xf numFmtId="0" fontId="8" fillId="33" borderId="13" xfId="1" applyFont="1" applyFill="1" applyBorder="1" applyAlignment="1">
      <alignment horizontal="center" vertical="center"/>
    </xf>
    <xf numFmtId="0" fontId="8" fillId="33" borderId="11" xfId="1" applyFont="1" applyFill="1" applyBorder="1" applyAlignment="1">
      <alignment horizontal="center" vertical="center" wrapText="1"/>
    </xf>
    <xf numFmtId="0" fontId="8" fillId="33" borderId="16" xfId="1" applyFont="1" applyFill="1" applyBorder="1" applyAlignment="1">
      <alignment horizontal="center" vertical="center" wrapText="1"/>
    </xf>
    <xf numFmtId="0" fontId="8" fillId="33" borderId="13" xfId="1" applyFont="1" applyFill="1" applyBorder="1" applyAlignment="1">
      <alignment horizontal="center" vertical="center" wrapText="1"/>
    </xf>
    <xf numFmtId="0" fontId="8" fillId="33" borderId="17" xfId="1" applyFont="1" applyFill="1" applyBorder="1" applyAlignment="1">
      <alignment horizontal="center" vertical="center" wrapText="1"/>
    </xf>
    <xf numFmtId="0" fontId="115" fillId="55" borderId="0" xfId="1" applyFont="1" applyFill="1" applyBorder="1" applyAlignment="1">
      <alignment vertical="center"/>
    </xf>
    <xf numFmtId="0" fontId="115" fillId="55" borderId="0" xfId="1" applyFont="1" applyFill="1" applyAlignment="1">
      <alignment vertical="center"/>
    </xf>
    <xf numFmtId="0" fontId="59" fillId="55" borderId="0" xfId="2131" applyFill="1" applyBorder="1" applyAlignment="1">
      <alignment vertical="center"/>
    </xf>
  </cellXfs>
  <cellStyles count="2132">
    <cellStyle name="20 % - Aksentti1" xfId="2"/>
    <cellStyle name="20 % - Aksentti2" xfId="3"/>
    <cellStyle name="20 % - Aksentti3" xfId="4"/>
    <cellStyle name="20 % - Aksentti4" xfId="5"/>
    <cellStyle name="20 % - Aksentti5" xfId="6"/>
    <cellStyle name="20 % - Aksentti6" xfId="7"/>
    <cellStyle name="20% - Accent1 2" xfId="8"/>
    <cellStyle name="20% - Accent1 3" xfId="9"/>
    <cellStyle name="20% - Accent1 4" xfId="10"/>
    <cellStyle name="20% - Accent1 5" xfId="11"/>
    <cellStyle name="20% - Accent2 2" xfId="12"/>
    <cellStyle name="20% - Accent2 3" xfId="13"/>
    <cellStyle name="20% - Accent2 4" xfId="14"/>
    <cellStyle name="20% - Accent2 5" xfId="15"/>
    <cellStyle name="20% - Accent3 2" xfId="16"/>
    <cellStyle name="20% - Accent3 3" xfId="17"/>
    <cellStyle name="20% - Accent3 4" xfId="18"/>
    <cellStyle name="20% - Accent3 5" xfId="19"/>
    <cellStyle name="20% - Accent4 2" xfId="20"/>
    <cellStyle name="20% - Accent4 3" xfId="21"/>
    <cellStyle name="20% - Accent4 4" xfId="22"/>
    <cellStyle name="20% - Accent4 5" xfId="23"/>
    <cellStyle name="20% - Accent5 2" xfId="24"/>
    <cellStyle name="20% - Accent5 3" xfId="25"/>
    <cellStyle name="20% - Accent5 4" xfId="26"/>
    <cellStyle name="20% - Accent5 5" xfId="27"/>
    <cellStyle name="20% - Accent6 2" xfId="28"/>
    <cellStyle name="20% - Accent6 3" xfId="29"/>
    <cellStyle name="20% - Accent6 4" xfId="30"/>
    <cellStyle name="20% - Accent6 5" xfId="31"/>
    <cellStyle name="20% - アクセント 1" xfId="32"/>
    <cellStyle name="20% - アクセント 2" xfId="33"/>
    <cellStyle name="20% - アクセント 3" xfId="34"/>
    <cellStyle name="20% - アクセント 4" xfId="35"/>
    <cellStyle name="20% - アクセント 5" xfId="36"/>
    <cellStyle name="20% - アクセント 6" xfId="37"/>
    <cellStyle name="40 % - Aksentti1" xfId="38"/>
    <cellStyle name="40 % - Aksentti2" xfId="39"/>
    <cellStyle name="40 % - Aksentti3" xfId="40"/>
    <cellStyle name="40 % - Aksentti4" xfId="41"/>
    <cellStyle name="40 % - Aksentti5" xfId="42"/>
    <cellStyle name="40 % - Aksentti6" xfId="43"/>
    <cellStyle name="40% - Accent1 2" xfId="44"/>
    <cellStyle name="40% - Accent1 3" xfId="45"/>
    <cellStyle name="40% - Accent1 4" xfId="46"/>
    <cellStyle name="40% - Accent1 5" xfId="47"/>
    <cellStyle name="40% - Accent2 2" xfId="48"/>
    <cellStyle name="40% - Accent2 3" xfId="49"/>
    <cellStyle name="40% - Accent2 4" xfId="50"/>
    <cellStyle name="40% - Accent2 5" xfId="51"/>
    <cellStyle name="40% - Accent3 2" xfId="52"/>
    <cellStyle name="40% - Accent3 3" xfId="53"/>
    <cellStyle name="40% - Accent3 4" xfId="54"/>
    <cellStyle name="40% - Accent3 5" xfId="55"/>
    <cellStyle name="40% - Accent4 2" xfId="56"/>
    <cellStyle name="40% - Accent4 3" xfId="57"/>
    <cellStyle name="40% - Accent4 4" xfId="58"/>
    <cellStyle name="40% - Accent4 5" xfId="59"/>
    <cellStyle name="40% - Accent5 2" xfId="60"/>
    <cellStyle name="40% - Accent5 3" xfId="61"/>
    <cellStyle name="40% - Accent5 4" xfId="62"/>
    <cellStyle name="40% - Accent5 5" xfId="63"/>
    <cellStyle name="40% - Accent6 2" xfId="64"/>
    <cellStyle name="40% - Accent6 3" xfId="65"/>
    <cellStyle name="40% - Accent6 4" xfId="66"/>
    <cellStyle name="40% - Accent6 5" xfId="67"/>
    <cellStyle name="40% - アクセント 1" xfId="68"/>
    <cellStyle name="40% - アクセント 2" xfId="69"/>
    <cellStyle name="40% - アクセント 3" xfId="70"/>
    <cellStyle name="40% - アクセント 4" xfId="71"/>
    <cellStyle name="40% - アクセント 5" xfId="72"/>
    <cellStyle name="40% - アクセント 6" xfId="73"/>
    <cellStyle name="60 % - Aksentti1" xfId="74"/>
    <cellStyle name="60 % - Aksentti2" xfId="75"/>
    <cellStyle name="60 % - Aksentti3" xfId="76"/>
    <cellStyle name="60 % - Aksentti4" xfId="77"/>
    <cellStyle name="60 % - Aksentti5" xfId="78"/>
    <cellStyle name="60 % - Aksentti6" xfId="79"/>
    <cellStyle name="60% - Accent1 2" xfId="80"/>
    <cellStyle name="60% - Accent1 3" xfId="81"/>
    <cellStyle name="60% - Accent1 4" xfId="82"/>
    <cellStyle name="60% - Accent1 5" xfId="83"/>
    <cellStyle name="60% - Accent2 2" xfId="84"/>
    <cellStyle name="60% - Accent2 3" xfId="85"/>
    <cellStyle name="60% - Accent2 4" xfId="86"/>
    <cellStyle name="60% - Accent2 5" xfId="87"/>
    <cellStyle name="60% - Accent3 2" xfId="88"/>
    <cellStyle name="60% - Accent3 3" xfId="89"/>
    <cellStyle name="60% - Accent3 4" xfId="90"/>
    <cellStyle name="60% - Accent3 5" xfId="91"/>
    <cellStyle name="60% - Accent4 2" xfId="92"/>
    <cellStyle name="60% - Accent4 3" xfId="93"/>
    <cellStyle name="60% - Accent4 4" xfId="94"/>
    <cellStyle name="60% - Accent4 5" xfId="95"/>
    <cellStyle name="60% - Accent5 2" xfId="96"/>
    <cellStyle name="60% - Accent5 3" xfId="97"/>
    <cellStyle name="60% - Accent5 4" xfId="98"/>
    <cellStyle name="60% - Accent5 5" xfId="99"/>
    <cellStyle name="60% - Accent6 2" xfId="100"/>
    <cellStyle name="60% - Accent6 3" xfId="101"/>
    <cellStyle name="60% - Accent6 4" xfId="102"/>
    <cellStyle name="60% - Accent6 5" xfId="103"/>
    <cellStyle name="60% - アクセント 1" xfId="104"/>
    <cellStyle name="60% - アクセント 2" xfId="105"/>
    <cellStyle name="60% - アクセント 3" xfId="106"/>
    <cellStyle name="60% - アクセント 4" xfId="107"/>
    <cellStyle name="60% - アクセント 5" xfId="108"/>
    <cellStyle name="60% - アクセント 6" xfId="109"/>
    <cellStyle name="Accent1 2" xfId="110"/>
    <cellStyle name="Accent1 3" xfId="111"/>
    <cellStyle name="Accent1 4" xfId="112"/>
    <cellStyle name="Accent1 5" xfId="113"/>
    <cellStyle name="Accent2 2" xfId="114"/>
    <cellStyle name="Accent2 3" xfId="115"/>
    <cellStyle name="Accent2 4" xfId="116"/>
    <cellStyle name="Accent2 5" xfId="117"/>
    <cellStyle name="Accent3 2" xfId="118"/>
    <cellStyle name="Accent3 3" xfId="119"/>
    <cellStyle name="Accent3 4" xfId="120"/>
    <cellStyle name="Accent3 5" xfId="121"/>
    <cellStyle name="Accent4 2" xfId="122"/>
    <cellStyle name="Accent4 3" xfId="123"/>
    <cellStyle name="Accent4 4" xfId="124"/>
    <cellStyle name="Accent4 5" xfId="125"/>
    <cellStyle name="Accent5 2" xfId="126"/>
    <cellStyle name="Accent5 3" xfId="127"/>
    <cellStyle name="Accent5 4" xfId="128"/>
    <cellStyle name="Accent5 5" xfId="129"/>
    <cellStyle name="Accent6 2" xfId="130"/>
    <cellStyle name="Accent6 3" xfId="131"/>
    <cellStyle name="Accent6 4" xfId="132"/>
    <cellStyle name="Accent6 5" xfId="133"/>
    <cellStyle name="Aksentti1" xfId="134"/>
    <cellStyle name="Aksentti2" xfId="135"/>
    <cellStyle name="Aksentti3" xfId="136"/>
    <cellStyle name="Aksentti4" xfId="137"/>
    <cellStyle name="Aksentti5" xfId="138"/>
    <cellStyle name="Aksentti6" xfId="139"/>
    <cellStyle name="annee semestre" xfId="140"/>
    <cellStyle name="Bad 2" xfId="141"/>
    <cellStyle name="Bad 3" xfId="142"/>
    <cellStyle name="Bad 4" xfId="143"/>
    <cellStyle name="Bad 5" xfId="144"/>
    <cellStyle name="bin" xfId="145"/>
    <cellStyle name="blue" xfId="146"/>
    <cellStyle name="Ç¥ÁØ_ENRL2" xfId="147"/>
    <cellStyle name="caché" xfId="148"/>
    <cellStyle name="Calculation 2" xfId="149"/>
    <cellStyle name="Calculation 3" xfId="150"/>
    <cellStyle name="Calculation 4" xfId="151"/>
    <cellStyle name="Calculation 5" xfId="152"/>
    <cellStyle name="cell" xfId="153"/>
    <cellStyle name="Check Cell 2" xfId="154"/>
    <cellStyle name="Check Cell 3" xfId="155"/>
    <cellStyle name="Check Cell 4" xfId="156"/>
    <cellStyle name="Check Cell 5" xfId="157"/>
    <cellStyle name="Code additions" xfId="158"/>
    <cellStyle name="Col&amp;RowHeadings" xfId="159"/>
    <cellStyle name="ColCodes" xfId="160"/>
    <cellStyle name="ColTitles" xfId="161"/>
    <cellStyle name="ColTitles 10" xfId="162"/>
    <cellStyle name="ColTitles 10 2" xfId="163"/>
    <cellStyle name="ColTitles 11" xfId="164"/>
    <cellStyle name="ColTitles 11 2" xfId="165"/>
    <cellStyle name="ColTitles 12" xfId="166"/>
    <cellStyle name="ColTitles 13" xfId="167"/>
    <cellStyle name="ColTitles 2" xfId="168"/>
    <cellStyle name="ColTitles 2 2" xfId="169"/>
    <cellStyle name="ColTitles 3" xfId="170"/>
    <cellStyle name="ColTitles 3 2" xfId="171"/>
    <cellStyle name="ColTitles 4" xfId="172"/>
    <cellStyle name="ColTitles 4 2" xfId="173"/>
    <cellStyle name="ColTitles 5" xfId="174"/>
    <cellStyle name="ColTitles 5 2" xfId="175"/>
    <cellStyle name="ColTitles 6" xfId="176"/>
    <cellStyle name="ColTitles 6 2" xfId="177"/>
    <cellStyle name="ColTitles 7" xfId="178"/>
    <cellStyle name="ColTitles 7 2" xfId="179"/>
    <cellStyle name="ColTitles 8" xfId="180"/>
    <cellStyle name="ColTitles 8 2" xfId="181"/>
    <cellStyle name="ColTitles 9" xfId="182"/>
    <cellStyle name="ColTitles 9 2" xfId="183"/>
    <cellStyle name="column" xfId="184"/>
    <cellStyle name="Comma  [1]" xfId="185"/>
    <cellStyle name="Comma [1]" xfId="186"/>
    <cellStyle name="Comma 2" xfId="187"/>
    <cellStyle name="Comma 2 2" xfId="188"/>
    <cellStyle name="Comma 2 3" xfId="189"/>
    <cellStyle name="Comma 2 3 2" xfId="190"/>
    <cellStyle name="Comma 2 3 2 2" xfId="191"/>
    <cellStyle name="Comma 2 3 3" xfId="192"/>
    <cellStyle name="Comma 3" xfId="193"/>
    <cellStyle name="Comma 4" xfId="194"/>
    <cellStyle name="Comma 5" xfId="195"/>
    <cellStyle name="Comma 6" xfId="196"/>
    <cellStyle name="Comma 6 2" xfId="197"/>
    <cellStyle name="Comma 7" xfId="198"/>
    <cellStyle name="Comma 7 2" xfId="199"/>
    <cellStyle name="Comma 8" xfId="200"/>
    <cellStyle name="Comma(0)" xfId="201"/>
    <cellStyle name="comma(1)" xfId="202"/>
    <cellStyle name="Comma(3)" xfId="203"/>
    <cellStyle name="Comma[0]" xfId="204"/>
    <cellStyle name="Comma[1]" xfId="205"/>
    <cellStyle name="Comma[2]__" xfId="206"/>
    <cellStyle name="Comma[3]" xfId="207"/>
    <cellStyle name="Comma0" xfId="208"/>
    <cellStyle name="Currency0" xfId="209"/>
    <cellStyle name="DataEntryCells" xfId="210"/>
    <cellStyle name="Date" xfId="211"/>
    <cellStyle name="Dezimal [0]_DIAGRAM" xfId="212"/>
    <cellStyle name="Dezimal_DIAGRAM" xfId="213"/>
    <cellStyle name="Didier" xfId="214"/>
    <cellStyle name="Didier - Title" xfId="215"/>
    <cellStyle name="Didier subtitles" xfId="216"/>
    <cellStyle name="données" xfId="217"/>
    <cellStyle name="donnéesbord" xfId="218"/>
    <cellStyle name="ErrRpt_DataEntryCells" xfId="219"/>
    <cellStyle name="ErrRpt-DataEntryCells" xfId="220"/>
    <cellStyle name="ErrRpt-GreyBackground" xfId="221"/>
    <cellStyle name="Euro" xfId="222"/>
    <cellStyle name="Explanatory Text 2" xfId="223"/>
    <cellStyle name="Explanatory Text 3" xfId="224"/>
    <cellStyle name="Explanatory Text 4" xfId="225"/>
    <cellStyle name="Explanatory Text 5" xfId="226"/>
    <cellStyle name="Fixed" xfId="227"/>
    <cellStyle name="formula" xfId="228"/>
    <cellStyle name="gap" xfId="229"/>
    <cellStyle name="gap 2" xfId="230"/>
    <cellStyle name="gap 2 2" xfId="231"/>
    <cellStyle name="gap 2 2 2" xfId="232"/>
    <cellStyle name="gap 2 2 2 2" xfId="233"/>
    <cellStyle name="gap 2 2 2 2 2" xfId="234"/>
    <cellStyle name="gap 2 2 2 2 2 2" xfId="235"/>
    <cellStyle name="gap 2 2 2 2 3" xfId="236"/>
    <cellStyle name="gap 2 2 2 3" xfId="237"/>
    <cellStyle name="gap 2 2 2 3 2" xfId="238"/>
    <cellStyle name="gap 2 2 2 4" xfId="239"/>
    <cellStyle name="gap 2 2 3" xfId="240"/>
    <cellStyle name="gap 2 2 3 2" xfId="241"/>
    <cellStyle name="gap 2 2 3 2 2" xfId="242"/>
    <cellStyle name="gap 2 2 3 3" xfId="243"/>
    <cellStyle name="gap 2 2 4" xfId="244"/>
    <cellStyle name="gap 2 2 4 2" xfId="245"/>
    <cellStyle name="gap 2 2 5" xfId="246"/>
    <cellStyle name="gap 2 3" xfId="247"/>
    <cellStyle name="gap 2 4" xfId="248"/>
    <cellStyle name="gap 3" xfId="249"/>
    <cellStyle name="gap 3 2" xfId="250"/>
    <cellStyle name="gap 3 2 2" xfId="251"/>
    <cellStyle name="gap 3 2 2 2" xfId="252"/>
    <cellStyle name="gap 3 2 3" xfId="253"/>
    <cellStyle name="gap 3 3" xfId="254"/>
    <cellStyle name="gap 3 3 2" xfId="255"/>
    <cellStyle name="gap 3 4" xfId="256"/>
    <cellStyle name="gap 4" xfId="257"/>
    <cellStyle name="gap 4 2" xfId="258"/>
    <cellStyle name="gap 4 2 2" xfId="259"/>
    <cellStyle name="gap 4 3" xfId="260"/>
    <cellStyle name="gap 5" xfId="261"/>
    <cellStyle name="gap 5 2" xfId="262"/>
    <cellStyle name="gap 6" xfId="263"/>
    <cellStyle name="gap 7" xfId="264"/>
    <cellStyle name="Good 2" xfId="265"/>
    <cellStyle name="Good 3" xfId="266"/>
    <cellStyle name="Good 4" xfId="267"/>
    <cellStyle name="Good 5" xfId="268"/>
    <cellStyle name="Grey" xfId="269"/>
    <cellStyle name="GreyBackground" xfId="270"/>
    <cellStyle name="Header1" xfId="271"/>
    <cellStyle name="Header2" xfId="272"/>
    <cellStyle name="Heading 1 2" xfId="273"/>
    <cellStyle name="Heading 1 3" xfId="274"/>
    <cellStyle name="Heading 1 4" xfId="275"/>
    <cellStyle name="Heading 1 5" xfId="276"/>
    <cellStyle name="Heading 2 2" xfId="277"/>
    <cellStyle name="Heading 2 3" xfId="278"/>
    <cellStyle name="Heading 2 4" xfId="279"/>
    <cellStyle name="Heading 2 5" xfId="280"/>
    <cellStyle name="Heading 3 2" xfId="281"/>
    <cellStyle name="Heading 3 3" xfId="282"/>
    <cellStyle name="Heading 3 4" xfId="283"/>
    <cellStyle name="Heading 3 5" xfId="284"/>
    <cellStyle name="Heading 4 2" xfId="285"/>
    <cellStyle name="Heading 4 3" xfId="286"/>
    <cellStyle name="Heading 4 4" xfId="287"/>
    <cellStyle name="Heading 4 5" xfId="288"/>
    <cellStyle name="Heading1" xfId="289"/>
    <cellStyle name="Heading2" xfId="290"/>
    <cellStyle name="Hipervínculo" xfId="291"/>
    <cellStyle name="Hipervínculo visitado" xfId="292"/>
    <cellStyle name="Huomautus" xfId="293"/>
    <cellStyle name="Huono" xfId="294"/>
    <cellStyle name="Hyperlänk 2" xfId="295"/>
    <cellStyle name="Hyperlink" xfId="2131" builtinId="8"/>
    <cellStyle name="Hyperlink 2" xfId="296"/>
    <cellStyle name="Hyperlink 3" xfId="297"/>
    <cellStyle name="Hyperlink 4" xfId="298"/>
    <cellStyle name="Hyperlink 5" xfId="299"/>
    <cellStyle name="Hyperlink 6" xfId="300"/>
    <cellStyle name="Hyperlink 7" xfId="301"/>
    <cellStyle name="Hyvä" xfId="302"/>
    <cellStyle name="Input [yellow]" xfId="303"/>
    <cellStyle name="Input 2" xfId="304"/>
    <cellStyle name="Input 3" xfId="305"/>
    <cellStyle name="Input 4" xfId="306"/>
    <cellStyle name="Input 5" xfId="307"/>
    <cellStyle name="ISC" xfId="308"/>
    <cellStyle name="ISC 2" xfId="309"/>
    <cellStyle name="isced" xfId="310"/>
    <cellStyle name="ISCED Titles" xfId="311"/>
    <cellStyle name="isced_8gradk" xfId="312"/>
    <cellStyle name="Laskenta" xfId="313"/>
    <cellStyle name="level1a" xfId="314"/>
    <cellStyle name="level1a 2" xfId="315"/>
    <cellStyle name="level1a 2 2" xfId="316"/>
    <cellStyle name="level1a 2 2 2" xfId="317"/>
    <cellStyle name="level1a 2 2 3" xfId="318"/>
    <cellStyle name="level1a 3" xfId="319"/>
    <cellStyle name="level1a 4" xfId="320"/>
    <cellStyle name="level1a 5" xfId="321"/>
    <cellStyle name="level1a 6" xfId="322"/>
    <cellStyle name="level1a 7" xfId="323"/>
    <cellStyle name="level1a 8" xfId="324"/>
    <cellStyle name="level1a 9" xfId="325"/>
    <cellStyle name="level2" xfId="326"/>
    <cellStyle name="level2 2" xfId="327"/>
    <cellStyle name="level2 2 2" xfId="328"/>
    <cellStyle name="level2 2 2 2" xfId="329"/>
    <cellStyle name="level2 2 2 3" xfId="330"/>
    <cellStyle name="level2 3" xfId="331"/>
    <cellStyle name="level2 4" xfId="332"/>
    <cellStyle name="level2a" xfId="333"/>
    <cellStyle name="level2a 2" xfId="334"/>
    <cellStyle name="level2a 2 2" xfId="335"/>
    <cellStyle name="level2a 2 2 2" xfId="336"/>
    <cellStyle name="level2a 2 2 3" xfId="337"/>
    <cellStyle name="level2a 3" xfId="338"/>
    <cellStyle name="level2a 4" xfId="339"/>
    <cellStyle name="level3" xfId="340"/>
    <cellStyle name="Line titles-Rows" xfId="341"/>
    <cellStyle name="Linked Cell 2" xfId="342"/>
    <cellStyle name="Linked Cell 3" xfId="343"/>
    <cellStyle name="Linked Cell 4" xfId="344"/>
    <cellStyle name="Linked Cell 5" xfId="345"/>
    <cellStyle name="Linkitetty solu" xfId="346"/>
    <cellStyle name="Migliaia (0)_conti99" xfId="347"/>
    <cellStyle name="Milliers [0]_8GRAD" xfId="348"/>
    <cellStyle name="Milliers_8GRAD" xfId="349"/>
    <cellStyle name="Monétaire [0]_8GRAD" xfId="350"/>
    <cellStyle name="Monétaire_8GRAD" xfId="351"/>
    <cellStyle name="Neutraali" xfId="352"/>
    <cellStyle name="Neutral 2" xfId="353"/>
    <cellStyle name="Normal" xfId="0" builtinId="0"/>
    <cellStyle name="Normal - Style1" xfId="354"/>
    <cellStyle name="Normal 10" xfId="355"/>
    <cellStyle name="Normal 10 2" xfId="356"/>
    <cellStyle name="Normal 10 3" xfId="357"/>
    <cellStyle name="Normal 11" xfId="358"/>
    <cellStyle name="Normal 11 2" xfId="359"/>
    <cellStyle name="Normal 11 2 2" xfId="360"/>
    <cellStyle name="Normal 11 2 2 2" xfId="361"/>
    <cellStyle name="Normal 11 2 2 2 2" xfId="362"/>
    <cellStyle name="Normal 11 2 2 3" xfId="363"/>
    <cellStyle name="Normal 11 2 3" xfId="364"/>
    <cellStyle name="Normal 11 2 3 2" xfId="365"/>
    <cellStyle name="Normal 11 2 3 2 2" xfId="366"/>
    <cellStyle name="Normal 11 2 3 3" xfId="367"/>
    <cellStyle name="Normal 11 2 3 4" xfId="368"/>
    <cellStyle name="Normal 11 2 3 5" xfId="369"/>
    <cellStyle name="Normal 11 2 3 6" xfId="370"/>
    <cellStyle name="Normal 11 2 4" xfId="371"/>
    <cellStyle name="Normal 11 2 4 2" xfId="372"/>
    <cellStyle name="Normal 11 2 5" xfId="373"/>
    <cellStyle name="Normal 11 3" xfId="374"/>
    <cellStyle name="Normal 11 3 2" xfId="375"/>
    <cellStyle name="Normal 11 3 2 2" xfId="376"/>
    <cellStyle name="Normal 11 3 3" xfId="377"/>
    <cellStyle name="Normal 11 4" xfId="378"/>
    <cellStyle name="Normal 11 4 2" xfId="379"/>
    <cellStyle name="Normal 11 4 2 2" xfId="380"/>
    <cellStyle name="Normal 11 4 3" xfId="381"/>
    <cellStyle name="Normal 11 5" xfId="382"/>
    <cellStyle name="Normal 11 6" xfId="383"/>
    <cellStyle name="Normal 11 6 2" xfId="384"/>
    <cellStyle name="Normal 11 6 2 2" xfId="385"/>
    <cellStyle name="Normal 11 6 3" xfId="386"/>
    <cellStyle name="Normal 12" xfId="387"/>
    <cellStyle name="Normal 12 2" xfId="388"/>
    <cellStyle name="Normal 12 3" xfId="389"/>
    <cellStyle name="Normal 13" xfId="390"/>
    <cellStyle name="Normal 13 2" xfId="391"/>
    <cellStyle name="Normal 13 2 2" xfId="392"/>
    <cellStyle name="Normal 13 2 2 2" xfId="393"/>
    <cellStyle name="Normal 13 2 2 2 2" xfId="394"/>
    <cellStyle name="Normal 13 2 2 3" xfId="395"/>
    <cellStyle name="Normal 13 2 3" xfId="396"/>
    <cellStyle name="Normal 13 2 3 2" xfId="397"/>
    <cellStyle name="Normal 13 2 3 2 2" xfId="398"/>
    <cellStyle name="Normal 13 2 3 3" xfId="399"/>
    <cellStyle name="Normal 13 2 4" xfId="400"/>
    <cellStyle name="Normal 13 2 4 2" xfId="401"/>
    <cellStyle name="Normal 13 2 5" xfId="402"/>
    <cellStyle name="Normal 13 3" xfId="403"/>
    <cellStyle name="Normal 13 3 2" xfId="404"/>
    <cellStyle name="Normal 13 3 2 2" xfId="405"/>
    <cellStyle name="Normal 13 3 3" xfId="406"/>
    <cellStyle name="Normal 13 4" xfId="407"/>
    <cellStyle name="Normal 13 5" xfId="408"/>
    <cellStyle name="Normal 13 5 2" xfId="409"/>
    <cellStyle name="Normal 13 6" xfId="410"/>
    <cellStyle name="Normal 14" xfId="411"/>
    <cellStyle name="Normal 14 2" xfId="412"/>
    <cellStyle name="Normal 14 2 2" xfId="413"/>
    <cellStyle name="Normal 14 2 2 2" xfId="414"/>
    <cellStyle name="Normal 14 2 3" xfId="415"/>
    <cellStyle name="Normal 14 2 4" xfId="416"/>
    <cellStyle name="Normal 14 3" xfId="417"/>
    <cellStyle name="Normal 14 3 2" xfId="418"/>
    <cellStyle name="Normal 14 4" xfId="419"/>
    <cellStyle name="Normal 14 4 2" xfId="420"/>
    <cellStyle name="Normal 14 5" xfId="421"/>
    <cellStyle name="Normal 15" xfId="422"/>
    <cellStyle name="Normal 15 2" xfId="423"/>
    <cellStyle name="Normal 15 2 2" xfId="424"/>
    <cellStyle name="Normal 15 2 2 2" xfId="425"/>
    <cellStyle name="Normal 15 2 3" xfId="426"/>
    <cellStyle name="Normal 15 3" xfId="427"/>
    <cellStyle name="Normal 15 4" xfId="428"/>
    <cellStyle name="Normal 15 4 2" xfId="429"/>
    <cellStyle name="Normal 15 5" xfId="430"/>
    <cellStyle name="Normal 16" xfId="431"/>
    <cellStyle name="Normal 16 2" xfId="432"/>
    <cellStyle name="Normal 16 2 2" xfId="433"/>
    <cellStyle name="Normal 16 2 2 2" xfId="434"/>
    <cellStyle name="Normal 16 2 3" xfId="435"/>
    <cellStyle name="Normal 16 3" xfId="436"/>
    <cellStyle name="Normal 16 3 2" xfId="437"/>
    <cellStyle name="Normal 16 4" xfId="438"/>
    <cellStyle name="Normal 17" xfId="439"/>
    <cellStyle name="Normal 17 2" xfId="440"/>
    <cellStyle name="Normal 17 2 2" xfId="441"/>
    <cellStyle name="Normal 17 3" xfId="442"/>
    <cellStyle name="Normal 18" xfId="443"/>
    <cellStyle name="Normal 18 2" xfId="444"/>
    <cellStyle name="Normal 18 2 2" xfId="445"/>
    <cellStyle name="Normal 18 3" xfId="446"/>
    <cellStyle name="Normal 19" xfId="447"/>
    <cellStyle name="Normal 2" xfId="448"/>
    <cellStyle name="Normal 2 10" xfId="449"/>
    <cellStyle name="Normal 2 11" xfId="450"/>
    <cellStyle name="Normal 2 12" xfId="451"/>
    <cellStyle name="Normal 2 13" xfId="452"/>
    <cellStyle name="Normal 2 14" xfId="453"/>
    <cellStyle name="Normal 2 15" xfId="454"/>
    <cellStyle name="Normal 2 15 2" xfId="455"/>
    <cellStyle name="Normal 2 15 2 2" xfId="456"/>
    <cellStyle name="Normal 2 15 2 2 2" xfId="457"/>
    <cellStyle name="Normal 2 15 2 3" xfId="458"/>
    <cellStyle name="Normal 2 15 3" xfId="459"/>
    <cellStyle name="Normal 2 15 3 2" xfId="460"/>
    <cellStyle name="Normal 2 15 3 2 2" xfId="461"/>
    <cellStyle name="Normal 2 15 3 3" xfId="462"/>
    <cellStyle name="Normal 2 15 4" xfId="463"/>
    <cellStyle name="Normal 2 15 4 2" xfId="464"/>
    <cellStyle name="Normal 2 15 5" xfId="465"/>
    <cellStyle name="Normal 2 16" xfId="466"/>
    <cellStyle name="Normal 2 17" xfId="467"/>
    <cellStyle name="Normal 2 18" xfId="468"/>
    <cellStyle name="Normal 2 19" xfId="469"/>
    <cellStyle name="Normal 2 2" xfId="470"/>
    <cellStyle name="Normal 2 2 10" xfId="471"/>
    <cellStyle name="Normal 2 2 2" xfId="472"/>
    <cellStyle name="Normal 2 2 2 2" xfId="473"/>
    <cellStyle name="Normal 2 2 2 2 2" xfId="474"/>
    <cellStyle name="Normal 2 2 2 2 2 2" xfId="475"/>
    <cellStyle name="Normal 2 2 2 2 2 2 2" xfId="476"/>
    <cellStyle name="Normal 2 2 2 2 2 3" xfId="477"/>
    <cellStyle name="Normal 2 2 2 2 3" xfId="478"/>
    <cellStyle name="Normal 2 2 2 2 3 2" xfId="479"/>
    <cellStyle name="Normal 2 2 2 2 4" xfId="480"/>
    <cellStyle name="Normal 2 2 2 2 5 2" xfId="481"/>
    <cellStyle name="Normal 2 2 2 3" xfId="482"/>
    <cellStyle name="Normal 2 2 2 4" xfId="483"/>
    <cellStyle name="Normal 2 2 2 4 2" xfId="484"/>
    <cellStyle name="Normal 2 2 2 5" xfId="485"/>
    <cellStyle name="Normal 2 2 3" xfId="486"/>
    <cellStyle name="Normal 2 2 4" xfId="487"/>
    <cellStyle name="Normal 2 2 4 2" xfId="488"/>
    <cellStyle name="Normal 2 2 5" xfId="489"/>
    <cellStyle name="Normal 2 2 6" xfId="490"/>
    <cellStyle name="Normal 2 2 7" xfId="491"/>
    <cellStyle name="Normal 2 2 8" xfId="492"/>
    <cellStyle name="Normal 2 2 9" xfId="493"/>
    <cellStyle name="Normal 2 3" xfId="494"/>
    <cellStyle name="Normal 2 3 2" xfId="495"/>
    <cellStyle name="Normal 2 4" xfId="496"/>
    <cellStyle name="Normal 2 4 2" xfId="497"/>
    <cellStyle name="Normal 2 4 2 2" xfId="498"/>
    <cellStyle name="Normal 2 4 2 2 2" xfId="499"/>
    <cellStyle name="Normal 2 4 2 2 3" xfId="500"/>
    <cellStyle name="Normal 2 4 2 2 4" xfId="501"/>
    <cellStyle name="Normal 2 4 3" xfId="502"/>
    <cellStyle name="Normal 2 4 4" xfId="503"/>
    <cellStyle name="Normal 2 4_EAG2010_D6_April 28" xfId="504"/>
    <cellStyle name="Normal 2 5" xfId="505"/>
    <cellStyle name="Normal 2 5 2" xfId="506"/>
    <cellStyle name="Normal 2 5 3" xfId="507"/>
    <cellStyle name="Normal 2 6" xfId="508"/>
    <cellStyle name="Normal 2 6 2" xfId="509"/>
    <cellStyle name="Normal 2 6 3" xfId="510"/>
    <cellStyle name="Normal 2 7" xfId="511"/>
    <cellStyle name="Normal 2 7 2" xfId="512"/>
    <cellStyle name="Normal 2 7 3" xfId="513"/>
    <cellStyle name="Normal 2 8" xfId="514"/>
    <cellStyle name="Normal 2 8 2" xfId="515"/>
    <cellStyle name="Normal 2 8 3" xfId="516"/>
    <cellStyle name="Normal 2 8 4" xfId="517"/>
    <cellStyle name="Normal 2 9" xfId="518"/>
    <cellStyle name="Normal 2 9 2" xfId="519"/>
    <cellStyle name="Normal 2 9 2 2" xfId="520"/>
    <cellStyle name="Normal 2 9 2 2 2" xfId="521"/>
    <cellStyle name="Normal 2 9 2 3" xfId="522"/>
    <cellStyle name="Normal 2 9 3" xfId="523"/>
    <cellStyle name="Normal 2 9 3 2" xfId="524"/>
    <cellStyle name="Normal 2 9 3 2 2" xfId="525"/>
    <cellStyle name="Normal 2 9 3 3" xfId="526"/>
    <cellStyle name="Normal 2 9 4" xfId="527"/>
    <cellStyle name="Normal 2 9 4 2" xfId="528"/>
    <cellStyle name="Normal 2 9 5" xfId="529"/>
    <cellStyle name="Normal 2_AUG_TabChap2" xfId="530"/>
    <cellStyle name="Normal 20" xfId="531"/>
    <cellStyle name="Normal 21" xfId="532"/>
    <cellStyle name="Normal 22" xfId="533"/>
    <cellStyle name="Normal 22 2" xfId="534"/>
    <cellStyle name="Normal 23" xfId="535"/>
    <cellStyle name="Normal 24" xfId="536"/>
    <cellStyle name="Normal 25" xfId="537"/>
    <cellStyle name="Normal 26" xfId="538"/>
    <cellStyle name="Normal 27" xfId="539"/>
    <cellStyle name="Normal 28" xfId="540"/>
    <cellStyle name="Normal 29" xfId="541"/>
    <cellStyle name="Normal 29 2" xfId="542"/>
    <cellStyle name="Normal 29 3" xfId="543"/>
    <cellStyle name="Normal 29 4" xfId="544"/>
    <cellStyle name="Normal 3" xfId="1"/>
    <cellStyle name="Normal 3 2" xfId="545"/>
    <cellStyle name="Normal 3 2 2" xfId="546"/>
    <cellStyle name="Normal 3 2 2 2" xfId="547"/>
    <cellStyle name="Normal 3 2 2 2 2" xfId="548"/>
    <cellStyle name="Normal 3 2 2 2 3" xfId="549"/>
    <cellStyle name="Normal 3 2 2 3" xfId="550"/>
    <cellStyle name="Normal 3 2 2 3 2" xfId="551"/>
    <cellStyle name="Normal 3 2 2 3 2 2" xfId="552"/>
    <cellStyle name="Normal 3 2 2 3 2 2 2" xfId="553"/>
    <cellStyle name="Normal 3 2 2 3 2 3" xfId="554"/>
    <cellStyle name="Normal 3 2 2 3 3" xfId="555"/>
    <cellStyle name="Normal 3 2 2 3 3 2" xfId="556"/>
    <cellStyle name="Normal 3 2 2 3 3 2 2" xfId="557"/>
    <cellStyle name="Normal 3 2 2 3 3 3" xfId="558"/>
    <cellStyle name="Normal 3 2 2 3 4" xfId="559"/>
    <cellStyle name="Normal 3 2 2 3 4 2" xfId="560"/>
    <cellStyle name="Normal 3 2 2 3 5" xfId="561"/>
    <cellStyle name="Normal 3 2 2 4" xfId="562"/>
    <cellStyle name="Normal 3 2 2 4 2" xfId="563"/>
    <cellStyle name="Normal 3 2 2 4 2 2" xfId="564"/>
    <cellStyle name="Normal 3 2 2 4 3" xfId="565"/>
    <cellStyle name="Normal 3 2 2 5" xfId="566"/>
    <cellStyle name="Normal 3 2 2 5 2" xfId="567"/>
    <cellStyle name="Normal 3 2 2 5 2 2" xfId="568"/>
    <cellStyle name="Normal 3 2 2 5 3" xfId="569"/>
    <cellStyle name="Normal 3 2 2 6" xfId="570"/>
    <cellStyle name="Normal 3 2 2 7" xfId="571"/>
    <cellStyle name="Normal 3 2 2 7 2" xfId="572"/>
    <cellStyle name="Normal 3 2 2 7 2 2" xfId="573"/>
    <cellStyle name="Normal 3 2 2 7 3" xfId="574"/>
    <cellStyle name="Normal 3 2 3" xfId="575"/>
    <cellStyle name="Normal 3 2 4" xfId="576"/>
    <cellStyle name="Normal 3 2 4 2" xfId="577"/>
    <cellStyle name="Normal 3 2 4 2 2" xfId="578"/>
    <cellStyle name="Normal 3 2 4 3" xfId="579"/>
    <cellStyle name="Normal 3 2 5" xfId="580"/>
    <cellStyle name="Normal 3 2 5 2" xfId="581"/>
    <cellStyle name="Normal 3 2 6" xfId="582"/>
    <cellStyle name="Normal 3 3" xfId="583"/>
    <cellStyle name="Normal 3 3 2" xfId="584"/>
    <cellStyle name="Normal 3 3 3" xfId="585"/>
    <cellStyle name="Normal 3 3 3 2" xfId="586"/>
    <cellStyle name="Normal 3 3 3 2 2" xfId="587"/>
    <cellStyle name="Normal 3 3 3 3" xfId="588"/>
    <cellStyle name="Normal 3 4" xfId="589"/>
    <cellStyle name="Normal 3 4 2" xfId="590"/>
    <cellStyle name="Normal 3 4 2 2" xfId="591"/>
    <cellStyle name="Normal 3 4 3" xfId="592"/>
    <cellStyle name="Normal 3 5" xfId="593"/>
    <cellStyle name="Normal 3 5 2" xfId="594"/>
    <cellStyle name="Normal 3 5 2 2" xfId="595"/>
    <cellStyle name="Normal 3 5 3" xfId="596"/>
    <cellStyle name="Normal 3 6" xfId="597"/>
    <cellStyle name="Normal 3 7" xfId="598"/>
    <cellStyle name="Normal 3 7 2" xfId="599"/>
    <cellStyle name="Normal 3 7 2 2" xfId="600"/>
    <cellStyle name="Normal 3 7 3" xfId="601"/>
    <cellStyle name="Normal 30" xfId="602"/>
    <cellStyle name="Normal 31" xfId="603"/>
    <cellStyle name="Normal 4" xfId="604"/>
    <cellStyle name="Normal 4 2" xfId="605"/>
    <cellStyle name="Normal 4 2 2" xfId="606"/>
    <cellStyle name="Normal 4 3" xfId="607"/>
    <cellStyle name="Normal 4 3 2" xfId="608"/>
    <cellStyle name="Normal 4 3 2 2" xfId="609"/>
    <cellStyle name="Normal 4 3 2 2 2" xfId="610"/>
    <cellStyle name="Normal 4 3 2 3" xfId="611"/>
    <cellStyle name="Normal 4 3 3" xfId="612"/>
    <cellStyle name="Normal 4 3 3 2" xfId="613"/>
    <cellStyle name="Normal 4 3 3 2 2" xfId="614"/>
    <cellStyle name="Normal 4 3 3 3" xfId="615"/>
    <cellStyle name="Normal 4 3 4" xfId="616"/>
    <cellStyle name="Normal 4 3 4 2" xfId="617"/>
    <cellStyle name="Normal 4 3 5" xfId="618"/>
    <cellStyle name="Normal 5" xfId="619"/>
    <cellStyle name="Normal 5 2" xfId="620"/>
    <cellStyle name="Normal 5 2 2" xfId="621"/>
    <cellStyle name="Normal 5 2 2 2" xfId="622"/>
    <cellStyle name="Normal 5 2 2 2 2" xfId="623"/>
    <cellStyle name="Normal 5 2 2 3" xfId="624"/>
    <cellStyle name="Normal 5 2 3" xfId="625"/>
    <cellStyle name="Normal 5 2 3 2" xfId="626"/>
    <cellStyle name="Normal 5 2 3 2 2" xfId="627"/>
    <cellStyle name="Normal 5 2 3 3" xfId="628"/>
    <cellStyle name="Normal 5 2 4" xfId="629"/>
    <cellStyle name="Normal 5 2 5" xfId="630"/>
    <cellStyle name="Normal 5 2 5 2" xfId="631"/>
    <cellStyle name="Normal 5 2 5 2 2" xfId="632"/>
    <cellStyle name="Normal 5 2 5 3" xfId="633"/>
    <cellStyle name="Normal 5 2 6" xfId="634"/>
    <cellStyle name="Normal 5 3" xfId="635"/>
    <cellStyle name="Normal 5 3 2" xfId="636"/>
    <cellStyle name="Normal 5 3 2 2" xfId="637"/>
    <cellStyle name="Normal 5 3 3" xfId="638"/>
    <cellStyle name="Normal 5 4" xfId="639"/>
    <cellStyle name="Normal 5 4 2" xfId="640"/>
    <cellStyle name="Normal 5 4 2 2" xfId="641"/>
    <cellStyle name="Normal 5 4 3" xfId="642"/>
    <cellStyle name="Normal 6" xfId="643"/>
    <cellStyle name="Normal 6 2" xfId="644"/>
    <cellStyle name="Normal 6 3" xfId="645"/>
    <cellStyle name="Normal 6 4" xfId="646"/>
    <cellStyle name="Normal 7" xfId="647"/>
    <cellStyle name="Normal 7 2" xfId="648"/>
    <cellStyle name="Normal 7 3" xfId="649"/>
    <cellStyle name="Normal 8" xfId="650"/>
    <cellStyle name="Normal 8 10" xfId="651"/>
    <cellStyle name="Normal 8 11" xfId="652"/>
    <cellStyle name="Normal 8 11 2" xfId="653"/>
    <cellStyle name="Normal 8 12" xfId="654"/>
    <cellStyle name="Normal 8 2" xfId="655"/>
    <cellStyle name="Normal 8 3" xfId="656"/>
    <cellStyle name="Normal 8 4" xfId="657"/>
    <cellStyle name="Normal 8 5" xfId="658"/>
    <cellStyle name="Normal 8 6" xfId="659"/>
    <cellStyle name="Normal 8 7" xfId="660"/>
    <cellStyle name="Normal 8 8" xfId="661"/>
    <cellStyle name="Normal 8 9" xfId="662"/>
    <cellStyle name="Normal 9" xfId="663"/>
    <cellStyle name="Normal 9 2" xfId="664"/>
    <cellStyle name="Normal 9 2 2" xfId="665"/>
    <cellStyle name="Normal 9 2 2 2" xfId="666"/>
    <cellStyle name="Normal 9 2 3" xfId="667"/>
    <cellStyle name="Normal 9 3" xfId="668"/>
    <cellStyle name="Normal 9 3 2" xfId="669"/>
    <cellStyle name="Normal 9 3 2 2" xfId="670"/>
    <cellStyle name="Normal 9 3 3" xfId="671"/>
    <cellStyle name="Normal 9 4" xfId="672"/>
    <cellStyle name="Normal 9 4 2" xfId="673"/>
    <cellStyle name="Normal 9 5" xfId="674"/>
    <cellStyle name="Normál_8gradk" xfId="675"/>
    <cellStyle name="Normal-blank" xfId="676"/>
    <cellStyle name="Normal-bottom" xfId="677"/>
    <cellStyle name="Normal-center" xfId="678"/>
    <cellStyle name="Normal-droit" xfId="679"/>
    <cellStyle name="Normal-top" xfId="680"/>
    <cellStyle name="Note 10 2" xfId="681"/>
    <cellStyle name="Note 10 2 2" xfId="682"/>
    <cellStyle name="Note 10 2 2 2" xfId="683"/>
    <cellStyle name="Note 10 2 2 2 2" xfId="684"/>
    <cellStyle name="Note 10 2 2 2 2 2" xfId="685"/>
    <cellStyle name="Note 10 2 2 2 3" xfId="686"/>
    <cellStyle name="Note 10 2 2 3" xfId="687"/>
    <cellStyle name="Note 10 2 2 3 2" xfId="688"/>
    <cellStyle name="Note 10 2 2 4" xfId="689"/>
    <cellStyle name="Note 10 2 2 5" xfId="690"/>
    <cellStyle name="Note 10 2 3" xfId="691"/>
    <cellStyle name="Note 10 2 3 2" xfId="692"/>
    <cellStyle name="Note 10 2 3 2 2" xfId="693"/>
    <cellStyle name="Note 10 2 3 3" xfId="694"/>
    <cellStyle name="Note 10 2 3 4" xfId="695"/>
    <cellStyle name="Note 10 2 4" xfId="696"/>
    <cellStyle name="Note 10 2 4 2" xfId="697"/>
    <cellStyle name="Note 10 2 5" xfId="698"/>
    <cellStyle name="Note 10 3" xfId="699"/>
    <cellStyle name="Note 10 3 2" xfId="700"/>
    <cellStyle name="Note 10 3 2 2" xfId="701"/>
    <cellStyle name="Note 10 3 2 2 2" xfId="702"/>
    <cellStyle name="Note 10 3 2 2 2 2" xfId="703"/>
    <cellStyle name="Note 10 3 2 2 3" xfId="704"/>
    <cellStyle name="Note 10 3 2 3" xfId="705"/>
    <cellStyle name="Note 10 3 2 3 2" xfId="706"/>
    <cellStyle name="Note 10 3 2 4" xfId="707"/>
    <cellStyle name="Note 10 3 2 5" xfId="708"/>
    <cellStyle name="Note 10 3 3" xfId="709"/>
    <cellStyle name="Note 10 3 3 2" xfId="710"/>
    <cellStyle name="Note 10 3 3 2 2" xfId="711"/>
    <cellStyle name="Note 10 3 3 3" xfId="712"/>
    <cellStyle name="Note 10 3 3 4" xfId="713"/>
    <cellStyle name="Note 10 3 4" xfId="714"/>
    <cellStyle name="Note 10 3 4 2" xfId="715"/>
    <cellStyle name="Note 10 3 5" xfId="716"/>
    <cellStyle name="Note 10 4" xfId="717"/>
    <cellStyle name="Note 10 4 2" xfId="718"/>
    <cellStyle name="Note 10 4 2 2" xfId="719"/>
    <cellStyle name="Note 10 4 2 2 2" xfId="720"/>
    <cellStyle name="Note 10 4 2 2 2 2" xfId="721"/>
    <cellStyle name="Note 10 4 2 2 3" xfId="722"/>
    <cellStyle name="Note 10 4 2 3" xfId="723"/>
    <cellStyle name="Note 10 4 2 3 2" xfId="724"/>
    <cellStyle name="Note 10 4 2 4" xfId="725"/>
    <cellStyle name="Note 10 4 2 5" xfId="726"/>
    <cellStyle name="Note 10 4 3" xfId="727"/>
    <cellStyle name="Note 10 4 3 2" xfId="728"/>
    <cellStyle name="Note 10 4 3 2 2" xfId="729"/>
    <cellStyle name="Note 10 4 3 3" xfId="730"/>
    <cellStyle name="Note 10 4 3 4" xfId="731"/>
    <cellStyle name="Note 10 4 4" xfId="732"/>
    <cellStyle name="Note 10 4 4 2" xfId="733"/>
    <cellStyle name="Note 10 4 5" xfId="734"/>
    <cellStyle name="Note 10 5" xfId="735"/>
    <cellStyle name="Note 10 5 2" xfId="736"/>
    <cellStyle name="Note 10 5 2 2" xfId="737"/>
    <cellStyle name="Note 10 5 2 2 2" xfId="738"/>
    <cellStyle name="Note 10 5 2 2 2 2" xfId="739"/>
    <cellStyle name="Note 10 5 2 2 3" xfId="740"/>
    <cellStyle name="Note 10 5 2 3" xfId="741"/>
    <cellStyle name="Note 10 5 2 3 2" xfId="742"/>
    <cellStyle name="Note 10 5 2 4" xfId="743"/>
    <cellStyle name="Note 10 5 2 5" xfId="744"/>
    <cellStyle name="Note 10 5 3" xfId="745"/>
    <cellStyle name="Note 10 5 3 2" xfId="746"/>
    <cellStyle name="Note 10 5 3 2 2" xfId="747"/>
    <cellStyle name="Note 10 5 3 3" xfId="748"/>
    <cellStyle name="Note 10 5 3 4" xfId="749"/>
    <cellStyle name="Note 10 5 4" xfId="750"/>
    <cellStyle name="Note 10 5 4 2" xfId="751"/>
    <cellStyle name="Note 10 5 5" xfId="752"/>
    <cellStyle name="Note 10 6" xfId="753"/>
    <cellStyle name="Note 10 6 2" xfId="754"/>
    <cellStyle name="Note 10 6 2 2" xfId="755"/>
    <cellStyle name="Note 10 6 2 2 2" xfId="756"/>
    <cellStyle name="Note 10 6 2 2 2 2" xfId="757"/>
    <cellStyle name="Note 10 6 2 2 3" xfId="758"/>
    <cellStyle name="Note 10 6 2 3" xfId="759"/>
    <cellStyle name="Note 10 6 2 3 2" xfId="760"/>
    <cellStyle name="Note 10 6 2 4" xfId="761"/>
    <cellStyle name="Note 10 6 2 5" xfId="762"/>
    <cellStyle name="Note 10 6 3" xfId="763"/>
    <cellStyle name="Note 10 6 3 2" xfId="764"/>
    <cellStyle name="Note 10 6 3 2 2" xfId="765"/>
    <cellStyle name="Note 10 6 3 3" xfId="766"/>
    <cellStyle name="Note 10 6 3 4" xfId="767"/>
    <cellStyle name="Note 10 6 4" xfId="768"/>
    <cellStyle name="Note 10 6 4 2" xfId="769"/>
    <cellStyle name="Note 10 6 5" xfId="770"/>
    <cellStyle name="Note 10 7" xfId="771"/>
    <cellStyle name="Note 10 7 2" xfId="772"/>
    <cellStyle name="Note 10 7 2 2" xfId="773"/>
    <cellStyle name="Note 10 7 2 2 2" xfId="774"/>
    <cellStyle name="Note 10 7 2 2 2 2" xfId="775"/>
    <cellStyle name="Note 10 7 2 2 3" xfId="776"/>
    <cellStyle name="Note 10 7 2 3" xfId="777"/>
    <cellStyle name="Note 10 7 2 3 2" xfId="778"/>
    <cellStyle name="Note 10 7 2 4" xfId="779"/>
    <cellStyle name="Note 10 7 2 5" xfId="780"/>
    <cellStyle name="Note 10 7 3" xfId="781"/>
    <cellStyle name="Note 10 7 3 2" xfId="782"/>
    <cellStyle name="Note 10 7 3 2 2" xfId="783"/>
    <cellStyle name="Note 10 7 3 3" xfId="784"/>
    <cellStyle name="Note 10 7 3 4" xfId="785"/>
    <cellStyle name="Note 10 7 4" xfId="786"/>
    <cellStyle name="Note 10 7 4 2" xfId="787"/>
    <cellStyle name="Note 10 7 5" xfId="788"/>
    <cellStyle name="Note 11 2" xfId="789"/>
    <cellStyle name="Note 11 2 2" xfId="790"/>
    <cellStyle name="Note 11 2 2 2" xfId="791"/>
    <cellStyle name="Note 11 2 2 2 2" xfId="792"/>
    <cellStyle name="Note 11 2 2 2 2 2" xfId="793"/>
    <cellStyle name="Note 11 2 2 2 3" xfId="794"/>
    <cellStyle name="Note 11 2 2 3" xfId="795"/>
    <cellStyle name="Note 11 2 2 3 2" xfId="796"/>
    <cellStyle name="Note 11 2 2 4" xfId="797"/>
    <cellStyle name="Note 11 2 2 5" xfId="798"/>
    <cellStyle name="Note 11 2 3" xfId="799"/>
    <cellStyle name="Note 11 2 3 2" xfId="800"/>
    <cellStyle name="Note 11 2 3 2 2" xfId="801"/>
    <cellStyle name="Note 11 2 3 3" xfId="802"/>
    <cellStyle name="Note 11 2 3 4" xfId="803"/>
    <cellStyle name="Note 11 2 4" xfId="804"/>
    <cellStyle name="Note 11 2 4 2" xfId="805"/>
    <cellStyle name="Note 11 2 5" xfId="806"/>
    <cellStyle name="Note 11 3" xfId="807"/>
    <cellStyle name="Note 11 3 2" xfId="808"/>
    <cellStyle name="Note 11 3 2 2" xfId="809"/>
    <cellStyle name="Note 11 3 2 2 2" xfId="810"/>
    <cellStyle name="Note 11 3 2 2 2 2" xfId="811"/>
    <cellStyle name="Note 11 3 2 2 3" xfId="812"/>
    <cellStyle name="Note 11 3 2 3" xfId="813"/>
    <cellStyle name="Note 11 3 2 3 2" xfId="814"/>
    <cellStyle name="Note 11 3 2 4" xfId="815"/>
    <cellStyle name="Note 11 3 2 5" xfId="816"/>
    <cellStyle name="Note 11 3 3" xfId="817"/>
    <cellStyle name="Note 11 3 3 2" xfId="818"/>
    <cellStyle name="Note 11 3 3 2 2" xfId="819"/>
    <cellStyle name="Note 11 3 3 3" xfId="820"/>
    <cellStyle name="Note 11 3 3 4" xfId="821"/>
    <cellStyle name="Note 11 3 4" xfId="822"/>
    <cellStyle name="Note 11 3 4 2" xfId="823"/>
    <cellStyle name="Note 11 3 5" xfId="824"/>
    <cellStyle name="Note 11 4" xfId="825"/>
    <cellStyle name="Note 11 4 2" xfId="826"/>
    <cellStyle name="Note 11 4 2 2" xfId="827"/>
    <cellStyle name="Note 11 4 2 2 2" xfId="828"/>
    <cellStyle name="Note 11 4 2 2 2 2" xfId="829"/>
    <cellStyle name="Note 11 4 2 2 3" xfId="830"/>
    <cellStyle name="Note 11 4 2 3" xfId="831"/>
    <cellStyle name="Note 11 4 2 3 2" xfId="832"/>
    <cellStyle name="Note 11 4 2 4" xfId="833"/>
    <cellStyle name="Note 11 4 2 5" xfId="834"/>
    <cellStyle name="Note 11 4 3" xfId="835"/>
    <cellStyle name="Note 11 4 3 2" xfId="836"/>
    <cellStyle name="Note 11 4 3 2 2" xfId="837"/>
    <cellStyle name="Note 11 4 3 3" xfId="838"/>
    <cellStyle name="Note 11 4 3 4" xfId="839"/>
    <cellStyle name="Note 11 4 4" xfId="840"/>
    <cellStyle name="Note 11 4 4 2" xfId="841"/>
    <cellStyle name="Note 11 4 5" xfId="842"/>
    <cellStyle name="Note 11 5" xfId="843"/>
    <cellStyle name="Note 11 5 2" xfId="844"/>
    <cellStyle name="Note 11 5 2 2" xfId="845"/>
    <cellStyle name="Note 11 5 2 2 2" xfId="846"/>
    <cellStyle name="Note 11 5 2 2 2 2" xfId="847"/>
    <cellStyle name="Note 11 5 2 2 3" xfId="848"/>
    <cellStyle name="Note 11 5 2 3" xfId="849"/>
    <cellStyle name="Note 11 5 2 3 2" xfId="850"/>
    <cellStyle name="Note 11 5 2 4" xfId="851"/>
    <cellStyle name="Note 11 5 2 5" xfId="852"/>
    <cellStyle name="Note 11 5 3" xfId="853"/>
    <cellStyle name="Note 11 5 3 2" xfId="854"/>
    <cellStyle name="Note 11 5 3 2 2" xfId="855"/>
    <cellStyle name="Note 11 5 3 3" xfId="856"/>
    <cellStyle name="Note 11 5 3 4" xfId="857"/>
    <cellStyle name="Note 11 5 4" xfId="858"/>
    <cellStyle name="Note 11 5 4 2" xfId="859"/>
    <cellStyle name="Note 11 5 5" xfId="860"/>
    <cellStyle name="Note 11 6" xfId="861"/>
    <cellStyle name="Note 11 6 2" xfId="862"/>
    <cellStyle name="Note 11 6 2 2" xfId="863"/>
    <cellStyle name="Note 11 6 2 2 2" xfId="864"/>
    <cellStyle name="Note 11 6 2 2 2 2" xfId="865"/>
    <cellStyle name="Note 11 6 2 2 3" xfId="866"/>
    <cellStyle name="Note 11 6 2 3" xfId="867"/>
    <cellStyle name="Note 11 6 2 3 2" xfId="868"/>
    <cellStyle name="Note 11 6 2 4" xfId="869"/>
    <cellStyle name="Note 11 6 2 5" xfId="870"/>
    <cellStyle name="Note 11 6 3" xfId="871"/>
    <cellStyle name="Note 11 6 3 2" xfId="872"/>
    <cellStyle name="Note 11 6 3 2 2" xfId="873"/>
    <cellStyle name="Note 11 6 3 3" xfId="874"/>
    <cellStyle name="Note 11 6 3 4" xfId="875"/>
    <cellStyle name="Note 11 6 4" xfId="876"/>
    <cellStyle name="Note 11 6 4 2" xfId="877"/>
    <cellStyle name="Note 11 6 5" xfId="878"/>
    <cellStyle name="Note 12 2" xfId="879"/>
    <cellStyle name="Note 12 2 2" xfId="880"/>
    <cellStyle name="Note 12 2 2 2" xfId="881"/>
    <cellStyle name="Note 12 2 2 2 2" xfId="882"/>
    <cellStyle name="Note 12 2 2 2 2 2" xfId="883"/>
    <cellStyle name="Note 12 2 2 2 3" xfId="884"/>
    <cellStyle name="Note 12 2 2 3" xfId="885"/>
    <cellStyle name="Note 12 2 2 3 2" xfId="886"/>
    <cellStyle name="Note 12 2 2 4" xfId="887"/>
    <cellStyle name="Note 12 2 2 5" xfId="888"/>
    <cellStyle name="Note 12 2 3" xfId="889"/>
    <cellStyle name="Note 12 2 3 2" xfId="890"/>
    <cellStyle name="Note 12 2 3 2 2" xfId="891"/>
    <cellStyle name="Note 12 2 3 3" xfId="892"/>
    <cellStyle name="Note 12 2 3 4" xfId="893"/>
    <cellStyle name="Note 12 2 4" xfId="894"/>
    <cellStyle name="Note 12 2 4 2" xfId="895"/>
    <cellStyle name="Note 12 2 5" xfId="896"/>
    <cellStyle name="Note 12 3" xfId="897"/>
    <cellStyle name="Note 12 3 2" xfId="898"/>
    <cellStyle name="Note 12 3 2 2" xfId="899"/>
    <cellStyle name="Note 12 3 2 2 2" xfId="900"/>
    <cellStyle name="Note 12 3 2 2 2 2" xfId="901"/>
    <cellStyle name="Note 12 3 2 2 3" xfId="902"/>
    <cellStyle name="Note 12 3 2 3" xfId="903"/>
    <cellStyle name="Note 12 3 2 3 2" xfId="904"/>
    <cellStyle name="Note 12 3 2 4" xfId="905"/>
    <cellStyle name="Note 12 3 2 5" xfId="906"/>
    <cellStyle name="Note 12 3 3" xfId="907"/>
    <cellStyle name="Note 12 3 3 2" xfId="908"/>
    <cellStyle name="Note 12 3 3 2 2" xfId="909"/>
    <cellStyle name="Note 12 3 3 3" xfId="910"/>
    <cellStyle name="Note 12 3 3 4" xfId="911"/>
    <cellStyle name="Note 12 3 4" xfId="912"/>
    <cellStyle name="Note 12 3 4 2" xfId="913"/>
    <cellStyle name="Note 12 3 5" xfId="914"/>
    <cellStyle name="Note 12 4" xfId="915"/>
    <cellStyle name="Note 12 4 2" xfId="916"/>
    <cellStyle name="Note 12 4 2 2" xfId="917"/>
    <cellStyle name="Note 12 4 2 2 2" xfId="918"/>
    <cellStyle name="Note 12 4 2 2 2 2" xfId="919"/>
    <cellStyle name="Note 12 4 2 2 3" xfId="920"/>
    <cellStyle name="Note 12 4 2 3" xfId="921"/>
    <cellStyle name="Note 12 4 2 3 2" xfId="922"/>
    <cellStyle name="Note 12 4 2 4" xfId="923"/>
    <cellStyle name="Note 12 4 2 5" xfId="924"/>
    <cellStyle name="Note 12 4 3" xfId="925"/>
    <cellStyle name="Note 12 4 3 2" xfId="926"/>
    <cellStyle name="Note 12 4 3 2 2" xfId="927"/>
    <cellStyle name="Note 12 4 3 3" xfId="928"/>
    <cellStyle name="Note 12 4 3 4" xfId="929"/>
    <cellStyle name="Note 12 4 4" xfId="930"/>
    <cellStyle name="Note 12 4 4 2" xfId="931"/>
    <cellStyle name="Note 12 4 5" xfId="932"/>
    <cellStyle name="Note 12 5" xfId="933"/>
    <cellStyle name="Note 12 5 2" xfId="934"/>
    <cellStyle name="Note 12 5 2 2" xfId="935"/>
    <cellStyle name="Note 12 5 2 2 2" xfId="936"/>
    <cellStyle name="Note 12 5 2 2 2 2" xfId="937"/>
    <cellStyle name="Note 12 5 2 2 3" xfId="938"/>
    <cellStyle name="Note 12 5 2 3" xfId="939"/>
    <cellStyle name="Note 12 5 2 3 2" xfId="940"/>
    <cellStyle name="Note 12 5 2 4" xfId="941"/>
    <cellStyle name="Note 12 5 2 5" xfId="942"/>
    <cellStyle name="Note 12 5 3" xfId="943"/>
    <cellStyle name="Note 12 5 3 2" xfId="944"/>
    <cellStyle name="Note 12 5 3 2 2" xfId="945"/>
    <cellStyle name="Note 12 5 3 3" xfId="946"/>
    <cellStyle name="Note 12 5 3 4" xfId="947"/>
    <cellStyle name="Note 12 5 4" xfId="948"/>
    <cellStyle name="Note 12 5 4 2" xfId="949"/>
    <cellStyle name="Note 12 5 5" xfId="950"/>
    <cellStyle name="Note 13 2" xfId="951"/>
    <cellStyle name="Note 13 2 2" xfId="952"/>
    <cellStyle name="Note 13 2 2 2" xfId="953"/>
    <cellStyle name="Note 13 2 2 2 2" xfId="954"/>
    <cellStyle name="Note 13 2 2 2 2 2" xfId="955"/>
    <cellStyle name="Note 13 2 2 2 3" xfId="956"/>
    <cellStyle name="Note 13 2 2 3" xfId="957"/>
    <cellStyle name="Note 13 2 2 3 2" xfId="958"/>
    <cellStyle name="Note 13 2 2 4" xfId="959"/>
    <cellStyle name="Note 13 2 2 5" xfId="960"/>
    <cellStyle name="Note 13 2 3" xfId="961"/>
    <cellStyle name="Note 13 2 3 2" xfId="962"/>
    <cellStyle name="Note 13 2 3 2 2" xfId="963"/>
    <cellStyle name="Note 13 2 3 3" xfId="964"/>
    <cellStyle name="Note 13 2 3 4" xfId="965"/>
    <cellStyle name="Note 13 2 4" xfId="966"/>
    <cellStyle name="Note 13 2 4 2" xfId="967"/>
    <cellStyle name="Note 13 2 5" xfId="968"/>
    <cellStyle name="Note 14 2" xfId="969"/>
    <cellStyle name="Note 14 2 2" xfId="970"/>
    <cellStyle name="Note 14 2 2 2" xfId="971"/>
    <cellStyle name="Note 14 2 2 2 2" xfId="972"/>
    <cellStyle name="Note 14 2 2 2 2 2" xfId="973"/>
    <cellStyle name="Note 14 2 2 2 3" xfId="974"/>
    <cellStyle name="Note 14 2 2 3" xfId="975"/>
    <cellStyle name="Note 14 2 2 3 2" xfId="976"/>
    <cellStyle name="Note 14 2 2 4" xfId="977"/>
    <cellStyle name="Note 14 2 2 5" xfId="978"/>
    <cellStyle name="Note 14 2 3" xfId="979"/>
    <cellStyle name="Note 14 2 3 2" xfId="980"/>
    <cellStyle name="Note 14 2 3 2 2" xfId="981"/>
    <cellStyle name="Note 14 2 3 3" xfId="982"/>
    <cellStyle name="Note 14 2 3 4" xfId="983"/>
    <cellStyle name="Note 14 2 4" xfId="984"/>
    <cellStyle name="Note 14 2 4 2" xfId="985"/>
    <cellStyle name="Note 14 2 5" xfId="986"/>
    <cellStyle name="Note 15 2" xfId="987"/>
    <cellStyle name="Note 15 2 2" xfId="988"/>
    <cellStyle name="Note 15 2 2 2" xfId="989"/>
    <cellStyle name="Note 15 2 2 2 2" xfId="990"/>
    <cellStyle name="Note 15 2 2 2 2 2" xfId="991"/>
    <cellStyle name="Note 15 2 2 2 3" xfId="992"/>
    <cellStyle name="Note 15 2 2 3" xfId="993"/>
    <cellStyle name="Note 15 2 2 3 2" xfId="994"/>
    <cellStyle name="Note 15 2 2 4" xfId="995"/>
    <cellStyle name="Note 15 2 2 5" xfId="996"/>
    <cellStyle name="Note 15 2 3" xfId="997"/>
    <cellStyle name="Note 15 2 3 2" xfId="998"/>
    <cellStyle name="Note 15 2 3 2 2" xfId="999"/>
    <cellStyle name="Note 15 2 3 3" xfId="1000"/>
    <cellStyle name="Note 15 2 3 4" xfId="1001"/>
    <cellStyle name="Note 15 2 4" xfId="1002"/>
    <cellStyle name="Note 15 2 4 2" xfId="1003"/>
    <cellStyle name="Note 15 2 5" xfId="1004"/>
    <cellStyle name="Note 2" xfId="1005"/>
    <cellStyle name="Note 2 2" xfId="1006"/>
    <cellStyle name="Note 2 2 2" xfId="1007"/>
    <cellStyle name="Note 2 2 2 2" xfId="1008"/>
    <cellStyle name="Note 2 2 2 2 2" xfId="1009"/>
    <cellStyle name="Note 2 2 2 2 2 2" xfId="1010"/>
    <cellStyle name="Note 2 2 2 2 3" xfId="1011"/>
    <cellStyle name="Note 2 2 2 3" xfId="1012"/>
    <cellStyle name="Note 2 2 2 3 2" xfId="1013"/>
    <cellStyle name="Note 2 2 2 4" xfId="1014"/>
    <cellStyle name="Note 2 2 2 5" xfId="1015"/>
    <cellStyle name="Note 2 2 3" xfId="1016"/>
    <cellStyle name="Note 2 2 3 2" xfId="1017"/>
    <cellStyle name="Note 2 2 3 2 2" xfId="1018"/>
    <cellStyle name="Note 2 2 3 3" xfId="1019"/>
    <cellStyle name="Note 2 2 3 4" xfId="1020"/>
    <cellStyle name="Note 2 2 4" xfId="1021"/>
    <cellStyle name="Note 2 2 4 2" xfId="1022"/>
    <cellStyle name="Note 2 2 5" xfId="1023"/>
    <cellStyle name="Note 2 3" xfId="1024"/>
    <cellStyle name="Note 2 3 2" xfId="1025"/>
    <cellStyle name="Note 2 3 2 2" xfId="1026"/>
    <cellStyle name="Note 2 3 2 2 2" xfId="1027"/>
    <cellStyle name="Note 2 3 2 2 2 2" xfId="1028"/>
    <cellStyle name="Note 2 3 2 2 3" xfId="1029"/>
    <cellStyle name="Note 2 3 2 3" xfId="1030"/>
    <cellStyle name="Note 2 3 2 3 2" xfId="1031"/>
    <cellStyle name="Note 2 3 2 4" xfId="1032"/>
    <cellStyle name="Note 2 3 2 5" xfId="1033"/>
    <cellStyle name="Note 2 3 3" xfId="1034"/>
    <cellStyle name="Note 2 3 3 2" xfId="1035"/>
    <cellStyle name="Note 2 3 3 2 2" xfId="1036"/>
    <cellStyle name="Note 2 3 3 3" xfId="1037"/>
    <cellStyle name="Note 2 3 3 4" xfId="1038"/>
    <cellStyle name="Note 2 3 4" xfId="1039"/>
    <cellStyle name="Note 2 3 4 2" xfId="1040"/>
    <cellStyle name="Note 2 3 5" xfId="1041"/>
    <cellStyle name="Note 2 4" xfId="1042"/>
    <cellStyle name="Note 2 4 2" xfId="1043"/>
    <cellStyle name="Note 2 4 2 2" xfId="1044"/>
    <cellStyle name="Note 2 4 2 2 2" xfId="1045"/>
    <cellStyle name="Note 2 4 2 2 2 2" xfId="1046"/>
    <cellStyle name="Note 2 4 2 2 3" xfId="1047"/>
    <cellStyle name="Note 2 4 2 3" xfId="1048"/>
    <cellStyle name="Note 2 4 2 3 2" xfId="1049"/>
    <cellStyle name="Note 2 4 2 4" xfId="1050"/>
    <cellStyle name="Note 2 4 2 5" xfId="1051"/>
    <cellStyle name="Note 2 4 3" xfId="1052"/>
    <cellStyle name="Note 2 4 3 2" xfId="1053"/>
    <cellStyle name="Note 2 4 3 2 2" xfId="1054"/>
    <cellStyle name="Note 2 4 3 3" xfId="1055"/>
    <cellStyle name="Note 2 4 3 4" xfId="1056"/>
    <cellStyle name="Note 2 4 4" xfId="1057"/>
    <cellStyle name="Note 2 4 4 2" xfId="1058"/>
    <cellStyle name="Note 2 4 5" xfId="1059"/>
    <cellStyle name="Note 2 5" xfId="1060"/>
    <cellStyle name="Note 2 5 2" xfId="1061"/>
    <cellStyle name="Note 2 5 2 2" xfId="1062"/>
    <cellStyle name="Note 2 5 2 2 2" xfId="1063"/>
    <cellStyle name="Note 2 5 2 2 2 2" xfId="1064"/>
    <cellStyle name="Note 2 5 2 2 3" xfId="1065"/>
    <cellStyle name="Note 2 5 2 3" xfId="1066"/>
    <cellStyle name="Note 2 5 2 3 2" xfId="1067"/>
    <cellStyle name="Note 2 5 2 4" xfId="1068"/>
    <cellStyle name="Note 2 5 2 5" xfId="1069"/>
    <cellStyle name="Note 2 5 3" xfId="1070"/>
    <cellStyle name="Note 2 5 3 2" xfId="1071"/>
    <cellStyle name="Note 2 5 3 2 2" xfId="1072"/>
    <cellStyle name="Note 2 5 3 3" xfId="1073"/>
    <cellStyle name="Note 2 5 3 4" xfId="1074"/>
    <cellStyle name="Note 2 5 4" xfId="1075"/>
    <cellStyle name="Note 2 5 4 2" xfId="1076"/>
    <cellStyle name="Note 2 5 5" xfId="1077"/>
    <cellStyle name="Note 2 6" xfId="1078"/>
    <cellStyle name="Note 2 6 2" xfId="1079"/>
    <cellStyle name="Note 2 6 2 2" xfId="1080"/>
    <cellStyle name="Note 2 6 2 2 2" xfId="1081"/>
    <cellStyle name="Note 2 6 2 2 2 2" xfId="1082"/>
    <cellStyle name="Note 2 6 2 2 3" xfId="1083"/>
    <cellStyle name="Note 2 6 2 3" xfId="1084"/>
    <cellStyle name="Note 2 6 2 3 2" xfId="1085"/>
    <cellStyle name="Note 2 6 2 4" xfId="1086"/>
    <cellStyle name="Note 2 6 2 5" xfId="1087"/>
    <cellStyle name="Note 2 6 3" xfId="1088"/>
    <cellStyle name="Note 2 6 3 2" xfId="1089"/>
    <cellStyle name="Note 2 6 3 2 2" xfId="1090"/>
    <cellStyle name="Note 2 6 3 3" xfId="1091"/>
    <cellStyle name="Note 2 6 3 4" xfId="1092"/>
    <cellStyle name="Note 2 6 4" xfId="1093"/>
    <cellStyle name="Note 2 6 4 2" xfId="1094"/>
    <cellStyle name="Note 2 6 5" xfId="1095"/>
    <cellStyle name="Note 2 7" xfId="1096"/>
    <cellStyle name="Note 2 7 2" xfId="1097"/>
    <cellStyle name="Note 2 7 2 2" xfId="1098"/>
    <cellStyle name="Note 2 7 2 2 2" xfId="1099"/>
    <cellStyle name="Note 2 7 2 2 2 2" xfId="1100"/>
    <cellStyle name="Note 2 7 2 2 3" xfId="1101"/>
    <cellStyle name="Note 2 7 2 3" xfId="1102"/>
    <cellStyle name="Note 2 7 2 3 2" xfId="1103"/>
    <cellStyle name="Note 2 7 2 4" xfId="1104"/>
    <cellStyle name="Note 2 7 2 5" xfId="1105"/>
    <cellStyle name="Note 2 7 3" xfId="1106"/>
    <cellStyle name="Note 2 7 3 2" xfId="1107"/>
    <cellStyle name="Note 2 7 3 2 2" xfId="1108"/>
    <cellStyle name="Note 2 7 3 3" xfId="1109"/>
    <cellStyle name="Note 2 7 3 4" xfId="1110"/>
    <cellStyle name="Note 2 7 4" xfId="1111"/>
    <cellStyle name="Note 2 7 4 2" xfId="1112"/>
    <cellStyle name="Note 2 7 5" xfId="1113"/>
    <cellStyle name="Note 2 8" xfId="1114"/>
    <cellStyle name="Note 2 8 2" xfId="1115"/>
    <cellStyle name="Note 2 8 2 2" xfId="1116"/>
    <cellStyle name="Note 2 8 2 2 2" xfId="1117"/>
    <cellStyle name="Note 2 8 2 2 2 2" xfId="1118"/>
    <cellStyle name="Note 2 8 2 2 3" xfId="1119"/>
    <cellStyle name="Note 2 8 2 3" xfId="1120"/>
    <cellStyle name="Note 2 8 2 3 2" xfId="1121"/>
    <cellStyle name="Note 2 8 2 4" xfId="1122"/>
    <cellStyle name="Note 2 8 2 5" xfId="1123"/>
    <cellStyle name="Note 2 8 3" xfId="1124"/>
    <cellStyle name="Note 2 8 3 2" xfId="1125"/>
    <cellStyle name="Note 2 8 3 2 2" xfId="1126"/>
    <cellStyle name="Note 2 8 3 3" xfId="1127"/>
    <cellStyle name="Note 2 8 3 4" xfId="1128"/>
    <cellStyle name="Note 2 8 4" xfId="1129"/>
    <cellStyle name="Note 2 8 4 2" xfId="1130"/>
    <cellStyle name="Note 2 8 5" xfId="1131"/>
    <cellStyle name="Note 3" xfId="1132"/>
    <cellStyle name="Note 3 2" xfId="1133"/>
    <cellStyle name="Note 3 2 2" xfId="1134"/>
    <cellStyle name="Note 3 2 2 2" xfId="1135"/>
    <cellStyle name="Note 3 2 2 2 2" xfId="1136"/>
    <cellStyle name="Note 3 2 2 2 2 2" xfId="1137"/>
    <cellStyle name="Note 3 2 2 2 3" xfId="1138"/>
    <cellStyle name="Note 3 2 2 3" xfId="1139"/>
    <cellStyle name="Note 3 2 2 3 2" xfId="1140"/>
    <cellStyle name="Note 3 2 2 4" xfId="1141"/>
    <cellStyle name="Note 3 2 2 5" xfId="1142"/>
    <cellStyle name="Note 3 2 3" xfId="1143"/>
    <cellStyle name="Note 3 2 3 2" xfId="1144"/>
    <cellStyle name="Note 3 2 3 2 2" xfId="1145"/>
    <cellStyle name="Note 3 2 3 3" xfId="1146"/>
    <cellStyle name="Note 3 2 3 4" xfId="1147"/>
    <cellStyle name="Note 3 2 4" xfId="1148"/>
    <cellStyle name="Note 3 2 4 2" xfId="1149"/>
    <cellStyle name="Note 3 2 5" xfId="1150"/>
    <cellStyle name="Note 3 3" xfId="1151"/>
    <cellStyle name="Note 3 3 2" xfId="1152"/>
    <cellStyle name="Note 3 3 2 2" xfId="1153"/>
    <cellStyle name="Note 3 3 2 2 2" xfId="1154"/>
    <cellStyle name="Note 3 3 2 2 2 2" xfId="1155"/>
    <cellStyle name="Note 3 3 2 2 3" xfId="1156"/>
    <cellStyle name="Note 3 3 2 3" xfId="1157"/>
    <cellStyle name="Note 3 3 2 3 2" xfId="1158"/>
    <cellStyle name="Note 3 3 2 4" xfId="1159"/>
    <cellStyle name="Note 3 3 2 5" xfId="1160"/>
    <cellStyle name="Note 3 3 3" xfId="1161"/>
    <cellStyle name="Note 3 3 3 2" xfId="1162"/>
    <cellStyle name="Note 3 3 3 2 2" xfId="1163"/>
    <cellStyle name="Note 3 3 3 3" xfId="1164"/>
    <cellStyle name="Note 3 3 3 4" xfId="1165"/>
    <cellStyle name="Note 3 3 4" xfId="1166"/>
    <cellStyle name="Note 3 3 4 2" xfId="1167"/>
    <cellStyle name="Note 3 3 5" xfId="1168"/>
    <cellStyle name="Note 3 4" xfId="1169"/>
    <cellStyle name="Note 3 4 2" xfId="1170"/>
    <cellStyle name="Note 3 4 2 2" xfId="1171"/>
    <cellStyle name="Note 3 4 2 2 2" xfId="1172"/>
    <cellStyle name="Note 3 4 2 2 2 2" xfId="1173"/>
    <cellStyle name="Note 3 4 2 2 3" xfId="1174"/>
    <cellStyle name="Note 3 4 2 3" xfId="1175"/>
    <cellStyle name="Note 3 4 2 3 2" xfId="1176"/>
    <cellStyle name="Note 3 4 2 4" xfId="1177"/>
    <cellStyle name="Note 3 4 2 5" xfId="1178"/>
    <cellStyle name="Note 3 4 3" xfId="1179"/>
    <cellStyle name="Note 3 4 3 2" xfId="1180"/>
    <cellStyle name="Note 3 4 3 2 2" xfId="1181"/>
    <cellStyle name="Note 3 4 3 3" xfId="1182"/>
    <cellStyle name="Note 3 4 3 4" xfId="1183"/>
    <cellStyle name="Note 3 4 4" xfId="1184"/>
    <cellStyle name="Note 3 4 4 2" xfId="1185"/>
    <cellStyle name="Note 3 4 5" xfId="1186"/>
    <cellStyle name="Note 3 5" xfId="1187"/>
    <cellStyle name="Note 3 5 2" xfId="1188"/>
    <cellStyle name="Note 3 5 2 2" xfId="1189"/>
    <cellStyle name="Note 3 5 2 2 2" xfId="1190"/>
    <cellStyle name="Note 3 5 2 2 2 2" xfId="1191"/>
    <cellStyle name="Note 3 5 2 2 3" xfId="1192"/>
    <cellStyle name="Note 3 5 2 3" xfId="1193"/>
    <cellStyle name="Note 3 5 2 3 2" xfId="1194"/>
    <cellStyle name="Note 3 5 2 4" xfId="1195"/>
    <cellStyle name="Note 3 5 2 5" xfId="1196"/>
    <cellStyle name="Note 3 5 3" xfId="1197"/>
    <cellStyle name="Note 3 5 3 2" xfId="1198"/>
    <cellStyle name="Note 3 5 3 2 2" xfId="1199"/>
    <cellStyle name="Note 3 5 3 3" xfId="1200"/>
    <cellStyle name="Note 3 5 3 4" xfId="1201"/>
    <cellStyle name="Note 3 5 4" xfId="1202"/>
    <cellStyle name="Note 3 5 4 2" xfId="1203"/>
    <cellStyle name="Note 3 5 5" xfId="1204"/>
    <cellStyle name="Note 3 6" xfId="1205"/>
    <cellStyle name="Note 3 6 2" xfId="1206"/>
    <cellStyle name="Note 3 6 2 2" xfId="1207"/>
    <cellStyle name="Note 3 6 2 2 2" xfId="1208"/>
    <cellStyle name="Note 3 6 2 2 2 2" xfId="1209"/>
    <cellStyle name="Note 3 6 2 2 3" xfId="1210"/>
    <cellStyle name="Note 3 6 2 3" xfId="1211"/>
    <cellStyle name="Note 3 6 2 3 2" xfId="1212"/>
    <cellStyle name="Note 3 6 2 4" xfId="1213"/>
    <cellStyle name="Note 3 6 2 5" xfId="1214"/>
    <cellStyle name="Note 3 6 3" xfId="1215"/>
    <cellStyle name="Note 3 6 3 2" xfId="1216"/>
    <cellStyle name="Note 3 6 3 2 2" xfId="1217"/>
    <cellStyle name="Note 3 6 3 3" xfId="1218"/>
    <cellStyle name="Note 3 6 3 4" xfId="1219"/>
    <cellStyle name="Note 3 6 4" xfId="1220"/>
    <cellStyle name="Note 3 6 4 2" xfId="1221"/>
    <cellStyle name="Note 3 6 5" xfId="1222"/>
    <cellStyle name="Note 3 7" xfId="1223"/>
    <cellStyle name="Note 3 7 2" xfId="1224"/>
    <cellStyle name="Note 3 7 2 2" xfId="1225"/>
    <cellStyle name="Note 3 7 2 2 2" xfId="1226"/>
    <cellStyle name="Note 3 7 2 2 2 2" xfId="1227"/>
    <cellStyle name="Note 3 7 2 2 3" xfId="1228"/>
    <cellStyle name="Note 3 7 2 3" xfId="1229"/>
    <cellStyle name="Note 3 7 2 3 2" xfId="1230"/>
    <cellStyle name="Note 3 7 2 4" xfId="1231"/>
    <cellStyle name="Note 3 7 2 5" xfId="1232"/>
    <cellStyle name="Note 3 7 3" xfId="1233"/>
    <cellStyle name="Note 3 7 3 2" xfId="1234"/>
    <cellStyle name="Note 3 7 3 2 2" xfId="1235"/>
    <cellStyle name="Note 3 7 3 3" xfId="1236"/>
    <cellStyle name="Note 3 7 3 4" xfId="1237"/>
    <cellStyle name="Note 3 7 4" xfId="1238"/>
    <cellStyle name="Note 3 7 4 2" xfId="1239"/>
    <cellStyle name="Note 3 7 5" xfId="1240"/>
    <cellStyle name="Note 3 8" xfId="1241"/>
    <cellStyle name="Note 3 8 2" xfId="1242"/>
    <cellStyle name="Note 3 8 2 2" xfId="1243"/>
    <cellStyle name="Note 3 8 2 2 2" xfId="1244"/>
    <cellStyle name="Note 3 8 2 2 2 2" xfId="1245"/>
    <cellStyle name="Note 3 8 2 2 3" xfId="1246"/>
    <cellStyle name="Note 3 8 2 3" xfId="1247"/>
    <cellStyle name="Note 3 8 2 3 2" xfId="1248"/>
    <cellStyle name="Note 3 8 2 4" xfId="1249"/>
    <cellStyle name="Note 3 8 2 5" xfId="1250"/>
    <cellStyle name="Note 3 8 3" xfId="1251"/>
    <cellStyle name="Note 3 8 3 2" xfId="1252"/>
    <cellStyle name="Note 3 8 3 2 2" xfId="1253"/>
    <cellStyle name="Note 3 8 3 3" xfId="1254"/>
    <cellStyle name="Note 3 8 3 4" xfId="1255"/>
    <cellStyle name="Note 3 8 4" xfId="1256"/>
    <cellStyle name="Note 3 8 4 2" xfId="1257"/>
    <cellStyle name="Note 3 8 5" xfId="1258"/>
    <cellStyle name="Note 4" xfId="1259"/>
    <cellStyle name="Note 4 2" xfId="1260"/>
    <cellStyle name="Note 4 2 2" xfId="1261"/>
    <cellStyle name="Note 4 2 2 2" xfId="1262"/>
    <cellStyle name="Note 4 2 2 2 2" xfId="1263"/>
    <cellStyle name="Note 4 2 2 2 2 2" xfId="1264"/>
    <cellStyle name="Note 4 2 2 2 3" xfId="1265"/>
    <cellStyle name="Note 4 2 2 3" xfId="1266"/>
    <cellStyle name="Note 4 2 2 3 2" xfId="1267"/>
    <cellStyle name="Note 4 2 2 4" xfId="1268"/>
    <cellStyle name="Note 4 2 2 5" xfId="1269"/>
    <cellStyle name="Note 4 2 3" xfId="1270"/>
    <cellStyle name="Note 4 2 3 2" xfId="1271"/>
    <cellStyle name="Note 4 2 3 2 2" xfId="1272"/>
    <cellStyle name="Note 4 2 3 3" xfId="1273"/>
    <cellStyle name="Note 4 2 3 4" xfId="1274"/>
    <cellStyle name="Note 4 2 4" xfId="1275"/>
    <cellStyle name="Note 4 2 4 2" xfId="1276"/>
    <cellStyle name="Note 4 2 5" xfId="1277"/>
    <cellStyle name="Note 4 3" xfId="1278"/>
    <cellStyle name="Note 4 3 2" xfId="1279"/>
    <cellStyle name="Note 4 3 2 2" xfId="1280"/>
    <cellStyle name="Note 4 3 2 2 2" xfId="1281"/>
    <cellStyle name="Note 4 3 2 2 2 2" xfId="1282"/>
    <cellStyle name="Note 4 3 2 2 3" xfId="1283"/>
    <cellStyle name="Note 4 3 2 3" xfId="1284"/>
    <cellStyle name="Note 4 3 2 3 2" xfId="1285"/>
    <cellStyle name="Note 4 3 2 4" xfId="1286"/>
    <cellStyle name="Note 4 3 2 5" xfId="1287"/>
    <cellStyle name="Note 4 3 3" xfId="1288"/>
    <cellStyle name="Note 4 3 3 2" xfId="1289"/>
    <cellStyle name="Note 4 3 3 2 2" xfId="1290"/>
    <cellStyle name="Note 4 3 3 3" xfId="1291"/>
    <cellStyle name="Note 4 3 3 4" xfId="1292"/>
    <cellStyle name="Note 4 3 4" xfId="1293"/>
    <cellStyle name="Note 4 3 4 2" xfId="1294"/>
    <cellStyle name="Note 4 3 5" xfId="1295"/>
    <cellStyle name="Note 4 4" xfId="1296"/>
    <cellStyle name="Note 4 4 2" xfId="1297"/>
    <cellStyle name="Note 4 4 2 2" xfId="1298"/>
    <cellStyle name="Note 4 4 2 2 2" xfId="1299"/>
    <cellStyle name="Note 4 4 2 2 2 2" xfId="1300"/>
    <cellStyle name="Note 4 4 2 2 3" xfId="1301"/>
    <cellStyle name="Note 4 4 2 3" xfId="1302"/>
    <cellStyle name="Note 4 4 2 3 2" xfId="1303"/>
    <cellStyle name="Note 4 4 2 4" xfId="1304"/>
    <cellStyle name="Note 4 4 2 5" xfId="1305"/>
    <cellStyle name="Note 4 4 3" xfId="1306"/>
    <cellStyle name="Note 4 4 3 2" xfId="1307"/>
    <cellStyle name="Note 4 4 3 2 2" xfId="1308"/>
    <cellStyle name="Note 4 4 3 3" xfId="1309"/>
    <cellStyle name="Note 4 4 3 4" xfId="1310"/>
    <cellStyle name="Note 4 4 4" xfId="1311"/>
    <cellStyle name="Note 4 4 4 2" xfId="1312"/>
    <cellStyle name="Note 4 4 5" xfId="1313"/>
    <cellStyle name="Note 4 5" xfId="1314"/>
    <cellStyle name="Note 4 5 2" xfId="1315"/>
    <cellStyle name="Note 4 5 2 2" xfId="1316"/>
    <cellStyle name="Note 4 5 2 2 2" xfId="1317"/>
    <cellStyle name="Note 4 5 2 2 2 2" xfId="1318"/>
    <cellStyle name="Note 4 5 2 2 3" xfId="1319"/>
    <cellStyle name="Note 4 5 2 3" xfId="1320"/>
    <cellStyle name="Note 4 5 2 3 2" xfId="1321"/>
    <cellStyle name="Note 4 5 2 4" xfId="1322"/>
    <cellStyle name="Note 4 5 2 5" xfId="1323"/>
    <cellStyle name="Note 4 5 3" xfId="1324"/>
    <cellStyle name="Note 4 5 3 2" xfId="1325"/>
    <cellStyle name="Note 4 5 3 2 2" xfId="1326"/>
    <cellStyle name="Note 4 5 3 3" xfId="1327"/>
    <cellStyle name="Note 4 5 3 4" xfId="1328"/>
    <cellStyle name="Note 4 5 4" xfId="1329"/>
    <cellStyle name="Note 4 5 4 2" xfId="1330"/>
    <cellStyle name="Note 4 5 5" xfId="1331"/>
    <cellStyle name="Note 4 6" xfId="1332"/>
    <cellStyle name="Note 4 6 2" xfId="1333"/>
    <cellStyle name="Note 4 6 2 2" xfId="1334"/>
    <cellStyle name="Note 4 6 2 2 2" xfId="1335"/>
    <cellStyle name="Note 4 6 2 2 2 2" xfId="1336"/>
    <cellStyle name="Note 4 6 2 2 3" xfId="1337"/>
    <cellStyle name="Note 4 6 2 3" xfId="1338"/>
    <cellStyle name="Note 4 6 2 3 2" xfId="1339"/>
    <cellStyle name="Note 4 6 2 4" xfId="1340"/>
    <cellStyle name="Note 4 6 2 5" xfId="1341"/>
    <cellStyle name="Note 4 6 3" xfId="1342"/>
    <cellStyle name="Note 4 6 3 2" xfId="1343"/>
    <cellStyle name="Note 4 6 3 2 2" xfId="1344"/>
    <cellStyle name="Note 4 6 3 3" xfId="1345"/>
    <cellStyle name="Note 4 6 3 4" xfId="1346"/>
    <cellStyle name="Note 4 6 4" xfId="1347"/>
    <cellStyle name="Note 4 6 4 2" xfId="1348"/>
    <cellStyle name="Note 4 6 5" xfId="1349"/>
    <cellStyle name="Note 4 7" xfId="1350"/>
    <cellStyle name="Note 4 7 2" xfId="1351"/>
    <cellStyle name="Note 4 7 2 2" xfId="1352"/>
    <cellStyle name="Note 4 7 2 2 2" xfId="1353"/>
    <cellStyle name="Note 4 7 2 2 2 2" xfId="1354"/>
    <cellStyle name="Note 4 7 2 2 3" xfId="1355"/>
    <cellStyle name="Note 4 7 2 3" xfId="1356"/>
    <cellStyle name="Note 4 7 2 3 2" xfId="1357"/>
    <cellStyle name="Note 4 7 2 4" xfId="1358"/>
    <cellStyle name="Note 4 7 2 5" xfId="1359"/>
    <cellStyle name="Note 4 7 3" xfId="1360"/>
    <cellStyle name="Note 4 7 3 2" xfId="1361"/>
    <cellStyle name="Note 4 7 3 2 2" xfId="1362"/>
    <cellStyle name="Note 4 7 3 3" xfId="1363"/>
    <cellStyle name="Note 4 7 3 4" xfId="1364"/>
    <cellStyle name="Note 4 7 4" xfId="1365"/>
    <cellStyle name="Note 4 7 4 2" xfId="1366"/>
    <cellStyle name="Note 4 7 5" xfId="1367"/>
    <cellStyle name="Note 4 8" xfId="1368"/>
    <cellStyle name="Note 4 8 2" xfId="1369"/>
    <cellStyle name="Note 4 8 2 2" xfId="1370"/>
    <cellStyle name="Note 4 8 2 2 2" xfId="1371"/>
    <cellStyle name="Note 4 8 2 2 2 2" xfId="1372"/>
    <cellStyle name="Note 4 8 2 2 3" xfId="1373"/>
    <cellStyle name="Note 4 8 2 3" xfId="1374"/>
    <cellStyle name="Note 4 8 2 3 2" xfId="1375"/>
    <cellStyle name="Note 4 8 2 4" xfId="1376"/>
    <cellStyle name="Note 4 8 2 5" xfId="1377"/>
    <cellStyle name="Note 4 8 3" xfId="1378"/>
    <cellStyle name="Note 4 8 3 2" xfId="1379"/>
    <cellStyle name="Note 4 8 3 2 2" xfId="1380"/>
    <cellStyle name="Note 4 8 3 3" xfId="1381"/>
    <cellStyle name="Note 4 8 3 4" xfId="1382"/>
    <cellStyle name="Note 4 8 4" xfId="1383"/>
    <cellStyle name="Note 4 8 4 2" xfId="1384"/>
    <cellStyle name="Note 4 8 5" xfId="1385"/>
    <cellStyle name="Note 5" xfId="1386"/>
    <cellStyle name="Note 5 2" xfId="1387"/>
    <cellStyle name="Note 5 2 2" xfId="1388"/>
    <cellStyle name="Note 5 2 2 2" xfId="1389"/>
    <cellStyle name="Note 5 2 2 2 2" xfId="1390"/>
    <cellStyle name="Note 5 2 2 2 2 2" xfId="1391"/>
    <cellStyle name="Note 5 2 2 2 3" xfId="1392"/>
    <cellStyle name="Note 5 2 2 3" xfId="1393"/>
    <cellStyle name="Note 5 2 2 3 2" xfId="1394"/>
    <cellStyle name="Note 5 2 2 4" xfId="1395"/>
    <cellStyle name="Note 5 2 2 5" xfId="1396"/>
    <cellStyle name="Note 5 2 3" xfId="1397"/>
    <cellStyle name="Note 5 2 3 2" xfId="1398"/>
    <cellStyle name="Note 5 2 3 2 2" xfId="1399"/>
    <cellStyle name="Note 5 2 3 3" xfId="1400"/>
    <cellStyle name="Note 5 2 3 4" xfId="1401"/>
    <cellStyle name="Note 5 2 4" xfId="1402"/>
    <cellStyle name="Note 5 2 4 2" xfId="1403"/>
    <cellStyle name="Note 5 2 5" xfId="1404"/>
    <cellStyle name="Note 5 3" xfId="1405"/>
    <cellStyle name="Note 5 3 2" xfId="1406"/>
    <cellStyle name="Note 5 3 2 2" xfId="1407"/>
    <cellStyle name="Note 5 3 2 2 2" xfId="1408"/>
    <cellStyle name="Note 5 3 2 2 2 2" xfId="1409"/>
    <cellStyle name="Note 5 3 2 2 3" xfId="1410"/>
    <cellStyle name="Note 5 3 2 3" xfId="1411"/>
    <cellStyle name="Note 5 3 2 3 2" xfId="1412"/>
    <cellStyle name="Note 5 3 2 4" xfId="1413"/>
    <cellStyle name="Note 5 3 2 5" xfId="1414"/>
    <cellStyle name="Note 5 3 3" xfId="1415"/>
    <cellStyle name="Note 5 3 3 2" xfId="1416"/>
    <cellStyle name="Note 5 3 3 2 2" xfId="1417"/>
    <cellStyle name="Note 5 3 3 3" xfId="1418"/>
    <cellStyle name="Note 5 3 3 4" xfId="1419"/>
    <cellStyle name="Note 5 3 4" xfId="1420"/>
    <cellStyle name="Note 5 3 4 2" xfId="1421"/>
    <cellStyle name="Note 5 3 5" xfId="1422"/>
    <cellStyle name="Note 5 4" xfId="1423"/>
    <cellStyle name="Note 5 4 2" xfId="1424"/>
    <cellStyle name="Note 5 4 2 2" xfId="1425"/>
    <cellStyle name="Note 5 4 2 2 2" xfId="1426"/>
    <cellStyle name="Note 5 4 2 2 2 2" xfId="1427"/>
    <cellStyle name="Note 5 4 2 2 3" xfId="1428"/>
    <cellStyle name="Note 5 4 2 3" xfId="1429"/>
    <cellStyle name="Note 5 4 2 3 2" xfId="1430"/>
    <cellStyle name="Note 5 4 2 4" xfId="1431"/>
    <cellStyle name="Note 5 4 2 5" xfId="1432"/>
    <cellStyle name="Note 5 4 3" xfId="1433"/>
    <cellStyle name="Note 5 4 3 2" xfId="1434"/>
    <cellStyle name="Note 5 4 3 2 2" xfId="1435"/>
    <cellStyle name="Note 5 4 3 3" xfId="1436"/>
    <cellStyle name="Note 5 4 3 4" xfId="1437"/>
    <cellStyle name="Note 5 4 4" xfId="1438"/>
    <cellStyle name="Note 5 4 4 2" xfId="1439"/>
    <cellStyle name="Note 5 4 5" xfId="1440"/>
    <cellStyle name="Note 5 5" xfId="1441"/>
    <cellStyle name="Note 5 5 2" xfId="1442"/>
    <cellStyle name="Note 5 5 2 2" xfId="1443"/>
    <cellStyle name="Note 5 5 2 2 2" xfId="1444"/>
    <cellStyle name="Note 5 5 2 2 2 2" xfId="1445"/>
    <cellStyle name="Note 5 5 2 2 3" xfId="1446"/>
    <cellStyle name="Note 5 5 2 3" xfId="1447"/>
    <cellStyle name="Note 5 5 2 3 2" xfId="1448"/>
    <cellStyle name="Note 5 5 2 4" xfId="1449"/>
    <cellStyle name="Note 5 5 2 5" xfId="1450"/>
    <cellStyle name="Note 5 5 3" xfId="1451"/>
    <cellStyle name="Note 5 5 3 2" xfId="1452"/>
    <cellStyle name="Note 5 5 3 2 2" xfId="1453"/>
    <cellStyle name="Note 5 5 3 3" xfId="1454"/>
    <cellStyle name="Note 5 5 3 4" xfId="1455"/>
    <cellStyle name="Note 5 5 4" xfId="1456"/>
    <cellStyle name="Note 5 5 4 2" xfId="1457"/>
    <cellStyle name="Note 5 5 5" xfId="1458"/>
    <cellStyle name="Note 5 6" xfId="1459"/>
    <cellStyle name="Note 5 6 2" xfId="1460"/>
    <cellStyle name="Note 5 6 2 2" xfId="1461"/>
    <cellStyle name="Note 5 6 2 2 2" xfId="1462"/>
    <cellStyle name="Note 5 6 2 2 2 2" xfId="1463"/>
    <cellStyle name="Note 5 6 2 2 3" xfId="1464"/>
    <cellStyle name="Note 5 6 2 3" xfId="1465"/>
    <cellStyle name="Note 5 6 2 3 2" xfId="1466"/>
    <cellStyle name="Note 5 6 2 4" xfId="1467"/>
    <cellStyle name="Note 5 6 2 5" xfId="1468"/>
    <cellStyle name="Note 5 6 3" xfId="1469"/>
    <cellStyle name="Note 5 6 3 2" xfId="1470"/>
    <cellStyle name="Note 5 6 3 2 2" xfId="1471"/>
    <cellStyle name="Note 5 6 3 3" xfId="1472"/>
    <cellStyle name="Note 5 6 3 4" xfId="1473"/>
    <cellStyle name="Note 5 6 4" xfId="1474"/>
    <cellStyle name="Note 5 6 4 2" xfId="1475"/>
    <cellStyle name="Note 5 6 5" xfId="1476"/>
    <cellStyle name="Note 5 7" xfId="1477"/>
    <cellStyle name="Note 5 7 2" xfId="1478"/>
    <cellStyle name="Note 5 7 2 2" xfId="1479"/>
    <cellStyle name="Note 5 7 2 2 2" xfId="1480"/>
    <cellStyle name="Note 5 7 2 2 2 2" xfId="1481"/>
    <cellStyle name="Note 5 7 2 2 3" xfId="1482"/>
    <cellStyle name="Note 5 7 2 3" xfId="1483"/>
    <cellStyle name="Note 5 7 2 3 2" xfId="1484"/>
    <cellStyle name="Note 5 7 2 4" xfId="1485"/>
    <cellStyle name="Note 5 7 2 5" xfId="1486"/>
    <cellStyle name="Note 5 7 3" xfId="1487"/>
    <cellStyle name="Note 5 7 3 2" xfId="1488"/>
    <cellStyle name="Note 5 7 3 2 2" xfId="1489"/>
    <cellStyle name="Note 5 7 3 3" xfId="1490"/>
    <cellStyle name="Note 5 7 3 4" xfId="1491"/>
    <cellStyle name="Note 5 7 4" xfId="1492"/>
    <cellStyle name="Note 5 7 4 2" xfId="1493"/>
    <cellStyle name="Note 5 7 5" xfId="1494"/>
    <cellStyle name="Note 5 8" xfId="1495"/>
    <cellStyle name="Note 5 8 2" xfId="1496"/>
    <cellStyle name="Note 5 8 2 2" xfId="1497"/>
    <cellStyle name="Note 5 8 2 2 2" xfId="1498"/>
    <cellStyle name="Note 5 8 2 2 2 2" xfId="1499"/>
    <cellStyle name="Note 5 8 2 2 3" xfId="1500"/>
    <cellStyle name="Note 5 8 2 3" xfId="1501"/>
    <cellStyle name="Note 5 8 2 3 2" xfId="1502"/>
    <cellStyle name="Note 5 8 2 4" xfId="1503"/>
    <cellStyle name="Note 5 8 2 5" xfId="1504"/>
    <cellStyle name="Note 5 8 3" xfId="1505"/>
    <cellStyle name="Note 5 8 3 2" xfId="1506"/>
    <cellStyle name="Note 5 8 3 2 2" xfId="1507"/>
    <cellStyle name="Note 5 8 3 3" xfId="1508"/>
    <cellStyle name="Note 5 8 3 4" xfId="1509"/>
    <cellStyle name="Note 5 8 4" xfId="1510"/>
    <cellStyle name="Note 5 8 4 2" xfId="1511"/>
    <cellStyle name="Note 5 8 5" xfId="1512"/>
    <cellStyle name="Note 6 2" xfId="1513"/>
    <cellStyle name="Note 6 2 2" xfId="1514"/>
    <cellStyle name="Note 6 2 2 2" xfId="1515"/>
    <cellStyle name="Note 6 2 2 2 2" xfId="1516"/>
    <cellStyle name="Note 6 2 2 2 2 2" xfId="1517"/>
    <cellStyle name="Note 6 2 2 2 3" xfId="1518"/>
    <cellStyle name="Note 6 2 2 3" xfId="1519"/>
    <cellStyle name="Note 6 2 2 3 2" xfId="1520"/>
    <cellStyle name="Note 6 2 2 4" xfId="1521"/>
    <cellStyle name="Note 6 2 2 5" xfId="1522"/>
    <cellStyle name="Note 6 2 3" xfId="1523"/>
    <cellStyle name="Note 6 2 3 2" xfId="1524"/>
    <cellStyle name="Note 6 2 3 2 2" xfId="1525"/>
    <cellStyle name="Note 6 2 3 3" xfId="1526"/>
    <cellStyle name="Note 6 2 3 4" xfId="1527"/>
    <cellStyle name="Note 6 2 4" xfId="1528"/>
    <cellStyle name="Note 6 2 4 2" xfId="1529"/>
    <cellStyle name="Note 6 2 5" xfId="1530"/>
    <cellStyle name="Note 6 3" xfId="1531"/>
    <cellStyle name="Note 6 3 2" xfId="1532"/>
    <cellStyle name="Note 6 3 2 2" xfId="1533"/>
    <cellStyle name="Note 6 3 2 2 2" xfId="1534"/>
    <cellStyle name="Note 6 3 2 2 2 2" xfId="1535"/>
    <cellStyle name="Note 6 3 2 2 3" xfId="1536"/>
    <cellStyle name="Note 6 3 2 3" xfId="1537"/>
    <cellStyle name="Note 6 3 2 3 2" xfId="1538"/>
    <cellStyle name="Note 6 3 2 4" xfId="1539"/>
    <cellStyle name="Note 6 3 2 5" xfId="1540"/>
    <cellStyle name="Note 6 3 3" xfId="1541"/>
    <cellStyle name="Note 6 3 3 2" xfId="1542"/>
    <cellStyle name="Note 6 3 3 2 2" xfId="1543"/>
    <cellStyle name="Note 6 3 3 3" xfId="1544"/>
    <cellStyle name="Note 6 3 3 4" xfId="1545"/>
    <cellStyle name="Note 6 3 4" xfId="1546"/>
    <cellStyle name="Note 6 3 4 2" xfId="1547"/>
    <cellStyle name="Note 6 3 5" xfId="1548"/>
    <cellStyle name="Note 6 4" xfId="1549"/>
    <cellStyle name="Note 6 4 2" xfId="1550"/>
    <cellStyle name="Note 6 4 2 2" xfId="1551"/>
    <cellStyle name="Note 6 4 2 2 2" xfId="1552"/>
    <cellStyle name="Note 6 4 2 2 2 2" xfId="1553"/>
    <cellStyle name="Note 6 4 2 2 3" xfId="1554"/>
    <cellStyle name="Note 6 4 2 3" xfId="1555"/>
    <cellStyle name="Note 6 4 2 3 2" xfId="1556"/>
    <cellStyle name="Note 6 4 2 4" xfId="1557"/>
    <cellStyle name="Note 6 4 2 5" xfId="1558"/>
    <cellStyle name="Note 6 4 3" xfId="1559"/>
    <cellStyle name="Note 6 4 3 2" xfId="1560"/>
    <cellStyle name="Note 6 4 3 2 2" xfId="1561"/>
    <cellStyle name="Note 6 4 3 3" xfId="1562"/>
    <cellStyle name="Note 6 4 3 4" xfId="1563"/>
    <cellStyle name="Note 6 4 4" xfId="1564"/>
    <cellStyle name="Note 6 4 4 2" xfId="1565"/>
    <cellStyle name="Note 6 4 5" xfId="1566"/>
    <cellStyle name="Note 6 5" xfId="1567"/>
    <cellStyle name="Note 6 5 2" xfId="1568"/>
    <cellStyle name="Note 6 5 2 2" xfId="1569"/>
    <cellStyle name="Note 6 5 2 2 2" xfId="1570"/>
    <cellStyle name="Note 6 5 2 2 2 2" xfId="1571"/>
    <cellStyle name="Note 6 5 2 2 3" xfId="1572"/>
    <cellStyle name="Note 6 5 2 3" xfId="1573"/>
    <cellStyle name="Note 6 5 2 3 2" xfId="1574"/>
    <cellStyle name="Note 6 5 2 4" xfId="1575"/>
    <cellStyle name="Note 6 5 2 5" xfId="1576"/>
    <cellStyle name="Note 6 5 3" xfId="1577"/>
    <cellStyle name="Note 6 5 3 2" xfId="1578"/>
    <cellStyle name="Note 6 5 3 2 2" xfId="1579"/>
    <cellStyle name="Note 6 5 3 3" xfId="1580"/>
    <cellStyle name="Note 6 5 3 4" xfId="1581"/>
    <cellStyle name="Note 6 5 4" xfId="1582"/>
    <cellStyle name="Note 6 5 4 2" xfId="1583"/>
    <cellStyle name="Note 6 5 5" xfId="1584"/>
    <cellStyle name="Note 6 6" xfId="1585"/>
    <cellStyle name="Note 6 6 2" xfId="1586"/>
    <cellStyle name="Note 6 6 2 2" xfId="1587"/>
    <cellStyle name="Note 6 6 2 2 2" xfId="1588"/>
    <cellStyle name="Note 6 6 2 2 2 2" xfId="1589"/>
    <cellStyle name="Note 6 6 2 2 3" xfId="1590"/>
    <cellStyle name="Note 6 6 2 3" xfId="1591"/>
    <cellStyle name="Note 6 6 2 3 2" xfId="1592"/>
    <cellStyle name="Note 6 6 2 4" xfId="1593"/>
    <cellStyle name="Note 6 6 2 5" xfId="1594"/>
    <cellStyle name="Note 6 6 3" xfId="1595"/>
    <cellStyle name="Note 6 6 3 2" xfId="1596"/>
    <cellStyle name="Note 6 6 3 2 2" xfId="1597"/>
    <cellStyle name="Note 6 6 3 3" xfId="1598"/>
    <cellStyle name="Note 6 6 3 4" xfId="1599"/>
    <cellStyle name="Note 6 6 4" xfId="1600"/>
    <cellStyle name="Note 6 6 4 2" xfId="1601"/>
    <cellStyle name="Note 6 6 5" xfId="1602"/>
    <cellStyle name="Note 6 7" xfId="1603"/>
    <cellStyle name="Note 6 7 2" xfId="1604"/>
    <cellStyle name="Note 6 7 2 2" xfId="1605"/>
    <cellStyle name="Note 6 7 2 2 2" xfId="1606"/>
    <cellStyle name="Note 6 7 2 2 2 2" xfId="1607"/>
    <cellStyle name="Note 6 7 2 2 3" xfId="1608"/>
    <cellStyle name="Note 6 7 2 3" xfId="1609"/>
    <cellStyle name="Note 6 7 2 3 2" xfId="1610"/>
    <cellStyle name="Note 6 7 2 4" xfId="1611"/>
    <cellStyle name="Note 6 7 2 5" xfId="1612"/>
    <cellStyle name="Note 6 7 3" xfId="1613"/>
    <cellStyle name="Note 6 7 3 2" xfId="1614"/>
    <cellStyle name="Note 6 7 3 2 2" xfId="1615"/>
    <cellStyle name="Note 6 7 3 3" xfId="1616"/>
    <cellStyle name="Note 6 7 3 4" xfId="1617"/>
    <cellStyle name="Note 6 7 4" xfId="1618"/>
    <cellStyle name="Note 6 7 4 2" xfId="1619"/>
    <cellStyle name="Note 6 7 5" xfId="1620"/>
    <cellStyle name="Note 6 8" xfId="1621"/>
    <cellStyle name="Note 6 8 2" xfId="1622"/>
    <cellStyle name="Note 6 8 2 2" xfId="1623"/>
    <cellStyle name="Note 6 8 2 2 2" xfId="1624"/>
    <cellStyle name="Note 6 8 2 2 2 2" xfId="1625"/>
    <cellStyle name="Note 6 8 2 2 3" xfId="1626"/>
    <cellStyle name="Note 6 8 2 3" xfId="1627"/>
    <cellStyle name="Note 6 8 2 3 2" xfId="1628"/>
    <cellStyle name="Note 6 8 2 4" xfId="1629"/>
    <cellStyle name="Note 6 8 2 5" xfId="1630"/>
    <cellStyle name="Note 6 8 3" xfId="1631"/>
    <cellStyle name="Note 6 8 3 2" xfId="1632"/>
    <cellStyle name="Note 6 8 3 2 2" xfId="1633"/>
    <cellStyle name="Note 6 8 3 3" xfId="1634"/>
    <cellStyle name="Note 6 8 3 4" xfId="1635"/>
    <cellStyle name="Note 6 8 4" xfId="1636"/>
    <cellStyle name="Note 6 8 4 2" xfId="1637"/>
    <cellStyle name="Note 6 8 5" xfId="1638"/>
    <cellStyle name="Note 7 2" xfId="1639"/>
    <cellStyle name="Note 7 2 2" xfId="1640"/>
    <cellStyle name="Note 7 2 2 2" xfId="1641"/>
    <cellStyle name="Note 7 2 2 2 2" xfId="1642"/>
    <cellStyle name="Note 7 2 2 2 2 2" xfId="1643"/>
    <cellStyle name="Note 7 2 2 2 3" xfId="1644"/>
    <cellStyle name="Note 7 2 2 3" xfId="1645"/>
    <cellStyle name="Note 7 2 2 3 2" xfId="1646"/>
    <cellStyle name="Note 7 2 2 4" xfId="1647"/>
    <cellStyle name="Note 7 2 2 5" xfId="1648"/>
    <cellStyle name="Note 7 2 3" xfId="1649"/>
    <cellStyle name="Note 7 2 3 2" xfId="1650"/>
    <cellStyle name="Note 7 2 3 2 2" xfId="1651"/>
    <cellStyle name="Note 7 2 3 3" xfId="1652"/>
    <cellStyle name="Note 7 2 3 4" xfId="1653"/>
    <cellStyle name="Note 7 2 4" xfId="1654"/>
    <cellStyle name="Note 7 2 4 2" xfId="1655"/>
    <cellStyle name="Note 7 2 5" xfId="1656"/>
    <cellStyle name="Note 7 3" xfId="1657"/>
    <cellStyle name="Note 7 3 2" xfId="1658"/>
    <cellStyle name="Note 7 3 2 2" xfId="1659"/>
    <cellStyle name="Note 7 3 2 2 2" xfId="1660"/>
    <cellStyle name="Note 7 3 2 2 2 2" xfId="1661"/>
    <cellStyle name="Note 7 3 2 2 3" xfId="1662"/>
    <cellStyle name="Note 7 3 2 3" xfId="1663"/>
    <cellStyle name="Note 7 3 2 3 2" xfId="1664"/>
    <cellStyle name="Note 7 3 2 4" xfId="1665"/>
    <cellStyle name="Note 7 3 2 5" xfId="1666"/>
    <cellStyle name="Note 7 3 3" xfId="1667"/>
    <cellStyle name="Note 7 3 3 2" xfId="1668"/>
    <cellStyle name="Note 7 3 3 2 2" xfId="1669"/>
    <cellStyle name="Note 7 3 3 3" xfId="1670"/>
    <cellStyle name="Note 7 3 3 4" xfId="1671"/>
    <cellStyle name="Note 7 3 4" xfId="1672"/>
    <cellStyle name="Note 7 3 4 2" xfId="1673"/>
    <cellStyle name="Note 7 3 5" xfId="1674"/>
    <cellStyle name="Note 7 4" xfId="1675"/>
    <cellStyle name="Note 7 4 2" xfId="1676"/>
    <cellStyle name="Note 7 4 2 2" xfId="1677"/>
    <cellStyle name="Note 7 4 2 2 2" xfId="1678"/>
    <cellStyle name="Note 7 4 2 2 2 2" xfId="1679"/>
    <cellStyle name="Note 7 4 2 2 3" xfId="1680"/>
    <cellStyle name="Note 7 4 2 3" xfId="1681"/>
    <cellStyle name="Note 7 4 2 3 2" xfId="1682"/>
    <cellStyle name="Note 7 4 2 4" xfId="1683"/>
    <cellStyle name="Note 7 4 2 5" xfId="1684"/>
    <cellStyle name="Note 7 4 3" xfId="1685"/>
    <cellStyle name="Note 7 4 3 2" xfId="1686"/>
    <cellStyle name="Note 7 4 3 2 2" xfId="1687"/>
    <cellStyle name="Note 7 4 3 3" xfId="1688"/>
    <cellStyle name="Note 7 4 3 4" xfId="1689"/>
    <cellStyle name="Note 7 4 4" xfId="1690"/>
    <cellStyle name="Note 7 4 4 2" xfId="1691"/>
    <cellStyle name="Note 7 4 5" xfId="1692"/>
    <cellStyle name="Note 7 5" xfId="1693"/>
    <cellStyle name="Note 7 5 2" xfId="1694"/>
    <cellStyle name="Note 7 5 2 2" xfId="1695"/>
    <cellStyle name="Note 7 5 2 2 2" xfId="1696"/>
    <cellStyle name="Note 7 5 2 2 2 2" xfId="1697"/>
    <cellStyle name="Note 7 5 2 2 3" xfId="1698"/>
    <cellStyle name="Note 7 5 2 3" xfId="1699"/>
    <cellStyle name="Note 7 5 2 3 2" xfId="1700"/>
    <cellStyle name="Note 7 5 2 4" xfId="1701"/>
    <cellStyle name="Note 7 5 2 5" xfId="1702"/>
    <cellStyle name="Note 7 5 3" xfId="1703"/>
    <cellStyle name="Note 7 5 3 2" xfId="1704"/>
    <cellStyle name="Note 7 5 3 2 2" xfId="1705"/>
    <cellStyle name="Note 7 5 3 3" xfId="1706"/>
    <cellStyle name="Note 7 5 3 4" xfId="1707"/>
    <cellStyle name="Note 7 5 4" xfId="1708"/>
    <cellStyle name="Note 7 5 4 2" xfId="1709"/>
    <cellStyle name="Note 7 5 5" xfId="1710"/>
    <cellStyle name="Note 7 6" xfId="1711"/>
    <cellStyle name="Note 7 6 2" xfId="1712"/>
    <cellStyle name="Note 7 6 2 2" xfId="1713"/>
    <cellStyle name="Note 7 6 2 2 2" xfId="1714"/>
    <cellStyle name="Note 7 6 2 2 2 2" xfId="1715"/>
    <cellStyle name="Note 7 6 2 2 3" xfId="1716"/>
    <cellStyle name="Note 7 6 2 3" xfId="1717"/>
    <cellStyle name="Note 7 6 2 3 2" xfId="1718"/>
    <cellStyle name="Note 7 6 2 4" xfId="1719"/>
    <cellStyle name="Note 7 6 2 5" xfId="1720"/>
    <cellStyle name="Note 7 6 3" xfId="1721"/>
    <cellStyle name="Note 7 6 3 2" xfId="1722"/>
    <cellStyle name="Note 7 6 3 2 2" xfId="1723"/>
    <cellStyle name="Note 7 6 3 3" xfId="1724"/>
    <cellStyle name="Note 7 6 3 4" xfId="1725"/>
    <cellStyle name="Note 7 6 4" xfId="1726"/>
    <cellStyle name="Note 7 6 4 2" xfId="1727"/>
    <cellStyle name="Note 7 6 5" xfId="1728"/>
    <cellStyle name="Note 7 7" xfId="1729"/>
    <cellStyle name="Note 7 7 2" xfId="1730"/>
    <cellStyle name="Note 7 7 2 2" xfId="1731"/>
    <cellStyle name="Note 7 7 2 2 2" xfId="1732"/>
    <cellStyle name="Note 7 7 2 2 2 2" xfId="1733"/>
    <cellStyle name="Note 7 7 2 2 3" xfId="1734"/>
    <cellStyle name="Note 7 7 2 3" xfId="1735"/>
    <cellStyle name="Note 7 7 2 3 2" xfId="1736"/>
    <cellStyle name="Note 7 7 2 4" xfId="1737"/>
    <cellStyle name="Note 7 7 2 5" xfId="1738"/>
    <cellStyle name="Note 7 7 3" xfId="1739"/>
    <cellStyle name="Note 7 7 3 2" xfId="1740"/>
    <cellStyle name="Note 7 7 3 2 2" xfId="1741"/>
    <cellStyle name="Note 7 7 3 3" xfId="1742"/>
    <cellStyle name="Note 7 7 3 4" xfId="1743"/>
    <cellStyle name="Note 7 7 4" xfId="1744"/>
    <cellStyle name="Note 7 7 4 2" xfId="1745"/>
    <cellStyle name="Note 7 7 5" xfId="1746"/>
    <cellStyle name="Note 7 8" xfId="1747"/>
    <cellStyle name="Note 7 8 2" xfId="1748"/>
    <cellStyle name="Note 7 8 2 2" xfId="1749"/>
    <cellStyle name="Note 7 8 2 2 2" xfId="1750"/>
    <cellStyle name="Note 7 8 2 2 2 2" xfId="1751"/>
    <cellStyle name="Note 7 8 2 2 3" xfId="1752"/>
    <cellStyle name="Note 7 8 2 3" xfId="1753"/>
    <cellStyle name="Note 7 8 2 3 2" xfId="1754"/>
    <cellStyle name="Note 7 8 2 4" xfId="1755"/>
    <cellStyle name="Note 7 8 2 5" xfId="1756"/>
    <cellStyle name="Note 7 8 3" xfId="1757"/>
    <cellStyle name="Note 7 8 3 2" xfId="1758"/>
    <cellStyle name="Note 7 8 3 2 2" xfId="1759"/>
    <cellStyle name="Note 7 8 3 3" xfId="1760"/>
    <cellStyle name="Note 7 8 3 4" xfId="1761"/>
    <cellStyle name="Note 7 8 4" xfId="1762"/>
    <cellStyle name="Note 7 8 4 2" xfId="1763"/>
    <cellStyle name="Note 7 8 5" xfId="1764"/>
    <cellStyle name="Note 8 2" xfId="1765"/>
    <cellStyle name="Note 8 2 2" xfId="1766"/>
    <cellStyle name="Note 8 2 2 2" xfId="1767"/>
    <cellStyle name="Note 8 2 2 2 2" xfId="1768"/>
    <cellStyle name="Note 8 2 2 2 2 2" xfId="1769"/>
    <cellStyle name="Note 8 2 2 2 3" xfId="1770"/>
    <cellStyle name="Note 8 2 2 3" xfId="1771"/>
    <cellStyle name="Note 8 2 2 3 2" xfId="1772"/>
    <cellStyle name="Note 8 2 2 4" xfId="1773"/>
    <cellStyle name="Note 8 2 2 5" xfId="1774"/>
    <cellStyle name="Note 8 2 3" xfId="1775"/>
    <cellStyle name="Note 8 2 3 2" xfId="1776"/>
    <cellStyle name="Note 8 2 3 2 2" xfId="1777"/>
    <cellStyle name="Note 8 2 3 3" xfId="1778"/>
    <cellStyle name="Note 8 2 3 4" xfId="1779"/>
    <cellStyle name="Note 8 2 4" xfId="1780"/>
    <cellStyle name="Note 8 2 4 2" xfId="1781"/>
    <cellStyle name="Note 8 2 5" xfId="1782"/>
    <cellStyle name="Note 8 3" xfId="1783"/>
    <cellStyle name="Note 8 3 2" xfId="1784"/>
    <cellStyle name="Note 8 3 2 2" xfId="1785"/>
    <cellStyle name="Note 8 3 2 2 2" xfId="1786"/>
    <cellStyle name="Note 8 3 2 2 2 2" xfId="1787"/>
    <cellStyle name="Note 8 3 2 2 3" xfId="1788"/>
    <cellStyle name="Note 8 3 2 3" xfId="1789"/>
    <cellStyle name="Note 8 3 2 3 2" xfId="1790"/>
    <cellStyle name="Note 8 3 2 4" xfId="1791"/>
    <cellStyle name="Note 8 3 2 5" xfId="1792"/>
    <cellStyle name="Note 8 3 3" xfId="1793"/>
    <cellStyle name="Note 8 3 3 2" xfId="1794"/>
    <cellStyle name="Note 8 3 3 2 2" xfId="1795"/>
    <cellStyle name="Note 8 3 3 3" xfId="1796"/>
    <cellStyle name="Note 8 3 3 4" xfId="1797"/>
    <cellStyle name="Note 8 3 4" xfId="1798"/>
    <cellStyle name="Note 8 3 4 2" xfId="1799"/>
    <cellStyle name="Note 8 3 5" xfId="1800"/>
    <cellStyle name="Note 8 4" xfId="1801"/>
    <cellStyle name="Note 8 4 2" xfId="1802"/>
    <cellStyle name="Note 8 4 2 2" xfId="1803"/>
    <cellStyle name="Note 8 4 2 2 2" xfId="1804"/>
    <cellStyle name="Note 8 4 2 2 2 2" xfId="1805"/>
    <cellStyle name="Note 8 4 2 2 3" xfId="1806"/>
    <cellStyle name="Note 8 4 2 3" xfId="1807"/>
    <cellStyle name="Note 8 4 2 3 2" xfId="1808"/>
    <cellStyle name="Note 8 4 2 4" xfId="1809"/>
    <cellStyle name="Note 8 4 2 5" xfId="1810"/>
    <cellStyle name="Note 8 4 3" xfId="1811"/>
    <cellStyle name="Note 8 4 3 2" xfId="1812"/>
    <cellStyle name="Note 8 4 3 2 2" xfId="1813"/>
    <cellStyle name="Note 8 4 3 3" xfId="1814"/>
    <cellStyle name="Note 8 4 3 4" xfId="1815"/>
    <cellStyle name="Note 8 4 4" xfId="1816"/>
    <cellStyle name="Note 8 4 4 2" xfId="1817"/>
    <cellStyle name="Note 8 4 5" xfId="1818"/>
    <cellStyle name="Note 8 5" xfId="1819"/>
    <cellStyle name="Note 8 5 2" xfId="1820"/>
    <cellStyle name="Note 8 5 2 2" xfId="1821"/>
    <cellStyle name="Note 8 5 2 2 2" xfId="1822"/>
    <cellStyle name="Note 8 5 2 2 2 2" xfId="1823"/>
    <cellStyle name="Note 8 5 2 2 3" xfId="1824"/>
    <cellStyle name="Note 8 5 2 3" xfId="1825"/>
    <cellStyle name="Note 8 5 2 3 2" xfId="1826"/>
    <cellStyle name="Note 8 5 2 4" xfId="1827"/>
    <cellStyle name="Note 8 5 2 5" xfId="1828"/>
    <cellStyle name="Note 8 5 3" xfId="1829"/>
    <cellStyle name="Note 8 5 3 2" xfId="1830"/>
    <cellStyle name="Note 8 5 3 2 2" xfId="1831"/>
    <cellStyle name="Note 8 5 3 3" xfId="1832"/>
    <cellStyle name="Note 8 5 3 4" xfId="1833"/>
    <cellStyle name="Note 8 5 4" xfId="1834"/>
    <cellStyle name="Note 8 5 4 2" xfId="1835"/>
    <cellStyle name="Note 8 5 5" xfId="1836"/>
    <cellStyle name="Note 8 6" xfId="1837"/>
    <cellStyle name="Note 8 6 2" xfId="1838"/>
    <cellStyle name="Note 8 6 2 2" xfId="1839"/>
    <cellStyle name="Note 8 6 2 2 2" xfId="1840"/>
    <cellStyle name="Note 8 6 2 2 2 2" xfId="1841"/>
    <cellStyle name="Note 8 6 2 2 3" xfId="1842"/>
    <cellStyle name="Note 8 6 2 3" xfId="1843"/>
    <cellStyle name="Note 8 6 2 3 2" xfId="1844"/>
    <cellStyle name="Note 8 6 2 4" xfId="1845"/>
    <cellStyle name="Note 8 6 2 5" xfId="1846"/>
    <cellStyle name="Note 8 6 3" xfId="1847"/>
    <cellStyle name="Note 8 6 3 2" xfId="1848"/>
    <cellStyle name="Note 8 6 3 2 2" xfId="1849"/>
    <cellStyle name="Note 8 6 3 3" xfId="1850"/>
    <cellStyle name="Note 8 6 3 4" xfId="1851"/>
    <cellStyle name="Note 8 6 4" xfId="1852"/>
    <cellStyle name="Note 8 6 4 2" xfId="1853"/>
    <cellStyle name="Note 8 6 5" xfId="1854"/>
    <cellStyle name="Note 8 7" xfId="1855"/>
    <cellStyle name="Note 8 7 2" xfId="1856"/>
    <cellStyle name="Note 8 7 2 2" xfId="1857"/>
    <cellStyle name="Note 8 7 2 2 2" xfId="1858"/>
    <cellStyle name="Note 8 7 2 2 2 2" xfId="1859"/>
    <cellStyle name="Note 8 7 2 2 3" xfId="1860"/>
    <cellStyle name="Note 8 7 2 3" xfId="1861"/>
    <cellStyle name="Note 8 7 2 3 2" xfId="1862"/>
    <cellStyle name="Note 8 7 2 4" xfId="1863"/>
    <cellStyle name="Note 8 7 2 5" xfId="1864"/>
    <cellStyle name="Note 8 7 3" xfId="1865"/>
    <cellStyle name="Note 8 7 3 2" xfId="1866"/>
    <cellStyle name="Note 8 7 3 2 2" xfId="1867"/>
    <cellStyle name="Note 8 7 3 3" xfId="1868"/>
    <cellStyle name="Note 8 7 3 4" xfId="1869"/>
    <cellStyle name="Note 8 7 4" xfId="1870"/>
    <cellStyle name="Note 8 7 4 2" xfId="1871"/>
    <cellStyle name="Note 8 7 5" xfId="1872"/>
    <cellStyle name="Note 8 8" xfId="1873"/>
    <cellStyle name="Note 8 8 2" xfId="1874"/>
    <cellStyle name="Note 8 8 2 2" xfId="1875"/>
    <cellStyle name="Note 8 8 2 2 2" xfId="1876"/>
    <cellStyle name="Note 8 8 2 2 2 2" xfId="1877"/>
    <cellStyle name="Note 8 8 2 2 3" xfId="1878"/>
    <cellStyle name="Note 8 8 2 3" xfId="1879"/>
    <cellStyle name="Note 8 8 2 3 2" xfId="1880"/>
    <cellStyle name="Note 8 8 2 4" xfId="1881"/>
    <cellStyle name="Note 8 8 2 5" xfId="1882"/>
    <cellStyle name="Note 8 8 3" xfId="1883"/>
    <cellStyle name="Note 8 8 3 2" xfId="1884"/>
    <cellStyle name="Note 8 8 3 2 2" xfId="1885"/>
    <cellStyle name="Note 8 8 3 3" xfId="1886"/>
    <cellStyle name="Note 8 8 3 4" xfId="1887"/>
    <cellStyle name="Note 8 8 4" xfId="1888"/>
    <cellStyle name="Note 8 8 4 2" xfId="1889"/>
    <cellStyle name="Note 8 8 5" xfId="1890"/>
    <cellStyle name="Note 9 2" xfId="1891"/>
    <cellStyle name="Note 9 2 2" xfId="1892"/>
    <cellStyle name="Note 9 2 2 2" xfId="1893"/>
    <cellStyle name="Note 9 2 2 2 2" xfId="1894"/>
    <cellStyle name="Note 9 2 2 2 2 2" xfId="1895"/>
    <cellStyle name="Note 9 2 2 2 3" xfId="1896"/>
    <cellStyle name="Note 9 2 2 3" xfId="1897"/>
    <cellStyle name="Note 9 2 2 3 2" xfId="1898"/>
    <cellStyle name="Note 9 2 2 4" xfId="1899"/>
    <cellStyle name="Note 9 2 2 5" xfId="1900"/>
    <cellStyle name="Note 9 2 3" xfId="1901"/>
    <cellStyle name="Note 9 2 3 2" xfId="1902"/>
    <cellStyle name="Note 9 2 3 2 2" xfId="1903"/>
    <cellStyle name="Note 9 2 3 3" xfId="1904"/>
    <cellStyle name="Note 9 2 3 4" xfId="1905"/>
    <cellStyle name="Note 9 2 4" xfId="1906"/>
    <cellStyle name="Note 9 2 4 2" xfId="1907"/>
    <cellStyle name="Note 9 2 5" xfId="1908"/>
    <cellStyle name="Note 9 3" xfId="1909"/>
    <cellStyle name="Note 9 3 2" xfId="1910"/>
    <cellStyle name="Note 9 3 2 2" xfId="1911"/>
    <cellStyle name="Note 9 3 2 2 2" xfId="1912"/>
    <cellStyle name="Note 9 3 2 2 2 2" xfId="1913"/>
    <cellStyle name="Note 9 3 2 2 3" xfId="1914"/>
    <cellStyle name="Note 9 3 2 3" xfId="1915"/>
    <cellStyle name="Note 9 3 2 3 2" xfId="1916"/>
    <cellStyle name="Note 9 3 2 4" xfId="1917"/>
    <cellStyle name="Note 9 3 2 5" xfId="1918"/>
    <cellStyle name="Note 9 3 3" xfId="1919"/>
    <cellStyle name="Note 9 3 3 2" xfId="1920"/>
    <cellStyle name="Note 9 3 3 2 2" xfId="1921"/>
    <cellStyle name="Note 9 3 3 3" xfId="1922"/>
    <cellStyle name="Note 9 3 3 4" xfId="1923"/>
    <cellStyle name="Note 9 3 4" xfId="1924"/>
    <cellStyle name="Note 9 3 4 2" xfId="1925"/>
    <cellStyle name="Note 9 3 5" xfId="1926"/>
    <cellStyle name="Note 9 4" xfId="1927"/>
    <cellStyle name="Note 9 4 2" xfId="1928"/>
    <cellStyle name="Note 9 4 2 2" xfId="1929"/>
    <cellStyle name="Note 9 4 2 2 2" xfId="1930"/>
    <cellStyle name="Note 9 4 2 2 2 2" xfId="1931"/>
    <cellStyle name="Note 9 4 2 2 3" xfId="1932"/>
    <cellStyle name="Note 9 4 2 3" xfId="1933"/>
    <cellStyle name="Note 9 4 2 3 2" xfId="1934"/>
    <cellStyle name="Note 9 4 2 4" xfId="1935"/>
    <cellStyle name="Note 9 4 2 5" xfId="1936"/>
    <cellStyle name="Note 9 4 3" xfId="1937"/>
    <cellStyle name="Note 9 4 3 2" xfId="1938"/>
    <cellStyle name="Note 9 4 3 2 2" xfId="1939"/>
    <cellStyle name="Note 9 4 3 3" xfId="1940"/>
    <cellStyle name="Note 9 4 3 4" xfId="1941"/>
    <cellStyle name="Note 9 4 4" xfId="1942"/>
    <cellStyle name="Note 9 4 4 2" xfId="1943"/>
    <cellStyle name="Note 9 4 5" xfId="1944"/>
    <cellStyle name="Note 9 5" xfId="1945"/>
    <cellStyle name="Note 9 5 2" xfId="1946"/>
    <cellStyle name="Note 9 5 2 2" xfId="1947"/>
    <cellStyle name="Note 9 5 2 2 2" xfId="1948"/>
    <cellStyle name="Note 9 5 2 2 2 2" xfId="1949"/>
    <cellStyle name="Note 9 5 2 2 3" xfId="1950"/>
    <cellStyle name="Note 9 5 2 3" xfId="1951"/>
    <cellStyle name="Note 9 5 2 3 2" xfId="1952"/>
    <cellStyle name="Note 9 5 2 4" xfId="1953"/>
    <cellStyle name="Note 9 5 2 5" xfId="1954"/>
    <cellStyle name="Note 9 5 3" xfId="1955"/>
    <cellStyle name="Note 9 5 3 2" xfId="1956"/>
    <cellStyle name="Note 9 5 3 2 2" xfId="1957"/>
    <cellStyle name="Note 9 5 3 3" xfId="1958"/>
    <cellStyle name="Note 9 5 3 4" xfId="1959"/>
    <cellStyle name="Note 9 5 4" xfId="1960"/>
    <cellStyle name="Note 9 5 4 2" xfId="1961"/>
    <cellStyle name="Note 9 5 5" xfId="1962"/>
    <cellStyle name="Note 9 6" xfId="1963"/>
    <cellStyle name="Note 9 6 2" xfId="1964"/>
    <cellStyle name="Note 9 6 2 2" xfId="1965"/>
    <cellStyle name="Note 9 6 2 2 2" xfId="1966"/>
    <cellStyle name="Note 9 6 2 2 2 2" xfId="1967"/>
    <cellStyle name="Note 9 6 2 2 3" xfId="1968"/>
    <cellStyle name="Note 9 6 2 3" xfId="1969"/>
    <cellStyle name="Note 9 6 2 3 2" xfId="1970"/>
    <cellStyle name="Note 9 6 2 4" xfId="1971"/>
    <cellStyle name="Note 9 6 2 5" xfId="1972"/>
    <cellStyle name="Note 9 6 3" xfId="1973"/>
    <cellStyle name="Note 9 6 3 2" xfId="1974"/>
    <cellStyle name="Note 9 6 3 2 2" xfId="1975"/>
    <cellStyle name="Note 9 6 3 3" xfId="1976"/>
    <cellStyle name="Note 9 6 3 4" xfId="1977"/>
    <cellStyle name="Note 9 6 4" xfId="1978"/>
    <cellStyle name="Note 9 6 4 2" xfId="1979"/>
    <cellStyle name="Note 9 6 5" xfId="1980"/>
    <cellStyle name="Note 9 7" xfId="1981"/>
    <cellStyle name="Note 9 7 2" xfId="1982"/>
    <cellStyle name="Note 9 7 2 2" xfId="1983"/>
    <cellStyle name="Note 9 7 2 2 2" xfId="1984"/>
    <cellStyle name="Note 9 7 2 2 2 2" xfId="1985"/>
    <cellStyle name="Note 9 7 2 2 3" xfId="1986"/>
    <cellStyle name="Note 9 7 2 3" xfId="1987"/>
    <cellStyle name="Note 9 7 2 3 2" xfId="1988"/>
    <cellStyle name="Note 9 7 2 4" xfId="1989"/>
    <cellStyle name="Note 9 7 2 5" xfId="1990"/>
    <cellStyle name="Note 9 7 3" xfId="1991"/>
    <cellStyle name="Note 9 7 3 2" xfId="1992"/>
    <cellStyle name="Note 9 7 3 2 2" xfId="1993"/>
    <cellStyle name="Note 9 7 3 3" xfId="1994"/>
    <cellStyle name="Note 9 7 3 4" xfId="1995"/>
    <cellStyle name="Note 9 7 4" xfId="1996"/>
    <cellStyle name="Note 9 7 4 2" xfId="1997"/>
    <cellStyle name="Note 9 7 5" xfId="1998"/>
    <cellStyle name="Note 9 8" xfId="1999"/>
    <cellStyle name="Note 9 8 2" xfId="2000"/>
    <cellStyle name="Note 9 8 2 2" xfId="2001"/>
    <cellStyle name="Note 9 8 2 2 2" xfId="2002"/>
    <cellStyle name="Note 9 8 2 2 2 2" xfId="2003"/>
    <cellStyle name="Note 9 8 2 2 3" xfId="2004"/>
    <cellStyle name="Note 9 8 2 3" xfId="2005"/>
    <cellStyle name="Note 9 8 2 3 2" xfId="2006"/>
    <cellStyle name="Note 9 8 2 4" xfId="2007"/>
    <cellStyle name="Note 9 8 2 5" xfId="2008"/>
    <cellStyle name="Note 9 8 3" xfId="2009"/>
    <cellStyle name="Note 9 8 3 2" xfId="2010"/>
    <cellStyle name="Note 9 8 3 2 2" xfId="2011"/>
    <cellStyle name="Note 9 8 3 3" xfId="2012"/>
    <cellStyle name="Note 9 8 3 4" xfId="2013"/>
    <cellStyle name="Note 9 8 4" xfId="2014"/>
    <cellStyle name="Note 9 8 4 2" xfId="2015"/>
    <cellStyle name="Note 9 8 5" xfId="2016"/>
    <cellStyle name="notes" xfId="2017"/>
    <cellStyle name="Otsikko" xfId="2018"/>
    <cellStyle name="Otsikko 1" xfId="2019"/>
    <cellStyle name="Otsikko 2" xfId="2020"/>
    <cellStyle name="Otsikko 3" xfId="2021"/>
    <cellStyle name="Otsikko 4" xfId="2022"/>
    <cellStyle name="Output 2" xfId="2023"/>
    <cellStyle name="Output 3" xfId="2024"/>
    <cellStyle name="Output 4" xfId="2025"/>
    <cellStyle name="Output 5" xfId="2026"/>
    <cellStyle name="Percent [2]" xfId="2027"/>
    <cellStyle name="Percent 2" xfId="2028"/>
    <cellStyle name="Percent 2 2" xfId="2029"/>
    <cellStyle name="Percent 2 2 2" xfId="2030"/>
    <cellStyle name="Percent 2 2 2 2" xfId="2031"/>
    <cellStyle name="Percent 2 2 2 2 2" xfId="2032"/>
    <cellStyle name="Percent 2 2 2 2 2 2" xfId="2033"/>
    <cellStyle name="Percent 2 2 2 2 3" xfId="2034"/>
    <cellStyle name="Percent 2 2 2 3" xfId="2035"/>
    <cellStyle name="Percent 2 2 2 3 2" xfId="2036"/>
    <cellStyle name="Percent 2 2 2 4" xfId="2037"/>
    <cellStyle name="Percent 2 2 3" xfId="2038"/>
    <cellStyle name="Percent 2 2 4" xfId="2039"/>
    <cellStyle name="Percent 2 2 4 2" xfId="2040"/>
    <cellStyle name="Percent 2 2 5" xfId="2041"/>
    <cellStyle name="Percent 2 3" xfId="2042"/>
    <cellStyle name="Percent 2 3 2" xfId="2043"/>
    <cellStyle name="Percent 2 3 2 2" xfId="2044"/>
    <cellStyle name="Percent 2 3 2 2 2" xfId="2045"/>
    <cellStyle name="Percent 2 3 2 3" xfId="2046"/>
    <cellStyle name="Percent 2 3 3" xfId="2047"/>
    <cellStyle name="Percent 2 3 3 2" xfId="2048"/>
    <cellStyle name="Percent 2 3 4" xfId="2049"/>
    <cellStyle name="Percent 2 4" xfId="2050"/>
    <cellStyle name="Percent 2 5" xfId="2051"/>
    <cellStyle name="Percent 2 5 2" xfId="2052"/>
    <cellStyle name="Percent 2 6" xfId="2053"/>
    <cellStyle name="Percent 3" xfId="2054"/>
    <cellStyle name="Percent 3 2" xfId="2055"/>
    <cellStyle name="Percent 4" xfId="2056"/>
    <cellStyle name="Percent 5" xfId="2057"/>
    <cellStyle name="Percent 6" xfId="2058"/>
    <cellStyle name="Percent 7" xfId="2059"/>
    <cellStyle name="Prozent_SubCatperStud" xfId="2060"/>
    <cellStyle name="row" xfId="2061"/>
    <cellStyle name="RowCodes" xfId="2062"/>
    <cellStyle name="Row-Col Headings" xfId="2063"/>
    <cellStyle name="RowTitles" xfId="2064"/>
    <cellStyle name="RowTitles1-Detail" xfId="2065"/>
    <cellStyle name="RowTitles-Col2" xfId="2066"/>
    <cellStyle name="RowTitles-Detail" xfId="2067"/>
    <cellStyle name="Selittävä teksti" xfId="2068"/>
    <cellStyle name="semestre" xfId="2069"/>
    <cellStyle name="Standaard_Blad1" xfId="2070"/>
    <cellStyle name="Standard_DIAGRAM" xfId="2071"/>
    <cellStyle name="Sub-titles" xfId="2072"/>
    <cellStyle name="Sub-titles Cols" xfId="2073"/>
    <cellStyle name="Sub-titles rows" xfId="2074"/>
    <cellStyle name="Syöttö" xfId="2075"/>
    <cellStyle name="Table No." xfId="2076"/>
    <cellStyle name="Table Title" xfId="2077"/>
    <cellStyle name="Tarkistussolu" xfId="2078"/>
    <cellStyle name="temp" xfId="2079"/>
    <cellStyle name="tête chapitre" xfId="2080"/>
    <cellStyle name="TEXT" xfId="2081"/>
    <cellStyle name="Title 2" xfId="2082"/>
    <cellStyle name="Title 3" xfId="2083"/>
    <cellStyle name="Title 4" xfId="2084"/>
    <cellStyle name="Title 5" xfId="2085"/>
    <cellStyle name="title1" xfId="2086"/>
    <cellStyle name="Titles" xfId="2087"/>
    <cellStyle name="titre" xfId="2088"/>
    <cellStyle name="Total 2" xfId="2089"/>
    <cellStyle name="Total 3" xfId="2090"/>
    <cellStyle name="Total 4" xfId="2091"/>
    <cellStyle name="Total 5" xfId="2092"/>
    <cellStyle name="Tulostus" xfId="2093"/>
    <cellStyle name="Tusental (0)_Blad2" xfId="2094"/>
    <cellStyle name="Tusental 2" xfId="2095"/>
    <cellStyle name="Tusental_Blad2" xfId="2096"/>
    <cellStyle name="Valuta (0)_Blad2" xfId="2097"/>
    <cellStyle name="Valuta_Blad2" xfId="2098"/>
    <cellStyle name="Varoitusteksti" xfId="2099"/>
    <cellStyle name="Währung [0]_DIAGRAM" xfId="2100"/>
    <cellStyle name="Währung_DIAGRAM" xfId="2101"/>
    <cellStyle name="Warning Text 2" xfId="2102"/>
    <cellStyle name="Warning Text 3" xfId="2103"/>
    <cellStyle name="Warning Text 4" xfId="2104"/>
    <cellStyle name="Warning Text 5" xfId="2105"/>
    <cellStyle name="Wrapped" xfId="2106"/>
    <cellStyle name="アクセント 1" xfId="2107"/>
    <cellStyle name="アクセント 2" xfId="2108"/>
    <cellStyle name="アクセント 3" xfId="2109"/>
    <cellStyle name="アクセント 4" xfId="2110"/>
    <cellStyle name="アクセント 5" xfId="2111"/>
    <cellStyle name="アクセント 6" xfId="2112"/>
    <cellStyle name="タイトル" xfId="2113"/>
    <cellStyle name="チェック セル" xfId="2114"/>
    <cellStyle name="どちらでもない" xfId="2115"/>
    <cellStyle name="メモ" xfId="2116"/>
    <cellStyle name="リンク セル" xfId="2117"/>
    <cellStyle name="표준_T_A8(통계청_검증결과)" xfId="2118"/>
    <cellStyle name="入力" xfId="2119"/>
    <cellStyle name="出力" xfId="2120"/>
    <cellStyle name="悪い" xfId="2121"/>
    <cellStyle name="良い" xfId="2122"/>
    <cellStyle name="見出し 1" xfId="2123"/>
    <cellStyle name="見出し 2" xfId="2124"/>
    <cellStyle name="見出し 3" xfId="2125"/>
    <cellStyle name="見出し 4" xfId="2126"/>
    <cellStyle name="計算" xfId="2127"/>
    <cellStyle name="説明文" xfId="2128"/>
    <cellStyle name="警告文" xfId="2129"/>
    <cellStyle name="集計" xfId="21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sharedStrings" Target="sharedStrings.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273494780406857E-2"/>
          <c:y val="0.16819164271132775"/>
          <c:w val="0.9161635064675212"/>
          <c:h val="0.61172197050787647"/>
        </c:manualLayout>
      </c:layout>
      <c:lineChart>
        <c:grouping val="standard"/>
        <c:varyColors val="0"/>
        <c:ser>
          <c:idx val="0"/>
          <c:order val="0"/>
          <c:tx>
            <c:strRef>
              <c:f>'Figure 2.10'!$C$59</c:f>
              <c:strCache>
                <c:ptCount val="1"/>
                <c:pt idx="0">
                  <c:v> High-income economies</c:v>
                </c:pt>
              </c:strCache>
            </c:strRef>
          </c:tx>
          <c:spPr>
            <a:ln w="44450">
              <a:solidFill>
                <a:schemeClr val="tx2"/>
              </a:solidFill>
              <a:headEnd type="none"/>
              <a:tailEnd type="none" w="med" len="med"/>
            </a:ln>
          </c:spPr>
          <c:marker>
            <c:symbol val="none"/>
          </c:marker>
          <c:dPt>
            <c:idx val="21"/>
            <c:bubble3D val="0"/>
            <c:spPr>
              <a:ln w="44450">
                <a:solidFill>
                  <a:schemeClr val="tx2"/>
                </a:solidFill>
                <a:prstDash val="solid"/>
                <a:headEnd type="none"/>
                <a:tailEnd type="none" w="med" len="med"/>
              </a:ln>
            </c:spPr>
            <c:extLst>
              <c:ext xmlns:c16="http://schemas.microsoft.com/office/drawing/2014/chart" uri="{C3380CC4-5D6E-409C-BE32-E72D297353CC}">
                <c16:uniqueId val="{00000001-5B68-4039-811D-1987A74CD378}"/>
              </c:ext>
            </c:extLst>
          </c:dPt>
          <c:dPt>
            <c:idx val="22"/>
            <c:bubble3D val="0"/>
            <c:spPr>
              <a:ln w="44450">
                <a:solidFill>
                  <a:schemeClr val="tx2"/>
                </a:solidFill>
                <a:prstDash val="sysDash"/>
                <a:headEnd type="none"/>
                <a:tailEnd type="triangle" w="med" len="med"/>
              </a:ln>
            </c:spPr>
            <c:extLst>
              <c:ext xmlns:c16="http://schemas.microsoft.com/office/drawing/2014/chart" uri="{C3380CC4-5D6E-409C-BE32-E72D297353CC}">
                <c16:uniqueId val="{00000003-5B68-4039-811D-1987A74CD378}"/>
              </c:ext>
            </c:extLst>
          </c:dPt>
          <c:cat>
            <c:strRef>
              <c:f>'Figure 2.10'!$B$66:$B$82</c:f>
              <c:strCache>
                <c:ptCount val="17"/>
                <c:pt idx="0">
                  <c:v>1901 - 1905</c:v>
                </c:pt>
                <c:pt idx="1">
                  <c:v>1906 - 1910</c:v>
                </c:pt>
                <c:pt idx="2">
                  <c:v>1911 - 1915</c:v>
                </c:pt>
                <c:pt idx="3">
                  <c:v>1916 - 1920</c:v>
                </c:pt>
                <c:pt idx="4">
                  <c:v>1921 - 1925</c:v>
                </c:pt>
                <c:pt idx="5">
                  <c:v>1926 - 1930</c:v>
                </c:pt>
                <c:pt idx="6">
                  <c:v>1931 - 1935</c:v>
                </c:pt>
                <c:pt idx="7">
                  <c:v>1936 - 1940</c:v>
                </c:pt>
                <c:pt idx="8">
                  <c:v>1941 - 1945</c:v>
                </c:pt>
                <c:pt idx="9">
                  <c:v>1946 - 1950</c:v>
                </c:pt>
                <c:pt idx="10">
                  <c:v>1951 - 1955</c:v>
                </c:pt>
                <c:pt idx="11">
                  <c:v>1956 - 1960</c:v>
                </c:pt>
                <c:pt idx="12">
                  <c:v>1961 - 1965</c:v>
                </c:pt>
                <c:pt idx="13">
                  <c:v>1966 - 1970</c:v>
                </c:pt>
                <c:pt idx="14">
                  <c:v>1971 - 1975</c:v>
                </c:pt>
                <c:pt idx="15">
                  <c:v>1976 - 1980</c:v>
                </c:pt>
                <c:pt idx="16">
                  <c:v>1981 - 1985</c:v>
                </c:pt>
              </c:strCache>
            </c:strRef>
          </c:cat>
          <c:val>
            <c:numRef>
              <c:f>'Figure 2.10'!$C$66:$C$82</c:f>
              <c:numCache>
                <c:formatCode>0.0</c:formatCode>
                <c:ptCount val="17"/>
                <c:pt idx="0">
                  <c:v>4.6522108843537415</c:v>
                </c:pt>
                <c:pt idx="1">
                  <c:v>4.9960349854227397</c:v>
                </c:pt>
                <c:pt idx="2">
                  <c:v>5.2844132653061209</c:v>
                </c:pt>
                <c:pt idx="3">
                  <c:v>5.6794104308389954</c:v>
                </c:pt>
                <c:pt idx="4">
                  <c:v>5.8542448979591812</c:v>
                </c:pt>
                <c:pt idx="5">
                  <c:v>6.4295510204081685</c:v>
                </c:pt>
                <c:pt idx="6">
                  <c:v>6.861469387755105</c:v>
                </c:pt>
                <c:pt idx="7">
                  <c:v>7.8002653061224496</c:v>
                </c:pt>
                <c:pt idx="8">
                  <c:v>8.4297959183673523</c:v>
                </c:pt>
                <c:pt idx="9">
                  <c:v>9.1441581632653115</c:v>
                </c:pt>
                <c:pt idx="10">
                  <c:v>9.8532944606413952</c:v>
                </c:pt>
                <c:pt idx="11">
                  <c:v>10.4195918367347</c:v>
                </c:pt>
                <c:pt idx="12">
                  <c:v>10.889755102040819</c:v>
                </c:pt>
                <c:pt idx="13">
                  <c:v>11.248316326530608</c:v>
                </c:pt>
                <c:pt idx="14">
                  <c:v>11.49925170068027</c:v>
                </c:pt>
                <c:pt idx="15">
                  <c:v>11.716530612244901</c:v>
                </c:pt>
                <c:pt idx="16">
                  <c:v>11.958163265306123</c:v>
                </c:pt>
              </c:numCache>
            </c:numRef>
          </c:val>
          <c:smooth val="0"/>
          <c:extLst>
            <c:ext xmlns:c16="http://schemas.microsoft.com/office/drawing/2014/chart" uri="{C3380CC4-5D6E-409C-BE32-E72D297353CC}">
              <c16:uniqueId val="{00000004-5B68-4039-811D-1987A74CD378}"/>
            </c:ext>
          </c:extLst>
        </c:ser>
        <c:ser>
          <c:idx val="3"/>
          <c:order val="1"/>
          <c:tx>
            <c:strRef>
              <c:f>'Figure 2.10'!$F$59</c:f>
              <c:strCache>
                <c:ptCount val="1"/>
                <c:pt idx="0">
                  <c:v> Upper-middle-income economies</c:v>
                </c:pt>
              </c:strCache>
            </c:strRef>
          </c:tx>
          <c:spPr>
            <a:ln w="44450">
              <a:solidFill>
                <a:schemeClr val="accent1"/>
              </a:solidFill>
            </a:ln>
          </c:spPr>
          <c:marker>
            <c:symbol val="none"/>
          </c:marker>
          <c:dPt>
            <c:idx val="21"/>
            <c:bubble3D val="0"/>
            <c:spPr>
              <a:ln w="44450">
                <a:solidFill>
                  <a:schemeClr val="accent1"/>
                </a:solidFill>
                <a:prstDash val="solid"/>
                <a:tailEnd type="none"/>
              </a:ln>
            </c:spPr>
            <c:extLst>
              <c:ext xmlns:c16="http://schemas.microsoft.com/office/drawing/2014/chart" uri="{C3380CC4-5D6E-409C-BE32-E72D297353CC}">
                <c16:uniqueId val="{00000006-5B68-4039-811D-1987A74CD378}"/>
              </c:ext>
            </c:extLst>
          </c:dPt>
          <c:dPt>
            <c:idx val="22"/>
            <c:bubble3D val="0"/>
            <c:spPr>
              <a:ln w="44450">
                <a:solidFill>
                  <a:schemeClr val="accent1"/>
                </a:solidFill>
                <a:prstDash val="sysDash"/>
                <a:tailEnd type="triangle"/>
              </a:ln>
            </c:spPr>
            <c:extLst>
              <c:ext xmlns:c16="http://schemas.microsoft.com/office/drawing/2014/chart" uri="{C3380CC4-5D6E-409C-BE32-E72D297353CC}">
                <c16:uniqueId val="{00000008-5B68-4039-811D-1987A74CD378}"/>
              </c:ext>
            </c:extLst>
          </c:dPt>
          <c:cat>
            <c:strRef>
              <c:f>'Figure 2.10'!$B$66:$B$82</c:f>
              <c:strCache>
                <c:ptCount val="17"/>
                <c:pt idx="0">
                  <c:v>1901 - 1905</c:v>
                </c:pt>
                <c:pt idx="1">
                  <c:v>1906 - 1910</c:v>
                </c:pt>
                <c:pt idx="2">
                  <c:v>1911 - 1915</c:v>
                </c:pt>
                <c:pt idx="3">
                  <c:v>1916 - 1920</c:v>
                </c:pt>
                <c:pt idx="4">
                  <c:v>1921 - 1925</c:v>
                </c:pt>
                <c:pt idx="5">
                  <c:v>1926 - 1930</c:v>
                </c:pt>
                <c:pt idx="6">
                  <c:v>1931 - 1935</c:v>
                </c:pt>
                <c:pt idx="7">
                  <c:v>1936 - 1940</c:v>
                </c:pt>
                <c:pt idx="8">
                  <c:v>1941 - 1945</c:v>
                </c:pt>
                <c:pt idx="9">
                  <c:v>1946 - 1950</c:v>
                </c:pt>
                <c:pt idx="10">
                  <c:v>1951 - 1955</c:v>
                </c:pt>
                <c:pt idx="11">
                  <c:v>1956 - 1960</c:v>
                </c:pt>
                <c:pt idx="12">
                  <c:v>1961 - 1965</c:v>
                </c:pt>
                <c:pt idx="13">
                  <c:v>1966 - 1970</c:v>
                </c:pt>
                <c:pt idx="14">
                  <c:v>1971 - 1975</c:v>
                </c:pt>
                <c:pt idx="15">
                  <c:v>1976 - 1980</c:v>
                </c:pt>
                <c:pt idx="16">
                  <c:v>1981 - 1985</c:v>
                </c:pt>
              </c:strCache>
            </c:strRef>
          </c:cat>
          <c:val>
            <c:numRef>
              <c:f>'Figure 2.10'!$F$66:$F$82</c:f>
              <c:numCache>
                <c:formatCode>0.0</c:formatCode>
                <c:ptCount val="17"/>
                <c:pt idx="0">
                  <c:v>2.5316228070175431</c:v>
                </c:pt>
                <c:pt idx="1">
                  <c:v>2.741278195488722</c:v>
                </c:pt>
                <c:pt idx="2">
                  <c:v>2.8925328947368416</c:v>
                </c:pt>
                <c:pt idx="3">
                  <c:v>3.1369590643274865</c:v>
                </c:pt>
                <c:pt idx="4">
                  <c:v>3.4359736842105315</c:v>
                </c:pt>
                <c:pt idx="5">
                  <c:v>3.7739736842105325</c:v>
                </c:pt>
                <c:pt idx="6">
                  <c:v>4.1471315789473726</c:v>
                </c:pt>
                <c:pt idx="7">
                  <c:v>4.9723157894736838</c:v>
                </c:pt>
                <c:pt idx="8">
                  <c:v>5.4822807017543802</c:v>
                </c:pt>
                <c:pt idx="9">
                  <c:v>6.4064144736842081</c:v>
                </c:pt>
                <c:pt idx="10">
                  <c:v>7.2509774436090231</c:v>
                </c:pt>
                <c:pt idx="11">
                  <c:v>8.0041228070175396</c:v>
                </c:pt>
                <c:pt idx="12">
                  <c:v>8.493052631578939</c:v>
                </c:pt>
                <c:pt idx="13">
                  <c:v>9.0086184210526348</c:v>
                </c:pt>
                <c:pt idx="14">
                  <c:v>9.3778070175438639</c:v>
                </c:pt>
                <c:pt idx="15">
                  <c:v>9.8057894736842091</c:v>
                </c:pt>
                <c:pt idx="16">
                  <c:v>10.343947368421052</c:v>
                </c:pt>
              </c:numCache>
            </c:numRef>
          </c:val>
          <c:smooth val="0"/>
          <c:extLst>
            <c:ext xmlns:c16="http://schemas.microsoft.com/office/drawing/2014/chart" uri="{C3380CC4-5D6E-409C-BE32-E72D297353CC}">
              <c16:uniqueId val="{00000009-5B68-4039-811D-1987A74CD378}"/>
            </c:ext>
          </c:extLst>
        </c:ser>
        <c:ser>
          <c:idx val="2"/>
          <c:order val="2"/>
          <c:tx>
            <c:strRef>
              <c:f>'Figure 2.10'!$E$59</c:f>
              <c:strCache>
                <c:ptCount val="1"/>
                <c:pt idx="0">
                  <c:v> Lower-middle-income economies</c:v>
                </c:pt>
              </c:strCache>
            </c:strRef>
          </c:tx>
          <c:spPr>
            <a:ln w="44450">
              <a:solidFill>
                <a:schemeClr val="accent1">
                  <a:lumMod val="60000"/>
                  <a:lumOff val="40000"/>
                </a:schemeClr>
              </a:solidFill>
            </a:ln>
          </c:spPr>
          <c:marker>
            <c:symbol val="none"/>
          </c:marker>
          <c:dPt>
            <c:idx val="21"/>
            <c:bubble3D val="0"/>
            <c:spPr>
              <a:ln w="44450">
                <a:solidFill>
                  <a:schemeClr val="accent1">
                    <a:lumMod val="60000"/>
                    <a:lumOff val="40000"/>
                  </a:schemeClr>
                </a:solidFill>
                <a:prstDash val="solid"/>
                <a:tailEnd type="none"/>
              </a:ln>
            </c:spPr>
            <c:extLst>
              <c:ext xmlns:c16="http://schemas.microsoft.com/office/drawing/2014/chart" uri="{C3380CC4-5D6E-409C-BE32-E72D297353CC}">
                <c16:uniqueId val="{0000000B-5B68-4039-811D-1987A74CD378}"/>
              </c:ext>
            </c:extLst>
          </c:dPt>
          <c:dPt>
            <c:idx val="22"/>
            <c:bubble3D val="0"/>
            <c:spPr>
              <a:ln w="44450">
                <a:solidFill>
                  <a:schemeClr val="accent1">
                    <a:lumMod val="60000"/>
                    <a:lumOff val="40000"/>
                  </a:schemeClr>
                </a:solidFill>
                <a:prstDash val="sysDash"/>
                <a:tailEnd type="triangle"/>
              </a:ln>
            </c:spPr>
            <c:extLst>
              <c:ext xmlns:c16="http://schemas.microsoft.com/office/drawing/2014/chart" uri="{C3380CC4-5D6E-409C-BE32-E72D297353CC}">
                <c16:uniqueId val="{0000000D-5B68-4039-811D-1987A74CD378}"/>
              </c:ext>
            </c:extLst>
          </c:dPt>
          <c:cat>
            <c:strRef>
              <c:f>'Figure 2.10'!$B$66:$B$82</c:f>
              <c:strCache>
                <c:ptCount val="17"/>
                <c:pt idx="0">
                  <c:v>1901 - 1905</c:v>
                </c:pt>
                <c:pt idx="1">
                  <c:v>1906 - 1910</c:v>
                </c:pt>
                <c:pt idx="2">
                  <c:v>1911 - 1915</c:v>
                </c:pt>
                <c:pt idx="3">
                  <c:v>1916 - 1920</c:v>
                </c:pt>
                <c:pt idx="4">
                  <c:v>1921 - 1925</c:v>
                </c:pt>
                <c:pt idx="5">
                  <c:v>1926 - 1930</c:v>
                </c:pt>
                <c:pt idx="6">
                  <c:v>1931 - 1935</c:v>
                </c:pt>
                <c:pt idx="7">
                  <c:v>1936 - 1940</c:v>
                </c:pt>
                <c:pt idx="8">
                  <c:v>1941 - 1945</c:v>
                </c:pt>
                <c:pt idx="9">
                  <c:v>1946 - 1950</c:v>
                </c:pt>
                <c:pt idx="10">
                  <c:v>1951 - 1955</c:v>
                </c:pt>
                <c:pt idx="11">
                  <c:v>1956 - 1960</c:v>
                </c:pt>
                <c:pt idx="12">
                  <c:v>1961 - 1965</c:v>
                </c:pt>
                <c:pt idx="13">
                  <c:v>1966 - 1970</c:v>
                </c:pt>
                <c:pt idx="14">
                  <c:v>1971 - 1975</c:v>
                </c:pt>
                <c:pt idx="15">
                  <c:v>1976 - 1980</c:v>
                </c:pt>
                <c:pt idx="16">
                  <c:v>1981 - 1985</c:v>
                </c:pt>
              </c:strCache>
            </c:strRef>
          </c:cat>
          <c:val>
            <c:numRef>
              <c:f>'Figure 2.10'!$E$66:$E$82</c:f>
              <c:numCache>
                <c:formatCode>0.0</c:formatCode>
                <c:ptCount val="17"/>
                <c:pt idx="0">
                  <c:v>1.2874999999999992</c:v>
                </c:pt>
                <c:pt idx="1">
                  <c:v>1.4007142857142838</c:v>
                </c:pt>
                <c:pt idx="2">
                  <c:v>1.5834868421052632</c:v>
                </c:pt>
                <c:pt idx="3">
                  <c:v>1.7705555555555528</c:v>
                </c:pt>
                <c:pt idx="4">
                  <c:v>1.9817894736842103</c:v>
                </c:pt>
                <c:pt idx="5">
                  <c:v>2.2794736842105285</c:v>
                </c:pt>
                <c:pt idx="6">
                  <c:v>2.5696052631578947</c:v>
                </c:pt>
                <c:pt idx="7">
                  <c:v>3.3528421052631541</c:v>
                </c:pt>
                <c:pt idx="8">
                  <c:v>3.7749122807017539</c:v>
                </c:pt>
                <c:pt idx="9">
                  <c:v>4.6300000000000026</c:v>
                </c:pt>
                <c:pt idx="10">
                  <c:v>5.2592481203007484</c:v>
                </c:pt>
                <c:pt idx="11">
                  <c:v>5.8071929824561446</c:v>
                </c:pt>
                <c:pt idx="12">
                  <c:v>6.2630526315789474</c:v>
                </c:pt>
                <c:pt idx="13">
                  <c:v>6.8409868421052584</c:v>
                </c:pt>
                <c:pt idx="14">
                  <c:v>7.0604385964912248</c:v>
                </c:pt>
                <c:pt idx="15">
                  <c:v>7.3251315789473708</c:v>
                </c:pt>
                <c:pt idx="16">
                  <c:v>7.8881578947368389</c:v>
                </c:pt>
              </c:numCache>
            </c:numRef>
          </c:val>
          <c:smooth val="0"/>
          <c:extLst>
            <c:ext xmlns:c16="http://schemas.microsoft.com/office/drawing/2014/chart" uri="{C3380CC4-5D6E-409C-BE32-E72D297353CC}">
              <c16:uniqueId val="{0000000E-5B68-4039-811D-1987A74CD378}"/>
            </c:ext>
          </c:extLst>
        </c:ser>
        <c:ser>
          <c:idx val="1"/>
          <c:order val="3"/>
          <c:tx>
            <c:strRef>
              <c:f>'Figure 2.10'!$D$59</c:f>
              <c:strCache>
                <c:ptCount val="1"/>
                <c:pt idx="0">
                  <c:v> Low-income economies</c:v>
                </c:pt>
              </c:strCache>
            </c:strRef>
          </c:tx>
          <c:spPr>
            <a:ln w="44450">
              <a:solidFill>
                <a:schemeClr val="accent1">
                  <a:lumMod val="40000"/>
                  <a:lumOff val="60000"/>
                </a:schemeClr>
              </a:solidFill>
            </a:ln>
          </c:spPr>
          <c:marker>
            <c:symbol val="none"/>
          </c:marker>
          <c:dPt>
            <c:idx val="9"/>
            <c:bubble3D val="0"/>
            <c:extLst>
              <c:ext xmlns:c16="http://schemas.microsoft.com/office/drawing/2014/chart" uri="{C3380CC4-5D6E-409C-BE32-E72D297353CC}">
                <c16:uniqueId val="{0000000F-5B68-4039-811D-1987A74CD378}"/>
              </c:ext>
            </c:extLst>
          </c:dPt>
          <c:dPt>
            <c:idx val="21"/>
            <c:bubble3D val="0"/>
            <c:spPr>
              <a:ln w="44450">
                <a:solidFill>
                  <a:schemeClr val="accent1">
                    <a:lumMod val="40000"/>
                    <a:lumOff val="60000"/>
                  </a:schemeClr>
                </a:solidFill>
                <a:prstDash val="solid"/>
                <a:tailEnd type="none"/>
              </a:ln>
            </c:spPr>
            <c:extLst>
              <c:ext xmlns:c16="http://schemas.microsoft.com/office/drawing/2014/chart" uri="{C3380CC4-5D6E-409C-BE32-E72D297353CC}">
                <c16:uniqueId val="{00000011-5B68-4039-811D-1987A74CD378}"/>
              </c:ext>
            </c:extLst>
          </c:dPt>
          <c:dPt>
            <c:idx val="22"/>
            <c:bubble3D val="0"/>
            <c:spPr>
              <a:ln w="44450">
                <a:solidFill>
                  <a:schemeClr val="accent1">
                    <a:lumMod val="40000"/>
                    <a:lumOff val="60000"/>
                  </a:schemeClr>
                </a:solidFill>
                <a:prstDash val="sysDash"/>
                <a:tailEnd type="triangle"/>
              </a:ln>
            </c:spPr>
            <c:extLst>
              <c:ext xmlns:c16="http://schemas.microsoft.com/office/drawing/2014/chart" uri="{C3380CC4-5D6E-409C-BE32-E72D297353CC}">
                <c16:uniqueId val="{00000013-5B68-4039-811D-1987A74CD378}"/>
              </c:ext>
            </c:extLst>
          </c:dPt>
          <c:cat>
            <c:strRef>
              <c:f>'Figure 2.10'!$B$66:$B$82</c:f>
              <c:strCache>
                <c:ptCount val="17"/>
                <c:pt idx="0">
                  <c:v>1901 - 1905</c:v>
                </c:pt>
                <c:pt idx="1">
                  <c:v>1906 - 1910</c:v>
                </c:pt>
                <c:pt idx="2">
                  <c:v>1911 - 1915</c:v>
                </c:pt>
                <c:pt idx="3">
                  <c:v>1916 - 1920</c:v>
                </c:pt>
                <c:pt idx="4">
                  <c:v>1921 - 1925</c:v>
                </c:pt>
                <c:pt idx="5">
                  <c:v>1926 - 1930</c:v>
                </c:pt>
                <c:pt idx="6">
                  <c:v>1931 - 1935</c:v>
                </c:pt>
                <c:pt idx="7">
                  <c:v>1936 - 1940</c:v>
                </c:pt>
                <c:pt idx="8">
                  <c:v>1941 - 1945</c:v>
                </c:pt>
                <c:pt idx="9">
                  <c:v>1946 - 1950</c:v>
                </c:pt>
                <c:pt idx="10">
                  <c:v>1951 - 1955</c:v>
                </c:pt>
                <c:pt idx="11">
                  <c:v>1956 - 1960</c:v>
                </c:pt>
                <c:pt idx="12">
                  <c:v>1961 - 1965</c:v>
                </c:pt>
                <c:pt idx="13">
                  <c:v>1966 - 1970</c:v>
                </c:pt>
                <c:pt idx="14">
                  <c:v>1971 - 1975</c:v>
                </c:pt>
                <c:pt idx="15">
                  <c:v>1976 - 1980</c:v>
                </c:pt>
                <c:pt idx="16">
                  <c:v>1981 - 1985</c:v>
                </c:pt>
              </c:strCache>
            </c:strRef>
          </c:cat>
          <c:val>
            <c:numRef>
              <c:f>'Figure 2.10'!$D$66:$D$82</c:f>
              <c:numCache>
                <c:formatCode>0.0</c:formatCode>
                <c:ptCount val="17"/>
                <c:pt idx="0">
                  <c:v>0.47300000000000009</c:v>
                </c:pt>
                <c:pt idx="1">
                  <c:v>0.52535714285714319</c:v>
                </c:pt>
                <c:pt idx="2">
                  <c:v>0.6218749999999994</c:v>
                </c:pt>
                <c:pt idx="3">
                  <c:v>0.68999999999999972</c:v>
                </c:pt>
                <c:pt idx="4">
                  <c:v>0.74814999999999998</c:v>
                </c:pt>
                <c:pt idx="5">
                  <c:v>0.85840000000000027</c:v>
                </c:pt>
                <c:pt idx="6">
                  <c:v>0.96604999999999908</c:v>
                </c:pt>
                <c:pt idx="7">
                  <c:v>1.2205999999999979</c:v>
                </c:pt>
                <c:pt idx="8">
                  <c:v>1.357055555555555</c:v>
                </c:pt>
                <c:pt idx="9">
                  <c:v>1.8458125000000003</c:v>
                </c:pt>
                <c:pt idx="10">
                  <c:v>2.1805000000000008</c:v>
                </c:pt>
                <c:pt idx="11">
                  <c:v>2.8629166666666688</c:v>
                </c:pt>
                <c:pt idx="12">
                  <c:v>3.209899999999998</c:v>
                </c:pt>
                <c:pt idx="13">
                  <c:v>3.676374999999998</c:v>
                </c:pt>
                <c:pt idx="14">
                  <c:v>3.8501666666666656</c:v>
                </c:pt>
                <c:pt idx="15">
                  <c:v>4.2127499999999998</c:v>
                </c:pt>
                <c:pt idx="16">
                  <c:v>4.6910000000000007</c:v>
                </c:pt>
              </c:numCache>
            </c:numRef>
          </c:val>
          <c:smooth val="0"/>
          <c:extLst>
            <c:ext xmlns:c16="http://schemas.microsoft.com/office/drawing/2014/chart" uri="{C3380CC4-5D6E-409C-BE32-E72D297353CC}">
              <c16:uniqueId val="{00000014-5B68-4039-811D-1987A74CD378}"/>
            </c:ext>
          </c:extLst>
        </c:ser>
        <c:dLbls>
          <c:showLegendKey val="0"/>
          <c:showVal val="0"/>
          <c:showCatName val="0"/>
          <c:showSerName val="0"/>
          <c:showPercent val="0"/>
          <c:showBubbleSize val="0"/>
        </c:dLbls>
        <c:smooth val="0"/>
        <c:axId val="282405120"/>
        <c:axId val="282406912"/>
      </c:lineChart>
      <c:catAx>
        <c:axId val="282405120"/>
        <c:scaling>
          <c:orientation val="minMax"/>
        </c:scaling>
        <c:delete val="0"/>
        <c:axPos val="b"/>
        <c:numFmt formatCode="General" sourceLinked="1"/>
        <c:majorTickMark val="out"/>
        <c:minorTickMark val="none"/>
        <c:tickLblPos val="nextTo"/>
        <c:txPr>
          <a:bodyPr rot="-5400000" vert="horz"/>
          <a:lstStyle/>
          <a:p>
            <a:pPr>
              <a:defRPr sz="1000"/>
            </a:pPr>
            <a:endParaRPr lang="en-US"/>
          </a:p>
        </c:txPr>
        <c:crossAx val="282406912"/>
        <c:crosses val="autoZero"/>
        <c:auto val="1"/>
        <c:lblAlgn val="ctr"/>
        <c:lblOffset val="100"/>
        <c:noMultiLvlLbl val="0"/>
      </c:catAx>
      <c:valAx>
        <c:axId val="282406912"/>
        <c:scaling>
          <c:orientation val="minMax"/>
        </c:scaling>
        <c:delete val="0"/>
        <c:axPos val="l"/>
        <c:majorGridlines/>
        <c:title>
          <c:tx>
            <c:rich>
              <a:bodyPr rot="0" vert="horz"/>
              <a:lstStyle/>
              <a:p>
                <a:pPr>
                  <a:defRPr/>
                </a:pPr>
                <a:r>
                  <a:rPr lang="en-US"/>
                  <a:t>Years of schooling</a:t>
                </a:r>
              </a:p>
            </c:rich>
          </c:tx>
          <c:layout>
            <c:manualLayout>
              <c:xMode val="edge"/>
              <c:yMode val="edge"/>
              <c:x val="9.452349846403728E-4"/>
              <c:y val="0.10379769195517227"/>
            </c:manualLayout>
          </c:layout>
          <c:overlay val="0"/>
        </c:title>
        <c:numFmt formatCode="0" sourceLinked="0"/>
        <c:majorTickMark val="out"/>
        <c:minorTickMark val="none"/>
        <c:tickLblPos val="nextTo"/>
        <c:txPr>
          <a:bodyPr/>
          <a:lstStyle/>
          <a:p>
            <a:pPr>
              <a:defRPr sz="1100"/>
            </a:pPr>
            <a:endParaRPr lang="en-US"/>
          </a:p>
        </c:txPr>
        <c:crossAx val="282405120"/>
        <c:crosses val="autoZero"/>
        <c:crossBetween val="midCat"/>
      </c:valAx>
      <c:spPr>
        <a:ln>
          <a:solidFill>
            <a:sysClr val="windowText" lastClr="000000"/>
          </a:solidFill>
        </a:ln>
      </c:spPr>
    </c:plotArea>
    <c:legend>
      <c:legendPos val="r"/>
      <c:layout>
        <c:manualLayout>
          <c:xMode val="edge"/>
          <c:yMode val="edge"/>
          <c:x val="0.34037251509480598"/>
          <c:y val="5.192647008509134E-4"/>
          <c:w val="0.25155573602627024"/>
          <c:h val="0.14731633406159425"/>
        </c:manualLayout>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xdr:colOff>
      <xdr:row>10</xdr:row>
      <xdr:rowOff>0</xdr:rowOff>
    </xdr:from>
    <xdr:to>
      <xdr:col>13</xdr:col>
      <xdr:colOff>152400</xdr:colOff>
      <xdr:row>41</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0.45105</cdr:x>
      <cdr:y>0.92055</cdr:y>
    </cdr:from>
    <cdr:to>
      <cdr:x>0.55911</cdr:x>
      <cdr:y>0.97227</cdr:y>
    </cdr:to>
    <cdr:sp macro="" textlink="">
      <cdr:nvSpPr>
        <cdr:cNvPr id="14" name="TextBox 4"/>
        <cdr:cNvSpPr txBox="1"/>
      </cdr:nvSpPr>
      <cdr:spPr>
        <a:xfrm xmlns:a="http://schemas.openxmlformats.org/drawingml/2006/main">
          <a:off x="3832256" y="4708544"/>
          <a:ext cx="918136"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b="1"/>
            <a:t>Year</a:t>
          </a:r>
          <a:r>
            <a:rPr lang="en-GB" sz="1100" b="1" baseline="0"/>
            <a:t> of birth</a:t>
          </a:r>
          <a:endParaRPr lang="en-GB" sz="1100" b="1"/>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Applic\UOE\Ind2006\data2001\E9C3NAG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Applic\UOE\Ind2006\data2001\E9C3NE.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NWB\POpula.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Applic\PISA\Publications\PISA%202000%20Initial%20Report%20-%20Knowledge%20and%20Skills%20for%20Life\PISA%20Final%20Charts%20in%20Excel\Chapter%205\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PISA\EduExpen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AS\CD%20Australia\PISA%20Plus\PISA%20Plus%20Final%20Charts\IRPISAPlus_Chap5_ChartCorrec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APPLIC\UOE\IND98\FIN95\F5_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applic\uoe\ind2002\calcul_B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Applic\PISA\PISA%202003%20Initial%20Report\Chapters\Chapter%203%20-%20Learning%20characteristics\applic\uoe\ind2002\calcul_B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cell r="D2"/>
          <cell r="E2"/>
          <cell r="F2"/>
          <cell r="G2"/>
          <cell r="H2"/>
          <cell r="I2">
            <v>1792.9</v>
          </cell>
          <cell r="J2"/>
          <cell r="K2">
            <v>535.9</v>
          </cell>
          <cell r="L2"/>
        </row>
        <row r="3">
          <cell r="A3" t="str">
            <v>Canada</v>
          </cell>
          <cell r="B3"/>
          <cell r="C3"/>
          <cell r="D3"/>
          <cell r="E3"/>
          <cell r="F3"/>
          <cell r="G3"/>
          <cell r="H3"/>
          <cell r="I3"/>
          <cell r="J3"/>
          <cell r="K3"/>
          <cell r="L3"/>
        </row>
        <row r="4">
          <cell r="A4" t="str">
            <v>Czech Republic</v>
          </cell>
          <cell r="B4"/>
          <cell r="C4"/>
          <cell r="D4"/>
          <cell r="E4"/>
          <cell r="F4"/>
          <cell r="G4"/>
          <cell r="H4">
            <v>1610</v>
          </cell>
          <cell r="I4"/>
          <cell r="J4">
            <v>201</v>
          </cell>
          <cell r="K4"/>
          <cell r="L4"/>
        </row>
        <row r="5">
          <cell r="A5" t="str">
            <v>Denmark</v>
          </cell>
          <cell r="B5"/>
          <cell r="C5"/>
          <cell r="D5"/>
          <cell r="E5"/>
          <cell r="F5"/>
          <cell r="G5"/>
          <cell r="H5"/>
          <cell r="I5"/>
          <cell r="J5"/>
          <cell r="K5"/>
          <cell r="L5"/>
        </row>
        <row r="6">
          <cell r="A6" t="str">
            <v>France</v>
          </cell>
          <cell r="B6"/>
          <cell r="C6"/>
          <cell r="D6">
            <v>7.4</v>
          </cell>
          <cell r="E6"/>
          <cell r="F6">
            <v>3918</v>
          </cell>
          <cell r="G6">
            <v>8147.2</v>
          </cell>
          <cell r="H6"/>
          <cell r="I6">
            <v>2243</v>
          </cell>
          <cell r="J6">
            <v>542</v>
          </cell>
          <cell r="K6">
            <v>1348</v>
          </cell>
          <cell r="L6"/>
        </row>
        <row r="7">
          <cell r="A7" t="str">
            <v>Ireland</v>
          </cell>
          <cell r="B7"/>
          <cell r="C7"/>
          <cell r="D7"/>
          <cell r="E7"/>
          <cell r="F7"/>
          <cell r="G7"/>
          <cell r="H7">
            <v>0.8</v>
          </cell>
          <cell r="I7">
            <v>21</v>
          </cell>
          <cell r="J7"/>
          <cell r="K7">
            <v>2.5</v>
          </cell>
          <cell r="L7"/>
        </row>
        <row r="8">
          <cell r="A8" t="str">
            <v>New Zealand</v>
          </cell>
          <cell r="B8"/>
          <cell r="C8"/>
          <cell r="D8">
            <v>1.7390000000000001</v>
          </cell>
          <cell r="E8"/>
          <cell r="F8">
            <v>31.986000000000001</v>
          </cell>
          <cell r="G8">
            <v>6.8000000000000005E-2</v>
          </cell>
          <cell r="H8"/>
          <cell r="I8"/>
          <cell r="J8"/>
          <cell r="K8"/>
          <cell r="L8"/>
        </row>
        <row r="9">
          <cell r="A9" t="str">
            <v>Spain</v>
          </cell>
          <cell r="B9"/>
          <cell r="C9">
            <v>1494.5</v>
          </cell>
          <cell r="D9"/>
          <cell r="E9"/>
          <cell r="F9"/>
          <cell r="G9"/>
          <cell r="H9"/>
          <cell r="I9"/>
          <cell r="J9"/>
          <cell r="K9"/>
          <cell r="L9"/>
        </row>
        <row r="10">
          <cell r="A10" t="str">
            <v>Sweden</v>
          </cell>
          <cell r="B10"/>
          <cell r="C10"/>
          <cell r="D10"/>
          <cell r="E10"/>
          <cell r="F10"/>
          <cell r="G10"/>
          <cell r="H10"/>
          <cell r="I10"/>
          <cell r="J10"/>
          <cell r="K10"/>
          <cell r="L10"/>
        </row>
        <row r="11">
          <cell r="A11" t="str">
            <v>Switzerland</v>
          </cell>
          <cell r="B11"/>
          <cell r="C11"/>
          <cell r="D11">
            <v>25.1</v>
          </cell>
          <cell r="E11">
            <v>0.03</v>
          </cell>
          <cell r="F11"/>
          <cell r="G11"/>
          <cell r="H11"/>
          <cell r="I11"/>
          <cell r="J11"/>
          <cell r="K11"/>
          <cell r="L11"/>
        </row>
        <row r="12">
          <cell r="A12" t="str">
            <v>United Kingdom</v>
          </cell>
          <cell r="B12"/>
          <cell r="C12"/>
          <cell r="D12">
            <v>7</v>
          </cell>
          <cell r="E12"/>
          <cell r="F12"/>
          <cell r="G12"/>
          <cell r="H12"/>
          <cell r="I12"/>
          <cell r="J12"/>
          <cell r="K12"/>
          <cell r="L12"/>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cell r="R2" t="str">
            <v xml:space="preserve">n </v>
          </cell>
          <cell r="S2" t="str">
            <v xml:space="preserve">n </v>
          </cell>
          <cell r="T2" t="str">
            <v xml:space="preserve">n </v>
          </cell>
          <cell r="U2" t="str">
            <v xml:space="preserve">n </v>
          </cell>
          <cell r="V2"/>
          <cell r="W2"/>
          <cell r="X2">
            <v>15.609293981044841</v>
          </cell>
          <cell r="Y2">
            <v>88.156960139078606</v>
          </cell>
          <cell r="Z2" t="str">
            <v xml:space="preserve">  </v>
          </cell>
          <cell r="AA2">
            <v>11.843039860921396</v>
          </cell>
          <cell r="AB2" t="str">
            <v xml:space="preserve">  </v>
          </cell>
          <cell r="AC2">
            <v>0</v>
          </cell>
          <cell r="AD2" t="str">
            <v xml:space="preserve">n </v>
          </cell>
          <cell r="AE2"/>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cell r="AP2" t="str">
            <v xml:space="preserve">  </v>
          </cell>
          <cell r="AQ2"/>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cell r="R3">
            <v>89.836440735007059</v>
          </cell>
          <cell r="S3" t="str">
            <v xml:space="preserve">n </v>
          </cell>
          <cell r="T3">
            <v>89.836440735007059</v>
          </cell>
          <cell r="U3">
            <v>10.16355926499293</v>
          </cell>
          <cell r="V3"/>
          <cell r="W3"/>
          <cell r="X3">
            <v>11.620136738837346</v>
          </cell>
          <cell r="Y3">
            <v>83.205292925546701</v>
          </cell>
          <cell r="Z3" t="str">
            <v xml:space="preserve">  </v>
          </cell>
          <cell r="AA3">
            <v>16.794707074453289</v>
          </cell>
          <cell r="AB3" t="str">
            <v xml:space="preserve">  </v>
          </cell>
          <cell r="AC3">
            <v>0</v>
          </cell>
          <cell r="AD3" t="str">
            <v xml:space="preserve">n </v>
          </cell>
          <cell r="AE3"/>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cell r="AP3" t="str">
            <v xml:space="preserve">  </v>
          </cell>
          <cell r="AQ3"/>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cell r="R4">
            <v>79.644611383993052</v>
          </cell>
          <cell r="S4" t="str">
            <v xml:space="preserve">a </v>
          </cell>
          <cell r="T4">
            <v>79.644611383993052</v>
          </cell>
          <cell r="U4">
            <v>20.355388616006934</v>
          </cell>
          <cell r="V4"/>
          <cell r="W4"/>
          <cell r="X4">
            <v>0.98463185629375694</v>
          </cell>
          <cell r="Y4">
            <v>99.683741203666841</v>
          </cell>
          <cell r="Z4" t="str">
            <v xml:space="preserve">  </v>
          </cell>
          <cell r="AA4">
            <v>0.31625879633314685</v>
          </cell>
          <cell r="AB4" t="str">
            <v xml:space="preserve">  </v>
          </cell>
          <cell r="AC4">
            <v>0</v>
          </cell>
          <cell r="AD4" t="str">
            <v xml:space="preserve">a </v>
          </cell>
          <cell r="AE4"/>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cell r="AP4" t="str">
            <v xml:space="preserve">  </v>
          </cell>
          <cell r="AQ4"/>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cell r="R5">
            <v>100</v>
          </cell>
          <cell r="S5" t="str">
            <v xml:space="preserve">  </v>
          </cell>
          <cell r="T5">
            <v>100</v>
          </cell>
          <cell r="U5" t="str">
            <v xml:space="preserve">  </v>
          </cell>
          <cell r="V5"/>
          <cell r="W5"/>
          <cell r="X5" t="str">
            <v>m</v>
          </cell>
          <cell r="Y5">
            <v>37.423574361790301</v>
          </cell>
          <cell r="Z5" t="str">
            <v xml:space="preserve">  </v>
          </cell>
          <cell r="AA5">
            <v>62.576425638209706</v>
          </cell>
          <cell r="AB5" t="str">
            <v xml:space="preserve">  </v>
          </cell>
          <cell r="AC5">
            <v>0</v>
          </cell>
          <cell r="AD5" t="str">
            <v xml:space="preserve">n </v>
          </cell>
          <cell r="AE5"/>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cell r="AP5" t="str">
            <v xml:space="preserve">  </v>
          </cell>
          <cell r="AQ5"/>
          <cell r="AR5" t="str">
            <v xml:space="preserve">  </v>
          </cell>
          <cell r="AS5">
            <v>0</v>
          </cell>
          <cell r="AT5" t="str">
            <v>m</v>
          </cell>
        </row>
        <row r="6">
          <cell r="A6" t="str">
            <v>Brazil</v>
          </cell>
          <cell r="B6">
            <v>901030</v>
          </cell>
          <cell r="C6" t="str">
            <v>m</v>
          </cell>
          <cell r="D6">
            <v>97.765587233097264</v>
          </cell>
          <cell r="E6" t="str">
            <v>xr</v>
          </cell>
          <cell r="F6" t="str">
            <v>xr</v>
          </cell>
          <cell r="G6"/>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cell r="R6" t="str">
            <v>m.</v>
          </cell>
          <cell r="S6" t="str">
            <v xml:space="preserve">m </v>
          </cell>
          <cell r="T6" t="str">
            <v>m.</v>
          </cell>
          <cell r="U6" t="str">
            <v xml:space="preserve">m </v>
          </cell>
          <cell r="V6"/>
          <cell r="W6"/>
          <cell r="X6" t="str">
            <v>m</v>
          </cell>
          <cell r="Y6">
            <v>97.767348172799984</v>
          </cell>
          <cell r="Z6" t="str">
            <v xml:space="preserve">  </v>
          </cell>
          <cell r="AA6">
            <v>0</v>
          </cell>
          <cell r="AB6" t="str">
            <v>xr</v>
          </cell>
          <cell r="AC6">
            <v>0</v>
          </cell>
          <cell r="AD6" t="str">
            <v>xr</v>
          </cell>
          <cell r="AE6"/>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cell r="AP6" t="str">
            <v xml:space="preserve">  </v>
          </cell>
          <cell r="AQ6"/>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cell r="H7">
            <v>100</v>
          </cell>
          <cell r="I7" t="str">
            <v>xr</v>
          </cell>
          <cell r="J7" t="str">
            <v xml:space="preserve">a </v>
          </cell>
          <cell r="K7" t="str">
            <v>xr</v>
          </cell>
          <cell r="L7" t="str">
            <v>xr</v>
          </cell>
          <cell r="M7" t="str">
            <v>xr</v>
          </cell>
          <cell r="N7">
            <v>98.271987448268334</v>
          </cell>
          <cell r="O7">
            <v>1.0168808493470434</v>
          </cell>
          <cell r="P7">
            <v>0.7111317023846232</v>
          </cell>
          <cell r="Q7"/>
          <cell r="R7" t="str">
            <v>xr</v>
          </cell>
          <cell r="S7" t="str">
            <v xml:space="preserve">a </v>
          </cell>
          <cell r="T7" t="str">
            <v>xr</v>
          </cell>
          <cell r="U7" t="str">
            <v>xr</v>
          </cell>
          <cell r="V7"/>
          <cell r="W7"/>
          <cell r="X7" t="str">
            <v>m</v>
          </cell>
          <cell r="Y7">
            <v>98.271987448268334</v>
          </cell>
          <cell r="Z7" t="str">
            <v xml:space="preserve">  </v>
          </cell>
          <cell r="AA7">
            <v>1.0168808493470434</v>
          </cell>
          <cell r="AB7" t="str">
            <v xml:space="preserve">  </v>
          </cell>
          <cell r="AC7">
            <v>0.7111317023846232</v>
          </cell>
          <cell r="AD7" t="str">
            <v xml:space="preserve">  </v>
          </cell>
          <cell r="AE7"/>
          <cell r="AF7" t="str">
            <v xml:space="preserve">  </v>
          </cell>
          <cell r="AG7">
            <v>0</v>
          </cell>
          <cell r="AH7" t="str">
            <v>xr</v>
          </cell>
          <cell r="AI7">
            <v>0</v>
          </cell>
          <cell r="AJ7" t="str">
            <v xml:space="preserve">a </v>
          </cell>
          <cell r="AK7">
            <v>0</v>
          </cell>
          <cell r="AL7" t="str">
            <v>xr</v>
          </cell>
          <cell r="AM7">
            <v>0</v>
          </cell>
          <cell r="AN7" t="str">
            <v>xr</v>
          </cell>
          <cell r="AO7"/>
          <cell r="AP7" t="str">
            <v xml:space="preserve">  </v>
          </cell>
          <cell r="AQ7"/>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cell r="W9"/>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cell r="AP9" t="str">
            <v>xc</v>
          </cell>
          <cell r="AQ9"/>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cell r="R10">
            <v>100</v>
          </cell>
          <cell r="S10" t="str">
            <v xml:space="preserve">a </v>
          </cell>
          <cell r="T10">
            <v>100</v>
          </cell>
          <cell r="U10" t="str">
            <v xml:space="preserve">n </v>
          </cell>
          <cell r="V10"/>
          <cell r="W10"/>
          <cell r="X10" t="str">
            <v>m</v>
          </cell>
          <cell r="Y10">
            <v>96.461587989367573</v>
          </cell>
          <cell r="Z10" t="str">
            <v xml:space="preserve">  </v>
          </cell>
          <cell r="AA10">
            <v>3.5384120106324199</v>
          </cell>
          <cell r="AB10" t="str">
            <v xml:space="preserve">  </v>
          </cell>
          <cell r="AC10">
            <v>0</v>
          </cell>
          <cell r="AD10" t="str">
            <v xml:space="preserve">a </v>
          </cell>
          <cell r="AE10"/>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cell r="AP10" t="str">
            <v xml:space="preserve">  </v>
          </cell>
          <cell r="AQ10"/>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cell r="R11">
            <v>97.881977132548485</v>
          </cell>
          <cell r="S11">
            <v>2.1180228674515025</v>
          </cell>
          <cell r="T11">
            <v>100</v>
          </cell>
          <cell r="U11" t="str">
            <v>xc</v>
          </cell>
          <cell r="V11"/>
          <cell r="W11"/>
          <cell r="X11">
            <v>1.894543590965174</v>
          </cell>
          <cell r="Y11">
            <v>92.877611910566714</v>
          </cell>
          <cell r="Z11" t="str">
            <v xml:space="preserve">  </v>
          </cell>
          <cell r="AA11">
            <v>7.1223880894332261</v>
          </cell>
          <cell r="AB11" t="str">
            <v xml:space="preserve">  </v>
          </cell>
          <cell r="AC11">
            <v>0</v>
          </cell>
          <cell r="AD11" t="str">
            <v xml:space="preserve">a </v>
          </cell>
          <cell r="AE11"/>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cell r="AP11" t="str">
            <v xml:space="preserve">  </v>
          </cell>
          <cell r="AQ11"/>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cell r="R12">
            <v>100</v>
          </cell>
          <cell r="S12" t="str">
            <v xml:space="preserve">n </v>
          </cell>
          <cell r="T12">
            <v>100</v>
          </cell>
          <cell r="U12" t="str">
            <v xml:space="preserve">m </v>
          </cell>
          <cell r="V12"/>
          <cell r="W12"/>
          <cell r="X12" t="str">
            <v>""</v>
          </cell>
          <cell r="Y12">
            <v>94.754750325460236</v>
          </cell>
          <cell r="Z12" t="str">
            <v xml:space="preserve">  </v>
          </cell>
          <cell r="AA12">
            <v>5.2452496745397701</v>
          </cell>
          <cell r="AB12" t="str">
            <v xml:space="preserve">  </v>
          </cell>
          <cell r="AC12">
            <v>0</v>
          </cell>
          <cell r="AD12" t="str">
            <v xml:space="preserve">a </v>
          </cell>
          <cell r="AE12"/>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cell r="AP12" t="str">
            <v xml:space="preserve">  </v>
          </cell>
          <cell r="AQ12"/>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cell r="R13">
            <v>100</v>
          </cell>
          <cell r="S13" t="str">
            <v xml:space="preserve">n </v>
          </cell>
          <cell r="T13">
            <v>100</v>
          </cell>
          <cell r="U13" t="str">
            <v xml:space="preserve">n </v>
          </cell>
          <cell r="V13"/>
          <cell r="W13"/>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cell r="AP13" t="str">
            <v xml:space="preserve">  </v>
          </cell>
          <cell r="AQ13"/>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cell r="R15">
            <v>100</v>
          </cell>
          <cell r="S15" t="str">
            <v xml:space="preserve">n </v>
          </cell>
          <cell r="T15">
            <v>100</v>
          </cell>
          <cell r="U15" t="str">
            <v xml:space="preserve">n </v>
          </cell>
          <cell r="V15"/>
          <cell r="W15"/>
          <cell r="X15" t="str">
            <v>m</v>
          </cell>
          <cell r="Y15">
            <v>100</v>
          </cell>
          <cell r="Z15" t="str">
            <v xml:space="preserve">  </v>
          </cell>
          <cell r="AA15">
            <v>0</v>
          </cell>
          <cell r="AB15" t="str">
            <v xml:space="preserve">a </v>
          </cell>
          <cell r="AC15">
            <v>0</v>
          </cell>
          <cell r="AD15" t="str">
            <v xml:space="preserve">a </v>
          </cell>
          <cell r="AE15"/>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cell r="AP15" t="str">
            <v xml:space="preserve">  </v>
          </cell>
          <cell r="AQ15"/>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cell r="R16">
            <v>100</v>
          </cell>
          <cell r="S16" t="str">
            <v xml:space="preserve">a </v>
          </cell>
          <cell r="T16">
            <v>100</v>
          </cell>
          <cell r="U16" t="str">
            <v xml:space="preserve">n </v>
          </cell>
          <cell r="V16"/>
          <cell r="W16"/>
          <cell r="X16" t="str">
            <v>m</v>
          </cell>
          <cell r="Y16">
            <v>96.139756314048256</v>
          </cell>
          <cell r="Z16" t="str">
            <v xml:space="preserve">  </v>
          </cell>
          <cell r="AA16">
            <v>3.8602436859517471</v>
          </cell>
          <cell r="AB16" t="str">
            <v xml:space="preserve">  </v>
          </cell>
          <cell r="AC16">
            <v>0</v>
          </cell>
          <cell r="AD16" t="str">
            <v xml:space="preserve">a </v>
          </cell>
          <cell r="AE16"/>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cell r="AP16" t="str">
            <v xml:space="preserve">  </v>
          </cell>
          <cell r="AQ16"/>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cell r="R18">
            <v>100</v>
          </cell>
          <cell r="S18" t="str">
            <v xml:space="preserve">n </v>
          </cell>
          <cell r="T18">
            <v>100</v>
          </cell>
          <cell r="U18" t="str">
            <v>xr</v>
          </cell>
          <cell r="V18"/>
          <cell r="W18"/>
          <cell r="X18">
            <v>4.1873614495161284</v>
          </cell>
          <cell r="Y18">
            <v>67.036474820385891</v>
          </cell>
          <cell r="Z18" t="str">
            <v xml:space="preserve">  </v>
          </cell>
          <cell r="AA18">
            <v>32.963525179614123</v>
          </cell>
          <cell r="AB18" t="str">
            <v xml:space="preserve">  </v>
          </cell>
          <cell r="AC18">
            <v>0</v>
          </cell>
          <cell r="AD18" t="str">
            <v>xr</v>
          </cell>
          <cell r="AE18"/>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cell r="AP18" t="str">
            <v xml:space="preserve">  </v>
          </cell>
          <cell r="AQ18"/>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cell r="R19" t="str">
            <v xml:space="preserve">m </v>
          </cell>
          <cell r="S19" t="str">
            <v xml:space="preserve">m </v>
          </cell>
          <cell r="T19" t="str">
            <v xml:space="preserve">m </v>
          </cell>
          <cell r="U19" t="str">
            <v xml:space="preserve">m </v>
          </cell>
          <cell r="V19"/>
          <cell r="W19"/>
          <cell r="X19" t="str">
            <v>m.</v>
          </cell>
          <cell r="Y19">
            <v>91.367578336956583</v>
          </cell>
          <cell r="Z19" t="str">
            <v xml:space="preserve">m </v>
          </cell>
          <cell r="AA19">
            <v>0</v>
          </cell>
          <cell r="AB19" t="str">
            <v xml:space="preserve">a </v>
          </cell>
          <cell r="AC19">
            <v>8.6324216630434183</v>
          </cell>
          <cell r="AD19" t="str">
            <v xml:space="preserve">m </v>
          </cell>
          <cell r="AE19"/>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cell r="AP19" t="str">
            <v xml:space="preserve">m </v>
          </cell>
          <cell r="AQ19"/>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cell r="R20">
            <v>100</v>
          </cell>
          <cell r="S20" t="str">
            <v xml:space="preserve">n </v>
          </cell>
          <cell r="T20">
            <v>100</v>
          </cell>
          <cell r="U20" t="str">
            <v xml:space="preserve">n </v>
          </cell>
          <cell r="V20"/>
          <cell r="W20"/>
          <cell r="X20" t="str">
            <v>m</v>
          </cell>
          <cell r="Y20">
            <v>100</v>
          </cell>
          <cell r="Z20" t="str">
            <v xml:space="preserve">  </v>
          </cell>
          <cell r="AA20">
            <v>0</v>
          </cell>
          <cell r="AB20" t="str">
            <v xml:space="preserve">a </v>
          </cell>
          <cell r="AC20">
            <v>0</v>
          </cell>
          <cell r="AD20" t="str">
            <v xml:space="preserve">n </v>
          </cell>
          <cell r="AE20"/>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cell r="AP20" t="str">
            <v xml:space="preserve">  </v>
          </cell>
          <cell r="AQ20"/>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cell r="R21" t="str">
            <v>3.58(x)</v>
          </cell>
          <cell r="S21" t="str">
            <v xml:space="preserve">n </v>
          </cell>
          <cell r="T21" t="str">
            <v>3.58(x)</v>
          </cell>
          <cell r="U21" t="str">
            <v>96.42(x)</v>
          </cell>
          <cell r="V21"/>
          <cell r="W21"/>
          <cell r="X21" t="str">
            <v>m</v>
          </cell>
          <cell r="Y21">
            <v>99.873692037214198</v>
          </cell>
          <cell r="Z21" t="str">
            <v xml:space="preserve">  </v>
          </cell>
          <cell r="AA21">
            <v>0</v>
          </cell>
          <cell r="AB21" t="str">
            <v xml:space="preserve">a </v>
          </cell>
          <cell r="AC21">
            <v>0.12630796278580489</v>
          </cell>
          <cell r="AD21" t="str">
            <v xml:space="preserve">  </v>
          </cell>
          <cell r="AE21"/>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cell r="AP21" t="str">
            <v xml:space="preserve">  </v>
          </cell>
          <cell r="AQ21"/>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cell r="R22" t="str">
            <v xml:space="preserve">m </v>
          </cell>
          <cell r="S22" t="str">
            <v xml:space="preserve">m </v>
          </cell>
          <cell r="T22" t="str">
            <v xml:space="preserve">m </v>
          </cell>
          <cell r="U22" t="str">
            <v xml:space="preserve">n </v>
          </cell>
          <cell r="V22"/>
          <cell r="W22"/>
          <cell r="X22" t="str">
            <v>m.</v>
          </cell>
          <cell r="Y22">
            <v>96.493775360676096</v>
          </cell>
          <cell r="Z22" t="str">
            <v xml:space="preserve">  </v>
          </cell>
          <cell r="AA22">
            <v>0</v>
          </cell>
          <cell r="AB22" t="str">
            <v xml:space="preserve">a </v>
          </cell>
          <cell r="AC22">
            <v>3.5062246393239076</v>
          </cell>
          <cell r="AD22" t="str">
            <v xml:space="preserve">  </v>
          </cell>
          <cell r="AE22"/>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cell r="AP22" t="str">
            <v xml:space="preserve">  </v>
          </cell>
          <cell r="AQ22"/>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cell r="R24" t="str">
            <v xml:space="preserve">n </v>
          </cell>
          <cell r="S24" t="str">
            <v xml:space="preserve">n </v>
          </cell>
          <cell r="T24" t="str">
            <v xml:space="preserve">n </v>
          </cell>
          <cell r="U24" t="str">
            <v xml:space="preserve">n </v>
          </cell>
          <cell r="V24"/>
          <cell r="W24"/>
          <cell r="X24" t="str">
            <v>m</v>
          </cell>
          <cell r="Y24">
            <v>88.587396589928673</v>
          </cell>
          <cell r="Z24" t="str">
            <v xml:space="preserve">  </v>
          </cell>
          <cell r="AA24">
            <v>11.409576668376054</v>
          </cell>
          <cell r="AB24" t="str">
            <v xml:space="preserve">  </v>
          </cell>
          <cell r="AC24">
            <v>3.0267416952693758E-3</v>
          </cell>
          <cell r="AD24" t="str">
            <v xml:space="preserve">  </v>
          </cell>
          <cell r="AE24"/>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cell r="AP24" t="str">
            <v xml:space="preserve">  </v>
          </cell>
          <cell r="AQ24"/>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cell r="R25" t="str">
            <v>xc</v>
          </cell>
          <cell r="S25" t="str">
            <v xml:space="preserve">a </v>
          </cell>
          <cell r="T25" t="str">
            <v>xc</v>
          </cell>
          <cell r="U25" t="str">
            <v>xc</v>
          </cell>
          <cell r="V25"/>
          <cell r="W25"/>
          <cell r="X25" t="str">
            <v>m</v>
          </cell>
          <cell r="Y25">
            <v>97.011422909077325</v>
          </cell>
          <cell r="Z25" t="str">
            <v xml:space="preserve">  </v>
          </cell>
          <cell r="AA25">
            <v>2.9885770909226821</v>
          </cell>
          <cell r="AB25" t="str">
            <v xml:space="preserve">  </v>
          </cell>
          <cell r="AC25">
            <v>0</v>
          </cell>
          <cell r="AD25" t="str">
            <v xml:space="preserve">a </v>
          </cell>
          <cell r="AE25"/>
          <cell r="AF25" t="str">
            <v xml:space="preserve">  </v>
          </cell>
          <cell r="AG25">
            <v>0</v>
          </cell>
          <cell r="AH25" t="str">
            <v>xc</v>
          </cell>
          <cell r="AI25">
            <v>0</v>
          </cell>
          <cell r="AJ25" t="str">
            <v xml:space="preserve">a </v>
          </cell>
          <cell r="AK25">
            <v>0</v>
          </cell>
          <cell r="AL25" t="str">
            <v>xc</v>
          </cell>
          <cell r="AM25">
            <v>0</v>
          </cell>
          <cell r="AN25" t="str">
            <v>xc</v>
          </cell>
          <cell r="AO25"/>
          <cell r="AP25" t="str">
            <v xml:space="preserve">  </v>
          </cell>
          <cell r="AQ25"/>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cell r="R26">
            <v>100</v>
          </cell>
          <cell r="S26" t="str">
            <v xml:space="preserve">a </v>
          </cell>
          <cell r="T26">
            <v>100</v>
          </cell>
          <cell r="U26" t="str">
            <v xml:space="preserve">a </v>
          </cell>
          <cell r="V26"/>
          <cell r="W26"/>
          <cell r="X26">
            <v>21.155006330856843</v>
          </cell>
          <cell r="Y26">
            <v>100</v>
          </cell>
          <cell r="Z26" t="str">
            <v xml:space="preserve">  </v>
          </cell>
          <cell r="AA26">
            <v>0</v>
          </cell>
          <cell r="AB26" t="str">
            <v xml:space="preserve">a </v>
          </cell>
          <cell r="AC26">
            <v>0</v>
          </cell>
          <cell r="AD26" t="str">
            <v xml:space="preserve">a </v>
          </cell>
          <cell r="AE26"/>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cell r="AP26" t="str">
            <v xml:space="preserve">  </v>
          </cell>
          <cell r="AQ26"/>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cell r="R27">
            <v>86.51755381276304</v>
          </cell>
          <cell r="S27">
            <v>4.7176531645316411</v>
          </cell>
          <cell r="T27">
            <v>91.235206977294666</v>
          </cell>
          <cell r="U27">
            <v>8.7647930227053248</v>
          </cell>
          <cell r="V27"/>
          <cell r="W27"/>
          <cell r="X27">
            <v>4.8852484588810823</v>
          </cell>
          <cell r="Y27">
            <v>24.621974493256275</v>
          </cell>
          <cell r="Z27" t="str">
            <v xml:space="preserve">  </v>
          </cell>
          <cell r="AA27">
            <v>75.378025506743711</v>
          </cell>
          <cell r="AB27" t="str">
            <v xml:space="preserve">  </v>
          </cell>
          <cell r="AC27">
            <v>0</v>
          </cell>
          <cell r="AD27" t="str">
            <v xml:space="preserve">n </v>
          </cell>
          <cell r="AE27"/>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cell r="AP27" t="str">
            <v xml:space="preserve">  </v>
          </cell>
          <cell r="AQ27"/>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cell r="R28">
            <v>69.547437848807718</v>
          </cell>
          <cell r="S28">
            <v>30.452562151192289</v>
          </cell>
          <cell r="T28">
            <v>100</v>
          </cell>
          <cell r="U28" t="str">
            <v xml:space="preserve">a </v>
          </cell>
          <cell r="V28"/>
          <cell r="W28"/>
          <cell r="X28" t="str">
            <v>m</v>
          </cell>
          <cell r="Y28">
            <v>99.53034765869613</v>
          </cell>
          <cell r="Z28" t="str">
            <v xml:space="preserve">  </v>
          </cell>
          <cell r="AA28">
            <v>0</v>
          </cell>
          <cell r="AB28" t="str">
            <v xml:space="preserve">a </v>
          </cell>
          <cell r="AC28">
            <v>0.46965234130389416</v>
          </cell>
          <cell r="AD28" t="str">
            <v xml:space="preserve">  </v>
          </cell>
          <cell r="AE28"/>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cell r="AP28" t="str">
            <v xml:space="preserve">  </v>
          </cell>
          <cell r="AQ28"/>
          <cell r="AR28" t="str">
            <v xml:space="preserve">  </v>
          </cell>
          <cell r="AS28">
            <v>0</v>
          </cell>
          <cell r="AT28" t="str">
            <v>m</v>
          </cell>
        </row>
        <row r="29">
          <cell r="A29" t="str">
            <v>Norway</v>
          </cell>
          <cell r="B29">
            <v>901030</v>
          </cell>
          <cell r="C29" t="str">
            <v>m</v>
          </cell>
          <cell r="D29">
            <v>88.543689320388353</v>
          </cell>
          <cell r="E29" t="str">
            <v>xr</v>
          </cell>
          <cell r="F29" t="str">
            <v>xr</v>
          </cell>
          <cell r="G29"/>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cell r="R29">
            <v>58.277027027027025</v>
          </cell>
          <cell r="S29">
            <v>41.722972972972975</v>
          </cell>
          <cell r="T29">
            <v>100</v>
          </cell>
          <cell r="U29" t="str">
            <v xml:space="preserve">n </v>
          </cell>
          <cell r="V29"/>
          <cell r="W29"/>
          <cell r="X29" t="str">
            <v>m</v>
          </cell>
          <cell r="Y29">
            <v>95.491053677932399</v>
          </cell>
          <cell r="Z29" t="str">
            <v xml:space="preserve">  </v>
          </cell>
          <cell r="AA29">
            <v>0</v>
          </cell>
          <cell r="AB29" t="str">
            <v>xr</v>
          </cell>
          <cell r="AC29">
            <v>0</v>
          </cell>
          <cell r="AD29" t="str">
            <v>xr</v>
          </cell>
          <cell r="AE29"/>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cell r="AP29" t="str">
            <v xml:space="preserve">  </v>
          </cell>
          <cell r="AQ29"/>
          <cell r="AR29" t="str">
            <v xml:space="preserve">  </v>
          </cell>
          <cell r="AS29">
            <v>0</v>
          </cell>
          <cell r="AT29" t="str">
            <v>m</v>
          </cell>
        </row>
        <row r="30">
          <cell r="A30" t="str">
            <v>Paraguay</v>
          </cell>
          <cell r="B30">
            <v>901030</v>
          </cell>
          <cell r="C30" t="str">
            <v>m.</v>
          </cell>
          <cell r="D30">
            <v>100</v>
          </cell>
          <cell r="E30" t="str">
            <v>xr</v>
          </cell>
          <cell r="F30" t="str">
            <v xml:space="preserve">n </v>
          </cell>
          <cell r="G30"/>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cell r="R30" t="str">
            <v xml:space="preserve">m </v>
          </cell>
          <cell r="S30" t="str">
            <v xml:space="preserve">m </v>
          </cell>
          <cell r="T30" t="str">
            <v xml:space="preserve">m </v>
          </cell>
          <cell r="U30" t="str">
            <v xml:space="preserve">m </v>
          </cell>
          <cell r="V30"/>
          <cell r="W30"/>
          <cell r="X30" t="str">
            <v>m</v>
          </cell>
          <cell r="Y30">
            <v>100</v>
          </cell>
          <cell r="Z30" t="str">
            <v xml:space="preserve">  </v>
          </cell>
          <cell r="AA30">
            <v>0</v>
          </cell>
          <cell r="AB30" t="str">
            <v>xr</v>
          </cell>
          <cell r="AC30">
            <v>0</v>
          </cell>
          <cell r="AD30" t="str">
            <v xml:space="preserve">n </v>
          </cell>
          <cell r="AE30"/>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cell r="AP30" t="str">
            <v xml:space="preserve">  </v>
          </cell>
          <cell r="AQ30"/>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cell r="R31" t="str">
            <v xml:space="preserve">m </v>
          </cell>
          <cell r="S31" t="str">
            <v xml:space="preserve">m </v>
          </cell>
          <cell r="T31" t="str">
            <v xml:space="preserve">m </v>
          </cell>
          <cell r="U31" t="str">
            <v xml:space="preserve">m </v>
          </cell>
          <cell r="V31"/>
          <cell r="W31"/>
          <cell r="X31" t="str">
            <v>m</v>
          </cell>
          <cell r="Y31">
            <v>98.234776070873394</v>
          </cell>
          <cell r="Z31" t="str">
            <v xml:space="preserve">  </v>
          </cell>
          <cell r="AA31">
            <v>0</v>
          </cell>
          <cell r="AB31" t="str">
            <v xml:space="preserve">a </v>
          </cell>
          <cell r="AC31">
            <v>1.7652239291266214</v>
          </cell>
          <cell r="AD31" t="str">
            <v xml:space="preserve">  </v>
          </cell>
          <cell r="AE31"/>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cell r="AP31" t="str">
            <v xml:space="preserve">m </v>
          </cell>
          <cell r="AQ31"/>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cell r="R32">
            <v>100</v>
          </cell>
          <cell r="S32" t="str">
            <v xml:space="preserve">a </v>
          </cell>
          <cell r="T32">
            <v>100</v>
          </cell>
          <cell r="U32" t="str">
            <v xml:space="preserve">m </v>
          </cell>
          <cell r="V32"/>
          <cell r="W32"/>
          <cell r="X32" t="str">
            <v>m</v>
          </cell>
          <cell r="Y32">
            <v>100</v>
          </cell>
          <cell r="Z32" t="str">
            <v xml:space="preserve">  </v>
          </cell>
          <cell r="AA32">
            <v>0</v>
          </cell>
          <cell r="AB32" t="str">
            <v xml:space="preserve">m </v>
          </cell>
          <cell r="AC32">
            <v>0</v>
          </cell>
          <cell r="AD32" t="str">
            <v xml:space="preserve">m </v>
          </cell>
          <cell r="AE32"/>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cell r="AP32" t="str">
            <v xml:space="preserve">  </v>
          </cell>
          <cell r="AQ32"/>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cell r="R33">
            <v>100</v>
          </cell>
          <cell r="S33" t="str">
            <v xml:space="preserve">a </v>
          </cell>
          <cell r="T33">
            <v>100</v>
          </cell>
          <cell r="U33" t="str">
            <v xml:space="preserve">a </v>
          </cell>
          <cell r="V33"/>
          <cell r="W33"/>
          <cell r="X33" t="str">
            <v>m</v>
          </cell>
          <cell r="Y33">
            <v>93.120922556871221</v>
          </cell>
          <cell r="Z33" t="str">
            <v xml:space="preserve">  </v>
          </cell>
          <cell r="AA33">
            <v>6.476875334052516</v>
          </cell>
          <cell r="AB33" t="str">
            <v xml:space="preserve">  </v>
          </cell>
          <cell r="AC33">
            <v>0.40220210907623527</v>
          </cell>
          <cell r="AD33" t="str">
            <v xml:space="preserve">  </v>
          </cell>
          <cell r="AE33"/>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cell r="AP33" t="str">
            <v xml:space="preserve">  </v>
          </cell>
          <cell r="AQ33"/>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cell r="R34" t="str">
            <v xml:space="preserve">a </v>
          </cell>
          <cell r="S34" t="str">
            <v xml:space="preserve">a </v>
          </cell>
          <cell r="T34" t="str">
            <v xml:space="preserve">a </v>
          </cell>
          <cell r="U34" t="str">
            <v xml:space="preserve">a </v>
          </cell>
          <cell r="V34"/>
          <cell r="W34"/>
          <cell r="X34" t="str">
            <v>m</v>
          </cell>
          <cell r="Y34">
            <v>100</v>
          </cell>
          <cell r="Z34" t="str">
            <v>xc</v>
          </cell>
          <cell r="AA34">
            <v>0</v>
          </cell>
          <cell r="AB34" t="str">
            <v xml:space="preserve">a </v>
          </cell>
          <cell r="AC34">
            <v>0</v>
          </cell>
          <cell r="AD34" t="str">
            <v xml:space="preserve">a </v>
          </cell>
          <cell r="AE34"/>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cell r="AP34" t="str">
            <v>xc</v>
          </cell>
          <cell r="AQ34"/>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cell r="R35">
            <v>100</v>
          </cell>
          <cell r="S35" t="str">
            <v xml:space="preserve">n </v>
          </cell>
          <cell r="T35">
            <v>100</v>
          </cell>
          <cell r="U35" t="str">
            <v xml:space="preserve">n </v>
          </cell>
          <cell r="V35"/>
          <cell r="W35"/>
          <cell r="X35">
            <v>18.556055485560982</v>
          </cell>
          <cell r="Y35">
            <v>86.749741455777695</v>
          </cell>
          <cell r="Z35" t="str">
            <v xml:space="preserve">  </v>
          </cell>
          <cell r="AA35">
            <v>13.250258544222303</v>
          </cell>
          <cell r="AB35" t="str">
            <v xml:space="preserve">  </v>
          </cell>
          <cell r="AC35">
            <v>0</v>
          </cell>
          <cell r="AD35" t="str">
            <v xml:space="preserve">n </v>
          </cell>
          <cell r="AE35"/>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cell r="AP35" t="str">
            <v xml:space="preserve">  </v>
          </cell>
          <cell r="AQ35"/>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cell r="R36" t="str">
            <v>m.</v>
          </cell>
          <cell r="S36" t="str">
            <v>m.</v>
          </cell>
          <cell r="T36" t="str">
            <v>m.</v>
          </cell>
          <cell r="U36" t="str">
            <v xml:space="preserve">a </v>
          </cell>
          <cell r="V36"/>
          <cell r="W36"/>
          <cell r="X36" t="str">
            <v>m.</v>
          </cell>
          <cell r="Y36">
            <v>98.151949876714667</v>
          </cell>
          <cell r="Z36" t="str">
            <v xml:space="preserve">  </v>
          </cell>
          <cell r="AA36">
            <v>1.8480501232853499</v>
          </cell>
          <cell r="AB36" t="str">
            <v xml:space="preserve">  </v>
          </cell>
          <cell r="AC36">
            <v>0</v>
          </cell>
          <cell r="AD36" t="str">
            <v xml:space="preserve">a </v>
          </cell>
          <cell r="AE36"/>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cell r="AP36" t="str">
            <v xml:space="preserve">  </v>
          </cell>
          <cell r="AQ36"/>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cell r="R37">
            <v>54.19519025634871</v>
          </cell>
          <cell r="S37">
            <v>0.36326877701133076</v>
          </cell>
          <cell r="T37">
            <v>54.55845903336003</v>
          </cell>
          <cell r="U37">
            <v>45.441540966639963</v>
          </cell>
          <cell r="V37"/>
          <cell r="W37"/>
          <cell r="X37" t="str">
            <v>m</v>
          </cell>
          <cell r="Y37">
            <v>91.345264737600218</v>
          </cell>
          <cell r="Z37" t="str">
            <v xml:space="preserve">  </v>
          </cell>
          <cell r="AA37">
            <v>0</v>
          </cell>
          <cell r="AB37" t="str">
            <v>xr</v>
          </cell>
          <cell r="AC37">
            <v>0</v>
          </cell>
          <cell r="AD37" t="str">
            <v>xr</v>
          </cell>
          <cell r="AE37"/>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cell r="AP37" t="str">
            <v xml:space="preserve">  </v>
          </cell>
          <cell r="AQ37"/>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cell r="R38">
            <v>100</v>
          </cell>
          <cell r="S38" t="str">
            <v xml:space="preserve">n </v>
          </cell>
          <cell r="T38">
            <v>100</v>
          </cell>
          <cell r="U38" t="str">
            <v xml:space="preserve">m </v>
          </cell>
          <cell r="V38"/>
          <cell r="W38"/>
          <cell r="X38">
            <v>85.447006581209976</v>
          </cell>
          <cell r="Y38">
            <v>100</v>
          </cell>
          <cell r="Z38" t="str">
            <v xml:space="preserve">  </v>
          </cell>
          <cell r="AA38">
            <v>0</v>
          </cell>
          <cell r="AB38" t="str">
            <v xml:space="preserve">a </v>
          </cell>
          <cell r="AC38">
            <v>0</v>
          </cell>
          <cell r="AD38" t="str">
            <v xml:space="preserve">a </v>
          </cell>
          <cell r="AE38"/>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cell r="AP38" t="str">
            <v xml:space="preserve">  </v>
          </cell>
          <cell r="AQ38"/>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cell r="R39">
            <v>100</v>
          </cell>
          <cell r="S39" t="str">
            <v xml:space="preserve">a </v>
          </cell>
          <cell r="T39">
            <v>100</v>
          </cell>
          <cell r="U39" t="str">
            <v xml:space="preserve">n </v>
          </cell>
          <cell r="V39"/>
          <cell r="W39"/>
          <cell r="X39" t="str">
            <v>m</v>
          </cell>
          <cell r="Y39">
            <v>85.452733342162091</v>
          </cell>
          <cell r="Z39" t="str">
            <v xml:space="preserve">  </v>
          </cell>
          <cell r="AA39">
            <v>14.547266657837895</v>
          </cell>
          <cell r="AB39" t="str">
            <v xml:space="preserve">  </v>
          </cell>
          <cell r="AC39">
            <v>0</v>
          </cell>
          <cell r="AD39" t="str">
            <v xml:space="preserve">n </v>
          </cell>
          <cell r="AE39"/>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cell r="AP39" t="str">
            <v xml:space="preserve">  </v>
          </cell>
          <cell r="AQ39"/>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cell r="H40">
            <v>100</v>
          </cell>
          <cell r="I40" t="str">
            <v>xr</v>
          </cell>
          <cell r="J40" t="str">
            <v>xr</v>
          </cell>
          <cell r="K40" t="str">
            <v>xr</v>
          </cell>
          <cell r="L40" t="str">
            <v>xr</v>
          </cell>
          <cell r="M40" t="str">
            <v>xr</v>
          </cell>
          <cell r="N40">
            <v>99.797812004796356</v>
          </cell>
          <cell r="O40" t="str">
            <v xml:space="preserve">a </v>
          </cell>
          <cell r="P40">
            <v>0.20218799520364863</v>
          </cell>
          <cell r="Q40"/>
          <cell r="R40" t="str">
            <v>xr</v>
          </cell>
          <cell r="S40" t="str">
            <v>xr</v>
          </cell>
          <cell r="T40" t="str">
            <v>xr</v>
          </cell>
          <cell r="U40" t="str">
            <v>xr</v>
          </cell>
          <cell r="V40"/>
          <cell r="W40"/>
          <cell r="X40" t="str">
            <v>10.21(x)</v>
          </cell>
          <cell r="Y40">
            <v>99.797812004796356</v>
          </cell>
          <cell r="Z40" t="str">
            <v xml:space="preserve">  </v>
          </cell>
          <cell r="AA40">
            <v>0</v>
          </cell>
          <cell r="AB40" t="str">
            <v xml:space="preserve">a </v>
          </cell>
          <cell r="AC40">
            <v>0.20218799520364863</v>
          </cell>
          <cell r="AD40" t="str">
            <v xml:space="preserve">  </v>
          </cell>
          <cell r="AE40"/>
          <cell r="AF40" t="str">
            <v xml:space="preserve">  </v>
          </cell>
          <cell r="AG40">
            <v>0</v>
          </cell>
          <cell r="AH40" t="str">
            <v>xr</v>
          </cell>
          <cell r="AI40">
            <v>0</v>
          </cell>
          <cell r="AJ40" t="str">
            <v>xr</v>
          </cell>
          <cell r="AK40">
            <v>0</v>
          </cell>
          <cell r="AL40" t="str">
            <v>xr</v>
          </cell>
          <cell r="AM40">
            <v>0</v>
          </cell>
          <cell r="AN40" t="str">
            <v>xr</v>
          </cell>
          <cell r="AO40"/>
          <cell r="AP40" t="str">
            <v xml:space="preserve">  </v>
          </cell>
          <cell r="AQ40"/>
          <cell r="AR40" t="str">
            <v xml:space="preserve">  </v>
          </cell>
          <cell r="AS40">
            <v>10.210667722356924</v>
          </cell>
          <cell r="AT40" t="str">
            <v>x</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cell r="I113" t="str">
            <v>.</v>
          </cell>
        </row>
        <row r="114">
          <cell r="A114">
            <v>716</v>
          </cell>
          <cell r="B114" t="str">
            <v>Zimbabwe</v>
          </cell>
          <cell r="C114">
            <v>1997</v>
          </cell>
          <cell r="D114">
            <v>90</v>
          </cell>
          <cell r="E114">
            <v>303</v>
          </cell>
          <cell r="F114">
            <v>90</v>
          </cell>
          <cell r="G114">
            <v>330211</v>
          </cell>
          <cell r="H114"/>
          <cell r="I114" t="str">
            <v>.</v>
          </cell>
        </row>
        <row r="115">
          <cell r="A115">
            <v>716</v>
          </cell>
          <cell r="B115" t="str">
            <v>Zimbabwe</v>
          </cell>
          <cell r="C115">
            <v>1997</v>
          </cell>
          <cell r="D115">
            <v>90</v>
          </cell>
          <cell r="E115">
            <v>404</v>
          </cell>
          <cell r="F115">
            <v>90</v>
          </cell>
          <cell r="G115">
            <v>306184</v>
          </cell>
          <cell r="H115"/>
          <cell r="I115" t="str">
            <v>.</v>
          </cell>
        </row>
        <row r="116">
          <cell r="A116">
            <v>716</v>
          </cell>
          <cell r="B116" t="str">
            <v>Zimbabwe</v>
          </cell>
          <cell r="C116">
            <v>1997</v>
          </cell>
          <cell r="D116">
            <v>90</v>
          </cell>
          <cell r="E116">
            <v>505</v>
          </cell>
          <cell r="F116">
            <v>90</v>
          </cell>
          <cell r="G116">
            <v>328770</v>
          </cell>
          <cell r="H116"/>
          <cell r="I116" t="str">
            <v>.</v>
          </cell>
        </row>
        <row r="117">
          <cell r="A117">
            <v>716</v>
          </cell>
          <cell r="B117" t="str">
            <v>Zimbabwe</v>
          </cell>
          <cell r="C117">
            <v>1997</v>
          </cell>
          <cell r="D117">
            <v>90</v>
          </cell>
          <cell r="E117">
            <v>606</v>
          </cell>
          <cell r="F117">
            <v>90</v>
          </cell>
          <cell r="G117">
            <v>327924</v>
          </cell>
          <cell r="H117"/>
          <cell r="I117" t="str">
            <v>.</v>
          </cell>
        </row>
        <row r="118">
          <cell r="A118">
            <v>716</v>
          </cell>
          <cell r="B118" t="str">
            <v>Zimbabwe</v>
          </cell>
          <cell r="C118">
            <v>1997</v>
          </cell>
          <cell r="D118">
            <v>90</v>
          </cell>
          <cell r="E118">
            <v>707</v>
          </cell>
          <cell r="F118">
            <v>90</v>
          </cell>
          <cell r="G118">
            <v>316482</v>
          </cell>
          <cell r="H118"/>
          <cell r="I118" t="str">
            <v>.</v>
          </cell>
        </row>
        <row r="119">
          <cell r="A119">
            <v>716</v>
          </cell>
          <cell r="B119" t="str">
            <v>Zimbabwe</v>
          </cell>
          <cell r="C119">
            <v>1997</v>
          </cell>
          <cell r="D119">
            <v>90</v>
          </cell>
          <cell r="E119">
            <v>808</v>
          </cell>
          <cell r="F119">
            <v>90</v>
          </cell>
          <cell r="G119">
            <v>332029</v>
          </cell>
          <cell r="H119"/>
          <cell r="I119" t="str">
            <v>.</v>
          </cell>
        </row>
        <row r="120">
          <cell r="A120">
            <v>716</v>
          </cell>
          <cell r="B120" t="str">
            <v>Zimbabwe</v>
          </cell>
          <cell r="C120">
            <v>1997</v>
          </cell>
          <cell r="D120">
            <v>90</v>
          </cell>
          <cell r="E120">
            <v>909</v>
          </cell>
          <cell r="F120">
            <v>90</v>
          </cell>
          <cell r="G120">
            <v>340911</v>
          </cell>
          <cell r="H120"/>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cell r="I122" t="str">
            <v>.</v>
          </cell>
        </row>
        <row r="123">
          <cell r="A123">
            <v>716</v>
          </cell>
          <cell r="B123" t="str">
            <v>Zimbabwe</v>
          </cell>
          <cell r="C123">
            <v>1997</v>
          </cell>
          <cell r="D123">
            <v>90</v>
          </cell>
          <cell r="E123">
            <v>1111</v>
          </cell>
          <cell r="F123">
            <v>90</v>
          </cell>
          <cell r="G123">
            <v>331952</v>
          </cell>
          <cell r="H123"/>
          <cell r="I123" t="str">
            <v>.</v>
          </cell>
        </row>
        <row r="124">
          <cell r="A124">
            <v>716</v>
          </cell>
          <cell r="B124" t="str">
            <v>Zimbabwe</v>
          </cell>
          <cell r="C124">
            <v>1997</v>
          </cell>
          <cell r="D124">
            <v>90</v>
          </cell>
          <cell r="E124">
            <v>1212</v>
          </cell>
          <cell r="F124">
            <v>90</v>
          </cell>
          <cell r="G124">
            <v>377154</v>
          </cell>
          <cell r="H124"/>
          <cell r="I124" t="str">
            <v>.</v>
          </cell>
        </row>
        <row r="125">
          <cell r="A125">
            <v>716</v>
          </cell>
          <cell r="B125" t="str">
            <v>Zimbabwe</v>
          </cell>
          <cell r="C125">
            <v>1997</v>
          </cell>
          <cell r="D125">
            <v>90</v>
          </cell>
          <cell r="E125">
            <v>1313</v>
          </cell>
          <cell r="F125">
            <v>90</v>
          </cell>
          <cell r="G125">
            <v>368322</v>
          </cell>
          <cell r="H125"/>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cell r="I249" t="str">
            <v>.</v>
          </cell>
        </row>
        <row r="250">
          <cell r="A250">
            <v>376</v>
          </cell>
          <cell r="B250" t="str">
            <v>Israel</v>
          </cell>
          <cell r="C250">
            <v>1998</v>
          </cell>
          <cell r="D250">
            <v>90</v>
          </cell>
          <cell r="E250">
            <v>300</v>
          </cell>
          <cell r="F250">
            <v>90</v>
          </cell>
          <cell r="G250">
            <v>367540</v>
          </cell>
          <cell r="H250"/>
          <cell r="I250" t="str">
            <v>.</v>
          </cell>
        </row>
        <row r="251">
          <cell r="A251">
            <v>376</v>
          </cell>
          <cell r="B251" t="str">
            <v>Israel</v>
          </cell>
          <cell r="C251">
            <v>1998</v>
          </cell>
          <cell r="D251">
            <v>90</v>
          </cell>
          <cell r="E251">
            <v>303</v>
          </cell>
          <cell r="F251">
            <v>90</v>
          </cell>
          <cell r="G251">
            <v>117687</v>
          </cell>
          <cell r="H251"/>
          <cell r="I251" t="str">
            <v>.</v>
          </cell>
        </row>
        <row r="252">
          <cell r="A252">
            <v>376</v>
          </cell>
          <cell r="B252" t="str">
            <v>Israel</v>
          </cell>
          <cell r="C252">
            <v>1998</v>
          </cell>
          <cell r="D252">
            <v>90</v>
          </cell>
          <cell r="E252">
            <v>404</v>
          </cell>
          <cell r="F252">
            <v>90</v>
          </cell>
          <cell r="G252">
            <v>116812</v>
          </cell>
          <cell r="H252"/>
          <cell r="I252" t="str">
            <v>.</v>
          </cell>
        </row>
        <row r="253">
          <cell r="A253">
            <v>376</v>
          </cell>
          <cell r="B253" t="str">
            <v>Israel</v>
          </cell>
          <cell r="C253">
            <v>1998</v>
          </cell>
          <cell r="D253">
            <v>90</v>
          </cell>
          <cell r="E253">
            <v>505</v>
          </cell>
          <cell r="F253">
            <v>90</v>
          </cell>
          <cell r="G253">
            <v>115671</v>
          </cell>
          <cell r="H253"/>
          <cell r="I253" t="str">
            <v>.</v>
          </cell>
        </row>
        <row r="254">
          <cell r="A254">
            <v>376</v>
          </cell>
          <cell r="B254" t="str">
            <v>Israel</v>
          </cell>
          <cell r="C254">
            <v>1998</v>
          </cell>
          <cell r="D254">
            <v>90</v>
          </cell>
          <cell r="E254">
            <v>606</v>
          </cell>
          <cell r="F254">
            <v>90</v>
          </cell>
          <cell r="G254">
            <v>112264</v>
          </cell>
          <cell r="H254"/>
          <cell r="I254" t="str">
            <v>.</v>
          </cell>
        </row>
        <row r="255">
          <cell r="A255">
            <v>376</v>
          </cell>
          <cell r="B255" t="str">
            <v>Israel</v>
          </cell>
          <cell r="C255">
            <v>1998</v>
          </cell>
          <cell r="D255">
            <v>90</v>
          </cell>
          <cell r="E255">
            <v>707</v>
          </cell>
          <cell r="F255">
            <v>90</v>
          </cell>
          <cell r="G255">
            <v>112064</v>
          </cell>
          <cell r="H255"/>
          <cell r="I255" t="str">
            <v>.</v>
          </cell>
        </row>
        <row r="256">
          <cell r="A256">
            <v>376</v>
          </cell>
          <cell r="B256" t="str">
            <v>Israel</v>
          </cell>
          <cell r="C256">
            <v>1998</v>
          </cell>
          <cell r="D256">
            <v>90</v>
          </cell>
          <cell r="E256">
            <v>808</v>
          </cell>
          <cell r="F256">
            <v>90</v>
          </cell>
          <cell r="G256">
            <v>110825</v>
          </cell>
          <cell r="H256"/>
          <cell r="I256" t="str">
            <v>.</v>
          </cell>
        </row>
        <row r="257">
          <cell r="A257">
            <v>376</v>
          </cell>
          <cell r="B257" t="str">
            <v>Israel</v>
          </cell>
          <cell r="C257">
            <v>1998</v>
          </cell>
          <cell r="D257">
            <v>90</v>
          </cell>
          <cell r="E257">
            <v>909</v>
          </cell>
          <cell r="F257">
            <v>90</v>
          </cell>
          <cell r="G257">
            <v>110475</v>
          </cell>
          <cell r="H257"/>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cell r="I391" t="str">
            <v>.</v>
          </cell>
        </row>
        <row r="392">
          <cell r="A392">
            <v>246</v>
          </cell>
          <cell r="B392" t="str">
            <v>Finland</v>
          </cell>
          <cell r="C392">
            <v>1998</v>
          </cell>
          <cell r="D392">
            <v>90</v>
          </cell>
          <cell r="E392">
            <v>303</v>
          </cell>
          <cell r="F392">
            <v>90</v>
          </cell>
          <cell r="G392">
            <v>65083</v>
          </cell>
          <cell r="H392"/>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cell r="I447" t="str">
            <v>.</v>
          </cell>
        </row>
        <row r="448">
          <cell r="A448">
            <v>246</v>
          </cell>
          <cell r="B448" t="str">
            <v>Finland</v>
          </cell>
          <cell r="C448">
            <v>1998</v>
          </cell>
          <cell r="D448">
            <v>90</v>
          </cell>
          <cell r="E448">
            <v>505</v>
          </cell>
          <cell r="F448">
            <v>90</v>
          </cell>
          <cell r="G448">
            <v>66894</v>
          </cell>
          <cell r="H448"/>
          <cell r="I448" t="str">
            <v>.</v>
          </cell>
        </row>
        <row r="449">
          <cell r="A449">
            <v>246</v>
          </cell>
          <cell r="B449" t="str">
            <v>Finland</v>
          </cell>
          <cell r="C449">
            <v>1998</v>
          </cell>
          <cell r="D449">
            <v>90</v>
          </cell>
          <cell r="E449">
            <v>606</v>
          </cell>
          <cell r="F449">
            <v>90</v>
          </cell>
          <cell r="G449">
            <v>65701</v>
          </cell>
          <cell r="H449"/>
          <cell r="I449" t="str">
            <v>.</v>
          </cell>
        </row>
        <row r="450">
          <cell r="A450">
            <v>246</v>
          </cell>
          <cell r="B450" t="str">
            <v>Finland</v>
          </cell>
          <cell r="C450">
            <v>1998</v>
          </cell>
          <cell r="D450">
            <v>90</v>
          </cell>
          <cell r="E450">
            <v>707</v>
          </cell>
          <cell r="F450">
            <v>90</v>
          </cell>
          <cell r="G450">
            <v>66225</v>
          </cell>
          <cell r="H450"/>
          <cell r="I450" t="str">
            <v>.</v>
          </cell>
        </row>
        <row r="451">
          <cell r="A451">
            <v>246</v>
          </cell>
          <cell r="B451" t="str">
            <v>Finland</v>
          </cell>
          <cell r="C451">
            <v>1998</v>
          </cell>
          <cell r="D451">
            <v>90</v>
          </cell>
          <cell r="E451">
            <v>808</v>
          </cell>
          <cell r="F451">
            <v>90</v>
          </cell>
          <cell r="G451">
            <v>64231</v>
          </cell>
          <cell r="H451"/>
          <cell r="I451" t="str">
            <v>.</v>
          </cell>
        </row>
        <row r="452">
          <cell r="A452">
            <v>246</v>
          </cell>
          <cell r="B452" t="str">
            <v>Finland</v>
          </cell>
          <cell r="C452">
            <v>1998</v>
          </cell>
          <cell r="D452">
            <v>90</v>
          </cell>
          <cell r="E452">
            <v>909</v>
          </cell>
          <cell r="F452">
            <v>90</v>
          </cell>
          <cell r="G452">
            <v>64302</v>
          </cell>
          <cell r="H452"/>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cell r="I454" t="str">
            <v>.</v>
          </cell>
        </row>
        <row r="455">
          <cell r="A455">
            <v>246</v>
          </cell>
          <cell r="B455" t="str">
            <v>Finland</v>
          </cell>
          <cell r="C455">
            <v>1998</v>
          </cell>
          <cell r="D455">
            <v>90</v>
          </cell>
          <cell r="E455">
            <v>1111</v>
          </cell>
          <cell r="F455">
            <v>90</v>
          </cell>
          <cell r="G455">
            <v>61890</v>
          </cell>
          <cell r="H455"/>
          <cell r="I455" t="str">
            <v>.</v>
          </cell>
        </row>
        <row r="456">
          <cell r="A456">
            <v>246</v>
          </cell>
          <cell r="B456" t="str">
            <v>Finland</v>
          </cell>
          <cell r="C456">
            <v>1998</v>
          </cell>
          <cell r="D456">
            <v>90</v>
          </cell>
          <cell r="E456">
            <v>1212</v>
          </cell>
          <cell r="F456">
            <v>90</v>
          </cell>
          <cell r="G456">
            <v>63955</v>
          </cell>
          <cell r="H456"/>
          <cell r="I456" t="str">
            <v>.</v>
          </cell>
        </row>
        <row r="457">
          <cell r="A457">
            <v>246</v>
          </cell>
          <cell r="B457" t="str">
            <v>Finland</v>
          </cell>
          <cell r="C457">
            <v>1998</v>
          </cell>
          <cell r="D457">
            <v>90</v>
          </cell>
          <cell r="E457">
            <v>1313</v>
          </cell>
          <cell r="F457">
            <v>90</v>
          </cell>
          <cell r="G457">
            <v>66382</v>
          </cell>
          <cell r="H457"/>
          <cell r="I457" t="str">
            <v>.</v>
          </cell>
        </row>
        <row r="458">
          <cell r="A458">
            <v>246</v>
          </cell>
          <cell r="B458" t="str">
            <v>Finland</v>
          </cell>
          <cell r="C458">
            <v>1998</v>
          </cell>
          <cell r="D458">
            <v>90</v>
          </cell>
          <cell r="E458">
            <v>1414</v>
          </cell>
          <cell r="F458">
            <v>90</v>
          </cell>
          <cell r="G458">
            <v>68111</v>
          </cell>
          <cell r="H458"/>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cell r="I460" t="str">
            <v>.</v>
          </cell>
        </row>
        <row r="461">
          <cell r="A461">
            <v>246</v>
          </cell>
          <cell r="B461" t="str">
            <v>Finland</v>
          </cell>
          <cell r="C461">
            <v>1998</v>
          </cell>
          <cell r="D461">
            <v>90</v>
          </cell>
          <cell r="E461">
            <v>1616</v>
          </cell>
          <cell r="F461">
            <v>90</v>
          </cell>
          <cell r="G461">
            <v>65031</v>
          </cell>
          <cell r="H461"/>
          <cell r="I461" t="str">
            <v>.</v>
          </cell>
        </row>
        <row r="462">
          <cell r="A462">
            <v>246</v>
          </cell>
          <cell r="B462" t="str">
            <v>Finland</v>
          </cell>
          <cell r="C462">
            <v>1998</v>
          </cell>
          <cell r="D462">
            <v>90</v>
          </cell>
          <cell r="E462">
            <v>1717</v>
          </cell>
          <cell r="F462">
            <v>90</v>
          </cell>
          <cell r="G462">
            <v>64635</v>
          </cell>
          <cell r="H462"/>
          <cell r="I462" t="str">
            <v>.</v>
          </cell>
        </row>
        <row r="463">
          <cell r="A463">
            <v>246</v>
          </cell>
          <cell r="B463" t="str">
            <v>Finland</v>
          </cell>
          <cell r="C463">
            <v>1998</v>
          </cell>
          <cell r="D463">
            <v>90</v>
          </cell>
          <cell r="E463">
            <v>1818</v>
          </cell>
          <cell r="F463">
            <v>90</v>
          </cell>
          <cell r="G463">
            <v>64701</v>
          </cell>
          <cell r="H463"/>
          <cell r="I463" t="str">
            <v>.</v>
          </cell>
        </row>
        <row r="464">
          <cell r="A464">
            <v>246</v>
          </cell>
          <cell r="B464" t="str">
            <v>Finland</v>
          </cell>
          <cell r="C464">
            <v>1998</v>
          </cell>
          <cell r="D464">
            <v>90</v>
          </cell>
          <cell r="E464">
            <v>1919</v>
          </cell>
          <cell r="F464">
            <v>90</v>
          </cell>
          <cell r="G464">
            <v>65005</v>
          </cell>
          <cell r="H464"/>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cell r="I466" t="str">
            <v>.</v>
          </cell>
        </row>
        <row r="467">
          <cell r="A467">
            <v>246</v>
          </cell>
          <cell r="B467" t="str">
            <v>Finland</v>
          </cell>
          <cell r="C467">
            <v>1998</v>
          </cell>
          <cell r="D467">
            <v>90</v>
          </cell>
          <cell r="E467">
            <v>2121</v>
          </cell>
          <cell r="F467">
            <v>90</v>
          </cell>
          <cell r="G467">
            <v>66828</v>
          </cell>
          <cell r="H467"/>
          <cell r="I467" t="str">
            <v>.</v>
          </cell>
        </row>
        <row r="468">
          <cell r="A468">
            <v>246</v>
          </cell>
          <cell r="B468" t="str">
            <v>Finland</v>
          </cell>
          <cell r="C468">
            <v>1998</v>
          </cell>
          <cell r="D468">
            <v>90</v>
          </cell>
          <cell r="E468">
            <v>2222</v>
          </cell>
          <cell r="F468">
            <v>90</v>
          </cell>
          <cell r="G468">
            <v>65454</v>
          </cell>
          <cell r="H468"/>
          <cell r="I468" t="str">
            <v>.</v>
          </cell>
        </row>
        <row r="469">
          <cell r="A469">
            <v>246</v>
          </cell>
          <cell r="B469" t="str">
            <v>Finland</v>
          </cell>
          <cell r="C469">
            <v>1998</v>
          </cell>
          <cell r="D469">
            <v>90</v>
          </cell>
          <cell r="E469">
            <v>2323</v>
          </cell>
          <cell r="F469">
            <v>90</v>
          </cell>
          <cell r="G469">
            <v>62428</v>
          </cell>
          <cell r="H469"/>
          <cell r="I469" t="str">
            <v>.</v>
          </cell>
        </row>
        <row r="470">
          <cell r="A470">
            <v>246</v>
          </cell>
          <cell r="B470" t="str">
            <v>Finland</v>
          </cell>
          <cell r="C470">
            <v>1998</v>
          </cell>
          <cell r="D470">
            <v>90</v>
          </cell>
          <cell r="E470">
            <v>2424</v>
          </cell>
          <cell r="F470">
            <v>90</v>
          </cell>
          <cell r="G470">
            <v>57007</v>
          </cell>
          <cell r="H470"/>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cell r="I472" t="str">
            <v>.</v>
          </cell>
        </row>
        <row r="473">
          <cell r="A473">
            <v>246</v>
          </cell>
          <cell r="B473" t="str">
            <v>Finland</v>
          </cell>
          <cell r="C473">
            <v>1998</v>
          </cell>
          <cell r="D473">
            <v>90</v>
          </cell>
          <cell r="E473">
            <v>2626</v>
          </cell>
          <cell r="F473">
            <v>90</v>
          </cell>
          <cell r="G473">
            <v>61488</v>
          </cell>
          <cell r="H473"/>
          <cell r="I473" t="str">
            <v>.</v>
          </cell>
        </row>
        <row r="474">
          <cell r="A474">
            <v>246</v>
          </cell>
          <cell r="B474" t="str">
            <v>Finland</v>
          </cell>
          <cell r="C474">
            <v>1998</v>
          </cell>
          <cell r="D474">
            <v>90</v>
          </cell>
          <cell r="E474">
            <v>2727</v>
          </cell>
          <cell r="F474">
            <v>90</v>
          </cell>
          <cell r="G474">
            <v>63848</v>
          </cell>
          <cell r="H474"/>
          <cell r="I474" t="str">
            <v>.</v>
          </cell>
        </row>
        <row r="475">
          <cell r="A475">
            <v>246</v>
          </cell>
          <cell r="B475" t="str">
            <v>Finland</v>
          </cell>
          <cell r="C475">
            <v>1998</v>
          </cell>
          <cell r="D475">
            <v>90</v>
          </cell>
          <cell r="E475">
            <v>2828</v>
          </cell>
          <cell r="F475">
            <v>90</v>
          </cell>
          <cell r="G475">
            <v>65604</v>
          </cell>
          <cell r="H475"/>
          <cell r="I475" t="str">
            <v>.</v>
          </cell>
        </row>
        <row r="476">
          <cell r="A476">
            <v>246</v>
          </cell>
          <cell r="B476" t="str">
            <v>Finland</v>
          </cell>
          <cell r="C476">
            <v>1998</v>
          </cell>
          <cell r="D476">
            <v>90</v>
          </cell>
          <cell r="E476">
            <v>2929</v>
          </cell>
          <cell r="F476">
            <v>90</v>
          </cell>
          <cell r="G476">
            <v>70701</v>
          </cell>
          <cell r="H476"/>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cell r="I478" t="str">
            <v>.</v>
          </cell>
        </row>
        <row r="479">
          <cell r="A479">
            <v>246</v>
          </cell>
          <cell r="B479" t="str">
            <v>Finland</v>
          </cell>
          <cell r="C479">
            <v>1998</v>
          </cell>
          <cell r="D479">
            <v>90</v>
          </cell>
          <cell r="E479">
            <v>3539</v>
          </cell>
          <cell r="F479">
            <v>90</v>
          </cell>
          <cell r="G479">
            <v>378530</v>
          </cell>
          <cell r="H479"/>
          <cell r="I479" t="str">
            <v>.</v>
          </cell>
        </row>
        <row r="480">
          <cell r="A480">
            <v>246</v>
          </cell>
          <cell r="B480" t="str">
            <v>Finland</v>
          </cell>
          <cell r="C480">
            <v>1998</v>
          </cell>
          <cell r="D480">
            <v>90</v>
          </cell>
          <cell r="E480">
            <v>4099</v>
          </cell>
          <cell r="F480">
            <v>90</v>
          </cell>
          <cell r="G480">
            <v>2467452</v>
          </cell>
          <cell r="H480"/>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cell r="I699" t="str">
            <v>.</v>
          </cell>
        </row>
        <row r="700">
          <cell r="A700">
            <v>616</v>
          </cell>
          <cell r="B700" t="str">
            <v>Poland</v>
          </cell>
          <cell r="C700">
            <v>1998</v>
          </cell>
          <cell r="D700">
            <v>90</v>
          </cell>
          <cell r="E700">
            <v>2024</v>
          </cell>
          <cell r="F700">
            <v>90</v>
          </cell>
          <cell r="G700">
            <v>3042845</v>
          </cell>
          <cell r="H700"/>
          <cell r="I700" t="str">
            <v>.</v>
          </cell>
        </row>
        <row r="701">
          <cell r="A701">
            <v>616</v>
          </cell>
          <cell r="B701" t="str">
            <v>Poland</v>
          </cell>
          <cell r="C701">
            <v>1998</v>
          </cell>
          <cell r="D701">
            <v>90</v>
          </cell>
          <cell r="E701">
            <v>2525</v>
          </cell>
          <cell r="F701">
            <v>90</v>
          </cell>
          <cell r="G701">
            <v>556467</v>
          </cell>
          <cell r="H701"/>
          <cell r="I701" t="str">
            <v>.</v>
          </cell>
        </row>
        <row r="702">
          <cell r="A702">
            <v>616</v>
          </cell>
          <cell r="B702" t="str">
            <v>Poland</v>
          </cell>
          <cell r="C702">
            <v>1998</v>
          </cell>
          <cell r="D702">
            <v>90</v>
          </cell>
          <cell r="E702">
            <v>2626</v>
          </cell>
          <cell r="F702">
            <v>90</v>
          </cell>
          <cell r="G702">
            <v>533137</v>
          </cell>
          <cell r="H702"/>
          <cell r="I702" t="str">
            <v>.</v>
          </cell>
        </row>
        <row r="703">
          <cell r="A703">
            <v>616</v>
          </cell>
          <cell r="B703" t="str">
            <v>Poland</v>
          </cell>
          <cell r="C703">
            <v>1998</v>
          </cell>
          <cell r="D703">
            <v>90</v>
          </cell>
          <cell r="E703">
            <v>2727</v>
          </cell>
          <cell r="F703">
            <v>90</v>
          </cell>
          <cell r="G703">
            <v>515580</v>
          </cell>
          <cell r="H703"/>
          <cell r="I703" t="str">
            <v>.</v>
          </cell>
        </row>
        <row r="704">
          <cell r="A704">
            <v>616</v>
          </cell>
          <cell r="B704" t="str">
            <v>Poland</v>
          </cell>
          <cell r="C704">
            <v>1998</v>
          </cell>
          <cell r="D704">
            <v>90</v>
          </cell>
          <cell r="E704">
            <v>2828</v>
          </cell>
          <cell r="F704">
            <v>90</v>
          </cell>
          <cell r="G704">
            <v>488328</v>
          </cell>
          <cell r="H704"/>
          <cell r="I704" t="str">
            <v>.</v>
          </cell>
        </row>
        <row r="705">
          <cell r="A705">
            <v>616</v>
          </cell>
          <cell r="B705" t="str">
            <v>Poland</v>
          </cell>
          <cell r="C705">
            <v>1998</v>
          </cell>
          <cell r="D705">
            <v>90</v>
          </cell>
          <cell r="E705">
            <v>2929</v>
          </cell>
          <cell r="F705">
            <v>90</v>
          </cell>
          <cell r="G705">
            <v>487449</v>
          </cell>
          <cell r="H705"/>
          <cell r="I705" t="str">
            <v>.</v>
          </cell>
        </row>
        <row r="706">
          <cell r="A706">
            <v>616</v>
          </cell>
          <cell r="B706" t="str">
            <v>Poland</v>
          </cell>
          <cell r="C706">
            <v>1998</v>
          </cell>
          <cell r="D706">
            <v>90</v>
          </cell>
          <cell r="E706">
            <v>2529</v>
          </cell>
          <cell r="F706">
            <v>90</v>
          </cell>
          <cell r="G706">
            <v>2580961</v>
          </cell>
          <cell r="H706"/>
          <cell r="I706" t="str">
            <v>.</v>
          </cell>
        </row>
        <row r="707">
          <cell r="A707">
            <v>616</v>
          </cell>
          <cell r="B707" t="str">
            <v>Poland</v>
          </cell>
          <cell r="C707">
            <v>1998</v>
          </cell>
          <cell r="D707">
            <v>90</v>
          </cell>
          <cell r="E707">
            <v>3034</v>
          </cell>
          <cell r="F707">
            <v>90</v>
          </cell>
          <cell r="G707">
            <v>2477387</v>
          </cell>
          <cell r="H707"/>
          <cell r="I707" t="str">
            <v>.</v>
          </cell>
        </row>
        <row r="708">
          <cell r="A708">
            <v>616</v>
          </cell>
          <cell r="B708" t="str">
            <v>Poland</v>
          </cell>
          <cell r="C708">
            <v>1998</v>
          </cell>
          <cell r="D708">
            <v>90</v>
          </cell>
          <cell r="E708">
            <v>3539</v>
          </cell>
          <cell r="F708">
            <v>90</v>
          </cell>
          <cell r="G708">
            <v>2923901</v>
          </cell>
          <cell r="H708"/>
          <cell r="I708" t="str">
            <v>.</v>
          </cell>
        </row>
        <row r="709">
          <cell r="A709">
            <v>616</v>
          </cell>
          <cell r="B709" t="str">
            <v>Poland</v>
          </cell>
          <cell r="C709">
            <v>1998</v>
          </cell>
          <cell r="D709">
            <v>90</v>
          </cell>
          <cell r="E709">
            <v>4099</v>
          </cell>
          <cell r="F709">
            <v>90</v>
          </cell>
          <cell r="G709">
            <v>16172889</v>
          </cell>
          <cell r="H709"/>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cell r="I731" t="str">
            <v>.</v>
          </cell>
        </row>
        <row r="732">
          <cell r="A732">
            <v>756</v>
          </cell>
          <cell r="B732" t="str">
            <v>Switzerland</v>
          </cell>
          <cell r="C732">
            <v>1998</v>
          </cell>
          <cell r="D732">
            <v>90</v>
          </cell>
          <cell r="E732">
            <v>300</v>
          </cell>
          <cell r="F732">
            <v>90</v>
          </cell>
          <cell r="G732">
            <v>243663</v>
          </cell>
          <cell r="H732"/>
          <cell r="I732" t="str">
            <v>.</v>
          </cell>
        </row>
        <row r="733">
          <cell r="A733">
            <v>756</v>
          </cell>
          <cell r="B733" t="str">
            <v>Switzerland</v>
          </cell>
          <cell r="C733">
            <v>1998</v>
          </cell>
          <cell r="D733">
            <v>90</v>
          </cell>
          <cell r="E733">
            <v>303</v>
          </cell>
          <cell r="F733">
            <v>90</v>
          </cell>
          <cell r="G733">
            <v>82405</v>
          </cell>
          <cell r="H733"/>
          <cell r="I733" t="str">
            <v>.</v>
          </cell>
        </row>
        <row r="734">
          <cell r="A734">
            <v>756</v>
          </cell>
          <cell r="B734" t="str">
            <v>Switzerland</v>
          </cell>
          <cell r="C734">
            <v>1998</v>
          </cell>
          <cell r="D734">
            <v>90</v>
          </cell>
          <cell r="E734">
            <v>404</v>
          </cell>
          <cell r="F734">
            <v>90</v>
          </cell>
          <cell r="G734">
            <v>83533</v>
          </cell>
          <cell r="H734"/>
          <cell r="I734" t="str">
            <v>.</v>
          </cell>
        </row>
        <row r="735">
          <cell r="A735">
            <v>756</v>
          </cell>
          <cell r="B735" t="str">
            <v>Switzerland</v>
          </cell>
          <cell r="C735">
            <v>1998</v>
          </cell>
          <cell r="D735">
            <v>90</v>
          </cell>
          <cell r="E735">
            <v>505</v>
          </cell>
          <cell r="F735">
            <v>90</v>
          </cell>
          <cell r="G735">
            <v>86784</v>
          </cell>
          <cell r="H735"/>
          <cell r="I735" t="str">
            <v>.</v>
          </cell>
        </row>
        <row r="736">
          <cell r="A736">
            <v>756</v>
          </cell>
          <cell r="B736" t="str">
            <v>Switzerland</v>
          </cell>
          <cell r="C736">
            <v>1998</v>
          </cell>
          <cell r="D736">
            <v>90</v>
          </cell>
          <cell r="E736">
            <v>606</v>
          </cell>
          <cell r="F736">
            <v>90</v>
          </cell>
          <cell r="G736">
            <v>86947</v>
          </cell>
          <cell r="H736"/>
          <cell r="I736" t="str">
            <v>.</v>
          </cell>
        </row>
        <row r="737">
          <cell r="A737">
            <v>756</v>
          </cell>
          <cell r="B737" t="str">
            <v>Switzerland</v>
          </cell>
          <cell r="C737">
            <v>1998</v>
          </cell>
          <cell r="D737">
            <v>90</v>
          </cell>
          <cell r="E737">
            <v>707</v>
          </cell>
          <cell r="F737">
            <v>90</v>
          </cell>
          <cell r="G737">
            <v>86695</v>
          </cell>
          <cell r="H737"/>
          <cell r="I737" t="str">
            <v>.</v>
          </cell>
        </row>
        <row r="738">
          <cell r="A738">
            <v>756</v>
          </cell>
          <cell r="B738" t="str">
            <v>Switzerland</v>
          </cell>
          <cell r="C738">
            <v>1998</v>
          </cell>
          <cell r="D738">
            <v>90</v>
          </cell>
          <cell r="E738">
            <v>808</v>
          </cell>
          <cell r="F738">
            <v>90</v>
          </cell>
          <cell r="G738">
            <v>84731</v>
          </cell>
          <cell r="H738"/>
          <cell r="I738" t="str">
            <v>.</v>
          </cell>
        </row>
        <row r="739">
          <cell r="A739">
            <v>756</v>
          </cell>
          <cell r="B739" t="str">
            <v>Switzerland</v>
          </cell>
          <cell r="C739">
            <v>1998</v>
          </cell>
          <cell r="D739">
            <v>90</v>
          </cell>
          <cell r="E739">
            <v>909</v>
          </cell>
          <cell r="F739">
            <v>90</v>
          </cell>
          <cell r="G739">
            <v>85031</v>
          </cell>
          <cell r="H739"/>
          <cell r="I739" t="str">
            <v>.</v>
          </cell>
        </row>
        <row r="740">
          <cell r="A740">
            <v>756</v>
          </cell>
          <cell r="B740" t="str">
            <v>Switzerland</v>
          </cell>
          <cell r="C740">
            <v>1998</v>
          </cell>
          <cell r="D740">
            <v>90</v>
          </cell>
          <cell r="E740">
            <v>509</v>
          </cell>
          <cell r="F740">
            <v>90</v>
          </cell>
          <cell r="G740">
            <v>430188</v>
          </cell>
          <cell r="H740"/>
          <cell r="I740" t="str">
            <v>.</v>
          </cell>
        </row>
        <row r="741">
          <cell r="A741">
            <v>756</v>
          </cell>
          <cell r="B741" t="str">
            <v>Switzerland</v>
          </cell>
          <cell r="C741">
            <v>1998</v>
          </cell>
          <cell r="D741">
            <v>90</v>
          </cell>
          <cell r="E741">
            <v>1010</v>
          </cell>
          <cell r="F741">
            <v>90</v>
          </cell>
          <cell r="G741">
            <v>81884</v>
          </cell>
          <cell r="H741"/>
          <cell r="I741" t="str">
            <v>.</v>
          </cell>
        </row>
        <row r="742">
          <cell r="A742">
            <v>756</v>
          </cell>
          <cell r="B742" t="str">
            <v>Switzerland</v>
          </cell>
          <cell r="C742">
            <v>1998</v>
          </cell>
          <cell r="D742">
            <v>90</v>
          </cell>
          <cell r="E742">
            <v>1111</v>
          </cell>
          <cell r="F742">
            <v>90</v>
          </cell>
          <cell r="G742">
            <v>82436</v>
          </cell>
          <cell r="H742"/>
          <cell r="I742" t="str">
            <v>.</v>
          </cell>
        </row>
        <row r="743">
          <cell r="A743">
            <v>756</v>
          </cell>
          <cell r="B743" t="str">
            <v>Switzerland</v>
          </cell>
          <cell r="C743">
            <v>1998</v>
          </cell>
          <cell r="D743">
            <v>90</v>
          </cell>
          <cell r="E743">
            <v>1212</v>
          </cell>
          <cell r="F743">
            <v>90</v>
          </cell>
          <cell r="G743">
            <v>81726</v>
          </cell>
          <cell r="H743"/>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cell r="I796" t="str">
            <v>.</v>
          </cell>
        </row>
        <row r="797">
          <cell r="A797">
            <v>616</v>
          </cell>
          <cell r="B797" t="str">
            <v>Poland</v>
          </cell>
          <cell r="C797">
            <v>1998</v>
          </cell>
          <cell r="D797">
            <v>90</v>
          </cell>
          <cell r="E797">
            <v>300</v>
          </cell>
          <cell r="F797">
            <v>90</v>
          </cell>
          <cell r="G797">
            <v>1259019</v>
          </cell>
          <cell r="H797"/>
          <cell r="I797" t="str">
            <v>.</v>
          </cell>
        </row>
        <row r="798">
          <cell r="A798">
            <v>616</v>
          </cell>
          <cell r="B798" t="str">
            <v>Poland</v>
          </cell>
          <cell r="C798">
            <v>1998</v>
          </cell>
          <cell r="D798">
            <v>90</v>
          </cell>
          <cell r="E798">
            <v>303</v>
          </cell>
          <cell r="F798">
            <v>90</v>
          </cell>
          <cell r="G798">
            <v>473419</v>
          </cell>
          <cell r="H798"/>
          <cell r="I798" t="str">
            <v>.</v>
          </cell>
        </row>
        <row r="799">
          <cell r="A799">
            <v>616</v>
          </cell>
          <cell r="B799" t="str">
            <v>Poland</v>
          </cell>
          <cell r="C799">
            <v>1998</v>
          </cell>
          <cell r="D799">
            <v>90</v>
          </cell>
          <cell r="E799">
            <v>404</v>
          </cell>
          <cell r="F799">
            <v>90</v>
          </cell>
          <cell r="G799">
            <v>485630</v>
          </cell>
          <cell r="H799"/>
          <cell r="I799" t="str">
            <v>.</v>
          </cell>
        </row>
        <row r="800">
          <cell r="A800">
            <v>616</v>
          </cell>
          <cell r="B800" t="str">
            <v>Poland</v>
          </cell>
          <cell r="C800">
            <v>1998</v>
          </cell>
          <cell r="D800">
            <v>90</v>
          </cell>
          <cell r="E800">
            <v>505</v>
          </cell>
          <cell r="F800">
            <v>90</v>
          </cell>
          <cell r="G800">
            <v>505358</v>
          </cell>
          <cell r="H800"/>
          <cell r="I800" t="str">
            <v>.</v>
          </cell>
        </row>
        <row r="801">
          <cell r="A801">
            <v>616</v>
          </cell>
          <cell r="B801" t="str">
            <v>Poland</v>
          </cell>
          <cell r="C801">
            <v>1998</v>
          </cell>
          <cell r="D801">
            <v>90</v>
          </cell>
          <cell r="E801">
            <v>606</v>
          </cell>
          <cell r="F801">
            <v>90</v>
          </cell>
          <cell r="G801">
            <v>536587</v>
          </cell>
          <cell r="H801"/>
          <cell r="I801" t="str">
            <v>.</v>
          </cell>
        </row>
        <row r="802">
          <cell r="A802">
            <v>616</v>
          </cell>
          <cell r="B802" t="str">
            <v>Poland</v>
          </cell>
          <cell r="C802">
            <v>1998</v>
          </cell>
          <cell r="D802">
            <v>90</v>
          </cell>
          <cell r="E802">
            <v>707</v>
          </cell>
          <cell r="F802">
            <v>90</v>
          </cell>
          <cell r="G802">
            <v>535531</v>
          </cell>
          <cell r="H802"/>
          <cell r="I802" t="str">
            <v>.</v>
          </cell>
        </row>
        <row r="803">
          <cell r="A803">
            <v>616</v>
          </cell>
          <cell r="B803" t="str">
            <v>Poland</v>
          </cell>
          <cell r="C803">
            <v>1998</v>
          </cell>
          <cell r="D803">
            <v>90</v>
          </cell>
          <cell r="E803">
            <v>808</v>
          </cell>
          <cell r="F803">
            <v>90</v>
          </cell>
          <cell r="G803">
            <v>551948</v>
          </cell>
          <cell r="H803"/>
          <cell r="I803" t="str">
            <v>.</v>
          </cell>
        </row>
        <row r="804">
          <cell r="A804">
            <v>616</v>
          </cell>
          <cell r="B804" t="str">
            <v>Poland</v>
          </cell>
          <cell r="C804">
            <v>1998</v>
          </cell>
          <cell r="D804">
            <v>90</v>
          </cell>
          <cell r="E804">
            <v>909</v>
          </cell>
          <cell r="F804">
            <v>90</v>
          </cell>
          <cell r="G804">
            <v>575461</v>
          </cell>
          <cell r="H804"/>
          <cell r="I804" t="str">
            <v>.</v>
          </cell>
        </row>
        <row r="805">
          <cell r="A805">
            <v>616</v>
          </cell>
          <cell r="B805" t="str">
            <v>Poland</v>
          </cell>
          <cell r="C805">
            <v>1998</v>
          </cell>
          <cell r="D805">
            <v>90</v>
          </cell>
          <cell r="E805">
            <v>509</v>
          </cell>
          <cell r="F805">
            <v>90</v>
          </cell>
          <cell r="G805">
            <v>2704885</v>
          </cell>
          <cell r="H805"/>
          <cell r="I805" t="str">
            <v>.</v>
          </cell>
        </row>
        <row r="806">
          <cell r="A806">
            <v>616</v>
          </cell>
          <cell r="B806" t="str">
            <v>Poland</v>
          </cell>
          <cell r="C806">
            <v>1998</v>
          </cell>
          <cell r="D806">
            <v>90</v>
          </cell>
          <cell r="E806">
            <v>1010</v>
          </cell>
          <cell r="F806">
            <v>90</v>
          </cell>
          <cell r="G806">
            <v>590973</v>
          </cell>
          <cell r="H806"/>
          <cell r="I806" t="str">
            <v>.</v>
          </cell>
        </row>
        <row r="807">
          <cell r="A807">
            <v>616</v>
          </cell>
          <cell r="B807" t="str">
            <v>Poland</v>
          </cell>
          <cell r="C807">
            <v>1998</v>
          </cell>
          <cell r="D807">
            <v>90</v>
          </cell>
          <cell r="E807">
            <v>1111</v>
          </cell>
          <cell r="F807">
            <v>90</v>
          </cell>
          <cell r="G807">
            <v>618415</v>
          </cell>
          <cell r="H807"/>
          <cell r="I807" t="str">
            <v>.</v>
          </cell>
        </row>
        <row r="808">
          <cell r="A808">
            <v>616</v>
          </cell>
          <cell r="B808" t="str">
            <v>Poland</v>
          </cell>
          <cell r="C808">
            <v>1998</v>
          </cell>
          <cell r="D808">
            <v>90</v>
          </cell>
          <cell r="E808">
            <v>1212</v>
          </cell>
          <cell r="F808">
            <v>90</v>
          </cell>
          <cell r="G808">
            <v>658666</v>
          </cell>
          <cell r="H808"/>
          <cell r="I808" t="str">
            <v>.</v>
          </cell>
        </row>
        <row r="809">
          <cell r="A809">
            <v>616</v>
          </cell>
          <cell r="B809" t="str">
            <v>Poland</v>
          </cell>
          <cell r="C809">
            <v>1998</v>
          </cell>
          <cell r="D809">
            <v>90</v>
          </cell>
          <cell r="E809">
            <v>1313</v>
          </cell>
          <cell r="F809">
            <v>90</v>
          </cell>
          <cell r="G809">
            <v>680610</v>
          </cell>
          <cell r="H809"/>
          <cell r="I809" t="str">
            <v>.</v>
          </cell>
        </row>
        <row r="810">
          <cell r="A810">
            <v>616</v>
          </cell>
          <cell r="B810" t="str">
            <v>Poland</v>
          </cell>
          <cell r="C810">
            <v>1998</v>
          </cell>
          <cell r="D810">
            <v>90</v>
          </cell>
          <cell r="E810">
            <v>1414</v>
          </cell>
          <cell r="F810">
            <v>90</v>
          </cell>
          <cell r="G810">
            <v>697899</v>
          </cell>
          <cell r="H810"/>
          <cell r="I810" t="str">
            <v>.</v>
          </cell>
        </row>
        <row r="811">
          <cell r="A811">
            <v>616</v>
          </cell>
          <cell r="B811" t="str">
            <v>Poland</v>
          </cell>
          <cell r="C811">
            <v>1998</v>
          </cell>
          <cell r="D811">
            <v>90</v>
          </cell>
          <cell r="E811">
            <v>1014</v>
          </cell>
          <cell r="F811">
            <v>90</v>
          </cell>
          <cell r="G811">
            <v>3246563</v>
          </cell>
          <cell r="H811"/>
          <cell r="I811" t="str">
            <v>.</v>
          </cell>
        </row>
        <row r="812">
          <cell r="A812">
            <v>616</v>
          </cell>
          <cell r="B812" t="str">
            <v>Poland</v>
          </cell>
          <cell r="C812">
            <v>1998</v>
          </cell>
          <cell r="D812">
            <v>90</v>
          </cell>
          <cell r="E812">
            <v>1515</v>
          </cell>
          <cell r="F812">
            <v>90</v>
          </cell>
          <cell r="G812">
            <v>681410</v>
          </cell>
          <cell r="H812"/>
          <cell r="I812" t="str">
            <v>.</v>
          </cell>
        </row>
        <row r="813">
          <cell r="A813">
            <v>616</v>
          </cell>
          <cell r="B813" t="str">
            <v>Poland</v>
          </cell>
          <cell r="C813">
            <v>1998</v>
          </cell>
          <cell r="D813">
            <v>90</v>
          </cell>
          <cell r="E813">
            <v>1616</v>
          </cell>
          <cell r="F813">
            <v>90</v>
          </cell>
          <cell r="G813">
            <v>650224</v>
          </cell>
          <cell r="H813"/>
          <cell r="I813" t="str">
            <v>.</v>
          </cell>
        </row>
        <row r="814">
          <cell r="A814">
            <v>616</v>
          </cell>
          <cell r="B814" t="str">
            <v>Poland</v>
          </cell>
          <cell r="C814">
            <v>1998</v>
          </cell>
          <cell r="D814">
            <v>90</v>
          </cell>
          <cell r="E814">
            <v>1717</v>
          </cell>
          <cell r="F814">
            <v>90</v>
          </cell>
          <cell r="G814">
            <v>664388</v>
          </cell>
          <cell r="H814"/>
          <cell r="I814" t="str">
            <v>.</v>
          </cell>
        </row>
        <row r="815">
          <cell r="A815">
            <v>616</v>
          </cell>
          <cell r="B815" t="str">
            <v>Poland</v>
          </cell>
          <cell r="C815">
            <v>1998</v>
          </cell>
          <cell r="D815">
            <v>90</v>
          </cell>
          <cell r="E815">
            <v>1818</v>
          </cell>
          <cell r="F815">
            <v>90</v>
          </cell>
          <cell r="G815">
            <v>654264</v>
          </cell>
          <cell r="H815"/>
          <cell r="I815" t="str">
            <v>.</v>
          </cell>
        </row>
        <row r="816">
          <cell r="A816">
            <v>616</v>
          </cell>
          <cell r="B816" t="str">
            <v>Poland</v>
          </cell>
          <cell r="C816">
            <v>1998</v>
          </cell>
          <cell r="D816">
            <v>90</v>
          </cell>
          <cell r="E816">
            <v>1919</v>
          </cell>
          <cell r="F816">
            <v>90</v>
          </cell>
          <cell r="G816">
            <v>642194</v>
          </cell>
          <cell r="H816"/>
          <cell r="I816" t="str">
            <v>.</v>
          </cell>
        </row>
        <row r="817">
          <cell r="A817">
            <v>616</v>
          </cell>
          <cell r="B817" t="str">
            <v>Poland</v>
          </cell>
          <cell r="C817">
            <v>1998</v>
          </cell>
          <cell r="D817">
            <v>90</v>
          </cell>
          <cell r="E817">
            <v>1519</v>
          </cell>
          <cell r="F817">
            <v>90</v>
          </cell>
          <cell r="G817">
            <v>3292480</v>
          </cell>
          <cell r="H817"/>
          <cell r="I817" t="str">
            <v>.</v>
          </cell>
        </row>
        <row r="818">
          <cell r="A818">
            <v>616</v>
          </cell>
          <cell r="B818" t="str">
            <v>Poland</v>
          </cell>
          <cell r="C818">
            <v>1998</v>
          </cell>
          <cell r="D818">
            <v>90</v>
          </cell>
          <cell r="E818">
            <v>2020</v>
          </cell>
          <cell r="F818">
            <v>90</v>
          </cell>
          <cell r="G818">
            <v>628826</v>
          </cell>
          <cell r="H818"/>
          <cell r="I818" t="str">
            <v>.</v>
          </cell>
        </row>
        <row r="819">
          <cell r="A819">
            <v>616</v>
          </cell>
          <cell r="B819" t="str">
            <v>Poland</v>
          </cell>
          <cell r="C819">
            <v>1998</v>
          </cell>
          <cell r="D819">
            <v>90</v>
          </cell>
          <cell r="E819">
            <v>2121</v>
          </cell>
          <cell r="F819">
            <v>90</v>
          </cell>
          <cell r="G819">
            <v>636926</v>
          </cell>
          <cell r="H819"/>
          <cell r="I819" t="str">
            <v>.</v>
          </cell>
        </row>
        <row r="820">
          <cell r="A820">
            <v>616</v>
          </cell>
          <cell r="B820" t="str">
            <v>Poland</v>
          </cell>
          <cell r="C820">
            <v>1998</v>
          </cell>
          <cell r="D820">
            <v>90</v>
          </cell>
          <cell r="E820">
            <v>2222</v>
          </cell>
          <cell r="F820">
            <v>90</v>
          </cell>
          <cell r="G820">
            <v>616774</v>
          </cell>
          <cell r="H820"/>
          <cell r="I820" t="str">
            <v>.</v>
          </cell>
        </row>
        <row r="821">
          <cell r="A821">
            <v>616</v>
          </cell>
          <cell r="B821" t="str">
            <v>Poland</v>
          </cell>
          <cell r="C821">
            <v>1998</v>
          </cell>
          <cell r="D821">
            <v>90</v>
          </cell>
          <cell r="E821">
            <v>2323</v>
          </cell>
          <cell r="F821">
            <v>90</v>
          </cell>
          <cell r="G821">
            <v>593333</v>
          </cell>
          <cell r="H821"/>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cell r="I840" t="str">
            <v>.</v>
          </cell>
        </row>
        <row r="841">
          <cell r="A841">
            <v>756</v>
          </cell>
          <cell r="B841" t="str">
            <v>Switzerland</v>
          </cell>
          <cell r="C841">
            <v>1998</v>
          </cell>
          <cell r="D841">
            <v>90</v>
          </cell>
          <cell r="E841">
            <v>1414</v>
          </cell>
          <cell r="F841">
            <v>90</v>
          </cell>
          <cell r="G841">
            <v>80887</v>
          </cell>
          <cell r="H841"/>
          <cell r="I841" t="str">
            <v>.</v>
          </cell>
        </row>
        <row r="842">
          <cell r="A842">
            <v>756</v>
          </cell>
          <cell r="B842" t="str">
            <v>Switzerland</v>
          </cell>
          <cell r="C842">
            <v>1998</v>
          </cell>
          <cell r="D842">
            <v>90</v>
          </cell>
          <cell r="E842">
            <v>1014</v>
          </cell>
          <cell r="F842">
            <v>90</v>
          </cell>
          <cell r="G842">
            <v>408775</v>
          </cell>
          <cell r="H842"/>
          <cell r="I842" t="str">
            <v>.</v>
          </cell>
        </row>
        <row r="843">
          <cell r="A843">
            <v>756</v>
          </cell>
          <cell r="B843" t="str">
            <v>Switzerland</v>
          </cell>
          <cell r="C843">
            <v>1998</v>
          </cell>
          <cell r="D843">
            <v>90</v>
          </cell>
          <cell r="E843">
            <v>1515</v>
          </cell>
          <cell r="F843">
            <v>90</v>
          </cell>
          <cell r="G843">
            <v>82194</v>
          </cell>
          <cell r="H843"/>
          <cell r="I843" t="str">
            <v>.</v>
          </cell>
        </row>
        <row r="844">
          <cell r="A844">
            <v>756</v>
          </cell>
          <cell r="B844" t="str">
            <v>Switzerland</v>
          </cell>
          <cell r="C844">
            <v>1998</v>
          </cell>
          <cell r="D844">
            <v>90</v>
          </cell>
          <cell r="E844">
            <v>1616</v>
          </cell>
          <cell r="F844">
            <v>90</v>
          </cell>
          <cell r="G844">
            <v>81742</v>
          </cell>
          <cell r="H844"/>
          <cell r="I844" t="str">
            <v>.</v>
          </cell>
        </row>
        <row r="845">
          <cell r="A845">
            <v>756</v>
          </cell>
          <cell r="B845" t="str">
            <v>Switzerland</v>
          </cell>
          <cell r="C845">
            <v>1998</v>
          </cell>
          <cell r="D845">
            <v>90</v>
          </cell>
          <cell r="E845">
            <v>1717</v>
          </cell>
          <cell r="F845">
            <v>90</v>
          </cell>
          <cell r="G845">
            <v>82279</v>
          </cell>
          <cell r="H845"/>
          <cell r="I845" t="str">
            <v>.</v>
          </cell>
        </row>
        <row r="846">
          <cell r="A846">
            <v>756</v>
          </cell>
          <cell r="B846" t="str">
            <v>Switzerland</v>
          </cell>
          <cell r="C846">
            <v>1998</v>
          </cell>
          <cell r="D846">
            <v>90</v>
          </cell>
          <cell r="E846">
            <v>1818</v>
          </cell>
          <cell r="F846">
            <v>90</v>
          </cell>
          <cell r="G846">
            <v>80324</v>
          </cell>
          <cell r="H846"/>
          <cell r="I846" t="str">
            <v>.</v>
          </cell>
        </row>
        <row r="847">
          <cell r="A847">
            <v>756</v>
          </cell>
          <cell r="B847" t="str">
            <v>Switzerland</v>
          </cell>
          <cell r="C847">
            <v>1998</v>
          </cell>
          <cell r="D847">
            <v>90</v>
          </cell>
          <cell r="E847">
            <v>1919</v>
          </cell>
          <cell r="F847">
            <v>90</v>
          </cell>
          <cell r="G847">
            <v>79467</v>
          </cell>
          <cell r="H847"/>
          <cell r="I847" t="str">
            <v>.</v>
          </cell>
        </row>
        <row r="848">
          <cell r="A848">
            <v>756</v>
          </cell>
          <cell r="B848" t="str">
            <v>Switzerland</v>
          </cell>
          <cell r="C848">
            <v>1998</v>
          </cell>
          <cell r="D848">
            <v>90</v>
          </cell>
          <cell r="E848">
            <v>1519</v>
          </cell>
          <cell r="F848">
            <v>90</v>
          </cell>
          <cell r="G848">
            <v>406006</v>
          </cell>
          <cell r="H848"/>
          <cell r="I848" t="str">
            <v>.</v>
          </cell>
        </row>
        <row r="849">
          <cell r="A849">
            <v>756</v>
          </cell>
          <cell r="B849" t="str">
            <v>Switzerland</v>
          </cell>
          <cell r="C849">
            <v>1998</v>
          </cell>
          <cell r="D849">
            <v>90</v>
          </cell>
          <cell r="E849">
            <v>2020</v>
          </cell>
          <cell r="F849">
            <v>90</v>
          </cell>
          <cell r="G849">
            <v>80607</v>
          </cell>
          <cell r="H849"/>
          <cell r="I849" t="str">
            <v>.</v>
          </cell>
        </row>
        <row r="850">
          <cell r="A850">
            <v>756</v>
          </cell>
          <cell r="B850" t="str">
            <v>Switzerland</v>
          </cell>
          <cell r="C850">
            <v>1998</v>
          </cell>
          <cell r="D850">
            <v>90</v>
          </cell>
          <cell r="E850">
            <v>2121</v>
          </cell>
          <cell r="F850">
            <v>90</v>
          </cell>
          <cell r="G850">
            <v>80795</v>
          </cell>
          <cell r="H850"/>
          <cell r="I850" t="str">
            <v>.</v>
          </cell>
        </row>
        <row r="851">
          <cell r="A851">
            <v>756</v>
          </cell>
          <cell r="B851" t="str">
            <v>Switzerland</v>
          </cell>
          <cell r="C851">
            <v>1998</v>
          </cell>
          <cell r="D851">
            <v>90</v>
          </cell>
          <cell r="E851">
            <v>2222</v>
          </cell>
          <cell r="F851">
            <v>90</v>
          </cell>
          <cell r="G851">
            <v>82073</v>
          </cell>
          <cell r="H851"/>
          <cell r="I851" t="str">
            <v>.</v>
          </cell>
        </row>
        <row r="852">
          <cell r="A852">
            <v>756</v>
          </cell>
          <cell r="B852" t="str">
            <v>Switzerland</v>
          </cell>
          <cell r="C852">
            <v>1998</v>
          </cell>
          <cell r="D852">
            <v>90</v>
          </cell>
          <cell r="E852">
            <v>2323</v>
          </cell>
          <cell r="F852">
            <v>90</v>
          </cell>
          <cell r="G852">
            <v>85855</v>
          </cell>
          <cell r="H852"/>
          <cell r="I852" t="str">
            <v>.</v>
          </cell>
        </row>
        <row r="853">
          <cell r="A853">
            <v>756</v>
          </cell>
          <cell r="B853" t="str">
            <v>Switzerland</v>
          </cell>
          <cell r="C853">
            <v>1998</v>
          </cell>
          <cell r="D853">
            <v>90</v>
          </cell>
          <cell r="E853">
            <v>2424</v>
          </cell>
          <cell r="F853">
            <v>90</v>
          </cell>
          <cell r="G853">
            <v>88688</v>
          </cell>
          <cell r="H853"/>
          <cell r="I853" t="str">
            <v>.</v>
          </cell>
        </row>
        <row r="854">
          <cell r="A854">
            <v>756</v>
          </cell>
          <cell r="B854" t="str">
            <v>Switzerland</v>
          </cell>
          <cell r="C854">
            <v>1998</v>
          </cell>
          <cell r="D854">
            <v>90</v>
          </cell>
          <cell r="E854">
            <v>2024</v>
          </cell>
          <cell r="F854">
            <v>90</v>
          </cell>
          <cell r="G854">
            <v>418018</v>
          </cell>
          <cell r="H854"/>
          <cell r="I854" t="str">
            <v>.</v>
          </cell>
        </row>
        <row r="855">
          <cell r="A855">
            <v>756</v>
          </cell>
          <cell r="B855" t="str">
            <v>Switzerland</v>
          </cell>
          <cell r="C855">
            <v>1998</v>
          </cell>
          <cell r="D855">
            <v>90</v>
          </cell>
          <cell r="E855">
            <v>2525</v>
          </cell>
          <cell r="F855">
            <v>90</v>
          </cell>
          <cell r="G855">
            <v>93780</v>
          </cell>
          <cell r="H855"/>
          <cell r="I855" t="str">
            <v>.</v>
          </cell>
        </row>
        <row r="856">
          <cell r="A856">
            <v>756</v>
          </cell>
          <cell r="B856" t="str">
            <v>Switzerland</v>
          </cell>
          <cell r="C856">
            <v>1998</v>
          </cell>
          <cell r="D856">
            <v>90</v>
          </cell>
          <cell r="E856">
            <v>2626</v>
          </cell>
          <cell r="F856">
            <v>90</v>
          </cell>
          <cell r="G856">
            <v>98555</v>
          </cell>
          <cell r="H856"/>
          <cell r="I856" t="str">
            <v>.</v>
          </cell>
        </row>
        <row r="857">
          <cell r="A857">
            <v>756</v>
          </cell>
          <cell r="B857" t="str">
            <v>Switzerland</v>
          </cell>
          <cell r="C857">
            <v>1998</v>
          </cell>
          <cell r="D857">
            <v>90</v>
          </cell>
          <cell r="E857">
            <v>2727</v>
          </cell>
          <cell r="F857">
            <v>90</v>
          </cell>
          <cell r="G857">
            <v>102470</v>
          </cell>
          <cell r="H857"/>
          <cell r="I857" t="str">
            <v>.</v>
          </cell>
        </row>
        <row r="858">
          <cell r="A858">
            <v>756</v>
          </cell>
          <cell r="B858" t="str">
            <v>Switzerland</v>
          </cell>
          <cell r="C858">
            <v>1998</v>
          </cell>
          <cell r="D858">
            <v>90</v>
          </cell>
          <cell r="E858">
            <v>2828</v>
          </cell>
          <cell r="F858">
            <v>90</v>
          </cell>
          <cell r="G858">
            <v>107483</v>
          </cell>
          <cell r="H858"/>
          <cell r="I858" t="str">
            <v>.</v>
          </cell>
        </row>
        <row r="859">
          <cell r="A859">
            <v>756</v>
          </cell>
          <cell r="B859" t="str">
            <v>Switzerland</v>
          </cell>
          <cell r="C859">
            <v>1998</v>
          </cell>
          <cell r="D859">
            <v>90</v>
          </cell>
          <cell r="E859">
            <v>2929</v>
          </cell>
          <cell r="F859">
            <v>90</v>
          </cell>
          <cell r="G859">
            <v>112096</v>
          </cell>
          <cell r="H859"/>
          <cell r="I859" t="str">
            <v>.</v>
          </cell>
        </row>
        <row r="860">
          <cell r="A860">
            <v>756</v>
          </cell>
          <cell r="B860" t="str">
            <v>Switzerland</v>
          </cell>
          <cell r="C860">
            <v>1998</v>
          </cell>
          <cell r="D860">
            <v>90</v>
          </cell>
          <cell r="E860">
            <v>2529</v>
          </cell>
          <cell r="F860">
            <v>90</v>
          </cell>
          <cell r="G860">
            <v>514384</v>
          </cell>
          <cell r="H860"/>
          <cell r="I860" t="str">
            <v>.</v>
          </cell>
        </row>
        <row r="861">
          <cell r="A861">
            <v>756</v>
          </cell>
          <cell r="B861" t="str">
            <v>Switzerland</v>
          </cell>
          <cell r="C861">
            <v>1998</v>
          </cell>
          <cell r="D861">
            <v>90</v>
          </cell>
          <cell r="E861">
            <v>3034</v>
          </cell>
          <cell r="F861">
            <v>90</v>
          </cell>
          <cell r="G861">
            <v>611286</v>
          </cell>
          <cell r="H861"/>
          <cell r="I861" t="str">
            <v>.</v>
          </cell>
        </row>
        <row r="862">
          <cell r="A862">
            <v>756</v>
          </cell>
          <cell r="B862" t="str">
            <v>Switzerland</v>
          </cell>
          <cell r="C862">
            <v>1998</v>
          </cell>
          <cell r="D862">
            <v>90</v>
          </cell>
          <cell r="E862">
            <v>3539</v>
          </cell>
          <cell r="F862">
            <v>90</v>
          </cell>
          <cell r="G862">
            <v>583335</v>
          </cell>
          <cell r="H862"/>
          <cell r="I862" t="str">
            <v>.</v>
          </cell>
        </row>
        <row r="863">
          <cell r="A863">
            <v>756</v>
          </cell>
          <cell r="B863" t="str">
            <v>Switzerland</v>
          </cell>
          <cell r="C863">
            <v>1998</v>
          </cell>
          <cell r="D863">
            <v>90</v>
          </cell>
          <cell r="E863">
            <v>4099</v>
          </cell>
          <cell r="F863">
            <v>90</v>
          </cell>
          <cell r="G863">
            <v>3314872</v>
          </cell>
          <cell r="H863"/>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cell r="I865" t="str">
            <v>.</v>
          </cell>
        </row>
        <row r="866">
          <cell r="A866">
            <v>376</v>
          </cell>
          <cell r="B866" t="str">
            <v>Israel</v>
          </cell>
          <cell r="C866">
            <v>1998</v>
          </cell>
          <cell r="D866">
            <v>90</v>
          </cell>
          <cell r="E866">
            <v>1010</v>
          </cell>
          <cell r="F866">
            <v>90</v>
          </cell>
          <cell r="G866">
            <v>109283</v>
          </cell>
          <cell r="H866"/>
          <cell r="I866" t="str">
            <v>.</v>
          </cell>
        </row>
        <row r="867">
          <cell r="A867">
            <v>376</v>
          </cell>
          <cell r="B867" t="str">
            <v>Israel</v>
          </cell>
          <cell r="C867">
            <v>1998</v>
          </cell>
          <cell r="D867">
            <v>90</v>
          </cell>
          <cell r="E867">
            <v>1111</v>
          </cell>
          <cell r="F867">
            <v>90</v>
          </cell>
          <cell r="G867">
            <v>109805</v>
          </cell>
          <cell r="H867"/>
          <cell r="I867" t="str">
            <v>.</v>
          </cell>
        </row>
        <row r="868">
          <cell r="A868">
            <v>376</v>
          </cell>
          <cell r="B868" t="str">
            <v>Israel</v>
          </cell>
          <cell r="C868">
            <v>1998</v>
          </cell>
          <cell r="D868">
            <v>90</v>
          </cell>
          <cell r="E868">
            <v>1212</v>
          </cell>
          <cell r="F868">
            <v>90</v>
          </cell>
          <cell r="G868">
            <v>109353</v>
          </cell>
          <cell r="H868"/>
          <cell r="I868" t="str">
            <v>.</v>
          </cell>
        </row>
        <row r="869">
          <cell r="A869">
            <v>376</v>
          </cell>
          <cell r="B869" t="str">
            <v>Israel</v>
          </cell>
          <cell r="C869">
            <v>1998</v>
          </cell>
          <cell r="D869">
            <v>90</v>
          </cell>
          <cell r="E869">
            <v>1313</v>
          </cell>
          <cell r="F869">
            <v>90</v>
          </cell>
          <cell r="G869">
            <v>108820</v>
          </cell>
          <cell r="H869"/>
          <cell r="I869" t="str">
            <v>.</v>
          </cell>
        </row>
        <row r="870">
          <cell r="A870">
            <v>376</v>
          </cell>
          <cell r="B870" t="str">
            <v>Israel</v>
          </cell>
          <cell r="C870">
            <v>1998</v>
          </cell>
          <cell r="D870">
            <v>90</v>
          </cell>
          <cell r="E870">
            <v>1414</v>
          </cell>
          <cell r="F870">
            <v>90</v>
          </cell>
          <cell r="G870">
            <v>109224</v>
          </cell>
          <cell r="H870"/>
          <cell r="I870" t="str">
            <v>.</v>
          </cell>
        </row>
        <row r="871">
          <cell r="A871">
            <v>376</v>
          </cell>
          <cell r="B871" t="str">
            <v>Israel</v>
          </cell>
          <cell r="C871">
            <v>1998</v>
          </cell>
          <cell r="D871">
            <v>90</v>
          </cell>
          <cell r="E871">
            <v>1014</v>
          </cell>
          <cell r="F871">
            <v>90</v>
          </cell>
          <cell r="G871">
            <v>546485</v>
          </cell>
          <cell r="H871"/>
          <cell r="I871" t="str">
            <v>.</v>
          </cell>
        </row>
        <row r="872">
          <cell r="A872">
            <v>376</v>
          </cell>
          <cell r="B872" t="str">
            <v>Israel</v>
          </cell>
          <cell r="C872">
            <v>1998</v>
          </cell>
          <cell r="D872">
            <v>90</v>
          </cell>
          <cell r="E872">
            <v>1515</v>
          </cell>
          <cell r="F872">
            <v>90</v>
          </cell>
          <cell r="G872">
            <v>105755</v>
          </cell>
          <cell r="H872"/>
          <cell r="I872" t="str">
            <v>.</v>
          </cell>
        </row>
        <row r="873">
          <cell r="A873">
            <v>376</v>
          </cell>
          <cell r="B873" t="str">
            <v>Israel</v>
          </cell>
          <cell r="C873">
            <v>1998</v>
          </cell>
          <cell r="D873">
            <v>90</v>
          </cell>
          <cell r="E873">
            <v>1616</v>
          </cell>
          <cell r="F873">
            <v>90</v>
          </cell>
          <cell r="G873">
            <v>103055</v>
          </cell>
          <cell r="H873"/>
          <cell r="I873" t="str">
            <v>.</v>
          </cell>
        </row>
        <row r="874">
          <cell r="A874">
            <v>376</v>
          </cell>
          <cell r="B874" t="str">
            <v>Israel</v>
          </cell>
          <cell r="C874">
            <v>1998</v>
          </cell>
          <cell r="D874">
            <v>90</v>
          </cell>
          <cell r="E874">
            <v>1717</v>
          </cell>
          <cell r="F874">
            <v>90</v>
          </cell>
          <cell r="G874">
            <v>103669</v>
          </cell>
          <cell r="H874"/>
          <cell r="I874" t="str">
            <v>.</v>
          </cell>
        </row>
        <row r="875">
          <cell r="A875">
            <v>376</v>
          </cell>
          <cell r="B875" t="str">
            <v>Israel</v>
          </cell>
          <cell r="C875">
            <v>1998</v>
          </cell>
          <cell r="D875">
            <v>90</v>
          </cell>
          <cell r="E875">
            <v>1818</v>
          </cell>
          <cell r="F875">
            <v>90</v>
          </cell>
          <cell r="G875">
            <v>104002</v>
          </cell>
          <cell r="H875"/>
          <cell r="I875" t="str">
            <v>.</v>
          </cell>
        </row>
        <row r="876">
          <cell r="A876">
            <v>376</v>
          </cell>
          <cell r="B876" t="str">
            <v>Israel</v>
          </cell>
          <cell r="C876">
            <v>1998</v>
          </cell>
          <cell r="D876">
            <v>90</v>
          </cell>
          <cell r="E876">
            <v>1919</v>
          </cell>
          <cell r="F876">
            <v>90</v>
          </cell>
          <cell r="G876">
            <v>104074</v>
          </cell>
          <cell r="H876"/>
          <cell r="I876" t="str">
            <v>.</v>
          </cell>
        </row>
        <row r="877">
          <cell r="A877">
            <v>376</v>
          </cell>
          <cell r="B877" t="str">
            <v>Israel</v>
          </cell>
          <cell r="C877">
            <v>1998</v>
          </cell>
          <cell r="D877">
            <v>90</v>
          </cell>
          <cell r="E877">
            <v>1519</v>
          </cell>
          <cell r="F877">
            <v>90</v>
          </cell>
          <cell r="G877">
            <v>520555</v>
          </cell>
          <cell r="H877"/>
          <cell r="I877" t="str">
            <v>.</v>
          </cell>
        </row>
        <row r="878">
          <cell r="A878">
            <v>376</v>
          </cell>
          <cell r="B878" t="str">
            <v>Israel</v>
          </cell>
          <cell r="C878">
            <v>1998</v>
          </cell>
          <cell r="D878">
            <v>90</v>
          </cell>
          <cell r="E878">
            <v>2020</v>
          </cell>
          <cell r="F878">
            <v>90</v>
          </cell>
          <cell r="G878">
            <v>104345</v>
          </cell>
          <cell r="H878"/>
          <cell r="I878" t="str">
            <v>.</v>
          </cell>
        </row>
        <row r="879">
          <cell r="A879">
            <v>376</v>
          </cell>
          <cell r="B879" t="str">
            <v>Israel</v>
          </cell>
          <cell r="C879">
            <v>1998</v>
          </cell>
          <cell r="D879">
            <v>90</v>
          </cell>
          <cell r="E879">
            <v>2121</v>
          </cell>
          <cell r="F879">
            <v>90</v>
          </cell>
          <cell r="G879">
            <v>107066</v>
          </cell>
          <cell r="H879"/>
          <cell r="I879" t="str">
            <v>.</v>
          </cell>
        </row>
        <row r="880">
          <cell r="A880">
            <v>376</v>
          </cell>
          <cell r="B880" t="str">
            <v>Israel</v>
          </cell>
          <cell r="C880">
            <v>1998</v>
          </cell>
          <cell r="D880">
            <v>90</v>
          </cell>
          <cell r="E880">
            <v>2222</v>
          </cell>
          <cell r="F880">
            <v>90</v>
          </cell>
          <cell r="G880">
            <v>105256</v>
          </cell>
          <cell r="H880"/>
          <cell r="I880" t="str">
            <v>.</v>
          </cell>
        </row>
        <row r="881">
          <cell r="A881">
            <v>376</v>
          </cell>
          <cell r="B881" t="str">
            <v>Israel</v>
          </cell>
          <cell r="C881">
            <v>1998</v>
          </cell>
          <cell r="D881">
            <v>90</v>
          </cell>
          <cell r="E881">
            <v>2323</v>
          </cell>
          <cell r="F881">
            <v>90</v>
          </cell>
          <cell r="G881">
            <v>100401</v>
          </cell>
          <cell r="H881"/>
          <cell r="I881" t="str">
            <v>.</v>
          </cell>
        </row>
        <row r="882">
          <cell r="A882">
            <v>376</v>
          </cell>
          <cell r="B882" t="str">
            <v>Israel</v>
          </cell>
          <cell r="C882">
            <v>1998</v>
          </cell>
          <cell r="D882">
            <v>90</v>
          </cell>
          <cell r="E882">
            <v>2424</v>
          </cell>
          <cell r="F882">
            <v>90</v>
          </cell>
          <cell r="G882">
            <v>97276</v>
          </cell>
          <cell r="H882"/>
          <cell r="I882" t="str">
            <v>.</v>
          </cell>
        </row>
        <row r="883">
          <cell r="A883">
            <v>376</v>
          </cell>
          <cell r="B883" t="str">
            <v>Israel</v>
          </cell>
          <cell r="C883">
            <v>1998</v>
          </cell>
          <cell r="D883">
            <v>90</v>
          </cell>
          <cell r="E883">
            <v>2024</v>
          </cell>
          <cell r="F883">
            <v>90</v>
          </cell>
          <cell r="G883">
            <v>514344</v>
          </cell>
          <cell r="H883"/>
          <cell r="I883" t="str">
            <v>.</v>
          </cell>
        </row>
        <row r="884">
          <cell r="A884">
            <v>376</v>
          </cell>
          <cell r="B884" t="str">
            <v>Israel</v>
          </cell>
          <cell r="C884">
            <v>1998</v>
          </cell>
          <cell r="D884">
            <v>90</v>
          </cell>
          <cell r="E884">
            <v>2525</v>
          </cell>
          <cell r="F884">
            <v>90</v>
          </cell>
          <cell r="G884">
            <v>94482</v>
          </cell>
          <cell r="H884"/>
          <cell r="I884" t="str">
            <v>.</v>
          </cell>
        </row>
        <row r="885">
          <cell r="A885">
            <v>376</v>
          </cell>
          <cell r="B885" t="str">
            <v>Israel</v>
          </cell>
          <cell r="C885">
            <v>1998</v>
          </cell>
          <cell r="D885">
            <v>90</v>
          </cell>
          <cell r="E885">
            <v>2626</v>
          </cell>
          <cell r="F885">
            <v>90</v>
          </cell>
          <cell r="G885">
            <v>93755</v>
          </cell>
          <cell r="H885"/>
          <cell r="I885" t="str">
            <v>.</v>
          </cell>
        </row>
        <row r="886">
          <cell r="A886">
            <v>376</v>
          </cell>
          <cell r="B886" t="str">
            <v>Israel</v>
          </cell>
          <cell r="C886">
            <v>1998</v>
          </cell>
          <cell r="D886">
            <v>90</v>
          </cell>
          <cell r="E886">
            <v>2727</v>
          </cell>
          <cell r="F886">
            <v>90</v>
          </cell>
          <cell r="G886">
            <v>90820</v>
          </cell>
          <cell r="H886"/>
          <cell r="I886" t="str">
            <v>.</v>
          </cell>
        </row>
        <row r="887">
          <cell r="A887">
            <v>376</v>
          </cell>
          <cell r="B887" t="str">
            <v>Israel</v>
          </cell>
          <cell r="C887">
            <v>1998</v>
          </cell>
          <cell r="D887">
            <v>90</v>
          </cell>
          <cell r="E887">
            <v>2828</v>
          </cell>
          <cell r="F887">
            <v>90</v>
          </cell>
          <cell r="G887">
            <v>84831</v>
          </cell>
          <cell r="H887"/>
          <cell r="I887" t="str">
            <v>.</v>
          </cell>
        </row>
        <row r="888">
          <cell r="A888">
            <v>376</v>
          </cell>
          <cell r="B888" t="str">
            <v>Israel</v>
          </cell>
          <cell r="C888">
            <v>1998</v>
          </cell>
          <cell r="D888">
            <v>90</v>
          </cell>
          <cell r="E888">
            <v>2929</v>
          </cell>
          <cell r="F888">
            <v>90</v>
          </cell>
          <cell r="G888">
            <v>81698</v>
          </cell>
          <cell r="H888"/>
          <cell r="I888" t="str">
            <v>.</v>
          </cell>
        </row>
        <row r="889">
          <cell r="A889">
            <v>376</v>
          </cell>
          <cell r="B889" t="str">
            <v>Israel</v>
          </cell>
          <cell r="C889">
            <v>1998</v>
          </cell>
          <cell r="D889">
            <v>90</v>
          </cell>
          <cell r="E889">
            <v>2529</v>
          </cell>
          <cell r="F889">
            <v>90</v>
          </cell>
          <cell r="G889">
            <v>445586</v>
          </cell>
          <cell r="H889"/>
          <cell r="I889" t="str">
            <v>.</v>
          </cell>
        </row>
        <row r="890">
          <cell r="A890">
            <v>376</v>
          </cell>
          <cell r="B890" t="str">
            <v>Israel</v>
          </cell>
          <cell r="C890">
            <v>1998</v>
          </cell>
          <cell r="D890">
            <v>90</v>
          </cell>
          <cell r="E890">
            <v>3034</v>
          </cell>
          <cell r="F890">
            <v>90</v>
          </cell>
          <cell r="G890">
            <v>381340</v>
          </cell>
          <cell r="H890"/>
          <cell r="I890" t="str">
            <v>.</v>
          </cell>
        </row>
        <row r="891">
          <cell r="A891">
            <v>376</v>
          </cell>
          <cell r="B891" t="str">
            <v>Israel</v>
          </cell>
          <cell r="C891">
            <v>1998</v>
          </cell>
          <cell r="D891">
            <v>90</v>
          </cell>
          <cell r="E891">
            <v>3539</v>
          </cell>
          <cell r="F891">
            <v>90</v>
          </cell>
          <cell r="G891">
            <v>370969</v>
          </cell>
          <cell r="H891"/>
          <cell r="I891" t="str">
            <v>.</v>
          </cell>
        </row>
        <row r="892">
          <cell r="A892">
            <v>376</v>
          </cell>
          <cell r="B892" t="str">
            <v>Israel</v>
          </cell>
          <cell r="C892">
            <v>1998</v>
          </cell>
          <cell r="D892">
            <v>90</v>
          </cell>
          <cell r="E892">
            <v>4099</v>
          </cell>
          <cell r="F892">
            <v>90</v>
          </cell>
          <cell r="G892">
            <v>1957335</v>
          </cell>
          <cell r="H892"/>
          <cell r="I892" t="str">
            <v>.</v>
          </cell>
        </row>
        <row r="893">
          <cell r="A893">
            <v>376</v>
          </cell>
          <cell r="B893" t="str">
            <v>Israel</v>
          </cell>
          <cell r="C893">
            <v>1998</v>
          </cell>
          <cell r="D893">
            <v>90</v>
          </cell>
          <cell r="E893">
            <v>990000</v>
          </cell>
          <cell r="F893">
            <v>90</v>
          </cell>
          <cell r="G893"/>
          <cell r="H893"/>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cell r="I1141" t="str">
            <v>.</v>
          </cell>
        </row>
        <row r="1142">
          <cell r="A1142">
            <v>392</v>
          </cell>
          <cell r="B1142" t="str">
            <v>Japan</v>
          </cell>
          <cell r="C1142">
            <v>1998</v>
          </cell>
          <cell r="D1142">
            <v>90</v>
          </cell>
          <cell r="E1142">
            <v>1616</v>
          </cell>
          <cell r="F1142">
            <v>90</v>
          </cell>
          <cell r="G1142">
            <v>1531000</v>
          </cell>
          <cell r="H1142"/>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cell r="I1156" t="str">
            <v>.</v>
          </cell>
        </row>
        <row r="1157">
          <cell r="A1157">
            <v>392</v>
          </cell>
          <cell r="B1157" t="str">
            <v>Japan</v>
          </cell>
          <cell r="C1157">
            <v>1998</v>
          </cell>
          <cell r="D1157">
            <v>90</v>
          </cell>
          <cell r="E1157">
            <v>2929</v>
          </cell>
          <cell r="F1157">
            <v>90</v>
          </cell>
          <cell r="G1157">
            <v>1818000</v>
          </cell>
          <cell r="H1157"/>
          <cell r="I1157" t="str">
            <v>.</v>
          </cell>
        </row>
        <row r="1158">
          <cell r="A1158">
            <v>392</v>
          </cell>
          <cell r="B1158" t="str">
            <v>Japan</v>
          </cell>
          <cell r="C1158">
            <v>1998</v>
          </cell>
          <cell r="D1158">
            <v>90</v>
          </cell>
          <cell r="E1158">
            <v>2529</v>
          </cell>
          <cell r="F1158">
            <v>90</v>
          </cell>
          <cell r="G1158">
            <v>9499000</v>
          </cell>
          <cell r="H1158"/>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cell r="I1432" t="str">
            <v>.</v>
          </cell>
        </row>
        <row r="1433">
          <cell r="A1433">
            <v>400</v>
          </cell>
          <cell r="B1433" t="str">
            <v>Jordan</v>
          </cell>
          <cell r="C1433">
            <v>1997</v>
          </cell>
          <cell r="D1433">
            <v>90</v>
          </cell>
          <cell r="E1433">
            <v>300</v>
          </cell>
          <cell r="F1433">
            <v>90</v>
          </cell>
          <cell r="G1433">
            <v>424580</v>
          </cell>
          <cell r="H1433"/>
          <cell r="I1433" t="str">
            <v>.</v>
          </cell>
        </row>
        <row r="1434">
          <cell r="A1434">
            <v>400</v>
          </cell>
          <cell r="B1434" t="str">
            <v>Jordan</v>
          </cell>
          <cell r="C1434">
            <v>1997</v>
          </cell>
          <cell r="D1434">
            <v>90</v>
          </cell>
          <cell r="E1434">
            <v>303</v>
          </cell>
          <cell r="F1434">
            <v>90</v>
          </cell>
          <cell r="G1434">
            <v>136119</v>
          </cell>
          <cell r="H1434"/>
          <cell r="I1434" t="str">
            <v>.</v>
          </cell>
        </row>
        <row r="1435">
          <cell r="A1435">
            <v>400</v>
          </cell>
          <cell r="B1435" t="str">
            <v>Jordan</v>
          </cell>
          <cell r="C1435">
            <v>1997</v>
          </cell>
          <cell r="D1435">
            <v>90</v>
          </cell>
          <cell r="E1435">
            <v>404</v>
          </cell>
          <cell r="F1435">
            <v>90</v>
          </cell>
          <cell r="G1435">
            <v>129324</v>
          </cell>
          <cell r="H1435"/>
          <cell r="I1435" t="str">
            <v>.</v>
          </cell>
        </row>
        <row r="1436">
          <cell r="A1436">
            <v>400</v>
          </cell>
          <cell r="B1436" t="str">
            <v>Jordan</v>
          </cell>
          <cell r="C1436">
            <v>1997</v>
          </cell>
          <cell r="D1436">
            <v>90</v>
          </cell>
          <cell r="E1436">
            <v>505</v>
          </cell>
          <cell r="F1436">
            <v>90</v>
          </cell>
          <cell r="G1436">
            <v>130668</v>
          </cell>
          <cell r="H1436"/>
          <cell r="I1436" t="str">
            <v>.</v>
          </cell>
        </row>
        <row r="1437">
          <cell r="A1437">
            <v>400</v>
          </cell>
          <cell r="B1437" t="str">
            <v>Jordan</v>
          </cell>
          <cell r="C1437">
            <v>1997</v>
          </cell>
          <cell r="D1437">
            <v>90</v>
          </cell>
          <cell r="E1437">
            <v>606</v>
          </cell>
          <cell r="F1437">
            <v>90</v>
          </cell>
          <cell r="G1437">
            <v>129274</v>
          </cell>
          <cell r="H1437"/>
          <cell r="I1437" t="str">
            <v>.</v>
          </cell>
        </row>
        <row r="1438">
          <cell r="A1438">
            <v>400</v>
          </cell>
          <cell r="B1438" t="str">
            <v>Jordan</v>
          </cell>
          <cell r="C1438">
            <v>1997</v>
          </cell>
          <cell r="D1438">
            <v>90</v>
          </cell>
          <cell r="E1438">
            <v>707</v>
          </cell>
          <cell r="F1438">
            <v>90</v>
          </cell>
          <cell r="G1438">
            <v>125971</v>
          </cell>
          <cell r="H1438"/>
          <cell r="I1438" t="str">
            <v>.</v>
          </cell>
        </row>
        <row r="1439">
          <cell r="A1439">
            <v>400</v>
          </cell>
          <cell r="B1439" t="str">
            <v>Jordan</v>
          </cell>
          <cell r="C1439">
            <v>1997</v>
          </cell>
          <cell r="D1439">
            <v>90</v>
          </cell>
          <cell r="E1439">
            <v>808</v>
          </cell>
          <cell r="F1439">
            <v>90</v>
          </cell>
          <cell r="G1439">
            <v>125686</v>
          </cell>
          <cell r="H1439"/>
          <cell r="I1439" t="str">
            <v>.</v>
          </cell>
        </row>
        <row r="1440">
          <cell r="A1440">
            <v>400</v>
          </cell>
          <cell r="B1440" t="str">
            <v>Jordan</v>
          </cell>
          <cell r="C1440">
            <v>1997</v>
          </cell>
          <cell r="D1440">
            <v>90</v>
          </cell>
          <cell r="E1440">
            <v>909</v>
          </cell>
          <cell r="F1440">
            <v>90</v>
          </cell>
          <cell r="G1440">
            <v>122208</v>
          </cell>
          <cell r="H1440"/>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cell r="I1442" t="str">
            <v>.</v>
          </cell>
        </row>
        <row r="1443">
          <cell r="A1443">
            <v>400</v>
          </cell>
          <cell r="B1443" t="str">
            <v>Jordan</v>
          </cell>
          <cell r="C1443">
            <v>1997</v>
          </cell>
          <cell r="D1443">
            <v>90</v>
          </cell>
          <cell r="E1443">
            <v>1111</v>
          </cell>
          <cell r="F1443">
            <v>90</v>
          </cell>
          <cell r="G1443">
            <v>118459</v>
          </cell>
          <cell r="H1443"/>
          <cell r="I1443" t="str">
            <v>.</v>
          </cell>
        </row>
        <row r="1444">
          <cell r="A1444">
            <v>400</v>
          </cell>
          <cell r="B1444" t="str">
            <v>Jordan</v>
          </cell>
          <cell r="C1444">
            <v>1997</v>
          </cell>
          <cell r="D1444">
            <v>90</v>
          </cell>
          <cell r="E1444">
            <v>1212</v>
          </cell>
          <cell r="F1444">
            <v>90</v>
          </cell>
          <cell r="G1444">
            <v>120361</v>
          </cell>
          <cell r="H1444"/>
          <cell r="I1444" t="str">
            <v>.</v>
          </cell>
        </row>
        <row r="1445">
          <cell r="A1445">
            <v>400</v>
          </cell>
          <cell r="B1445" t="str">
            <v>Jordan</v>
          </cell>
          <cell r="C1445">
            <v>1997</v>
          </cell>
          <cell r="D1445">
            <v>90</v>
          </cell>
          <cell r="E1445">
            <v>1313</v>
          </cell>
          <cell r="F1445">
            <v>90</v>
          </cell>
          <cell r="G1445">
            <v>115483</v>
          </cell>
          <cell r="H1445"/>
          <cell r="I1445" t="str">
            <v>.</v>
          </cell>
        </row>
        <row r="1446">
          <cell r="A1446">
            <v>400</v>
          </cell>
          <cell r="B1446" t="str">
            <v>Jordan</v>
          </cell>
          <cell r="C1446">
            <v>1997</v>
          </cell>
          <cell r="D1446">
            <v>90</v>
          </cell>
          <cell r="E1446">
            <v>1414</v>
          </cell>
          <cell r="F1446">
            <v>90</v>
          </cell>
          <cell r="G1446">
            <v>113464</v>
          </cell>
          <cell r="H1446"/>
          <cell r="I1446" t="str">
            <v>.</v>
          </cell>
        </row>
        <row r="1447">
          <cell r="A1447">
            <v>400</v>
          </cell>
          <cell r="B1447" t="str">
            <v>Jordan</v>
          </cell>
          <cell r="C1447">
            <v>1997</v>
          </cell>
          <cell r="D1447">
            <v>90</v>
          </cell>
          <cell r="E1447">
            <v>1014</v>
          </cell>
          <cell r="F1447">
            <v>90</v>
          </cell>
          <cell r="G1447">
            <v>592050</v>
          </cell>
          <cell r="H1447"/>
          <cell r="I1447" t="str">
            <v>.</v>
          </cell>
        </row>
        <row r="1448">
          <cell r="A1448">
            <v>400</v>
          </cell>
          <cell r="B1448" t="str">
            <v>Jordan</v>
          </cell>
          <cell r="C1448">
            <v>1997</v>
          </cell>
          <cell r="D1448">
            <v>90</v>
          </cell>
          <cell r="E1448">
            <v>1515</v>
          </cell>
          <cell r="F1448">
            <v>90</v>
          </cell>
          <cell r="G1448">
            <v>113873</v>
          </cell>
          <cell r="H1448"/>
          <cell r="I1448" t="str">
            <v>.</v>
          </cell>
        </row>
        <row r="1449">
          <cell r="A1449">
            <v>400</v>
          </cell>
          <cell r="B1449" t="str">
            <v>Jordan</v>
          </cell>
          <cell r="C1449">
            <v>1997</v>
          </cell>
          <cell r="D1449">
            <v>90</v>
          </cell>
          <cell r="E1449">
            <v>1616</v>
          </cell>
          <cell r="F1449">
            <v>90</v>
          </cell>
          <cell r="G1449">
            <v>111067</v>
          </cell>
          <cell r="H1449"/>
          <cell r="I1449" t="str">
            <v>.</v>
          </cell>
        </row>
        <row r="1450">
          <cell r="A1450">
            <v>400</v>
          </cell>
          <cell r="B1450" t="str">
            <v>Jordan</v>
          </cell>
          <cell r="C1450">
            <v>1997</v>
          </cell>
          <cell r="D1450">
            <v>90</v>
          </cell>
          <cell r="E1450">
            <v>1717</v>
          </cell>
          <cell r="F1450">
            <v>90</v>
          </cell>
          <cell r="G1450">
            <v>106600</v>
          </cell>
          <cell r="H1450"/>
          <cell r="I1450" t="str">
            <v>.</v>
          </cell>
        </row>
        <row r="1451">
          <cell r="A1451">
            <v>400</v>
          </cell>
          <cell r="B1451" t="str">
            <v>Jordan</v>
          </cell>
          <cell r="C1451">
            <v>1997</v>
          </cell>
          <cell r="D1451">
            <v>90</v>
          </cell>
          <cell r="E1451">
            <v>1818</v>
          </cell>
          <cell r="F1451">
            <v>90</v>
          </cell>
          <cell r="G1451">
            <v>104475</v>
          </cell>
          <cell r="H1451"/>
          <cell r="I1451" t="str">
            <v>.</v>
          </cell>
        </row>
        <row r="1452">
          <cell r="A1452">
            <v>400</v>
          </cell>
          <cell r="B1452" t="str">
            <v>Jordan</v>
          </cell>
          <cell r="C1452">
            <v>1997</v>
          </cell>
          <cell r="D1452">
            <v>90</v>
          </cell>
          <cell r="E1452">
            <v>1919</v>
          </cell>
          <cell r="F1452">
            <v>90</v>
          </cell>
          <cell r="G1452">
            <v>102198</v>
          </cell>
          <cell r="H1452"/>
          <cell r="I1452" t="str">
            <v>.</v>
          </cell>
        </row>
        <row r="1453">
          <cell r="A1453">
            <v>400</v>
          </cell>
          <cell r="B1453" t="str">
            <v>Jordan</v>
          </cell>
          <cell r="C1453">
            <v>1997</v>
          </cell>
          <cell r="D1453">
            <v>90</v>
          </cell>
          <cell r="E1453">
            <v>1519</v>
          </cell>
          <cell r="F1453">
            <v>90</v>
          </cell>
          <cell r="G1453">
            <v>538213</v>
          </cell>
          <cell r="H1453"/>
          <cell r="I1453" t="str">
            <v>.</v>
          </cell>
        </row>
        <row r="1454">
          <cell r="A1454">
            <v>400</v>
          </cell>
          <cell r="B1454" t="str">
            <v>Jordan</v>
          </cell>
          <cell r="C1454">
            <v>1997</v>
          </cell>
          <cell r="D1454">
            <v>90</v>
          </cell>
          <cell r="E1454">
            <v>2020</v>
          </cell>
          <cell r="F1454">
            <v>90</v>
          </cell>
          <cell r="G1454">
            <v>103192</v>
          </cell>
          <cell r="H1454"/>
          <cell r="I1454" t="str">
            <v>.</v>
          </cell>
        </row>
        <row r="1455">
          <cell r="A1455">
            <v>400</v>
          </cell>
          <cell r="B1455" t="str">
            <v>Jordan</v>
          </cell>
          <cell r="C1455">
            <v>1997</v>
          </cell>
          <cell r="D1455">
            <v>90</v>
          </cell>
          <cell r="E1455">
            <v>2121</v>
          </cell>
          <cell r="F1455">
            <v>90</v>
          </cell>
          <cell r="G1455">
            <v>99875</v>
          </cell>
          <cell r="H1455"/>
          <cell r="I1455" t="str">
            <v>.</v>
          </cell>
        </row>
        <row r="1456">
          <cell r="A1456">
            <v>400</v>
          </cell>
          <cell r="B1456" t="str">
            <v>Jordan</v>
          </cell>
          <cell r="C1456">
            <v>1997</v>
          </cell>
          <cell r="D1456">
            <v>90</v>
          </cell>
          <cell r="E1456">
            <v>2222</v>
          </cell>
          <cell r="F1456">
            <v>90</v>
          </cell>
          <cell r="G1456">
            <v>101715</v>
          </cell>
          <cell r="H1456"/>
          <cell r="I1456" t="str">
            <v>.</v>
          </cell>
        </row>
        <row r="1457">
          <cell r="A1457">
            <v>400</v>
          </cell>
          <cell r="B1457" t="str">
            <v>Jordan</v>
          </cell>
          <cell r="C1457">
            <v>1997</v>
          </cell>
          <cell r="D1457">
            <v>90</v>
          </cell>
          <cell r="E1457">
            <v>2323</v>
          </cell>
          <cell r="F1457">
            <v>90</v>
          </cell>
          <cell r="G1457">
            <v>96163</v>
          </cell>
          <cell r="H1457"/>
          <cell r="I1457" t="str">
            <v>.</v>
          </cell>
        </row>
        <row r="1458">
          <cell r="A1458">
            <v>400</v>
          </cell>
          <cell r="B1458" t="str">
            <v>Jordan</v>
          </cell>
          <cell r="C1458">
            <v>1997</v>
          </cell>
          <cell r="D1458">
            <v>90</v>
          </cell>
          <cell r="E1458">
            <v>2424</v>
          </cell>
          <cell r="F1458">
            <v>90</v>
          </cell>
          <cell r="G1458">
            <v>97534</v>
          </cell>
          <cell r="H1458"/>
          <cell r="I1458" t="str">
            <v>.</v>
          </cell>
        </row>
        <row r="1459">
          <cell r="A1459">
            <v>400</v>
          </cell>
          <cell r="B1459" t="str">
            <v>Jordan</v>
          </cell>
          <cell r="C1459">
            <v>1997</v>
          </cell>
          <cell r="D1459">
            <v>90</v>
          </cell>
          <cell r="E1459">
            <v>2024</v>
          </cell>
          <cell r="F1459">
            <v>90</v>
          </cell>
          <cell r="G1459">
            <v>498479</v>
          </cell>
          <cell r="H1459"/>
          <cell r="I1459" t="str">
            <v>.</v>
          </cell>
        </row>
        <row r="1460">
          <cell r="A1460">
            <v>400</v>
          </cell>
          <cell r="B1460" t="str">
            <v>Jordan</v>
          </cell>
          <cell r="C1460">
            <v>1997</v>
          </cell>
          <cell r="D1460">
            <v>90</v>
          </cell>
          <cell r="E1460">
            <v>2525</v>
          </cell>
          <cell r="F1460">
            <v>90</v>
          </cell>
          <cell r="G1460">
            <v>93518</v>
          </cell>
          <cell r="H1460"/>
          <cell r="I1460" t="str">
            <v>.</v>
          </cell>
        </row>
        <row r="1461">
          <cell r="A1461">
            <v>400</v>
          </cell>
          <cell r="B1461" t="str">
            <v>Jordan</v>
          </cell>
          <cell r="C1461">
            <v>1997</v>
          </cell>
          <cell r="D1461">
            <v>90</v>
          </cell>
          <cell r="E1461">
            <v>2626</v>
          </cell>
          <cell r="F1461">
            <v>90</v>
          </cell>
          <cell r="G1461">
            <v>88435</v>
          </cell>
          <cell r="H1461"/>
          <cell r="I1461" t="str">
            <v>.</v>
          </cell>
        </row>
        <row r="1462">
          <cell r="A1462">
            <v>400</v>
          </cell>
          <cell r="B1462" t="str">
            <v>Jordan</v>
          </cell>
          <cell r="C1462">
            <v>1997</v>
          </cell>
          <cell r="D1462">
            <v>90</v>
          </cell>
          <cell r="E1462">
            <v>2727</v>
          </cell>
          <cell r="F1462">
            <v>90</v>
          </cell>
          <cell r="G1462">
            <v>82381</v>
          </cell>
          <cell r="H1462"/>
          <cell r="I1462" t="str">
            <v>.</v>
          </cell>
        </row>
        <row r="1463">
          <cell r="A1463">
            <v>400</v>
          </cell>
          <cell r="B1463" t="str">
            <v>Jordan</v>
          </cell>
          <cell r="C1463">
            <v>1997</v>
          </cell>
          <cell r="D1463">
            <v>90</v>
          </cell>
          <cell r="E1463">
            <v>2828</v>
          </cell>
          <cell r="F1463">
            <v>90</v>
          </cell>
          <cell r="G1463">
            <v>77850</v>
          </cell>
          <cell r="H1463"/>
          <cell r="I1463" t="str">
            <v>.</v>
          </cell>
        </row>
        <row r="1464">
          <cell r="A1464">
            <v>400</v>
          </cell>
          <cell r="B1464" t="str">
            <v>Jordan</v>
          </cell>
          <cell r="C1464">
            <v>1997</v>
          </cell>
          <cell r="D1464">
            <v>90</v>
          </cell>
          <cell r="E1464">
            <v>2929</v>
          </cell>
          <cell r="F1464">
            <v>90</v>
          </cell>
          <cell r="G1464">
            <v>74773</v>
          </cell>
          <cell r="H1464"/>
          <cell r="I1464" t="str">
            <v>.</v>
          </cell>
        </row>
        <row r="1465">
          <cell r="A1465">
            <v>400</v>
          </cell>
          <cell r="B1465" t="str">
            <v>Jordan</v>
          </cell>
          <cell r="C1465">
            <v>1997</v>
          </cell>
          <cell r="D1465">
            <v>90</v>
          </cell>
          <cell r="E1465">
            <v>2529</v>
          </cell>
          <cell r="F1465">
            <v>90</v>
          </cell>
          <cell r="G1465">
            <v>416957</v>
          </cell>
          <cell r="H1465"/>
          <cell r="I1465" t="str">
            <v>.</v>
          </cell>
        </row>
        <row r="1466">
          <cell r="A1466">
            <v>400</v>
          </cell>
          <cell r="B1466" t="str">
            <v>Jordan</v>
          </cell>
          <cell r="C1466">
            <v>1997</v>
          </cell>
          <cell r="D1466">
            <v>90</v>
          </cell>
          <cell r="E1466">
            <v>3034</v>
          </cell>
          <cell r="F1466">
            <v>90</v>
          </cell>
          <cell r="G1466">
            <v>301070</v>
          </cell>
          <cell r="H1466"/>
          <cell r="I1466" t="str">
            <v>.</v>
          </cell>
        </row>
        <row r="1467">
          <cell r="A1467">
            <v>400</v>
          </cell>
          <cell r="B1467" t="str">
            <v>Jordan</v>
          </cell>
          <cell r="C1467">
            <v>1997</v>
          </cell>
          <cell r="D1467">
            <v>90</v>
          </cell>
          <cell r="E1467">
            <v>3539</v>
          </cell>
          <cell r="F1467">
            <v>90</v>
          </cell>
          <cell r="G1467">
            <v>209383</v>
          </cell>
          <cell r="H1467"/>
          <cell r="I1467" t="str">
            <v>.</v>
          </cell>
        </row>
        <row r="1468">
          <cell r="A1468">
            <v>400</v>
          </cell>
          <cell r="B1468" t="str">
            <v>Jordan</v>
          </cell>
          <cell r="C1468">
            <v>1997</v>
          </cell>
          <cell r="D1468">
            <v>90</v>
          </cell>
          <cell r="E1468">
            <v>4099</v>
          </cell>
          <cell r="F1468">
            <v>90</v>
          </cell>
          <cell r="G1468">
            <v>720043</v>
          </cell>
          <cell r="H1468"/>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cell r="C2"/>
          <cell r="D2"/>
          <cell r="E2"/>
          <cell r="F2"/>
          <cell r="G2"/>
          <cell r="H2"/>
          <cell r="I2"/>
          <cell r="J2"/>
          <cell r="K2">
            <v>554</v>
          </cell>
          <cell r="L2"/>
          <cell r="M2"/>
          <cell r="N2"/>
        </row>
        <row r="3">
          <cell r="A3" t="str">
            <v>Austria</v>
          </cell>
          <cell r="B3">
            <v>165.7</v>
          </cell>
          <cell r="C3"/>
          <cell r="D3"/>
          <cell r="E3"/>
          <cell r="F3"/>
          <cell r="G3"/>
          <cell r="H3"/>
          <cell r="I3"/>
          <cell r="J3"/>
          <cell r="K3">
            <v>1335.1</v>
          </cell>
          <cell r="L3"/>
          <cell r="M3">
            <v>413.9</v>
          </cell>
          <cell r="N3"/>
        </row>
        <row r="4">
          <cell r="A4" t="str">
            <v>Canada</v>
          </cell>
          <cell r="B4"/>
          <cell r="C4"/>
          <cell r="D4"/>
          <cell r="E4"/>
          <cell r="F4"/>
          <cell r="G4"/>
          <cell r="H4"/>
          <cell r="I4"/>
          <cell r="J4"/>
          <cell r="K4"/>
          <cell r="L4"/>
          <cell r="M4"/>
          <cell r="N4"/>
        </row>
        <row r="5">
          <cell r="A5" t="str">
            <v>Czech Republic</v>
          </cell>
          <cell r="B5"/>
          <cell r="C5"/>
          <cell r="D5"/>
          <cell r="E5"/>
          <cell r="F5"/>
          <cell r="G5"/>
          <cell r="H5"/>
          <cell r="I5"/>
          <cell r="J5">
            <v>848</v>
          </cell>
          <cell r="K5"/>
          <cell r="L5">
            <v>138</v>
          </cell>
          <cell r="M5"/>
          <cell r="N5"/>
        </row>
        <row r="6">
          <cell r="A6" t="str">
            <v>Denmark</v>
          </cell>
          <cell r="B6"/>
          <cell r="C6"/>
          <cell r="D6">
            <v>101</v>
          </cell>
          <cell r="E6">
            <v>3.7</v>
          </cell>
          <cell r="F6"/>
          <cell r="G6"/>
          <cell r="H6"/>
          <cell r="I6"/>
          <cell r="J6"/>
          <cell r="K6"/>
          <cell r="L6"/>
          <cell r="M6"/>
          <cell r="N6"/>
        </row>
        <row r="7">
          <cell r="A7" t="str">
            <v>France</v>
          </cell>
          <cell r="B7"/>
          <cell r="C7"/>
          <cell r="D7">
            <v>890.2</v>
          </cell>
          <cell r="E7"/>
          <cell r="F7"/>
          <cell r="G7">
            <v>3175</v>
          </cell>
          <cell r="H7">
            <v>572</v>
          </cell>
          <cell r="I7">
            <v>6834</v>
          </cell>
          <cell r="J7"/>
          <cell r="K7">
            <v>4790</v>
          </cell>
          <cell r="L7">
            <v>1373</v>
          </cell>
          <cell r="M7">
            <v>280</v>
          </cell>
          <cell r="N7"/>
        </row>
        <row r="8">
          <cell r="A8" t="str">
            <v>Ireland</v>
          </cell>
          <cell r="B8"/>
          <cell r="C8"/>
          <cell r="D8"/>
          <cell r="E8"/>
          <cell r="F8"/>
          <cell r="G8"/>
          <cell r="H8"/>
          <cell r="I8"/>
          <cell r="J8"/>
          <cell r="K8">
            <v>9.8000000000000007</v>
          </cell>
          <cell r="L8"/>
          <cell r="M8">
            <v>2.2000000000000002</v>
          </cell>
          <cell r="N8"/>
        </row>
        <row r="9">
          <cell r="A9" t="str">
            <v>New Zealand</v>
          </cell>
          <cell r="B9"/>
          <cell r="C9"/>
          <cell r="D9">
            <v>1.7150000000000001</v>
          </cell>
          <cell r="E9"/>
          <cell r="F9"/>
          <cell r="G9"/>
          <cell r="H9"/>
          <cell r="I9">
            <v>2.9590000000000001</v>
          </cell>
          <cell r="J9"/>
          <cell r="K9"/>
          <cell r="L9"/>
          <cell r="M9"/>
          <cell r="N9"/>
        </row>
        <row r="10">
          <cell r="A10" t="str">
            <v>Spain</v>
          </cell>
          <cell r="B10"/>
          <cell r="C10">
            <v>0</v>
          </cell>
          <cell r="D10"/>
          <cell r="E10"/>
          <cell r="F10"/>
          <cell r="G10"/>
          <cell r="H10"/>
          <cell r="I10"/>
          <cell r="J10"/>
          <cell r="K10"/>
          <cell r="L10"/>
          <cell r="M10"/>
          <cell r="N10"/>
        </row>
        <row r="11">
          <cell r="A11" t="str">
            <v>Sweden</v>
          </cell>
          <cell r="B11"/>
          <cell r="C11"/>
          <cell r="D11">
            <v>1112</v>
          </cell>
          <cell r="E11">
            <v>730</v>
          </cell>
          <cell r="F11"/>
          <cell r="G11">
            <v>7135</v>
          </cell>
          <cell r="H11"/>
          <cell r="I11"/>
          <cell r="J11">
            <v>2900</v>
          </cell>
          <cell r="K11">
            <v>1554</v>
          </cell>
          <cell r="L11">
            <v>970</v>
          </cell>
          <cell r="M11">
            <v>1000</v>
          </cell>
          <cell r="N11">
            <v>70</v>
          </cell>
        </row>
        <row r="12">
          <cell r="A12" t="str">
            <v>Switzerland</v>
          </cell>
          <cell r="B12"/>
          <cell r="C12"/>
          <cell r="D12">
            <v>18.3</v>
          </cell>
          <cell r="E12">
            <v>0.03</v>
          </cell>
          <cell r="F12"/>
          <cell r="G12"/>
          <cell r="H12"/>
          <cell r="I12"/>
          <cell r="J12"/>
          <cell r="K12"/>
          <cell r="L12"/>
          <cell r="M12"/>
          <cell r="N12"/>
        </row>
        <row r="13">
          <cell r="A13" t="str">
            <v>United Kingdom</v>
          </cell>
          <cell r="B13"/>
          <cell r="C13"/>
          <cell r="D13"/>
          <cell r="E13"/>
          <cell r="F13"/>
          <cell r="G13"/>
          <cell r="H13"/>
          <cell r="I13"/>
          <cell r="J13"/>
          <cell r="K13"/>
          <cell r="L13"/>
          <cell r="M13"/>
          <cell r="N13"/>
        </row>
      </sheetData>
      <sheetData sheetId="1" refreshError="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 val="Graph 3_7_a"/>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 sheetId="1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cell r="C2"/>
          <cell r="D2"/>
          <cell r="E2"/>
          <cell r="F2"/>
          <cell r="G2">
            <v>2.6</v>
          </cell>
          <cell r="H2"/>
          <cell r="I2"/>
          <cell r="J2"/>
          <cell r="K2"/>
          <cell r="L2">
            <v>60</v>
          </cell>
          <cell r="M2"/>
          <cell r="N2"/>
          <cell r="O2"/>
        </row>
        <row r="3">
          <cell r="A3" t="str">
            <v>Austria</v>
          </cell>
          <cell r="B3">
            <v>283</v>
          </cell>
          <cell r="C3"/>
          <cell r="D3"/>
          <cell r="E3"/>
          <cell r="F3"/>
          <cell r="G3"/>
          <cell r="H3"/>
          <cell r="I3"/>
          <cell r="J3"/>
          <cell r="K3"/>
          <cell r="L3">
            <v>648.5</v>
          </cell>
          <cell r="M3"/>
          <cell r="N3">
            <v>201.1</v>
          </cell>
          <cell r="O3"/>
        </row>
        <row r="4">
          <cell r="A4" t="str">
            <v>Canada</v>
          </cell>
          <cell r="B4"/>
          <cell r="C4"/>
          <cell r="D4"/>
          <cell r="E4"/>
          <cell r="F4"/>
          <cell r="G4"/>
          <cell r="H4"/>
          <cell r="I4"/>
          <cell r="J4"/>
          <cell r="K4"/>
          <cell r="L4"/>
          <cell r="M4"/>
          <cell r="N4"/>
          <cell r="O4"/>
        </row>
        <row r="5">
          <cell r="A5" t="str">
            <v>Czech Republic</v>
          </cell>
          <cell r="B5"/>
          <cell r="C5"/>
          <cell r="D5">
            <v>5</v>
          </cell>
          <cell r="E5"/>
          <cell r="F5"/>
          <cell r="G5">
            <v>3280</v>
          </cell>
          <cell r="H5"/>
          <cell r="I5">
            <v>1204</v>
          </cell>
          <cell r="J5">
            <v>903</v>
          </cell>
          <cell r="K5">
            <v>467</v>
          </cell>
          <cell r="L5">
            <v>51</v>
          </cell>
          <cell r="M5">
            <v>135</v>
          </cell>
          <cell r="N5">
            <v>1000</v>
          </cell>
          <cell r="O5"/>
        </row>
        <row r="6">
          <cell r="A6" t="str">
            <v>Denmark</v>
          </cell>
          <cell r="B6"/>
          <cell r="C6"/>
          <cell r="D6">
            <v>2299</v>
          </cell>
          <cell r="E6">
            <v>120.2</v>
          </cell>
          <cell r="F6"/>
          <cell r="G6"/>
          <cell r="H6"/>
          <cell r="I6"/>
          <cell r="J6"/>
          <cell r="K6"/>
          <cell r="L6"/>
          <cell r="M6"/>
          <cell r="N6"/>
          <cell r="O6"/>
        </row>
        <row r="7">
          <cell r="A7" t="str">
            <v>Finland</v>
          </cell>
          <cell r="B7"/>
          <cell r="C7"/>
          <cell r="D7">
            <v>1046</v>
          </cell>
          <cell r="E7"/>
          <cell r="F7">
            <v>172</v>
          </cell>
          <cell r="G7"/>
          <cell r="H7"/>
          <cell r="I7"/>
          <cell r="J7">
            <v>221</v>
          </cell>
          <cell r="K7"/>
          <cell r="L7"/>
          <cell r="M7"/>
          <cell r="N7"/>
          <cell r="O7"/>
        </row>
        <row r="8">
          <cell r="A8" t="str">
            <v>France</v>
          </cell>
          <cell r="B8"/>
          <cell r="C8"/>
          <cell r="D8">
            <v>3179</v>
          </cell>
          <cell r="E8"/>
          <cell r="F8"/>
          <cell r="G8">
            <v>1155</v>
          </cell>
          <cell r="H8"/>
          <cell r="I8">
            <v>1216</v>
          </cell>
          <cell r="J8">
            <v>5824</v>
          </cell>
          <cell r="K8"/>
          <cell r="L8">
            <v>3421</v>
          </cell>
          <cell r="M8">
            <v>996</v>
          </cell>
          <cell r="N8">
            <v>69</v>
          </cell>
          <cell r="O8"/>
        </row>
        <row r="9">
          <cell r="A9" t="str">
            <v>Greece</v>
          </cell>
          <cell r="B9"/>
          <cell r="C9"/>
          <cell r="D9">
            <v>161.517809</v>
          </cell>
          <cell r="E9"/>
          <cell r="F9"/>
          <cell r="G9"/>
          <cell r="H9"/>
          <cell r="I9"/>
          <cell r="J9"/>
          <cell r="K9"/>
          <cell r="L9"/>
          <cell r="M9"/>
          <cell r="N9"/>
          <cell r="O9"/>
        </row>
        <row r="10">
          <cell r="A10" t="str">
            <v>Ireland</v>
          </cell>
          <cell r="B10"/>
          <cell r="C10"/>
          <cell r="D10"/>
          <cell r="E10"/>
          <cell r="F10"/>
          <cell r="G10">
            <v>22</v>
          </cell>
          <cell r="H10"/>
          <cell r="I10"/>
          <cell r="J10"/>
          <cell r="K10"/>
          <cell r="L10">
            <v>7.4</v>
          </cell>
          <cell r="M10"/>
          <cell r="N10">
            <v>1.4</v>
          </cell>
          <cell r="O10"/>
        </row>
        <row r="11">
          <cell r="A11" t="str">
            <v>New Zealand</v>
          </cell>
          <cell r="B11"/>
          <cell r="C11"/>
          <cell r="D11">
            <v>2.2639999999999998</v>
          </cell>
          <cell r="E11">
            <v>68.296000000000006</v>
          </cell>
          <cell r="F11"/>
          <cell r="G11">
            <v>130.87899999999999</v>
          </cell>
          <cell r="H11"/>
          <cell r="I11"/>
          <cell r="J11">
            <v>2.1139999999999999</v>
          </cell>
          <cell r="K11"/>
          <cell r="L11"/>
          <cell r="M11"/>
          <cell r="N11"/>
          <cell r="O11"/>
        </row>
        <row r="12">
          <cell r="A12" t="str">
            <v>Spain</v>
          </cell>
          <cell r="B12"/>
          <cell r="C12">
            <v>0</v>
          </cell>
          <cell r="D12">
            <v>28973.3</v>
          </cell>
          <cell r="E12"/>
          <cell r="F12"/>
          <cell r="G12"/>
          <cell r="H12"/>
          <cell r="I12"/>
          <cell r="J12"/>
          <cell r="K12"/>
          <cell r="L12"/>
          <cell r="M12"/>
          <cell r="N12"/>
          <cell r="O12"/>
        </row>
        <row r="13">
          <cell r="A13" t="str">
            <v>Sweden</v>
          </cell>
          <cell r="B13"/>
          <cell r="C13"/>
          <cell r="D13">
            <v>5212</v>
          </cell>
          <cell r="E13">
            <v>7512</v>
          </cell>
          <cell r="F13"/>
          <cell r="G13">
            <v>2290</v>
          </cell>
          <cell r="H13"/>
          <cell r="I13"/>
          <cell r="J13"/>
          <cell r="K13">
            <v>906</v>
          </cell>
          <cell r="L13">
            <v>670</v>
          </cell>
          <cell r="M13">
            <v>230</v>
          </cell>
          <cell r="N13">
            <v>500</v>
          </cell>
          <cell r="O13">
            <v>700</v>
          </cell>
        </row>
        <row r="14">
          <cell r="A14" t="str">
            <v>Switzerland</v>
          </cell>
          <cell r="B14"/>
          <cell r="C14"/>
          <cell r="D14">
            <v>191.2</v>
          </cell>
          <cell r="E14">
            <v>6.2</v>
          </cell>
          <cell r="F14"/>
          <cell r="G14"/>
          <cell r="H14"/>
          <cell r="I14"/>
          <cell r="J14"/>
          <cell r="K14"/>
          <cell r="L14"/>
          <cell r="M14"/>
          <cell r="N14"/>
          <cell r="O14"/>
        </row>
        <row r="15">
          <cell r="A15" t="str">
            <v>United Kingdom</v>
          </cell>
          <cell r="B15"/>
          <cell r="C15">
            <v>193.4</v>
          </cell>
          <cell r="D15">
            <v>232.2</v>
          </cell>
          <cell r="E15"/>
          <cell r="F15">
            <v>11.6</v>
          </cell>
          <cell r="G15"/>
          <cell r="H15"/>
          <cell r="I15"/>
          <cell r="J15"/>
          <cell r="K15"/>
          <cell r="L15"/>
          <cell r="M15"/>
          <cell r="N15"/>
          <cell r="O15"/>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cell r="C2"/>
          <cell r="D2"/>
          <cell r="E2"/>
          <cell r="F2"/>
          <cell r="G2">
            <v>694</v>
          </cell>
          <cell r="H2">
            <v>14</v>
          </cell>
          <cell r="I2"/>
          <cell r="J2">
            <v>332</v>
          </cell>
          <cell r="K2"/>
          <cell r="L2"/>
          <cell r="M2"/>
          <cell r="N2"/>
          <cell r="O2"/>
          <cell r="P2"/>
          <cell r="Q2"/>
          <cell r="R2"/>
        </row>
        <row r="3">
          <cell r="A3" t="str">
            <v>Austria</v>
          </cell>
          <cell r="B3">
            <v>1394.8</v>
          </cell>
          <cell r="C3"/>
          <cell r="D3"/>
          <cell r="E3"/>
          <cell r="F3"/>
          <cell r="G3"/>
          <cell r="H3"/>
          <cell r="I3">
            <v>2670.6</v>
          </cell>
          <cell r="J3"/>
          <cell r="K3"/>
          <cell r="L3"/>
          <cell r="M3">
            <v>224.9</v>
          </cell>
          <cell r="N3">
            <v>21.9</v>
          </cell>
          <cell r="O3">
            <v>38.1</v>
          </cell>
          <cell r="P3"/>
          <cell r="Q3">
            <v>11.8</v>
          </cell>
          <cell r="R3"/>
        </row>
        <row r="4">
          <cell r="A4" t="str">
            <v>Canada</v>
          </cell>
          <cell r="B4">
            <v>2691.35</v>
          </cell>
          <cell r="C4"/>
          <cell r="D4"/>
          <cell r="E4"/>
          <cell r="F4"/>
          <cell r="G4">
            <v>84.76</v>
          </cell>
          <cell r="H4"/>
          <cell r="I4"/>
          <cell r="J4"/>
          <cell r="K4"/>
          <cell r="L4"/>
          <cell r="M4"/>
          <cell r="N4"/>
          <cell r="O4"/>
          <cell r="P4"/>
          <cell r="Q4"/>
          <cell r="R4"/>
        </row>
        <row r="5">
          <cell r="A5" t="str">
            <v>Czech Republic</v>
          </cell>
          <cell r="B5"/>
          <cell r="C5"/>
          <cell r="D5">
            <v>155</v>
          </cell>
          <cell r="E5"/>
          <cell r="F5"/>
          <cell r="G5"/>
          <cell r="H5"/>
          <cell r="I5">
            <v>886</v>
          </cell>
          <cell r="J5"/>
          <cell r="K5">
            <v>302</v>
          </cell>
          <cell r="L5"/>
          <cell r="M5">
            <v>956</v>
          </cell>
          <cell r="N5"/>
          <cell r="O5">
            <v>60</v>
          </cell>
          <cell r="P5">
            <v>35</v>
          </cell>
          <cell r="Q5"/>
          <cell r="R5"/>
        </row>
        <row r="6">
          <cell r="A6" t="str">
            <v>Denmark</v>
          </cell>
          <cell r="B6"/>
          <cell r="C6"/>
          <cell r="D6">
            <v>3228</v>
          </cell>
          <cell r="E6"/>
          <cell r="F6"/>
          <cell r="G6">
            <v>966.9</v>
          </cell>
          <cell r="H6"/>
          <cell r="I6"/>
          <cell r="J6"/>
          <cell r="K6"/>
          <cell r="L6"/>
          <cell r="M6"/>
          <cell r="N6"/>
          <cell r="O6"/>
          <cell r="P6"/>
          <cell r="Q6"/>
          <cell r="R6"/>
        </row>
        <row r="7">
          <cell r="A7" t="str">
            <v>Finland</v>
          </cell>
          <cell r="B7"/>
          <cell r="C7"/>
          <cell r="D7">
            <v>1686</v>
          </cell>
          <cell r="E7"/>
          <cell r="F7"/>
          <cell r="G7"/>
          <cell r="H7">
            <v>278</v>
          </cell>
          <cell r="I7"/>
          <cell r="J7"/>
          <cell r="K7"/>
          <cell r="L7"/>
          <cell r="M7">
            <v>357</v>
          </cell>
          <cell r="N7"/>
          <cell r="O7"/>
          <cell r="P7"/>
          <cell r="Q7"/>
          <cell r="R7"/>
        </row>
        <row r="8">
          <cell r="A8" t="str">
            <v>France</v>
          </cell>
          <cell r="B8"/>
          <cell r="C8">
            <v>55</v>
          </cell>
          <cell r="D8">
            <v>6041.2</v>
          </cell>
          <cell r="E8"/>
          <cell r="F8"/>
          <cell r="G8">
            <v>19.100000000000001</v>
          </cell>
          <cell r="H8"/>
          <cell r="I8"/>
          <cell r="J8"/>
          <cell r="K8">
            <v>9077</v>
          </cell>
          <cell r="L8"/>
          <cell r="M8">
            <v>8300</v>
          </cell>
          <cell r="N8"/>
          <cell r="O8">
            <v>22</v>
          </cell>
          <cell r="P8">
            <v>2679.5</v>
          </cell>
          <cell r="Q8"/>
          <cell r="R8"/>
        </row>
        <row r="9">
          <cell r="A9" t="str">
            <v>Greece</v>
          </cell>
          <cell r="B9"/>
          <cell r="C9"/>
          <cell r="D9">
            <v>2545.8330660000001</v>
          </cell>
          <cell r="E9"/>
          <cell r="F9"/>
          <cell r="G9">
            <v>126.75</v>
          </cell>
          <cell r="H9"/>
          <cell r="I9"/>
          <cell r="J9"/>
          <cell r="K9"/>
          <cell r="L9"/>
          <cell r="M9"/>
          <cell r="N9"/>
          <cell r="O9"/>
          <cell r="P9"/>
          <cell r="Q9"/>
          <cell r="R9"/>
        </row>
        <row r="10">
          <cell r="A10" t="str">
            <v>Ireland</v>
          </cell>
          <cell r="B10">
            <v>102.3</v>
          </cell>
          <cell r="C10">
            <v>53.8</v>
          </cell>
          <cell r="D10">
            <v>6.2</v>
          </cell>
          <cell r="E10"/>
          <cell r="F10"/>
          <cell r="G10"/>
          <cell r="H10"/>
          <cell r="I10"/>
          <cell r="J10"/>
          <cell r="K10"/>
          <cell r="L10"/>
          <cell r="M10"/>
          <cell r="N10"/>
          <cell r="O10"/>
          <cell r="P10"/>
          <cell r="Q10"/>
          <cell r="R10"/>
        </row>
        <row r="11">
          <cell r="A11" t="str">
            <v>New Zealand</v>
          </cell>
          <cell r="B11"/>
          <cell r="C11"/>
          <cell r="D11">
            <v>4.7329999999999997</v>
          </cell>
          <cell r="E11"/>
          <cell r="F11"/>
          <cell r="G11">
            <v>333.447</v>
          </cell>
          <cell r="H11"/>
          <cell r="I11">
            <v>207.77799999999999</v>
          </cell>
          <cell r="J11"/>
          <cell r="K11"/>
          <cell r="L11"/>
          <cell r="M11"/>
          <cell r="N11"/>
          <cell r="O11"/>
          <cell r="P11"/>
          <cell r="Q11"/>
          <cell r="R11"/>
        </row>
        <row r="12">
          <cell r="A12" t="str">
            <v>Spain</v>
          </cell>
          <cell r="B12"/>
          <cell r="C12"/>
          <cell r="D12">
            <v>55018.5</v>
          </cell>
          <cell r="E12">
            <v>14161.5</v>
          </cell>
          <cell r="F12"/>
          <cell r="G12"/>
          <cell r="H12"/>
          <cell r="I12"/>
          <cell r="J12"/>
          <cell r="K12"/>
          <cell r="L12"/>
          <cell r="M12"/>
          <cell r="N12"/>
          <cell r="O12"/>
          <cell r="P12"/>
          <cell r="Q12"/>
          <cell r="R12"/>
        </row>
        <row r="13">
          <cell r="A13" t="str">
            <v>Sweden</v>
          </cell>
          <cell r="B13"/>
          <cell r="C13"/>
          <cell r="D13">
            <v>3290</v>
          </cell>
          <cell r="E13"/>
          <cell r="F13"/>
          <cell r="G13">
            <v>6490</v>
          </cell>
          <cell r="H13"/>
          <cell r="I13"/>
          <cell r="J13"/>
          <cell r="K13"/>
          <cell r="L13"/>
          <cell r="M13"/>
          <cell r="N13"/>
          <cell r="O13"/>
          <cell r="P13"/>
          <cell r="Q13"/>
          <cell r="R13">
            <v>2575.3000000000002</v>
          </cell>
        </row>
        <row r="14">
          <cell r="A14" t="str">
            <v>Switzerland</v>
          </cell>
          <cell r="B14"/>
          <cell r="C14"/>
          <cell r="D14">
            <v>148.9</v>
          </cell>
          <cell r="E14"/>
          <cell r="F14"/>
          <cell r="G14">
            <v>12.6</v>
          </cell>
          <cell r="H14"/>
          <cell r="I14"/>
          <cell r="J14"/>
          <cell r="K14"/>
          <cell r="L14"/>
          <cell r="M14"/>
          <cell r="N14"/>
          <cell r="O14"/>
          <cell r="P14"/>
          <cell r="Q14"/>
          <cell r="R14"/>
        </row>
        <row r="15">
          <cell r="A15" t="str">
            <v>United Kingdom</v>
          </cell>
          <cell r="B15"/>
          <cell r="C15">
            <v>1315.4</v>
          </cell>
          <cell r="D15">
            <v>1412.3</v>
          </cell>
          <cell r="E15"/>
          <cell r="F15"/>
          <cell r="G15">
            <v>552</v>
          </cell>
          <cell r="H15"/>
          <cell r="I15"/>
          <cell r="J15"/>
          <cell r="K15"/>
          <cell r="L15"/>
          <cell r="M15"/>
          <cell r="N15"/>
          <cell r="O15"/>
          <cell r="P15"/>
          <cell r="Q15"/>
          <cell r="R15"/>
        </row>
        <row r="16">
          <cell r="A16" t="str">
            <v>United States</v>
          </cell>
          <cell r="B16">
            <v>2451.8000000000002</v>
          </cell>
          <cell r="C16"/>
          <cell r="D16"/>
          <cell r="E16"/>
          <cell r="F16"/>
          <cell r="G16"/>
          <cell r="H16"/>
          <cell r="I16"/>
          <cell r="J16"/>
          <cell r="K16"/>
          <cell r="L16"/>
          <cell r="M16"/>
          <cell r="N16"/>
          <cell r="O16"/>
          <cell r="P16"/>
          <cell r="Q16"/>
          <cell r="R16"/>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9789264073234-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8"/>
  <sheetViews>
    <sheetView showGridLines="0" tabSelected="1" zoomScale="80" zoomScaleNormal="80" zoomScaleSheetLayoutView="80" workbookViewId="0"/>
  </sheetViews>
  <sheetFormatPr defaultColWidth="8.88671875" defaultRowHeight="13.2"/>
  <cols>
    <col min="1" max="2" width="12.33203125" style="7" customWidth="1"/>
    <col min="3" max="7" width="8.88671875" style="3"/>
    <col min="8" max="8" width="12.33203125" style="3" customWidth="1"/>
    <col min="9" max="16384" width="8.88671875" style="3"/>
  </cols>
  <sheetData>
    <row r="1" spans="1:13" s="42" customFormat="1">
      <c r="A1" s="43" t="s">
        <v>48</v>
      </c>
      <c r="B1" s="41"/>
    </row>
    <row r="2" spans="1:13" s="42" customFormat="1">
      <c r="A2" s="41" t="s">
        <v>49</v>
      </c>
      <c r="B2" s="41" t="s">
        <v>50</v>
      </c>
    </row>
    <row r="3" spans="1:13" s="42" customFormat="1">
      <c r="A3" s="41" t="s">
        <v>51</v>
      </c>
      <c r="B3" s="41"/>
    </row>
    <row r="4" spans="1:13" s="42" customFormat="1">
      <c r="A4" s="43" t="s">
        <v>52</v>
      </c>
      <c r="B4" s="41"/>
    </row>
    <row r="5" spans="1:13" s="42" customFormat="1">
      <c r="A5" s="41"/>
      <c r="B5" s="41"/>
    </row>
    <row r="6" spans="1:13" customFormat="1">
      <c r="A6" s="1" t="s">
        <v>0</v>
      </c>
    </row>
    <row r="7" spans="1:13">
      <c r="A7" s="2" t="s">
        <v>1</v>
      </c>
      <c r="B7" s="3"/>
      <c r="M7" s="4"/>
    </row>
    <row r="8" spans="1:13">
      <c r="A8" s="5" t="s">
        <v>2</v>
      </c>
      <c r="B8" s="3"/>
    </row>
    <row r="9" spans="1:13">
      <c r="A9" s="6" t="s">
        <v>3</v>
      </c>
      <c r="B9" s="3"/>
    </row>
    <row r="10" spans="1:13">
      <c r="B10" s="3"/>
    </row>
    <row r="13" spans="1:13">
      <c r="A13" s="8"/>
      <c r="B13" s="8"/>
    </row>
    <row r="14" spans="1:13" ht="15.75" customHeight="1">
      <c r="A14" s="8"/>
      <c r="B14" s="8"/>
    </row>
    <row r="15" spans="1:13">
      <c r="A15" s="8"/>
      <c r="B15" s="8"/>
    </row>
    <row r="16" spans="1:13">
      <c r="A16" s="9"/>
      <c r="B16" s="9"/>
    </row>
    <row r="17" spans="1:22">
      <c r="A17" s="10"/>
      <c r="B17" s="10"/>
    </row>
    <row r="18" spans="1:22">
      <c r="A18" s="11"/>
      <c r="B18" s="11"/>
      <c r="U18" s="12"/>
      <c r="V18" s="12"/>
    </row>
    <row r="19" spans="1:22">
      <c r="A19" s="11"/>
      <c r="B19" s="11"/>
      <c r="T19" s="12"/>
      <c r="U19" s="12"/>
      <c r="V19" s="12"/>
    </row>
    <row r="20" spans="1:22">
      <c r="A20" s="11"/>
      <c r="B20" s="11"/>
      <c r="T20" s="12"/>
      <c r="U20" s="12"/>
      <c r="V20" s="12"/>
    </row>
    <row r="21" spans="1:22">
      <c r="A21" s="11"/>
      <c r="B21" s="11"/>
      <c r="T21" s="12"/>
      <c r="U21" s="12"/>
      <c r="V21" s="12"/>
    </row>
    <row r="22" spans="1:22">
      <c r="A22" s="11"/>
      <c r="B22" s="11"/>
      <c r="T22" s="12"/>
      <c r="U22" s="12"/>
      <c r="V22" s="12"/>
    </row>
    <row r="23" spans="1:22">
      <c r="A23" s="11"/>
      <c r="B23" s="11"/>
      <c r="T23" s="12"/>
      <c r="U23" s="12"/>
      <c r="V23" s="12"/>
    </row>
    <row r="24" spans="1:22">
      <c r="A24" s="11"/>
      <c r="B24" s="11"/>
      <c r="T24" s="12"/>
      <c r="U24" s="12"/>
      <c r="V24" s="12"/>
    </row>
    <row r="25" spans="1:22">
      <c r="A25" s="11"/>
      <c r="B25" s="11"/>
      <c r="T25" s="12"/>
      <c r="U25" s="12"/>
      <c r="V25" s="12"/>
    </row>
    <row r="26" spans="1:22">
      <c r="A26" s="11"/>
      <c r="B26" s="11"/>
      <c r="T26" s="12"/>
      <c r="U26" s="12"/>
      <c r="V26" s="12"/>
    </row>
    <row r="27" spans="1:22">
      <c r="A27" s="11"/>
      <c r="B27" s="11"/>
      <c r="T27" s="12"/>
      <c r="U27" s="12"/>
      <c r="V27" s="12"/>
    </row>
    <row r="28" spans="1:22">
      <c r="A28" s="11"/>
      <c r="B28" s="11"/>
      <c r="T28" s="12"/>
      <c r="U28" s="12"/>
      <c r="V28" s="12"/>
    </row>
    <row r="29" spans="1:22">
      <c r="A29" s="11"/>
      <c r="B29" s="11"/>
      <c r="E29" s="12"/>
      <c r="T29" s="12"/>
      <c r="U29" s="12"/>
      <c r="V29" s="12"/>
    </row>
    <row r="30" spans="1:22">
      <c r="A30" s="11"/>
      <c r="B30" s="11"/>
      <c r="E30" s="12"/>
      <c r="T30" s="12"/>
    </row>
    <row r="31" spans="1:22">
      <c r="A31" s="11"/>
      <c r="B31" s="13"/>
    </row>
    <row r="32" spans="1:22">
      <c r="A32" s="11"/>
      <c r="B32" s="3"/>
    </row>
    <row r="33" spans="1:13">
      <c r="A33" s="11"/>
      <c r="B33" s="3"/>
    </row>
    <row r="34" spans="1:13">
      <c r="A34" s="11"/>
      <c r="B34" s="3"/>
    </row>
    <row r="35" spans="1:13">
      <c r="A35" s="11"/>
      <c r="B35" s="3"/>
    </row>
    <row r="36" spans="1:13">
      <c r="A36" s="11"/>
      <c r="B36" s="11"/>
    </row>
    <row r="37" spans="1:13">
      <c r="A37" s="11"/>
      <c r="B37" s="11"/>
    </row>
    <row r="38" spans="1:13">
      <c r="A38" s="11"/>
      <c r="B38" s="11"/>
    </row>
    <row r="39" spans="1:13">
      <c r="A39" s="11"/>
      <c r="B39" s="3"/>
    </row>
    <row r="40" spans="1:13">
      <c r="A40" s="11"/>
      <c r="B40" s="3"/>
    </row>
    <row r="41" spans="1:13">
      <c r="A41" s="11"/>
      <c r="B41" s="3"/>
    </row>
    <row r="42" spans="1:13">
      <c r="A42" s="11"/>
      <c r="B42" s="3"/>
    </row>
    <row r="43" spans="1:13">
      <c r="A43" s="11"/>
      <c r="B43" s="3"/>
    </row>
    <row r="44" spans="1:13" ht="12.75" customHeight="1">
      <c r="A44" s="33" t="s">
        <v>4</v>
      </c>
      <c r="B44" s="33"/>
      <c r="C44" s="33"/>
      <c r="D44" s="33"/>
      <c r="E44" s="33"/>
      <c r="F44" s="33"/>
      <c r="G44" s="33"/>
      <c r="H44" s="33"/>
      <c r="I44" s="33"/>
      <c r="J44" s="33"/>
      <c r="K44" s="33"/>
      <c r="L44" s="33"/>
      <c r="M44" s="33"/>
    </row>
    <row r="45" spans="1:13">
      <c r="A45" s="33"/>
      <c r="B45" s="33"/>
      <c r="C45" s="33"/>
      <c r="D45" s="33"/>
      <c r="E45" s="33"/>
      <c r="F45" s="33"/>
      <c r="G45" s="33"/>
      <c r="H45" s="33"/>
      <c r="I45" s="33"/>
      <c r="J45" s="33"/>
      <c r="K45" s="33"/>
      <c r="L45" s="33"/>
      <c r="M45" s="33"/>
    </row>
    <row r="46" spans="1:13">
      <c r="A46" s="33"/>
      <c r="B46" s="33"/>
      <c r="C46" s="33"/>
      <c r="D46" s="33"/>
      <c r="E46" s="33"/>
      <c r="F46" s="33"/>
      <c r="G46" s="33"/>
      <c r="H46" s="33"/>
      <c r="I46" s="33"/>
      <c r="J46" s="33"/>
      <c r="K46" s="33"/>
      <c r="L46" s="33"/>
      <c r="M46" s="33"/>
    </row>
    <row r="47" spans="1:13">
      <c r="A47" s="11" t="s">
        <v>5</v>
      </c>
      <c r="B47" s="3"/>
    </row>
    <row r="48" spans="1:13">
      <c r="A48" s="11"/>
      <c r="B48" s="3"/>
    </row>
    <row r="49" spans="1:12">
      <c r="A49" s="11"/>
      <c r="B49" s="3"/>
    </row>
    <row r="50" spans="1:12">
      <c r="A50" s="11"/>
      <c r="B50" s="3"/>
    </row>
    <row r="51" spans="1:12">
      <c r="A51" s="11"/>
      <c r="B51" s="3"/>
    </row>
    <row r="52" spans="1:12">
      <c r="A52" s="11"/>
      <c r="B52" s="3"/>
    </row>
    <row r="53" spans="1:12">
      <c r="A53" s="11"/>
      <c r="B53" s="3"/>
    </row>
    <row r="54" spans="1:12">
      <c r="A54" s="11"/>
      <c r="B54" s="3"/>
    </row>
    <row r="55" spans="1:12">
      <c r="A55" s="11"/>
      <c r="B55" s="3"/>
    </row>
    <row r="56" spans="1:12">
      <c r="A56" s="11"/>
      <c r="J56" s="14" t="s">
        <v>6</v>
      </c>
      <c r="K56" s="15" t="s">
        <v>7</v>
      </c>
      <c r="L56" s="16" t="s">
        <v>8</v>
      </c>
    </row>
    <row r="57" spans="1:12">
      <c r="A57" s="11"/>
      <c r="I57" s="7"/>
      <c r="J57" s="17" t="s">
        <v>9</v>
      </c>
      <c r="K57" s="18">
        <v>20</v>
      </c>
      <c r="L57" s="19" t="s">
        <v>10</v>
      </c>
    </row>
    <row r="58" spans="1:12">
      <c r="A58" s="3"/>
      <c r="B58" s="20"/>
      <c r="C58" s="34" t="s">
        <v>11</v>
      </c>
      <c r="D58" s="35"/>
      <c r="E58" s="35"/>
      <c r="F58" s="36"/>
      <c r="I58" s="7"/>
      <c r="J58" s="17" t="s">
        <v>12</v>
      </c>
      <c r="K58" s="18">
        <v>40</v>
      </c>
      <c r="L58" s="19" t="s">
        <v>13</v>
      </c>
    </row>
    <row r="59" spans="1:12" ht="24" customHeight="1">
      <c r="A59" s="3"/>
      <c r="B59" s="21"/>
      <c r="C59" s="37" t="s">
        <v>14</v>
      </c>
      <c r="D59" s="39" t="s">
        <v>15</v>
      </c>
      <c r="E59" s="37" t="s">
        <v>16</v>
      </c>
      <c r="F59" s="39" t="s">
        <v>17</v>
      </c>
      <c r="I59" s="7"/>
      <c r="J59" s="17" t="s">
        <v>18</v>
      </c>
      <c r="K59" s="18">
        <v>19</v>
      </c>
      <c r="L59" s="19" t="s">
        <v>19</v>
      </c>
    </row>
    <row r="60" spans="1:12" ht="24" customHeight="1">
      <c r="A60" s="3"/>
      <c r="B60" s="22"/>
      <c r="C60" s="38"/>
      <c r="D60" s="40"/>
      <c r="E60" s="38"/>
      <c r="F60" s="40"/>
      <c r="I60" s="7"/>
      <c r="J60" s="17" t="s">
        <v>20</v>
      </c>
      <c r="K60" s="18">
        <v>49</v>
      </c>
      <c r="L60" s="19" t="s">
        <v>21</v>
      </c>
    </row>
    <row r="61" spans="1:12">
      <c r="A61" s="3"/>
      <c r="B61" s="23"/>
      <c r="C61" s="24" t="s">
        <v>22</v>
      </c>
      <c r="D61" s="25" t="s">
        <v>22</v>
      </c>
      <c r="E61" s="24" t="s">
        <v>22</v>
      </c>
      <c r="F61" s="25" t="s">
        <v>22</v>
      </c>
    </row>
    <row r="62" spans="1:12">
      <c r="A62" s="3"/>
      <c r="B62" s="26"/>
      <c r="C62" s="27"/>
      <c r="D62" s="28"/>
      <c r="E62" s="27"/>
      <c r="F62" s="28"/>
    </row>
    <row r="63" spans="1:12">
      <c r="A63" s="3"/>
      <c r="B63" s="26"/>
      <c r="C63" s="27"/>
      <c r="D63" s="28"/>
      <c r="E63" s="27"/>
      <c r="F63" s="28"/>
      <c r="J63" s="7"/>
      <c r="K63" s="14" t="s">
        <v>23</v>
      </c>
      <c r="L63" s="15" t="s">
        <v>7</v>
      </c>
    </row>
    <row r="64" spans="1:12">
      <c r="A64" s="3"/>
      <c r="B64" s="26"/>
      <c r="C64" s="27"/>
      <c r="D64" s="28"/>
      <c r="E64" s="27"/>
      <c r="F64" s="28"/>
      <c r="J64" s="7"/>
      <c r="K64" s="17" t="s">
        <v>24</v>
      </c>
      <c r="L64" s="18">
        <v>23</v>
      </c>
    </row>
    <row r="65" spans="1:12">
      <c r="A65" s="3"/>
      <c r="B65" s="26"/>
      <c r="C65" s="27"/>
      <c r="D65" s="28"/>
      <c r="E65" s="27"/>
      <c r="F65" s="28"/>
      <c r="J65" s="7"/>
      <c r="K65" s="17" t="s">
        <v>25</v>
      </c>
      <c r="L65" s="18">
        <v>38</v>
      </c>
    </row>
    <row r="66" spans="1:12">
      <c r="A66" s="3"/>
      <c r="B66" s="26" t="s">
        <v>26</v>
      </c>
      <c r="C66" s="27">
        <v>4.6522108843537415</v>
      </c>
      <c r="D66" s="28">
        <v>0.47300000000000009</v>
      </c>
      <c r="E66" s="27">
        <v>1.2874999999999992</v>
      </c>
      <c r="F66" s="28">
        <v>2.5316228070175431</v>
      </c>
      <c r="J66" s="7"/>
      <c r="K66" s="17" t="s">
        <v>27</v>
      </c>
      <c r="L66" s="18">
        <v>26</v>
      </c>
    </row>
    <row r="67" spans="1:12">
      <c r="A67" s="3"/>
      <c r="B67" s="26" t="s">
        <v>28</v>
      </c>
      <c r="C67" s="27">
        <v>4.9960349854227397</v>
      </c>
      <c r="D67" s="28">
        <v>0.52535714285714319</v>
      </c>
      <c r="E67" s="27">
        <v>1.4007142857142838</v>
      </c>
      <c r="F67" s="28">
        <v>2.741278195488722</v>
      </c>
      <c r="J67" s="7"/>
      <c r="K67" s="17" t="s">
        <v>29</v>
      </c>
      <c r="L67" s="18">
        <v>8</v>
      </c>
    </row>
    <row r="68" spans="1:12">
      <c r="A68" s="3"/>
      <c r="B68" s="26" t="s">
        <v>30</v>
      </c>
      <c r="C68" s="27">
        <v>5.2844132653061209</v>
      </c>
      <c r="D68" s="28">
        <v>0.6218749999999994</v>
      </c>
      <c r="E68" s="27">
        <v>1.5834868421052632</v>
      </c>
      <c r="F68" s="28">
        <v>2.8925328947368416</v>
      </c>
      <c r="J68" s="7"/>
      <c r="K68" s="17" t="s">
        <v>31</v>
      </c>
      <c r="L68" s="18">
        <v>2</v>
      </c>
    </row>
    <row r="69" spans="1:12">
      <c r="A69" s="3"/>
      <c r="B69" s="26" t="s">
        <v>32</v>
      </c>
      <c r="C69" s="27">
        <v>5.6794104308389954</v>
      </c>
      <c r="D69" s="28">
        <v>0.68999999999999972</v>
      </c>
      <c r="E69" s="27">
        <v>1.7705555555555528</v>
      </c>
      <c r="F69" s="28">
        <v>3.1369590643274865</v>
      </c>
      <c r="J69" s="7"/>
      <c r="K69" s="17" t="s">
        <v>33</v>
      </c>
      <c r="L69" s="18">
        <v>7</v>
      </c>
    </row>
    <row r="70" spans="1:12">
      <c r="A70" s="3"/>
      <c r="B70" s="26" t="s">
        <v>34</v>
      </c>
      <c r="C70" s="27">
        <v>5.8542448979591812</v>
      </c>
      <c r="D70" s="28">
        <v>0.74814999999999998</v>
      </c>
      <c r="E70" s="27">
        <v>1.9817894736842103</v>
      </c>
      <c r="F70" s="28">
        <v>3.4359736842105315</v>
      </c>
      <c r="J70" s="7"/>
      <c r="K70" s="17" t="s">
        <v>35</v>
      </c>
      <c r="L70" s="18">
        <v>32</v>
      </c>
    </row>
    <row r="71" spans="1:12">
      <c r="A71" s="11"/>
      <c r="B71" s="26" t="s">
        <v>36</v>
      </c>
      <c r="C71" s="27">
        <v>6.4295510204081685</v>
      </c>
      <c r="D71" s="28">
        <v>0.85840000000000027</v>
      </c>
      <c r="E71" s="27">
        <v>2.2794736842105285</v>
      </c>
      <c r="F71" s="28">
        <v>3.7739736842105325</v>
      </c>
    </row>
    <row r="72" spans="1:12">
      <c r="A72" s="12"/>
      <c r="B72" s="26" t="s">
        <v>37</v>
      </c>
      <c r="C72" s="27">
        <v>6.861469387755105</v>
      </c>
      <c r="D72" s="28">
        <v>0.96604999999999908</v>
      </c>
      <c r="E72" s="27">
        <v>2.5696052631578947</v>
      </c>
      <c r="F72" s="28">
        <v>4.1471315789473726</v>
      </c>
    </row>
    <row r="73" spans="1:12">
      <c r="A73" s="12"/>
      <c r="B73" s="26" t="s">
        <v>38</v>
      </c>
      <c r="C73" s="27">
        <v>7.8002653061224496</v>
      </c>
      <c r="D73" s="28">
        <v>1.2205999999999979</v>
      </c>
      <c r="E73" s="27">
        <v>3.3528421052631541</v>
      </c>
      <c r="F73" s="28">
        <v>4.9723157894736838</v>
      </c>
    </row>
    <row r="74" spans="1:12">
      <c r="A74" s="12"/>
      <c r="B74" s="26" t="s">
        <v>39</v>
      </c>
      <c r="C74" s="27">
        <v>8.4297959183673523</v>
      </c>
      <c r="D74" s="28">
        <v>1.357055555555555</v>
      </c>
      <c r="E74" s="27">
        <v>3.7749122807017539</v>
      </c>
      <c r="F74" s="28">
        <v>5.4822807017543802</v>
      </c>
      <c r="I74" s="29"/>
    </row>
    <row r="75" spans="1:12">
      <c r="A75" s="12"/>
      <c r="B75" s="26" t="s">
        <v>40</v>
      </c>
      <c r="C75" s="27">
        <v>9.1441581632653115</v>
      </c>
      <c r="D75" s="28">
        <v>1.8458125000000003</v>
      </c>
      <c r="E75" s="27">
        <v>4.6300000000000026</v>
      </c>
      <c r="F75" s="28">
        <v>6.4064144736842081</v>
      </c>
      <c r="I75" s="29"/>
    </row>
    <row r="76" spans="1:12">
      <c r="A76" s="12"/>
      <c r="B76" s="26" t="s">
        <v>41</v>
      </c>
      <c r="C76" s="27">
        <v>9.8532944606413952</v>
      </c>
      <c r="D76" s="28">
        <v>2.1805000000000008</v>
      </c>
      <c r="E76" s="27">
        <v>5.2592481203007484</v>
      </c>
      <c r="F76" s="28">
        <v>7.2509774436090231</v>
      </c>
      <c r="I76" s="29"/>
    </row>
    <row r="77" spans="1:12">
      <c r="A77" s="12"/>
      <c r="B77" s="26" t="s">
        <v>42</v>
      </c>
      <c r="C77" s="27">
        <v>10.4195918367347</v>
      </c>
      <c r="D77" s="28">
        <v>2.8629166666666688</v>
      </c>
      <c r="E77" s="27">
        <v>5.8071929824561446</v>
      </c>
      <c r="F77" s="28">
        <v>8.0041228070175396</v>
      </c>
      <c r="I77" s="29"/>
    </row>
    <row r="78" spans="1:12">
      <c r="A78" s="12"/>
      <c r="B78" s="26" t="s">
        <v>43</v>
      </c>
      <c r="C78" s="27">
        <v>10.889755102040819</v>
      </c>
      <c r="D78" s="28">
        <v>3.209899999999998</v>
      </c>
      <c r="E78" s="27">
        <v>6.2630526315789474</v>
      </c>
      <c r="F78" s="28">
        <v>8.493052631578939</v>
      </c>
      <c r="I78" s="29"/>
    </row>
    <row r="79" spans="1:12">
      <c r="A79" s="12"/>
      <c r="B79" s="26" t="s">
        <v>44</v>
      </c>
      <c r="C79" s="27">
        <v>11.248316326530608</v>
      </c>
      <c r="D79" s="28">
        <v>3.676374999999998</v>
      </c>
      <c r="E79" s="27">
        <v>6.8409868421052584</v>
      </c>
      <c r="F79" s="28">
        <v>9.0086184210526348</v>
      </c>
      <c r="I79" s="29"/>
    </row>
    <row r="80" spans="1:12">
      <c r="A80" s="12"/>
      <c r="B80" s="26" t="s">
        <v>45</v>
      </c>
      <c r="C80" s="27">
        <v>11.49925170068027</v>
      </c>
      <c r="D80" s="28">
        <v>3.8501666666666656</v>
      </c>
      <c r="E80" s="27">
        <v>7.0604385964912248</v>
      </c>
      <c r="F80" s="28">
        <v>9.3778070175438639</v>
      </c>
      <c r="I80" s="29"/>
    </row>
    <row r="81" spans="1:9">
      <c r="A81" s="12"/>
      <c r="B81" s="26" t="s">
        <v>46</v>
      </c>
      <c r="C81" s="27">
        <v>11.716530612244901</v>
      </c>
      <c r="D81" s="28">
        <v>4.2127499999999998</v>
      </c>
      <c r="E81" s="27">
        <v>7.3251315789473708</v>
      </c>
      <c r="F81" s="28">
        <v>9.8057894736842091</v>
      </c>
      <c r="I81" s="29"/>
    </row>
    <row r="82" spans="1:9">
      <c r="A82" s="12"/>
      <c r="B82" s="26" t="s">
        <v>47</v>
      </c>
      <c r="C82" s="27">
        <v>11.958163265306123</v>
      </c>
      <c r="D82" s="28">
        <v>4.6910000000000007</v>
      </c>
      <c r="E82" s="27">
        <v>7.8881578947368389</v>
      </c>
      <c r="F82" s="28">
        <v>10.343947368421052</v>
      </c>
      <c r="I82" s="29"/>
    </row>
    <row r="83" spans="1:9">
      <c r="A83" s="12"/>
      <c r="B83" s="30"/>
      <c r="C83" s="31"/>
      <c r="D83" s="32"/>
      <c r="E83" s="31"/>
      <c r="F83" s="32"/>
      <c r="I83" s="29"/>
    </row>
    <row r="84" spans="1:9">
      <c r="A84" s="3"/>
      <c r="B84" s="3"/>
      <c r="C84" s="12"/>
      <c r="D84" s="12"/>
      <c r="E84" s="12"/>
      <c r="F84" s="12"/>
    </row>
    <row r="85" spans="1:9">
      <c r="A85" s="3"/>
      <c r="B85" s="3"/>
    </row>
    <row r="86" spans="1:9">
      <c r="A86" s="11"/>
    </row>
    <row r="87" spans="1:9">
      <c r="A87" s="11"/>
      <c r="B87" s="11"/>
    </row>
    <row r="88" spans="1:9">
      <c r="A88" s="11"/>
      <c r="B88" s="11"/>
    </row>
    <row r="89" spans="1:9">
      <c r="A89" s="11"/>
      <c r="B89" s="11"/>
    </row>
    <row r="90" spans="1:9">
      <c r="A90" s="11"/>
      <c r="B90" s="11"/>
    </row>
    <row r="91" spans="1:9">
      <c r="A91" s="11"/>
      <c r="B91" s="11"/>
    </row>
    <row r="92" spans="1:9">
      <c r="A92" s="11"/>
      <c r="B92" s="11"/>
    </row>
    <row r="93" spans="1:9">
      <c r="A93" s="11"/>
      <c r="B93" s="11"/>
    </row>
    <row r="94" spans="1:9">
      <c r="A94" s="11"/>
      <c r="B94" s="11"/>
    </row>
    <row r="95" spans="1:9">
      <c r="A95" s="11"/>
      <c r="B95" s="11"/>
    </row>
    <row r="96" spans="1:9">
      <c r="A96" s="11"/>
      <c r="B96" s="11"/>
    </row>
    <row r="97" spans="1:2">
      <c r="A97" s="11"/>
      <c r="B97" s="11"/>
    </row>
    <row r="98" spans="1:2">
      <c r="A98" s="11"/>
      <c r="B98" s="11"/>
    </row>
    <row r="99" spans="1:2">
      <c r="A99" s="11"/>
      <c r="B99" s="11"/>
    </row>
    <row r="100" spans="1:2">
      <c r="A100" s="11"/>
      <c r="B100" s="11"/>
    </row>
    <row r="101" spans="1:2">
      <c r="A101" s="11"/>
      <c r="B101" s="11"/>
    </row>
    <row r="102" spans="1:2">
      <c r="A102" s="11"/>
      <c r="B102" s="11"/>
    </row>
    <row r="103" spans="1:2">
      <c r="A103" s="11"/>
      <c r="B103" s="11"/>
    </row>
    <row r="104" spans="1:2">
      <c r="A104" s="11"/>
      <c r="B104" s="11"/>
    </row>
    <row r="105" spans="1:2">
      <c r="A105" s="11"/>
      <c r="B105" s="11"/>
    </row>
    <row r="106" spans="1:2">
      <c r="A106" s="11"/>
      <c r="B106" s="11"/>
    </row>
    <row r="107" spans="1:2">
      <c r="A107" s="11"/>
      <c r="B107" s="11"/>
    </row>
    <row r="108" spans="1:2">
      <c r="A108" s="11"/>
      <c r="B108" s="11"/>
    </row>
    <row r="109" spans="1:2">
      <c r="A109" s="11"/>
      <c r="B109" s="11"/>
    </row>
    <row r="110" spans="1:2">
      <c r="A110" s="11"/>
      <c r="B110" s="11"/>
    </row>
    <row r="111" spans="1:2">
      <c r="A111" s="11"/>
      <c r="B111" s="11"/>
    </row>
    <row r="112" spans="1:2">
      <c r="A112" s="11"/>
      <c r="B112" s="11"/>
    </row>
    <row r="113" spans="1:2">
      <c r="A113" s="11"/>
      <c r="B113" s="11"/>
    </row>
    <row r="114" spans="1:2">
      <c r="A114" s="11"/>
      <c r="B114" s="11"/>
    </row>
    <row r="115" spans="1:2">
      <c r="A115" s="11"/>
      <c r="B115" s="11"/>
    </row>
    <row r="116" spans="1:2">
      <c r="A116" s="11"/>
      <c r="B116" s="11"/>
    </row>
    <row r="117" spans="1:2">
      <c r="A117" s="11"/>
      <c r="B117" s="11"/>
    </row>
    <row r="118" spans="1:2">
      <c r="A118" s="11"/>
      <c r="B118" s="11"/>
    </row>
    <row r="119" spans="1:2">
      <c r="A119" s="11"/>
      <c r="B119" s="11"/>
    </row>
    <row r="120" spans="1:2">
      <c r="A120" s="11"/>
      <c r="B120" s="11"/>
    </row>
    <row r="121" spans="1:2">
      <c r="A121" s="11"/>
      <c r="B121" s="11"/>
    </row>
    <row r="122" spans="1:2">
      <c r="A122" s="11"/>
      <c r="B122" s="11"/>
    </row>
    <row r="123" spans="1:2">
      <c r="A123" s="11"/>
      <c r="B123" s="11"/>
    </row>
    <row r="124" spans="1:2">
      <c r="A124" s="11"/>
      <c r="B124" s="11"/>
    </row>
    <row r="125" spans="1:2">
      <c r="A125" s="11"/>
      <c r="B125" s="11"/>
    </row>
    <row r="126" spans="1:2">
      <c r="A126" s="11"/>
      <c r="B126" s="11"/>
    </row>
    <row r="127" spans="1:2">
      <c r="A127" s="11"/>
      <c r="B127" s="11"/>
    </row>
    <row r="128" spans="1:2">
      <c r="A128" s="11"/>
      <c r="B128" s="11"/>
    </row>
    <row r="129" spans="1:2">
      <c r="A129" s="11"/>
      <c r="B129" s="11"/>
    </row>
    <row r="130" spans="1:2">
      <c r="A130" s="11"/>
      <c r="B130" s="11"/>
    </row>
    <row r="131" spans="1:2">
      <c r="A131" s="11"/>
      <c r="B131" s="11"/>
    </row>
    <row r="132" spans="1:2">
      <c r="A132" s="11"/>
      <c r="B132" s="11"/>
    </row>
    <row r="133" spans="1:2">
      <c r="A133" s="11"/>
      <c r="B133" s="11"/>
    </row>
    <row r="134" spans="1:2">
      <c r="A134" s="11"/>
      <c r="B134" s="11"/>
    </row>
    <row r="135" spans="1:2">
      <c r="A135" s="11"/>
      <c r="B135" s="11"/>
    </row>
    <row r="136" spans="1:2">
      <c r="A136" s="11"/>
      <c r="B136" s="11"/>
    </row>
    <row r="137" spans="1:2">
      <c r="A137" s="11"/>
      <c r="B137" s="11"/>
    </row>
    <row r="138" spans="1:2">
      <c r="A138" s="11"/>
      <c r="B138" s="11"/>
    </row>
    <row r="139" spans="1:2">
      <c r="A139" s="11"/>
      <c r="B139" s="11"/>
    </row>
    <row r="140" spans="1:2">
      <c r="A140" s="11"/>
      <c r="B140" s="11"/>
    </row>
    <row r="141" spans="1:2">
      <c r="A141" s="11"/>
      <c r="B141" s="11"/>
    </row>
    <row r="142" spans="1:2">
      <c r="A142" s="11"/>
      <c r="B142" s="11"/>
    </row>
    <row r="143" spans="1:2">
      <c r="A143" s="11"/>
      <c r="B143" s="11"/>
    </row>
    <row r="144" spans="1:2">
      <c r="A144" s="11"/>
      <c r="B144" s="11"/>
    </row>
    <row r="145" spans="1:2">
      <c r="A145" s="11"/>
      <c r="B145" s="11"/>
    </row>
    <row r="146" spans="1:2">
      <c r="A146" s="11"/>
      <c r="B146" s="11"/>
    </row>
    <row r="147" spans="1:2">
      <c r="A147" s="11"/>
      <c r="B147" s="11"/>
    </row>
    <row r="148" spans="1:2">
      <c r="A148" s="11"/>
      <c r="B148" s="11"/>
    </row>
    <row r="149" spans="1:2">
      <c r="A149" s="11"/>
      <c r="B149" s="11"/>
    </row>
    <row r="150" spans="1:2">
      <c r="A150" s="11"/>
      <c r="B150" s="11"/>
    </row>
    <row r="151" spans="1:2">
      <c r="A151" s="11"/>
      <c r="B151" s="11"/>
    </row>
    <row r="152" spans="1:2">
      <c r="A152" s="11"/>
      <c r="B152" s="11"/>
    </row>
    <row r="153" spans="1:2">
      <c r="A153" s="11"/>
      <c r="B153" s="11"/>
    </row>
    <row r="154" spans="1:2">
      <c r="A154" s="11"/>
      <c r="B154" s="11"/>
    </row>
    <row r="155" spans="1:2">
      <c r="A155" s="11"/>
      <c r="B155" s="11"/>
    </row>
    <row r="156" spans="1:2">
      <c r="A156" s="11"/>
      <c r="B156" s="11"/>
    </row>
    <row r="157" spans="1:2">
      <c r="A157" s="11"/>
      <c r="B157" s="11"/>
    </row>
    <row r="158" spans="1:2">
      <c r="A158" s="11"/>
      <c r="B158" s="11"/>
    </row>
    <row r="159" spans="1:2">
      <c r="A159" s="11"/>
      <c r="B159" s="11"/>
    </row>
    <row r="160" spans="1:2">
      <c r="A160" s="11"/>
      <c r="B160" s="11"/>
    </row>
    <row r="161" spans="1:2">
      <c r="A161" s="11"/>
      <c r="B161" s="11"/>
    </row>
    <row r="162" spans="1:2">
      <c r="A162" s="11"/>
      <c r="B162" s="11"/>
    </row>
    <row r="163" spans="1:2">
      <c r="A163" s="11"/>
      <c r="B163" s="11"/>
    </row>
    <row r="164" spans="1:2">
      <c r="A164" s="11"/>
      <c r="B164" s="11"/>
    </row>
    <row r="165" spans="1:2">
      <c r="A165" s="11"/>
      <c r="B165" s="11"/>
    </row>
    <row r="166" spans="1:2">
      <c r="A166" s="11"/>
      <c r="B166" s="11"/>
    </row>
    <row r="167" spans="1:2">
      <c r="A167" s="11"/>
      <c r="B167" s="11"/>
    </row>
    <row r="168" spans="1:2">
      <c r="A168" s="11"/>
      <c r="B168" s="11"/>
    </row>
    <row r="169" spans="1:2">
      <c r="A169" s="11"/>
      <c r="B169" s="11"/>
    </row>
    <row r="170" spans="1:2">
      <c r="A170" s="11"/>
      <c r="B170" s="11"/>
    </row>
    <row r="171" spans="1:2">
      <c r="A171" s="11"/>
      <c r="B171" s="11"/>
    </row>
    <row r="172" spans="1:2">
      <c r="A172" s="11"/>
      <c r="B172" s="11"/>
    </row>
    <row r="173" spans="1:2">
      <c r="A173" s="11"/>
      <c r="B173" s="11"/>
    </row>
    <row r="174" spans="1:2">
      <c r="A174" s="11"/>
      <c r="B174" s="11"/>
    </row>
    <row r="175" spans="1:2">
      <c r="A175" s="11"/>
      <c r="B175" s="11"/>
    </row>
    <row r="176" spans="1:2">
      <c r="A176" s="11"/>
      <c r="B176" s="11"/>
    </row>
    <row r="177" spans="1:2">
      <c r="A177" s="11"/>
      <c r="B177" s="11"/>
    </row>
    <row r="178" spans="1:2">
      <c r="A178" s="11"/>
      <c r="B178" s="11"/>
    </row>
    <row r="179" spans="1:2">
      <c r="A179" s="11"/>
      <c r="B179" s="11"/>
    </row>
    <row r="180" spans="1:2">
      <c r="A180" s="11"/>
      <c r="B180" s="11"/>
    </row>
    <row r="181" spans="1:2">
      <c r="A181" s="11"/>
      <c r="B181" s="11"/>
    </row>
    <row r="182" spans="1:2">
      <c r="A182" s="11"/>
      <c r="B182" s="11"/>
    </row>
    <row r="183" spans="1:2">
      <c r="A183" s="11"/>
      <c r="B183" s="11"/>
    </row>
    <row r="184" spans="1:2">
      <c r="A184" s="11"/>
      <c r="B184" s="11"/>
    </row>
    <row r="185" spans="1:2">
      <c r="A185" s="11"/>
      <c r="B185" s="11"/>
    </row>
    <row r="186" spans="1:2">
      <c r="A186" s="11"/>
      <c r="B186" s="11"/>
    </row>
    <row r="187" spans="1:2">
      <c r="A187" s="11"/>
      <c r="B187" s="11"/>
    </row>
    <row r="188" spans="1:2">
      <c r="A188" s="11"/>
      <c r="B188" s="11"/>
    </row>
    <row r="189" spans="1:2">
      <c r="A189" s="11"/>
      <c r="B189" s="11"/>
    </row>
    <row r="190" spans="1:2">
      <c r="A190" s="11"/>
      <c r="B190" s="11"/>
    </row>
    <row r="191" spans="1:2">
      <c r="A191" s="11"/>
      <c r="B191" s="11"/>
    </row>
    <row r="192" spans="1:2">
      <c r="A192" s="11"/>
      <c r="B192" s="11"/>
    </row>
    <row r="193" spans="1:2">
      <c r="A193" s="11"/>
      <c r="B193" s="11"/>
    </row>
    <row r="194" spans="1:2">
      <c r="A194" s="11"/>
      <c r="B194" s="11"/>
    </row>
    <row r="195" spans="1:2">
      <c r="A195" s="11"/>
      <c r="B195" s="11"/>
    </row>
    <row r="196" spans="1:2">
      <c r="A196" s="11"/>
      <c r="B196" s="11"/>
    </row>
    <row r="197" spans="1:2">
      <c r="A197" s="11"/>
      <c r="B197" s="11"/>
    </row>
    <row r="198" spans="1:2">
      <c r="A198" s="11"/>
      <c r="B198" s="11"/>
    </row>
    <row r="199" spans="1:2">
      <c r="A199" s="11"/>
      <c r="B199" s="11"/>
    </row>
    <row r="200" spans="1:2">
      <c r="A200" s="11"/>
      <c r="B200" s="11"/>
    </row>
    <row r="201" spans="1:2">
      <c r="A201" s="11"/>
      <c r="B201" s="11"/>
    </row>
    <row r="202" spans="1:2">
      <c r="A202" s="11"/>
      <c r="B202" s="11"/>
    </row>
    <row r="203" spans="1:2">
      <c r="A203" s="11"/>
      <c r="B203" s="11"/>
    </row>
    <row r="204" spans="1:2">
      <c r="A204" s="11"/>
      <c r="B204" s="11"/>
    </row>
    <row r="205" spans="1:2">
      <c r="A205" s="11"/>
      <c r="B205" s="11"/>
    </row>
    <row r="206" spans="1:2">
      <c r="A206" s="11"/>
      <c r="B206" s="11"/>
    </row>
    <row r="207" spans="1:2">
      <c r="A207" s="11"/>
      <c r="B207" s="11"/>
    </row>
    <row r="208" spans="1:2">
      <c r="A208" s="11"/>
      <c r="B208" s="11"/>
    </row>
    <row r="209" spans="1:2">
      <c r="A209" s="11"/>
      <c r="B209" s="11"/>
    </row>
    <row r="210" spans="1:2">
      <c r="A210" s="11"/>
      <c r="B210" s="11"/>
    </row>
    <row r="211" spans="1:2">
      <c r="A211" s="11"/>
      <c r="B211" s="11"/>
    </row>
    <row r="212" spans="1:2">
      <c r="A212" s="11"/>
      <c r="B212" s="11"/>
    </row>
    <row r="213" spans="1:2">
      <c r="A213" s="11"/>
      <c r="B213" s="11"/>
    </row>
    <row r="214" spans="1:2">
      <c r="A214" s="11"/>
      <c r="B214" s="11"/>
    </row>
    <row r="215" spans="1:2">
      <c r="A215" s="11"/>
      <c r="B215" s="11"/>
    </row>
    <row r="216" spans="1:2">
      <c r="A216" s="11"/>
      <c r="B216" s="11"/>
    </row>
    <row r="217" spans="1:2">
      <c r="A217" s="11"/>
      <c r="B217" s="11"/>
    </row>
    <row r="218" spans="1:2">
      <c r="A218" s="11"/>
      <c r="B218" s="11"/>
    </row>
  </sheetData>
  <mergeCells count="6">
    <mergeCell ref="A44:M46"/>
    <mergeCell ref="C58:F58"/>
    <mergeCell ref="C59:C60"/>
    <mergeCell ref="D59:D60"/>
    <mergeCell ref="E59:E60"/>
    <mergeCell ref="F59:F60"/>
  </mergeCells>
  <hyperlinks>
    <hyperlink ref="A1" r:id="rId1" display="https://doi.org/10.1787/9789264073234-en"/>
    <hyperlink ref="A4" r:id="rId2"/>
  </hyperlinks>
  <pageMargins left="0.7" right="0.7" top="0.75" bottom="0.75" header="0.3" footer="0.3"/>
  <pageSetup paperSize="9" scale="54"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2.10</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2018-09-21T15:15:36Z</dcterms:created>
  <dcterms:modified xsi:type="dcterms:W3CDTF">2018-09-25T08:31:39Z</dcterms:modified>
</cp:coreProperties>
</file>