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108" windowWidth="13152" windowHeight="11568" activeTab="0"/>
  </bookViews>
  <sheets>
    <sheet name="C_A3.3" sheetId="1" r:id="rId1"/>
  </sheets>
  <definedNames/>
  <calcPr fullCalcOnLoad="1"/>
</workbook>
</file>

<file path=xl/sharedStrings.xml><?xml version="1.0" encoding="utf-8"?>
<sst xmlns="http://schemas.openxmlformats.org/spreadsheetml/2006/main" count="96" uniqueCount="43">
  <si>
    <t>Iceland</t>
  </si>
  <si>
    <t>New Zealand</t>
  </si>
  <si>
    <t>Poland</t>
  </si>
  <si>
    <t>Australia1</t>
  </si>
  <si>
    <t>Denmark</t>
  </si>
  <si>
    <t>Finland2</t>
  </si>
  <si>
    <t>Ireland2</t>
  </si>
  <si>
    <t>Netherlands</t>
  </si>
  <si>
    <t>Japan3</t>
  </si>
  <si>
    <t>Slovak Republic</t>
  </si>
  <si>
    <t>Slovenia</t>
  </si>
  <si>
    <t>Norway</t>
  </si>
  <si>
    <t>Portugal</t>
  </si>
  <si>
    <t>Latvia2</t>
  </si>
  <si>
    <t>Israel2</t>
  </si>
  <si>
    <t>Czech Republic</t>
  </si>
  <si>
    <t>Austria</t>
  </si>
  <si>
    <t>Sweden</t>
  </si>
  <si>
    <t>United States3</t>
  </si>
  <si>
    <t>OECD average</t>
  </si>
  <si>
    <t>Canada1</t>
  </si>
  <si>
    <t>Germany</t>
  </si>
  <si>
    <t>Switzerland</t>
  </si>
  <si>
    <t>Spain</t>
  </si>
  <si>
    <t>Turkey2</t>
  </si>
  <si>
    <t>Italy2</t>
  </si>
  <si>
    <t>Chile</t>
  </si>
  <si>
    <t>Hungary2</t>
  </si>
  <si>
    <t>Mexico2</t>
  </si>
  <si>
    <t>Luxembourg2</t>
  </si>
  <si>
    <t>Chart A3.3. Tertiary-type A first-time graduation rates, including and excluding international students, by age (2012)</t>
  </si>
  <si>
    <t>Total</t>
  </si>
  <si>
    <t>m</t>
  </si>
  <si>
    <t>Total of which &lt;30 years old</t>
  </si>
  <si>
    <t>Total of which ≧ 30 years old</t>
  </si>
  <si>
    <t>Total without international students</t>
  </si>
  <si>
    <t>Excluding international students &lt; 30 years old</t>
  </si>
  <si>
    <t>Excluding international students ≧ 30 years old</t>
  </si>
  <si>
    <t>Education at a Glance 2014 - © OECD 2014</t>
  </si>
  <si>
    <t>A3</t>
  </si>
  <si>
    <t xml:space="preserve">Chart A3.3. Tertiary-type A graduation rates, including and excluding international students, by age (2012) </t>
  </si>
  <si>
    <t>Version 1 - Last updated: 04-Sep-2014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</si>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</sst>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 ;[&lt;0.05]\ \ &quot;n.  &quot;;0.0\ \ ;@\ \ "/>
  </numFmts>
  <fonts count="47">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Calibri"/>
      <family val="2"/>
    </font>
    <font>
      <sz val="8"/>
      <color indexed="8"/>
      <name val="Calibri"/>
      <family val="2"/>
    </font>
    <font>
      <u val="single"/>
      <sz val="10"/>
      <color indexed="12"/>
      <name val="Arial"/>
      <family val="2"/>
    </font>
    <font>
      <sz val="11"/>
      <color indexed="8"/>
      <name val="Arial"/>
      <family val="0"/>
    </font>
    <font>
      <sz val="10.5"/>
      <color indexed="8"/>
      <name val="Arial"/>
      <family val="0"/>
    </font>
    <font>
      <b/>
      <sz val="14"/>
      <color indexed="8"/>
      <name val="Arial"/>
      <family val="0"/>
    </font>
    <font>
      <sz val="12"/>
      <color indexed="8"/>
      <name val="Calibri"/>
      <family val="0"/>
    </font>
    <font>
      <i/>
      <sz val="12"/>
      <color indexed="8"/>
      <name val="Calibri"/>
      <family val="0"/>
    </font>
    <font>
      <b/>
      <sz val="12"/>
      <color indexed="8"/>
      <name val="Calibri"/>
      <family val="0"/>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
    <xf numFmtId="0" fontId="0" fillId="0" borderId="0" xfId="0" applyAlignment="1">
      <alignment/>
    </xf>
    <xf numFmtId="0" fontId="45" fillId="0" borderId="10" xfId="0" applyFont="1" applyBorder="1" applyAlignment="1">
      <alignment horizontal="centerContinuous" vertical="center" wrapText="1"/>
    </xf>
    <xf numFmtId="0" fontId="45" fillId="0" borderId="11" xfId="0" applyFont="1" applyBorder="1" applyAlignment="1">
      <alignment horizontal="centerContinuous" vertical="center" wrapText="1"/>
    </xf>
    <xf numFmtId="0" fontId="45" fillId="0" borderId="12" xfId="0" applyFont="1" applyBorder="1" applyAlignment="1">
      <alignment horizontal="centerContinuous" vertical="center" wrapText="1"/>
    </xf>
    <xf numFmtId="0" fontId="46" fillId="33" borderId="10" xfId="0" applyFont="1" applyFill="1" applyBorder="1" applyAlignment="1">
      <alignment vertical="center"/>
    </xf>
    <xf numFmtId="4" fontId="46" fillId="33" borderId="11" xfId="0" applyNumberFormat="1" applyFont="1" applyFill="1" applyBorder="1" applyAlignment="1">
      <alignment vertical="center"/>
    </xf>
    <xf numFmtId="4" fontId="46" fillId="33" borderId="12" xfId="0" applyNumberFormat="1" applyFont="1" applyFill="1" applyBorder="1" applyAlignment="1">
      <alignment vertical="center"/>
    </xf>
    <xf numFmtId="0" fontId="46" fillId="0" borderId="13" xfId="0" applyFont="1" applyBorder="1" applyAlignment="1">
      <alignment vertical="center"/>
    </xf>
    <xf numFmtId="4" fontId="46" fillId="0" borderId="14" xfId="0" applyNumberFormat="1" applyFont="1" applyBorder="1" applyAlignment="1">
      <alignment vertical="center"/>
    </xf>
    <xf numFmtId="4" fontId="46" fillId="0" borderId="15" xfId="0" applyNumberFormat="1" applyFont="1" applyBorder="1" applyAlignment="1">
      <alignment vertical="center"/>
    </xf>
    <xf numFmtId="0" fontId="46" fillId="33" borderId="13" xfId="0" applyFont="1" applyFill="1" applyBorder="1" applyAlignment="1">
      <alignment vertical="center"/>
    </xf>
    <xf numFmtId="4" fontId="46" fillId="33" borderId="14" xfId="0" applyNumberFormat="1" applyFont="1" applyFill="1" applyBorder="1" applyAlignment="1">
      <alignment vertical="center"/>
    </xf>
    <xf numFmtId="4" fontId="46" fillId="33" borderId="15" xfId="0" applyNumberFormat="1" applyFont="1" applyFill="1" applyBorder="1" applyAlignment="1">
      <alignment vertical="center"/>
    </xf>
    <xf numFmtId="0" fontId="46" fillId="0" borderId="16" xfId="0" applyFont="1" applyBorder="1" applyAlignment="1">
      <alignment vertical="center"/>
    </xf>
    <xf numFmtId="4" fontId="46" fillId="0" borderId="17" xfId="0" applyNumberFormat="1" applyFont="1" applyBorder="1" applyAlignment="1">
      <alignment vertical="center"/>
    </xf>
    <xf numFmtId="4" fontId="46" fillId="0" borderId="18" xfId="0" applyNumberFormat="1" applyFont="1" applyBorder="1" applyAlignment="1">
      <alignment vertical="center"/>
    </xf>
    <xf numFmtId="0" fontId="43" fillId="0" borderId="0" xfId="0" applyFont="1" applyAlignment="1">
      <alignment horizontal="centerContinuous" vertical="center" wrapText="1"/>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400" b="1" i="0" u="none" baseline="0">
                <a:solidFill>
                  <a:srgbClr val="000000"/>
                </a:solidFill>
                <a:latin typeface="Arial"/>
                <a:ea typeface="Arial"/>
                <a:cs typeface="Arial"/>
              </a:rPr>
              <a:t>Chart A3.3. Tertiary-type A first-time graduation rates, including and excluding international students, by age (2012)</a:t>
            </a:r>
          </a:p>
        </c:rich>
      </c:tx>
      <c:layout>
        <c:manualLayout>
          <c:xMode val="factor"/>
          <c:yMode val="factor"/>
          <c:x val="-0.0515"/>
          <c:y val="-0.01625"/>
        </c:manualLayout>
      </c:layout>
      <c:spPr>
        <a:noFill/>
        <a:ln w="3175">
          <a:noFill/>
        </a:ln>
      </c:spPr>
    </c:title>
    <c:plotArea>
      <c:layout>
        <c:manualLayout>
          <c:xMode val="edge"/>
          <c:yMode val="edge"/>
          <c:x val="0.02825"/>
          <c:y val="0.07325"/>
          <c:w val="0.95425"/>
          <c:h val="0.34175"/>
        </c:manualLayout>
      </c:layout>
      <c:barChart>
        <c:barDir val="col"/>
        <c:grouping val="stacked"/>
        <c:varyColors val="0"/>
        <c:ser>
          <c:idx val="2"/>
          <c:order val="0"/>
          <c:tx>
            <c:strRef>
              <c:f>'C_A3.3'!$B$88</c:f>
              <c:strCache>
                <c:ptCount val="1"/>
                <c:pt idx="0">
                  <c:v>Total</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'C_A3.3'!$A$89:$A$118</c:f>
              <c:strCache/>
            </c:strRef>
          </c:cat>
          <c:val>
            <c:numRef>
              <c:f>'C_A3.3'!$B$89:$B$118</c:f>
              <c:numCache/>
            </c:numRef>
          </c:val>
        </c:ser>
        <c:ser>
          <c:idx val="0"/>
          <c:order val="1"/>
          <c:tx>
            <c:strRef>
              <c:f>'C_A3.3'!$C$88</c:f>
              <c:strCache>
                <c:ptCount val="1"/>
                <c:pt idx="0">
                  <c:v>Total of which &lt;30 years old</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'C_A3.3'!$A$89:$A$118</c:f>
              <c:strCache/>
            </c:strRef>
          </c:cat>
          <c:val>
            <c:numRef>
              <c:f>'C_A3.3'!$C$89:$C$118</c:f>
              <c:numCache/>
            </c:numRef>
          </c:val>
        </c:ser>
        <c:ser>
          <c:idx val="1"/>
          <c:order val="2"/>
          <c:tx>
            <c:strRef>
              <c:f>'C_A3.3'!$D$88</c:f>
              <c:strCache>
                <c:ptCount val="1"/>
                <c:pt idx="0">
                  <c:v>Total of which ≧ 30 years old</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'C_A3.3'!$A$89:$A$118</c:f>
              <c:strCache/>
            </c:strRef>
          </c:cat>
          <c:val>
            <c:numRef>
              <c:f>'C_A3.3'!$D$89:$D$118</c:f>
              <c:numCache/>
            </c:numRef>
          </c:val>
        </c:ser>
        <c:overlap val="100"/>
        <c:axId val="5627613"/>
        <c:axId val="50648518"/>
      </c:barChart>
      <c:catAx>
        <c:axId val="562761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50648518"/>
        <c:crosses val="autoZero"/>
        <c:auto val="1"/>
        <c:lblOffset val="100"/>
        <c:tickLblSkip val="1"/>
        <c:noMultiLvlLbl val="0"/>
      </c:catAx>
      <c:valAx>
        <c:axId val="5064851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627613"/>
        <c:crossesAt val="1"/>
        <c:crossBetween val="between"/>
        <c:dispUnits/>
      </c:valAx>
      <c:spPr>
        <a:solidFill>
          <a:srgbClr val="FFFFFF"/>
        </a:solidFill>
        <a:ln w="3175">
          <a:noFill/>
        </a:ln>
      </c:spPr>
    </c:plotArea>
    <c:legend>
      <c:legendPos val="b"/>
      <c:layout>
        <c:manualLayout>
          <c:xMode val="edge"/>
          <c:yMode val="edge"/>
          <c:x val="0.35075"/>
          <c:y val="0.04175"/>
          <c:w val="0.647"/>
          <c:h val="0.0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4625"/>
          <c:w val="0.9815"/>
          <c:h val="0.87475"/>
        </c:manualLayout>
      </c:layout>
      <c:barChart>
        <c:barDir val="col"/>
        <c:grouping val="stacked"/>
        <c:varyColors val="0"/>
        <c:ser>
          <c:idx val="5"/>
          <c:order val="0"/>
          <c:tx>
            <c:strRef>
              <c:f>'C_A3.3'!$G$88</c:f>
              <c:strCache>
                <c:ptCount val="1"/>
                <c:pt idx="0">
                  <c:v>Total without international students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'C_A3.3'!$F$89:$F$118</c:f>
              <c:strCache/>
            </c:strRef>
          </c:cat>
          <c:val>
            <c:numRef>
              <c:f>'C_A3.3'!$G$89:$G$118</c:f>
              <c:numCache/>
            </c:numRef>
          </c:val>
        </c:ser>
        <c:ser>
          <c:idx val="3"/>
          <c:order val="1"/>
          <c:tx>
            <c:strRef>
              <c:f>'C_A3.3'!$H$88</c:f>
              <c:strCache>
                <c:ptCount val="1"/>
                <c:pt idx="0">
                  <c:v>Excluding international students &lt; 30 years old</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'C_A3.3'!$F$89:$F$118</c:f>
              <c:strCache/>
            </c:strRef>
          </c:cat>
          <c:val>
            <c:numRef>
              <c:f>'C_A3.3'!$H$89:$H$118</c:f>
              <c:numCache/>
            </c:numRef>
          </c:val>
        </c:ser>
        <c:ser>
          <c:idx val="4"/>
          <c:order val="2"/>
          <c:tx>
            <c:strRef>
              <c:f>'C_A3.3'!$I$88</c:f>
              <c:strCache>
                <c:ptCount val="1"/>
                <c:pt idx="0">
                  <c:v>Excluding international students ≧ 30 years old</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'C_A3.3'!$F$89:$F$118</c:f>
              <c:strCache/>
            </c:strRef>
          </c:cat>
          <c:val>
            <c:numRef>
              <c:f>'C_A3.3'!$I$89:$I$118</c:f>
              <c:numCache/>
            </c:numRef>
          </c:val>
        </c:ser>
        <c:overlap val="100"/>
        <c:gapWidth val="151"/>
        <c:axId val="53183479"/>
        <c:axId val="8889264"/>
      </c:barChart>
      <c:catAx>
        <c:axId val="5318347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8889264"/>
        <c:crosses val="autoZero"/>
        <c:auto val="1"/>
        <c:lblOffset val="100"/>
        <c:tickLblSkip val="1"/>
        <c:noMultiLvlLbl val="0"/>
      </c:catAx>
      <c:valAx>
        <c:axId val="888926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3183479"/>
        <c:crossesAt val="1"/>
        <c:crossBetween val="between"/>
        <c:dispUnits/>
      </c:valAx>
      <c:spPr>
        <a:solidFill>
          <a:srgbClr val="FFFFFF"/>
        </a:solidFill>
        <a:ln w="3175">
          <a:noFill/>
        </a:ln>
      </c:spPr>
    </c:plotArea>
    <c:legend>
      <c:legendPos val="b"/>
      <c:layout>
        <c:manualLayout>
          <c:xMode val="edge"/>
          <c:yMode val="edge"/>
          <c:x val="0.076"/>
          <c:y val="0"/>
          <c:w val="0.917"/>
          <c:h val="0.150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0.03575</cdr:x>
      <cdr:y>0.761</cdr:y>
    </cdr:from>
    <cdr:to>
      <cdr:x>1</cdr:x>
      <cdr:y>0.91075</cdr:y>
    </cdr:to>
    <cdr:sp>
      <cdr:nvSpPr>
        <cdr:cNvPr id="1" name="TextBox 3"/>
        <cdr:cNvSpPr txBox="1">
          <a:spLocks noChangeArrowheads="1"/>
        </cdr:cNvSpPr>
      </cdr:nvSpPr>
      <cdr:spPr>
        <a:xfrm>
          <a:off x="342900" y="8343900"/>
          <a:ext cx="9363075" cy="1647825"/>
        </a:xfrm>
        <a:prstGeom prst="rect">
          <a:avLst/>
        </a:prstGeom>
        <a:noFill/>
        <a:ln w="9525" cmpd="sng">
          <a:noFill/>
        </a:ln>
      </cdr:spPr>
      <cdr:txBody>
        <a:bodyPr vertOverflow="clip" wrap="square"/>
        <a:p>
          <a:pPr algn="l">
            <a:defRPr/>
          </a:pPr>
          <a:r>
            <a:rPr lang="en-US" cap="none" sz="1200" b="0" i="0" u="none" baseline="0">
              <a:solidFill>
                <a:srgbClr val="000000"/>
              </a:solidFill>
              <a:latin typeface="Calibri"/>
              <a:ea typeface="Calibri"/>
              <a:cs typeface="Calibri"/>
            </a:rPr>
            <a:t>1. Year of reference 2011. 
</a:t>
          </a:r>
          <a:r>
            <a:rPr lang="en-US" cap="none" sz="1200" b="0" i="0" u="none" baseline="0">
              <a:solidFill>
                <a:srgbClr val="000000"/>
              </a:solidFill>
              <a:latin typeface="Calibri"/>
              <a:ea typeface="Calibri"/>
              <a:cs typeface="Calibri"/>
            </a:rPr>
            <a:t>2. Graduates for</a:t>
          </a:r>
          <a:r>
            <a:rPr lang="en-US" cap="none" sz="1200" b="0" i="0" u="none" baseline="0">
              <a:solidFill>
                <a:srgbClr val="000000"/>
              </a:solidFill>
              <a:latin typeface="Calibri"/>
              <a:ea typeface="Calibri"/>
              <a:cs typeface="Calibri"/>
            </a:rPr>
            <a:t> international students are missing.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Graduates by age are missing.
</a:t>
          </a:r>
          <a:r>
            <a:rPr lang="en-US" cap="none" sz="1200" b="0" i="1" u="none" baseline="0">
              <a:solidFill>
                <a:srgbClr val="000000"/>
              </a:solidFill>
              <a:latin typeface="Calibri"/>
              <a:ea typeface="Calibri"/>
              <a:cs typeface="Calibri"/>
            </a:rPr>
            <a:t>Countries are ranked in descending order of the total graduation rates for tertiary-type A education</a:t>
          </a:r>
          <a:r>
            <a:rPr lang="en-US" cap="none" sz="1200" b="0" i="1" u="none" baseline="0">
              <a:solidFill>
                <a:srgbClr val="000000"/>
              </a:solidFill>
              <a:latin typeface="Calibri"/>
              <a:ea typeface="Calibri"/>
              <a:cs typeface="Calibri"/>
            </a:rPr>
            <a:t> in 2012</a:t>
          </a:r>
          <a:r>
            <a:rPr lang="en-US" cap="none" sz="1200" b="0" i="1"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Source</a:t>
          </a:r>
          <a:r>
            <a:rPr lang="en-US" cap="none" sz="1200" b="0" i="1"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OECD. Tables A3.1a and A3.1b. See Annex 3 for notes (</a:t>
          </a:r>
          <a:r>
            <a:rPr lang="en-US" cap="none" sz="1200" b="0" i="1" u="none" baseline="0">
              <a:solidFill>
                <a:srgbClr val="000000"/>
              </a:solidFill>
              <a:latin typeface="Calibri"/>
              <a:ea typeface="Calibri"/>
              <a:cs typeface="Calibri"/>
            </a:rPr>
            <a:t>www.oecd.org/edu/eag.htm</a:t>
          </a:r>
          <a:r>
            <a:rPr lang="en-US" cap="none" sz="1200" b="0" i="0" u="none" baseline="0">
              <a:solidFill>
                <a:srgbClr val="000000"/>
              </a:solidFill>
              <a:latin typeface="Calibri"/>
              <a:ea typeface="Calibri"/>
              <a:cs typeface="Calibri"/>
            </a:rPr>
            <a:t>)</a:t>
          </a:r>
        </a:p>
      </cdr:txBody>
    </cdr:sp>
  </cdr:relSizeAnchor>
  <cdr:relSizeAnchor xmlns:cdr="http://schemas.openxmlformats.org/drawingml/2006/chartDrawing">
    <cdr:from>
      <cdr:x>0.00175</cdr:x>
      <cdr:y>0.0505</cdr:y>
    </cdr:from>
    <cdr:to>
      <cdr:x>0.0415</cdr:x>
      <cdr:y>0.07525</cdr:y>
    </cdr:to>
    <cdr:sp>
      <cdr:nvSpPr>
        <cdr:cNvPr id="2" name="TextBox 2"/>
        <cdr:cNvSpPr txBox="1">
          <a:spLocks noChangeArrowheads="1"/>
        </cdr:cNvSpPr>
      </cdr:nvSpPr>
      <cdr:spPr>
        <a:xfrm>
          <a:off x="9525" y="552450"/>
          <a:ext cx="381000" cy="2762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0.0535</cdr:y>
    </cdr:from>
    <cdr:to>
      <cdr:x>0.03775</cdr:x>
      <cdr:y>0.15</cdr:y>
    </cdr:to>
    <cdr:sp>
      <cdr:nvSpPr>
        <cdr:cNvPr id="1" name="TextBox 2"/>
        <cdr:cNvSpPr txBox="1">
          <a:spLocks noChangeArrowheads="1"/>
        </cdr:cNvSpPr>
      </cdr:nvSpPr>
      <cdr:spPr>
        <a:xfrm>
          <a:off x="-9524" y="190500"/>
          <a:ext cx="371475" cy="34290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13</xdr:col>
      <xdr:colOff>533400</xdr:colOff>
      <xdr:row>72</xdr:row>
      <xdr:rowOff>123825</xdr:rowOff>
    </xdr:to>
    <xdr:graphicFrame>
      <xdr:nvGraphicFramePr>
        <xdr:cNvPr id="1" name="Chart 1"/>
        <xdr:cNvGraphicFramePr/>
      </xdr:nvGraphicFramePr>
      <xdr:xfrm>
        <a:off x="0" y="809625"/>
        <a:ext cx="9686925" cy="109728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33</xdr:row>
      <xdr:rowOff>123825</xdr:rowOff>
    </xdr:from>
    <xdr:to>
      <xdr:col>13</xdr:col>
      <xdr:colOff>438150</xdr:colOff>
      <xdr:row>55</xdr:row>
      <xdr:rowOff>142875</xdr:rowOff>
    </xdr:to>
    <xdr:graphicFrame>
      <xdr:nvGraphicFramePr>
        <xdr:cNvPr id="2" name="Chart 2"/>
        <xdr:cNvGraphicFramePr/>
      </xdr:nvGraphicFramePr>
      <xdr:xfrm>
        <a:off x="142875" y="5467350"/>
        <a:ext cx="9448800" cy="3581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4-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8"/>
  <sheetViews>
    <sheetView showGridLines="0" tabSelected="1" zoomScalePageLayoutView="0" workbookViewId="0" topLeftCell="A1">
      <selection activeCell="A1" sqref="A1"/>
    </sheetView>
  </sheetViews>
  <sheetFormatPr defaultColWidth="9.140625" defaultRowHeight="12.75"/>
  <cols>
    <col min="1" max="1" width="16.00390625" style="0" customWidth="1"/>
    <col min="2" max="4" width="9.8515625" style="0" customWidth="1"/>
    <col min="6" max="6" width="16.421875" style="0" customWidth="1"/>
    <col min="7" max="9" width="9.8515625" style="0" customWidth="1"/>
    <col min="16" max="16" width="11.140625" style="0" customWidth="1"/>
    <col min="17" max="17" width="0" style="0" hidden="1" customWidth="1"/>
  </cols>
  <sheetData>
    <row r="1" s="17" customFormat="1" ht="12.75">
      <c r="A1" s="18" t="s">
        <v>38</v>
      </c>
    </row>
    <row r="2" spans="1:2" s="17" customFormat="1" ht="12.75">
      <c r="A2" s="17" t="s">
        <v>39</v>
      </c>
      <c r="B2" s="17" t="s">
        <v>40</v>
      </c>
    </row>
    <row r="3" s="17" customFormat="1" ht="12.75">
      <c r="A3" s="17" t="s">
        <v>41</v>
      </c>
    </row>
    <row r="4" s="17" customFormat="1" ht="12.75">
      <c r="A4" s="17" t="s">
        <v>42</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hidden="1"/>
    <row r="75" ht="12.75" hidden="1"/>
    <row r="76" ht="12.75" hidden="1"/>
    <row r="77" ht="12.75" hidden="1"/>
    <row r="78" ht="12.75" hidden="1"/>
    <row r="79" ht="12.75" hidden="1"/>
    <row r="80" ht="12.75" hidden="1"/>
    <row r="81" ht="12.75" hidden="1"/>
    <row r="82" ht="12.75" hidden="1"/>
    <row r="83" ht="12.75" hidden="1"/>
    <row r="87" spans="1:9" ht="39">
      <c r="A87" s="16" t="s">
        <v>30</v>
      </c>
      <c r="B87" s="16"/>
      <c r="C87" s="16"/>
      <c r="D87" s="16"/>
      <c r="F87" s="16"/>
      <c r="G87" s="16"/>
      <c r="H87" s="16"/>
      <c r="I87" s="16"/>
    </row>
    <row r="88" spans="1:9" ht="40.5">
      <c r="A88" s="1"/>
      <c r="B88" s="2" t="s">
        <v>31</v>
      </c>
      <c r="C88" s="2" t="s">
        <v>33</v>
      </c>
      <c r="D88" s="3" t="s">
        <v>34</v>
      </c>
      <c r="F88" s="1"/>
      <c r="G88" s="2" t="s">
        <v>35</v>
      </c>
      <c r="H88" s="2" t="s">
        <v>36</v>
      </c>
      <c r="I88" s="3" t="s">
        <v>37</v>
      </c>
    </row>
    <row r="89" spans="1:9" ht="11.25" customHeight="1">
      <c r="A89" s="4" t="s">
        <v>0</v>
      </c>
      <c r="B89" s="5"/>
      <c r="C89" s="5">
        <v>37.363836633438055</v>
      </c>
      <c r="D89" s="6">
        <v>23.006180611141446</v>
      </c>
      <c r="F89" s="4" t="s">
        <v>0</v>
      </c>
      <c r="G89" s="5"/>
      <c r="H89" s="5">
        <v>34.52023844326444</v>
      </c>
      <c r="I89" s="6">
        <v>21.908700310563695</v>
      </c>
    </row>
    <row r="90" spans="1:9" ht="11.25" customHeight="1">
      <c r="A90" s="7" t="s">
        <v>1</v>
      </c>
      <c r="B90" s="8"/>
      <c r="C90" s="8">
        <v>41.4216003975433</v>
      </c>
      <c r="D90" s="9">
        <v>16.071710291863695</v>
      </c>
      <c r="F90" s="7" t="s">
        <v>1</v>
      </c>
      <c r="G90" s="8"/>
      <c r="H90" s="8">
        <v>32.266718807615135</v>
      </c>
      <c r="I90" s="9">
        <v>14.003789450751995</v>
      </c>
    </row>
    <row r="91" spans="1:9" ht="11.25" customHeight="1">
      <c r="A91" s="10" t="s">
        <v>2</v>
      </c>
      <c r="B91" s="11"/>
      <c r="C91" s="11">
        <v>44.85541499117953</v>
      </c>
      <c r="D91" s="12">
        <v>8.087174932431772</v>
      </c>
      <c r="F91" s="10" t="s">
        <v>2</v>
      </c>
      <c r="G91" s="11"/>
      <c r="H91" s="11">
        <v>44.527414272761284</v>
      </c>
      <c r="I91" s="12">
        <v>8.013796967468558</v>
      </c>
    </row>
    <row r="92" spans="1:9" ht="11.25" customHeight="1">
      <c r="A92" s="7" t="s">
        <v>3</v>
      </c>
      <c r="B92" s="8"/>
      <c r="C92" s="8">
        <v>45.025154428050634</v>
      </c>
      <c r="D92" s="9">
        <v>7.789337919618369</v>
      </c>
      <c r="F92" s="7" t="s">
        <v>3</v>
      </c>
      <c r="G92" s="8"/>
      <c r="H92" s="8">
        <v>28.588074509882805</v>
      </c>
      <c r="I92" s="9">
        <v>5.974942192893575</v>
      </c>
    </row>
    <row r="93" spans="1:9" ht="11.25" customHeight="1">
      <c r="A93" s="10" t="s">
        <v>4</v>
      </c>
      <c r="B93" s="11"/>
      <c r="C93" s="11">
        <v>41.52829535616991</v>
      </c>
      <c r="D93" s="12">
        <v>7.7969482311791865</v>
      </c>
      <c r="F93" s="10" t="s">
        <v>4</v>
      </c>
      <c r="G93" s="11"/>
      <c r="H93" s="11">
        <v>36.62851827662042</v>
      </c>
      <c r="I93" s="12">
        <v>7.217637686266656</v>
      </c>
    </row>
    <row r="94" spans="1:9" ht="11.25" customHeight="1">
      <c r="A94" s="7" t="s">
        <v>5</v>
      </c>
      <c r="B94" s="8"/>
      <c r="C94" s="8">
        <v>36.38040507873335</v>
      </c>
      <c r="D94" s="9">
        <v>10.675050266238351</v>
      </c>
      <c r="F94" s="7" t="s">
        <v>5</v>
      </c>
      <c r="G94" s="8" t="s">
        <v>32</v>
      </c>
      <c r="H94" s="8" t="s">
        <v>32</v>
      </c>
      <c r="I94" s="9">
        <v>0</v>
      </c>
    </row>
    <row r="95" spans="1:9" ht="11.25" customHeight="1">
      <c r="A95" s="10" t="s">
        <v>6</v>
      </c>
      <c r="B95" s="11"/>
      <c r="C95" s="11">
        <v>40.751393297107775</v>
      </c>
      <c r="D95" s="12">
        <v>5.097850079626227</v>
      </c>
      <c r="F95" s="10" t="s">
        <v>6</v>
      </c>
      <c r="G95" s="11" t="s">
        <v>32</v>
      </c>
      <c r="H95" s="11" t="s">
        <v>32</v>
      </c>
      <c r="I95" s="12">
        <v>0</v>
      </c>
    </row>
    <row r="96" spans="1:9" ht="11.25" customHeight="1">
      <c r="A96" s="7" t="s">
        <v>7</v>
      </c>
      <c r="B96" s="8"/>
      <c r="C96" s="8">
        <v>41.94176705174505</v>
      </c>
      <c r="D96" s="9">
        <v>3.459460237008045</v>
      </c>
      <c r="F96" s="7" t="s">
        <v>7</v>
      </c>
      <c r="G96" s="8"/>
      <c r="H96" s="8">
        <v>38.87585328909219</v>
      </c>
      <c r="I96" s="9">
        <v>3.1844778182578395</v>
      </c>
    </row>
    <row r="97" spans="1:9" ht="11.25" customHeight="1">
      <c r="A97" s="10" t="s">
        <v>8</v>
      </c>
      <c r="B97" s="11">
        <v>45.1314712824548</v>
      </c>
      <c r="C97" s="11" t="s">
        <v>32</v>
      </c>
      <c r="D97" s="12">
        <v>0</v>
      </c>
      <c r="F97" s="10" t="s">
        <v>8</v>
      </c>
      <c r="G97" s="11">
        <v>44.17834505359125</v>
      </c>
      <c r="H97" s="11" t="s">
        <v>32</v>
      </c>
      <c r="I97" s="12">
        <v>0</v>
      </c>
    </row>
    <row r="98" spans="1:9" ht="11.25" customHeight="1">
      <c r="A98" s="7" t="s">
        <v>9</v>
      </c>
      <c r="B98" s="8"/>
      <c r="C98" s="8">
        <v>36.23566701834277</v>
      </c>
      <c r="D98" s="9">
        <v>8.163094532888437</v>
      </c>
      <c r="F98" s="7" t="s">
        <v>9</v>
      </c>
      <c r="G98" s="8"/>
      <c r="H98" s="8">
        <v>35.4047248229632</v>
      </c>
      <c r="I98" s="9">
        <v>7.039112346371503</v>
      </c>
    </row>
    <row r="99" spans="1:9" ht="11.25" customHeight="1">
      <c r="A99" s="10" t="s">
        <v>10</v>
      </c>
      <c r="B99" s="11"/>
      <c r="C99" s="11">
        <v>38.42794065120582</v>
      </c>
      <c r="D99" s="12">
        <v>6.1048845340712745</v>
      </c>
      <c r="F99" s="10" t="s">
        <v>10</v>
      </c>
      <c r="G99" s="11"/>
      <c r="H99" s="11">
        <v>37.9395730495458</v>
      </c>
      <c r="I99" s="12">
        <v>5.8789321866625315</v>
      </c>
    </row>
    <row r="100" spans="1:9" ht="11.25" customHeight="1">
      <c r="A100" s="7" t="s">
        <v>11</v>
      </c>
      <c r="B100" s="8"/>
      <c r="C100" s="8">
        <v>34.271444716935726</v>
      </c>
      <c r="D100" s="9">
        <v>7.632686358262475</v>
      </c>
      <c r="F100" s="7" t="s">
        <v>11</v>
      </c>
      <c r="G100" s="8"/>
      <c r="H100" s="8">
        <v>33.68886848994388</v>
      </c>
      <c r="I100" s="9">
        <v>7.564437847847593</v>
      </c>
    </row>
    <row r="101" spans="1:9" ht="11.25" customHeight="1">
      <c r="A101" s="10" t="s">
        <v>12</v>
      </c>
      <c r="B101" s="11"/>
      <c r="C101" s="11">
        <v>35.05583555710796</v>
      </c>
      <c r="D101" s="12">
        <v>6.115791252606137</v>
      </c>
      <c r="F101" s="10" t="s">
        <v>12</v>
      </c>
      <c r="G101" s="11"/>
      <c r="H101" s="11">
        <v>34.60251542559093</v>
      </c>
      <c r="I101" s="12">
        <v>5.928177766047881</v>
      </c>
    </row>
    <row r="102" spans="1:9" ht="11.25" customHeight="1">
      <c r="A102" s="7" t="s">
        <v>13</v>
      </c>
      <c r="B102" s="8"/>
      <c r="C102" s="8">
        <v>32.57516030232226</v>
      </c>
      <c r="D102" s="9">
        <v>7.968649984946438</v>
      </c>
      <c r="F102" s="7" t="s">
        <v>13</v>
      </c>
      <c r="G102" s="8" t="s">
        <v>32</v>
      </c>
      <c r="H102" s="8" t="s">
        <v>32</v>
      </c>
      <c r="I102" s="9">
        <v>0</v>
      </c>
    </row>
    <row r="103" spans="1:9" ht="11.25" customHeight="1">
      <c r="A103" s="10" t="s">
        <v>14</v>
      </c>
      <c r="B103" s="11"/>
      <c r="C103" s="11">
        <v>30.14654984848682</v>
      </c>
      <c r="D103" s="12">
        <v>10.352463240874478</v>
      </c>
      <c r="F103" s="10" t="s">
        <v>14</v>
      </c>
      <c r="G103" s="11" t="s">
        <v>32</v>
      </c>
      <c r="H103" s="11" t="s">
        <v>32</v>
      </c>
      <c r="I103" s="12">
        <v>0</v>
      </c>
    </row>
    <row r="104" spans="1:9" ht="11.25" customHeight="1">
      <c r="A104" s="7" t="s">
        <v>15</v>
      </c>
      <c r="B104" s="8"/>
      <c r="C104" s="8">
        <v>33.210595391176575</v>
      </c>
      <c r="D104" s="9">
        <v>6.591229334556523</v>
      </c>
      <c r="F104" s="7" t="s">
        <v>15</v>
      </c>
      <c r="G104" s="8"/>
      <c r="H104" s="8">
        <v>30.302673508801078</v>
      </c>
      <c r="I104" s="9">
        <v>6.185947385288124</v>
      </c>
    </row>
    <row r="105" spans="1:9" ht="11.25" customHeight="1">
      <c r="A105" s="10" t="s">
        <v>16</v>
      </c>
      <c r="B105" s="11"/>
      <c r="C105" s="11">
        <v>30.40893951326542</v>
      </c>
      <c r="D105" s="12">
        <v>8.596352469477178</v>
      </c>
      <c r="F105" s="10" t="s">
        <v>16</v>
      </c>
      <c r="G105" s="11"/>
      <c r="H105" s="11">
        <v>25.14445687711641</v>
      </c>
      <c r="I105" s="12">
        <v>7.272948197428228</v>
      </c>
    </row>
    <row r="106" spans="1:9" ht="11.25" customHeight="1">
      <c r="A106" s="7" t="s">
        <v>17</v>
      </c>
      <c r="B106" s="8"/>
      <c r="C106" s="8">
        <v>28.1062933782619</v>
      </c>
      <c r="D106" s="9">
        <v>10.723338167898898</v>
      </c>
      <c r="F106" s="7" t="s">
        <v>17</v>
      </c>
      <c r="G106" s="8"/>
      <c r="H106" s="8">
        <v>23.928627932584348</v>
      </c>
      <c r="I106" s="9">
        <v>9.368031368774304</v>
      </c>
    </row>
    <row r="107" spans="1:9" ht="11.25" customHeight="1">
      <c r="A107" s="10" t="s">
        <v>18</v>
      </c>
      <c r="B107" s="11">
        <v>38.7503705097999</v>
      </c>
      <c r="C107" s="11" t="s">
        <v>32</v>
      </c>
      <c r="D107" s="12">
        <v>0</v>
      </c>
      <c r="F107" s="10" t="s">
        <v>18</v>
      </c>
      <c r="G107" s="11">
        <v>35.48940828773634</v>
      </c>
      <c r="H107" s="11" t="s">
        <v>32</v>
      </c>
      <c r="I107" s="12">
        <v>0</v>
      </c>
    </row>
    <row r="108" spans="1:9" ht="11.25" customHeight="1">
      <c r="A108" s="7" t="s">
        <v>19</v>
      </c>
      <c r="B108" s="8"/>
      <c r="C108" s="8">
        <v>31.387666453506235</v>
      </c>
      <c r="D108" s="9">
        <v>7.17258583465334</v>
      </c>
      <c r="F108" s="7" t="s">
        <v>19</v>
      </c>
      <c r="G108" s="8"/>
      <c r="H108" s="8"/>
      <c r="I108" s="9"/>
    </row>
    <row r="109" spans="1:9" ht="11.25" customHeight="1">
      <c r="A109" s="10" t="s">
        <v>20</v>
      </c>
      <c r="B109" s="11"/>
      <c r="C109" s="11">
        <v>30.642559047399587</v>
      </c>
      <c r="D109" s="12">
        <v>3.3472479999537157</v>
      </c>
      <c r="F109" s="10" t="s">
        <v>20</v>
      </c>
      <c r="G109" s="11"/>
      <c r="H109" s="11">
        <v>28.572255478510503</v>
      </c>
      <c r="I109" s="12">
        <v>3.2232485950877567</v>
      </c>
    </row>
    <row r="110" spans="1:9" ht="11.25" customHeight="1">
      <c r="A110" s="7" t="s">
        <v>21</v>
      </c>
      <c r="B110" s="8"/>
      <c r="C110" s="8">
        <v>27.682572954211192</v>
      </c>
      <c r="D110" s="9">
        <v>3.1816909682651087</v>
      </c>
      <c r="F110" s="7" t="s">
        <v>21</v>
      </c>
      <c r="G110" s="8"/>
      <c r="H110" s="8">
        <v>26.499005467318575</v>
      </c>
      <c r="I110" s="9">
        <v>2.8044634085785525</v>
      </c>
    </row>
    <row r="111" spans="1:9" ht="11.25" customHeight="1">
      <c r="A111" s="10" t="s">
        <v>22</v>
      </c>
      <c r="B111" s="11"/>
      <c r="C111" s="11">
        <v>24.562646981802956</v>
      </c>
      <c r="D111" s="12">
        <v>6.034219313868345</v>
      </c>
      <c r="F111" s="10" t="s">
        <v>22</v>
      </c>
      <c r="G111" s="11"/>
      <c r="H111" s="11">
        <v>21.57941583772334</v>
      </c>
      <c r="I111" s="12">
        <v>4.538075965066941</v>
      </c>
    </row>
    <row r="112" spans="1:9" ht="11.25" customHeight="1">
      <c r="A112" s="7" t="s">
        <v>23</v>
      </c>
      <c r="B112" s="8"/>
      <c r="C112" s="8">
        <v>26.24711678598849</v>
      </c>
      <c r="D112" s="9">
        <v>2.7488878288161125</v>
      </c>
      <c r="F112" s="7" t="s">
        <v>23</v>
      </c>
      <c r="G112" s="8"/>
      <c r="H112" s="8">
        <v>26.09339903983844</v>
      </c>
      <c r="I112" s="9">
        <v>2.7357224109214684</v>
      </c>
    </row>
    <row r="113" spans="1:9" ht="11.25" customHeight="1">
      <c r="A113" s="10" t="s">
        <v>24</v>
      </c>
      <c r="B113" s="11"/>
      <c r="C113" s="11">
        <v>23.78632869992344</v>
      </c>
      <c r="D113" s="12">
        <v>3.4240201123851577</v>
      </c>
      <c r="F113" s="10" t="s">
        <v>24</v>
      </c>
      <c r="G113" s="11" t="s">
        <v>32</v>
      </c>
      <c r="H113" s="11" t="s">
        <v>32</v>
      </c>
      <c r="I113" s="12">
        <v>0</v>
      </c>
    </row>
    <row r="114" spans="1:9" ht="11.25" customHeight="1">
      <c r="A114" s="7" t="s">
        <v>25</v>
      </c>
      <c r="B114" s="8"/>
      <c r="C114" s="8">
        <v>23.751975979493032</v>
      </c>
      <c r="D114" s="9">
        <v>2.3739893576514675</v>
      </c>
      <c r="F114" s="7" t="s">
        <v>25</v>
      </c>
      <c r="G114" s="8" t="s">
        <v>32</v>
      </c>
      <c r="H114" s="8" t="s">
        <v>32</v>
      </c>
      <c r="I114" s="9">
        <v>0</v>
      </c>
    </row>
    <row r="115" spans="1:9" ht="11.25" customHeight="1">
      <c r="A115" s="10" t="s">
        <v>26</v>
      </c>
      <c r="B115" s="11" t="s">
        <v>32</v>
      </c>
      <c r="C115" s="11">
        <v>16.680819595051176</v>
      </c>
      <c r="D115" s="12">
        <v>6.455868825269725</v>
      </c>
      <c r="F115" s="10" t="s">
        <v>26</v>
      </c>
      <c r="G115" s="11" t="s">
        <v>32</v>
      </c>
      <c r="H115" s="11">
        <v>16.563206433566748</v>
      </c>
      <c r="I115" s="12">
        <v>6.3269226084917065</v>
      </c>
    </row>
    <row r="116" spans="1:9" ht="11.25" customHeight="1">
      <c r="A116" s="7" t="s">
        <v>27</v>
      </c>
      <c r="B116" s="8"/>
      <c r="C116" s="8">
        <v>19.054613028900754</v>
      </c>
      <c r="D116" s="9">
        <v>3.5865106251191463</v>
      </c>
      <c r="F116" s="7" t="s">
        <v>27</v>
      </c>
      <c r="G116" s="8" t="s">
        <v>32</v>
      </c>
      <c r="H116" s="8" t="s">
        <v>32</v>
      </c>
      <c r="I116" s="9">
        <v>0</v>
      </c>
    </row>
    <row r="117" spans="1:9" ht="11.25" customHeight="1">
      <c r="A117" s="10" t="s">
        <v>28</v>
      </c>
      <c r="B117" s="11"/>
      <c r="C117" s="11">
        <v>19.92340854447519</v>
      </c>
      <c r="D117" s="12">
        <v>1.7709186782248096</v>
      </c>
      <c r="F117" s="10" t="s">
        <v>28</v>
      </c>
      <c r="G117" s="11" t="s">
        <v>32</v>
      </c>
      <c r="H117" s="11" t="s">
        <v>32</v>
      </c>
      <c r="I117" s="12">
        <v>0</v>
      </c>
    </row>
    <row r="118" spans="1:9" ht="11.25" customHeight="1">
      <c r="A118" s="13" t="s">
        <v>29</v>
      </c>
      <c r="B118" s="14"/>
      <c r="C118" s="14">
        <v>8.468082279140463</v>
      </c>
      <c r="D118" s="15">
        <v>0.9303555870412676</v>
      </c>
      <c r="F118" s="13" t="s">
        <v>29</v>
      </c>
      <c r="G118" s="14" t="s">
        <v>32</v>
      </c>
      <c r="H118" s="14" t="s">
        <v>32</v>
      </c>
      <c r="I118" s="15">
        <v>0</v>
      </c>
    </row>
  </sheetData>
  <sheetProtection/>
  <hyperlinks>
    <hyperlink ref="A1" r:id="rId1" display="http://dx.doi.org/10.1787/eag-2014-en"/>
  </hyperlinks>
  <printOptions/>
  <pageMargins left="0.7" right="0.7" top="0.75" bottom="0.75" header="0.3" footer="0.3"/>
  <pageSetup fitToHeight="1" fitToWidth="1" horizontalDpi="600" verticalDpi="600" orientation="portrait" paperSize="9" scale="5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2014-07-24T10:22:03Z</dcterms:created>
  <dcterms:modified xsi:type="dcterms:W3CDTF">2014-09-04T10:30:48Z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