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8445" activeTab="0"/>
  </bookViews>
  <sheets>
    <sheet name="T_C2.1 French" sheetId="1" r:id="rId1"/>
  </sheets>
  <definedNames/>
  <calcPr fullCalcOnLoad="1"/>
</workbook>
</file>

<file path=xl/sharedStrings.xml><?xml version="1.0" encoding="utf-8"?>
<sst xmlns="http://schemas.openxmlformats.org/spreadsheetml/2006/main" count="364" uniqueCount="75">
  <si>
    <t>Tableau C2.1. Taux de scolarisation dans l'enseignement préprimaire et primaire, selon l'âge (2005, 2010)</t>
  </si>
  <si>
    <t>Élèves scolarisés à temps plein et à temps partiel dans les établissements publics et privés</t>
  </si>
  <si>
    <t>Taux de scolarisation (2010)</t>
  </si>
  <si>
    <t>Taux de scolarisation (2005)</t>
  </si>
  <si>
    <t>3 ans</t>
  </si>
  <si>
    <t>4 ans</t>
  </si>
  <si>
    <t>20 to 29 as a percentage of the population</t>
  </si>
  <si>
    <t>30 to 39 as a percentage of the population</t>
  </si>
  <si>
    <t>5 ans</t>
  </si>
  <si>
    <t>6 ans</t>
  </si>
  <si>
    <t>Notes</t>
  </si>
  <si>
    <t>CITE 0</t>
  </si>
  <si>
    <t>CITE 1</t>
  </si>
  <si>
    <t xml:space="preserve">Total </t>
  </si>
  <si>
    <t>OCDE</t>
  </si>
  <si>
    <t>Australie</t>
  </si>
  <si>
    <t>n</t>
  </si>
  <si>
    <t>Autriche</t>
  </si>
  <si>
    <t>Belgique</t>
  </si>
  <si>
    <t>Canada</t>
  </si>
  <si>
    <t>m</t>
  </si>
  <si>
    <t>Chili</t>
  </si>
  <si>
    <t>Rép. tchèque</t>
  </si>
  <si>
    <t>Danemark</t>
  </si>
  <si>
    <t>Estonie</t>
  </si>
  <si>
    <t>Finlande</t>
  </si>
  <si>
    <t>France</t>
  </si>
  <si>
    <t>Allemagne</t>
  </si>
  <si>
    <t>Grèce</t>
  </si>
  <si>
    <t>a</t>
  </si>
  <si>
    <t>Hongrie</t>
  </si>
  <si>
    <t>Islande</t>
  </si>
  <si>
    <t>Irlande</t>
  </si>
  <si>
    <t>Israël</t>
  </si>
  <si>
    <t>Italie</t>
  </si>
  <si>
    <t>Japon</t>
  </si>
  <si>
    <t>Corée</t>
  </si>
  <si>
    <t>Luxembourg</t>
  </si>
  <si>
    <t>Mexique</t>
  </si>
  <si>
    <t>Pays-Bas</t>
  </si>
  <si>
    <t>Nouvelle-Zélande</t>
  </si>
  <si>
    <t>Norvège</t>
  </si>
  <si>
    <t>Pologne</t>
  </si>
  <si>
    <t>x(9)</t>
  </si>
  <si>
    <t>Portugal</t>
  </si>
  <si>
    <t>Rép. slovaque</t>
  </si>
  <si>
    <t>Slovénie</t>
  </si>
  <si>
    <t>Espagne</t>
  </si>
  <si>
    <t>Suède</t>
  </si>
  <si>
    <t>Suisse</t>
  </si>
  <si>
    <t>Turquie</t>
  </si>
  <si>
    <t>Royaume-Uni</t>
  </si>
  <si>
    <t>États-Unis</t>
  </si>
  <si>
    <t>Moyenne OCDE</t>
  </si>
  <si>
    <t>Moyenne des pays de l'OCDE dont les données de 2005 et 2010 sont disponibles</t>
  </si>
  <si>
    <t>Moyenne UE21</t>
  </si>
  <si>
    <t>Autres G20</t>
  </si>
  <si>
    <t>Argentine</t>
  </si>
  <si>
    <t>Brésil</t>
  </si>
  <si>
    <t>Chine</t>
  </si>
  <si>
    <t>Inde</t>
  </si>
  <si>
    <t>Indonésie</t>
  </si>
  <si>
    <t>Fédération de Russie</t>
  </si>
  <si>
    <t>Arabie saoudite</t>
  </si>
  <si>
    <t>Afrique du Sud</t>
  </si>
  <si>
    <t>Moyenne G20</t>
  </si>
  <si>
    <r>
      <rPr>
        <b/>
        <sz val="10"/>
        <rFont val="Arial"/>
        <family val="2"/>
      </rPr>
      <t>Remarque </t>
    </r>
    <r>
      <rPr>
        <sz val="10"/>
        <rFont val="Arial"/>
        <family val="2"/>
      </rPr>
      <t xml:space="preserve">: les taux de scolarisation en bas âge doivent être interprétés avec prudence ; en effet, des différences entre la date de référence des âges et la date de collecte des données sont susceptibles d'entraîner une surestimation des taux de scolarisation, tandis que l'absence de prise en compte des inscriptions tardives est susceptible d'entraîner une sous-estimation de ces taux. Les taux supérieurs à 100 % sont indiqués en italique. </t>
    </r>
  </si>
  <si>
    <t>1. Année de référence : 2009 (et non 2010).</t>
  </si>
  <si>
    <t>2. Année de référence : 2006 (et non 2005).</t>
  </si>
  <si>
    <r>
      <rPr>
        <b/>
        <sz val="10"/>
        <rFont val="Arial"/>
        <family val="2"/>
      </rPr>
      <t>Source :</t>
    </r>
    <r>
      <rPr>
        <sz val="10"/>
        <rFont val="Arial"/>
        <family val="2"/>
      </rPr>
      <t xml:space="preserve"> OCDE. Données relatives à l'Argentine, l'Inde et l'Indonésie : Institut de statistique de l'UNESCO (Programme des indicateurs de l'éducation dans le monde). Voir les notes à l'annexe 3 (</t>
    </r>
    <r>
      <rPr>
        <i/>
        <sz val="10"/>
        <rFont val="Arial"/>
        <family val="2"/>
      </rPr>
      <t>www.oecd.org/edu/eag2012</t>
    </r>
    <r>
      <rPr>
        <sz val="10"/>
        <rFont val="Arial"/>
        <family val="2"/>
      </rPr>
      <t>).</t>
    </r>
  </si>
  <si>
    <t>Les symboles représentant les données manquantes figurent dans le Guide du lecteur.</t>
  </si>
  <si>
    <t>Regards sur l'éducation 2012 : Les indicateurs de l'OCDE - © OECD 2012</t>
  </si>
  <si>
    <t>Indicateur C2</t>
  </si>
  <si>
    <t>Version 1 - Dernière mis à jour : 06/09/2012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</si>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</sst>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
    <numFmt numFmtId="167" formatCode="[Blue][&lt;0.5]\ &quot;n   &quot;;[Red][&gt;100]\ &quot;100   &quot;;0\ \ \ ;@\ \ \ "/>
    <numFmt numFmtId="168" formatCode="_(&quot;$&quot;* #,##0_);_(&quot;$&quot;* \(#,##0\);_(&quot;$&quot;* &quot;-&quot;_);_(@_)"/>
    <numFmt numFmtId="169" formatCode="_(&quot;$&quot;* #,##0.00_);_(&quot;$&quot;* \(#,##0.00\);_(&quot;$&quot;* &quot;-&quot;??_);_(@_)"/>
  </numFmts>
  <fonts count="71">
    <font>
      <sz val="10"/>
      <name val="Times New Roman"/>
      <family val="0"/>
    </font>
    <font>
      <sz val="10"/>
      <color indexed="8"/>
      <name val="Arial"/>
      <family val="2"/>
    </font>
    <font>
      <sz val="10"/>
      <name val="Arial"/>
      <family val="2"/>
    </font>
    <font>
      <b/>
      <sz val="9"/>
      <name val="Arial"/>
      <family val="2"/>
    </font>
    <font>
      <sz val="8"/>
      <name val="Arial"/>
      <family val="2"/>
    </font>
    <font>
      <b/>
      <sz val="8"/>
      <name val="Arial"/>
      <family val="2"/>
    </font>
    <font>
      <i/>
      <sz val="9"/>
      <name val="Arial"/>
      <family val="2"/>
    </font>
    <font>
      <i/>
      <sz val="8"/>
      <name val="Arial"/>
      <family val="2"/>
    </font>
    <font>
      <b/>
      <i/>
      <sz val="8"/>
      <name val="Arial"/>
      <family val="2"/>
    </font>
    <font>
      <b/>
      <sz val="10"/>
      <name val="Arial"/>
      <family val="2"/>
    </font>
    <font>
      <i/>
      <sz val="10"/>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8"/>
      <name val="Calibri"/>
      <family val="2"/>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rgb="FF000000"/>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Times New Roman"/>
      <family val="0"/>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s>
  <borders count="38">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
      <left/>
      <right style="thin"/>
      <top style="thin"/>
      <bottom/>
    </border>
    <border>
      <left style="medium"/>
      <right style="thin"/>
      <top style="thin"/>
      <bottom/>
    </border>
    <border>
      <left style="thin"/>
      <right style="medium"/>
      <top style="thin"/>
      <bottom style="thin"/>
    </border>
    <border>
      <left style="medium"/>
      <right style="thin"/>
      <top style="thin"/>
      <bottom style="thin"/>
    </border>
    <border>
      <left style="thin"/>
      <right/>
      <top/>
      <bottom/>
    </border>
    <border>
      <left/>
      <right style="thin"/>
      <top/>
      <bottom/>
    </border>
    <border>
      <left/>
      <right style="medium"/>
      <top/>
      <bottom/>
    </border>
    <border>
      <left style="thin"/>
      <right/>
      <top/>
      <bottom style="thin"/>
    </border>
    <border>
      <left/>
      <right style="thin"/>
      <top/>
      <bottom style="thin"/>
    </border>
    <border>
      <left/>
      <right style="medium"/>
      <top/>
      <bottom style="thin"/>
    </border>
    <border>
      <left/>
      <right/>
      <top style="thin"/>
      <bottom/>
    </border>
    <border>
      <left/>
      <right style="medium"/>
      <top style="thin"/>
      <bottom style="thin"/>
    </border>
    <border>
      <left style="medium"/>
      <right/>
      <top style="thin"/>
      <bottom style="thin"/>
    </border>
    <border>
      <left style="thin"/>
      <right/>
      <top style="thin"/>
      <bottom/>
    </border>
    <border>
      <left/>
      <right style="medium"/>
      <top style="thin"/>
      <bottom/>
    </border>
  </borders>
  <cellStyleXfs count="3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4" fillId="27" borderId="1">
      <alignment/>
      <protection/>
    </xf>
    <xf numFmtId="0" fontId="4" fillId="27" borderId="1">
      <alignment/>
      <protection/>
    </xf>
    <xf numFmtId="0" fontId="4" fillId="27" borderId="1">
      <alignment/>
      <protection/>
    </xf>
    <xf numFmtId="0" fontId="4" fillId="27" borderId="1">
      <alignment/>
      <protection/>
    </xf>
    <xf numFmtId="0" fontId="4" fillId="27" borderId="1">
      <alignment/>
      <protection/>
    </xf>
    <xf numFmtId="0" fontId="4" fillId="27" borderId="1">
      <alignment/>
      <protection/>
    </xf>
    <xf numFmtId="0" fontId="4" fillId="27" borderId="1">
      <alignment/>
      <protection/>
    </xf>
    <xf numFmtId="0" fontId="4" fillId="27" borderId="1">
      <alignment/>
      <protection/>
    </xf>
    <xf numFmtId="0" fontId="4" fillId="27" borderId="1">
      <alignment/>
      <protection/>
    </xf>
    <xf numFmtId="0" fontId="11" fillId="28" borderId="2">
      <alignment horizontal="right" vertical="top" wrapText="1"/>
      <protection/>
    </xf>
    <xf numFmtId="0" fontId="12" fillId="0" borderId="0">
      <alignment/>
      <protection/>
    </xf>
    <xf numFmtId="0" fontId="53" fillId="29" borderId="3" applyNumberFormat="0" applyAlignment="0" applyProtection="0"/>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54" fillId="30" borderId="5" applyNumberFormat="0" applyAlignment="0" applyProtection="0"/>
    <xf numFmtId="0" fontId="13" fillId="31" borderId="6">
      <alignment horizontal="left" vertical="top" wrapText="1"/>
      <protection/>
    </xf>
    <xf numFmtId="0" fontId="14" fillId="32" borderId="0">
      <alignment horizontal="center"/>
      <protection/>
    </xf>
    <xf numFmtId="0" fontId="15" fillId="32" borderId="0">
      <alignment horizontal="center" vertical="center"/>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16"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17"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8" fillId="34" borderId="1" applyBorder="0">
      <alignment/>
      <protection locked="0"/>
    </xf>
    <xf numFmtId="0" fontId="55" fillId="0" borderId="0">
      <alignment/>
      <protection/>
    </xf>
    <xf numFmtId="41" fontId="0" fillId="0" borderId="0" applyFont="0" applyFill="0" applyBorder="0" applyAlignment="0" applyProtection="0"/>
    <xf numFmtId="43" fontId="0" fillId="0" borderId="0" applyFont="0" applyFill="0" applyBorder="0" applyAlignment="0" applyProtection="0"/>
    <xf numFmtId="0" fontId="20" fillId="0" borderId="0">
      <alignment horizontal="centerContinuous"/>
      <protection/>
    </xf>
    <xf numFmtId="0" fontId="20" fillId="0" borderId="0" applyAlignment="0">
      <protection/>
    </xf>
    <xf numFmtId="0" fontId="21" fillId="0" borderId="0" applyAlignment="0">
      <protection/>
    </xf>
    <xf numFmtId="0" fontId="22" fillId="34" borderId="1">
      <alignment/>
      <protection locked="0"/>
    </xf>
    <xf numFmtId="0" fontId="2" fillId="34" borderId="4">
      <alignment/>
      <protection/>
    </xf>
    <xf numFmtId="0" fontId="2" fillId="32" borderId="0">
      <alignment/>
      <protection/>
    </xf>
    <xf numFmtId="0" fontId="56" fillId="0" borderId="0" applyNumberFormat="0" applyFill="0" applyBorder="0" applyAlignment="0" applyProtection="0"/>
    <xf numFmtId="0" fontId="23" fillId="32" borderId="4">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57" fillId="35" borderId="0" applyNumberFormat="0" applyBorder="0" applyAlignment="0" applyProtection="0"/>
    <xf numFmtId="0" fontId="24" fillId="36" borderId="0">
      <alignment horizontal="left" vertical="top"/>
      <protection/>
    </xf>
    <xf numFmtId="0" fontId="11" fillId="37" borderId="0">
      <alignment horizontal="right" vertical="top" wrapText="1"/>
      <protection/>
    </xf>
    <xf numFmtId="0" fontId="11" fillId="37" borderId="0">
      <alignment horizontal="right" vertical="top" textRotation="90" wrapText="1"/>
      <protection/>
    </xf>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8" borderId="3" applyNumberFormat="0" applyAlignment="0" applyProtection="0"/>
    <xf numFmtId="0" fontId="9" fillId="33" borderId="0">
      <alignment horizontal="center"/>
      <protection/>
    </xf>
    <xf numFmtId="0" fontId="9" fillId="33" borderId="0">
      <alignment horizontal="center"/>
      <protection/>
    </xf>
    <xf numFmtId="0" fontId="9" fillId="33" borderId="0">
      <alignment horizontal="center"/>
      <protection/>
    </xf>
    <xf numFmtId="0" fontId="9" fillId="33" borderId="0">
      <alignment horizontal="center"/>
      <protection/>
    </xf>
    <xf numFmtId="0" fontId="9" fillId="33" borderId="0">
      <alignment horizontal="center"/>
      <protection/>
    </xf>
    <xf numFmtId="0" fontId="9" fillId="33" borderId="0">
      <alignment horizontal="center"/>
      <protection/>
    </xf>
    <xf numFmtId="0" fontId="9" fillId="33" borderId="0">
      <alignment horizontal="center"/>
      <protection/>
    </xf>
    <xf numFmtId="0" fontId="9" fillId="33" borderId="0">
      <alignment horizontal="center"/>
      <protection/>
    </xf>
    <xf numFmtId="0" fontId="9" fillId="33" borderId="0">
      <alignment horizontal="center"/>
      <protection/>
    </xf>
    <xf numFmtId="0" fontId="2" fillId="32" borderId="4">
      <alignment horizontal="centerContinuous" wrapText="1"/>
      <protection/>
    </xf>
    <xf numFmtId="0" fontId="27" fillId="36" borderId="0">
      <alignment horizontal="center" wrapText="1"/>
      <protection/>
    </xf>
    <xf numFmtId="0" fontId="2" fillId="32" borderId="4">
      <alignment horizontal="centerContinuous"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13" fillId="31" borderId="14">
      <alignment horizontal="left" vertical="top" wrapText="1"/>
      <protection/>
    </xf>
    <xf numFmtId="0" fontId="64" fillId="0" borderId="15" applyNumberFormat="0" applyFill="0" applyAlignment="0" applyProtection="0"/>
    <xf numFmtId="0" fontId="2" fillId="0" borderId="0" applyFont="0" applyFill="0" applyBorder="0" applyAlignment="0" applyProtection="0"/>
    <xf numFmtId="0" fontId="65" fillId="39" borderId="0" applyNumberFormat="0" applyBorder="0" applyAlignment="0" applyProtection="0"/>
    <xf numFmtId="0" fontId="2" fillId="0" borderId="0" applyNumberFormat="0" applyFill="0" applyBorder="0" applyAlignment="0" applyProtection="0"/>
    <xf numFmtId="0" fontId="6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28" fillId="0" borderId="0">
      <alignment/>
      <protection/>
    </xf>
    <xf numFmtId="0" fontId="2" fillId="0" borderId="0">
      <alignment/>
      <protection/>
    </xf>
    <xf numFmtId="0" fontId="2" fillId="0" borderId="0">
      <alignment/>
      <protection/>
    </xf>
    <xf numFmtId="0" fontId="50" fillId="0" borderId="0">
      <alignment/>
      <protection/>
    </xf>
    <xf numFmtId="0" fontId="50"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50" fillId="0" borderId="0">
      <alignment/>
      <protection/>
    </xf>
    <xf numFmtId="0" fontId="2" fillId="0" borderId="0">
      <alignment/>
      <protection/>
    </xf>
    <xf numFmtId="0" fontId="5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8"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1" fillId="40" borderId="16" applyNumberFormat="0" applyFont="0" applyAlignment="0" applyProtection="0"/>
    <xf numFmtId="0" fontId="67" fillId="29" borderId="17"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66" fillId="0" borderId="0" applyFont="0" applyFill="0" applyBorder="0" applyAlignment="0" applyProtection="0"/>
    <xf numFmtId="9" fontId="2" fillId="0" borderId="0" applyNumberFormat="0" applyFont="0" applyFill="0" applyBorder="0" applyAlignment="0" applyProtection="0"/>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15" fillId="32" borderId="0">
      <alignment horizontal="right"/>
      <protection/>
    </xf>
    <xf numFmtId="0" fontId="29" fillId="36" borderId="0">
      <alignment horizontal="center"/>
      <protection/>
    </xf>
    <xf numFmtId="0" fontId="13" fillId="37" borderId="4">
      <alignment horizontal="left" vertical="top" wrapText="1"/>
      <protection/>
    </xf>
    <xf numFmtId="0" fontId="30" fillId="37" borderId="18">
      <alignment horizontal="left" vertical="top" wrapText="1"/>
      <protection/>
    </xf>
    <xf numFmtId="0" fontId="13" fillId="37" borderId="19">
      <alignment horizontal="left" vertical="top" wrapText="1"/>
      <protection/>
    </xf>
    <xf numFmtId="0" fontId="13" fillId="37" borderId="18">
      <alignment horizontal="left" vertical="top"/>
      <protection/>
    </xf>
    <xf numFmtId="0" fontId="4" fillId="0" borderId="0">
      <alignment/>
      <protection/>
    </xf>
    <xf numFmtId="0" fontId="0" fillId="0" borderId="0">
      <alignment/>
      <protection/>
    </xf>
    <xf numFmtId="0" fontId="24" fillId="41" borderId="0">
      <alignment horizontal="left"/>
      <protection/>
    </xf>
    <xf numFmtId="0" fontId="27" fillId="41" borderId="0">
      <alignment horizontal="left" wrapText="1"/>
      <protection/>
    </xf>
    <xf numFmtId="0" fontId="24" fillId="41" borderId="0">
      <alignment horizontal="left"/>
      <protection/>
    </xf>
    <xf numFmtId="0" fontId="31" fillId="0" borderId="20">
      <alignment/>
      <protection/>
    </xf>
    <xf numFmtId="0" fontId="32" fillId="0" borderId="0">
      <alignment/>
      <protection/>
    </xf>
    <xf numFmtId="0" fontId="14" fillId="32" borderId="0">
      <alignment horizontal="center"/>
      <protection/>
    </xf>
    <xf numFmtId="0" fontId="68" fillId="0" borderId="0" applyNumberFormat="0" applyFill="0" applyBorder="0" applyAlignment="0" applyProtection="0"/>
    <xf numFmtId="0" fontId="5" fillId="32" borderId="0">
      <alignment/>
      <protection/>
    </xf>
    <xf numFmtId="0" fontId="24" fillId="41" borderId="0">
      <alignment horizontal="left"/>
      <protection/>
    </xf>
    <xf numFmtId="0" fontId="69" fillId="0" borderId="21"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70" fillId="0" borderId="0" applyNumberFormat="0" applyFill="0" applyBorder="0" applyAlignment="0" applyProtection="0"/>
    <xf numFmtId="0" fontId="2" fillId="0" borderId="0">
      <alignment/>
      <protection/>
    </xf>
  </cellStyleXfs>
  <cellXfs count="87">
    <xf numFmtId="0" fontId="0" fillId="0" borderId="0" xfId="0" applyAlignment="1">
      <alignment/>
    </xf>
    <xf numFmtId="164" fontId="3" fillId="42" borderId="0" xfId="272" applyNumberFormat="1" applyFont="1" applyFill="1" applyAlignment="1" applyProtection="1">
      <alignment horizontal="left"/>
      <protection/>
    </xf>
    <xf numFmtId="1" fontId="3" fillId="42" borderId="0" xfId="272" applyNumberFormat="1" applyFont="1" applyFill="1" applyAlignment="1" applyProtection="1">
      <alignment horizontal="center"/>
      <protection/>
    </xf>
    <xf numFmtId="165" fontId="4" fillId="42" borderId="0" xfId="272" applyNumberFormat="1" applyFont="1" applyFill="1">
      <alignment/>
      <protection/>
    </xf>
    <xf numFmtId="0" fontId="4" fillId="42" borderId="0" xfId="272" applyFont="1" applyFill="1">
      <alignment/>
      <protection/>
    </xf>
    <xf numFmtId="0" fontId="5" fillId="42" borderId="0" xfId="272" applyFont="1" applyFill="1" applyAlignment="1">
      <alignment horizontal="right"/>
      <protection/>
    </xf>
    <xf numFmtId="0" fontId="0" fillId="0" borderId="0" xfId="0" applyFont="1" applyAlignment="1">
      <alignment/>
    </xf>
    <xf numFmtId="0" fontId="6" fillId="42" borderId="0" xfId="272" applyFont="1" applyFill="1">
      <alignment/>
      <protection/>
    </xf>
    <xf numFmtId="1" fontId="7" fillId="42" borderId="0" xfId="272" applyNumberFormat="1" applyFont="1" applyFill="1" applyAlignment="1">
      <alignment horizontal="center"/>
      <protection/>
    </xf>
    <xf numFmtId="0" fontId="7" fillId="42" borderId="0" xfId="272" applyFont="1" applyFill="1">
      <alignment/>
      <protection/>
    </xf>
    <xf numFmtId="165" fontId="4" fillId="42" borderId="0" xfId="272" applyNumberFormat="1" applyFont="1" applyFill="1" applyAlignment="1">
      <alignment wrapText="1"/>
      <protection/>
    </xf>
    <xf numFmtId="0" fontId="4" fillId="42" borderId="4" xfId="272" applyFont="1" applyFill="1" applyBorder="1">
      <alignment/>
      <protection/>
    </xf>
    <xf numFmtId="1" fontId="4" fillId="42" borderId="4" xfId="272" applyNumberFormat="1" applyFont="1" applyFill="1" applyBorder="1" applyAlignment="1">
      <alignment horizontal="center"/>
      <protection/>
    </xf>
    <xf numFmtId="164" fontId="7" fillId="42" borderId="22" xfId="272" applyNumberFormat="1" applyFont="1" applyFill="1" applyBorder="1" applyAlignment="1" applyProtection="1">
      <alignment horizontal="left"/>
      <protection/>
    </xf>
    <xf numFmtId="1" fontId="7" fillId="42" borderId="22" xfId="272" applyNumberFormat="1" applyFont="1" applyFill="1" applyBorder="1" applyAlignment="1" applyProtection="1">
      <alignment horizontal="center"/>
      <protection/>
    </xf>
    <xf numFmtId="165" fontId="4" fillId="42" borderId="23" xfId="272" applyNumberFormat="1" applyFont="1" applyFill="1" applyBorder="1" applyAlignment="1">
      <alignment horizontal="center" vertical="center" wrapText="1"/>
      <protection/>
    </xf>
    <xf numFmtId="165" fontId="4" fillId="42" borderId="24" xfId="272" applyNumberFormat="1" applyFont="1" applyFill="1" applyBorder="1" applyAlignment="1">
      <alignment horizontal="center" vertical="center" wrapText="1"/>
      <protection/>
    </xf>
    <xf numFmtId="164" fontId="7" fillId="42" borderId="13" xfId="272" applyNumberFormat="1" applyFont="1" applyFill="1" applyBorder="1" applyAlignment="1" applyProtection="1">
      <alignment horizontal="left" vertical="center"/>
      <protection/>
    </xf>
    <xf numFmtId="1" fontId="7" fillId="42" borderId="13" xfId="272" applyNumberFormat="1" applyFont="1" applyFill="1" applyBorder="1" applyAlignment="1" applyProtection="1">
      <alignment horizontal="left" vertical="center"/>
      <protection/>
    </xf>
    <xf numFmtId="1" fontId="4" fillId="42" borderId="19" xfId="272" applyNumberFormat="1" applyFont="1" applyFill="1" applyBorder="1" applyAlignment="1">
      <alignment horizontal="left" vertical="center" textRotation="90"/>
      <protection/>
    </xf>
    <xf numFmtId="1" fontId="4" fillId="42" borderId="4" xfId="272" applyNumberFormat="1" applyFont="1" applyFill="1" applyBorder="1" applyAlignment="1">
      <alignment horizontal="left" vertical="center" textRotation="90"/>
      <protection/>
    </xf>
    <xf numFmtId="1" fontId="4" fillId="42" borderId="25" xfId="272" applyNumberFormat="1" applyFont="1" applyFill="1" applyBorder="1" applyAlignment="1">
      <alignment horizontal="left" vertical="center" textRotation="90"/>
      <protection/>
    </xf>
    <xf numFmtId="1" fontId="4" fillId="42" borderId="26" xfId="272" applyNumberFormat="1" applyFont="1" applyFill="1" applyBorder="1" applyAlignment="1">
      <alignment horizontal="left" vertical="center" textRotation="90"/>
      <protection/>
    </xf>
    <xf numFmtId="165" fontId="5" fillId="42" borderId="22" xfId="0" applyNumberFormat="1" applyFont="1" applyFill="1" applyBorder="1" applyAlignment="1">
      <alignment horizontal="left"/>
    </xf>
    <xf numFmtId="1" fontId="5" fillId="42" borderId="22" xfId="0" applyNumberFormat="1" applyFont="1" applyFill="1" applyBorder="1" applyAlignment="1">
      <alignment horizontal="center"/>
    </xf>
    <xf numFmtId="166" fontId="4" fillId="42" borderId="19" xfId="204" applyNumberFormat="1" applyFont="1" applyFill="1" applyBorder="1" applyAlignment="1">
      <alignment horizontal="center" wrapText="1"/>
      <protection/>
    </xf>
    <xf numFmtId="166" fontId="4" fillId="42" borderId="4" xfId="204" applyNumberFormat="1" applyFont="1" applyFill="1" applyBorder="1" applyAlignment="1">
      <alignment horizontal="center" wrapText="1"/>
      <protection/>
    </xf>
    <xf numFmtId="166" fontId="4" fillId="42" borderId="25" xfId="204" applyNumberFormat="1" applyFont="1" applyFill="1" applyBorder="1" applyAlignment="1">
      <alignment horizontal="center" wrapText="1"/>
      <protection/>
    </xf>
    <xf numFmtId="166" fontId="4" fillId="42" borderId="26" xfId="204" applyNumberFormat="1" applyFont="1" applyFill="1" applyBorder="1" applyAlignment="1">
      <alignment horizontal="center" wrapText="1"/>
      <protection/>
    </xf>
    <xf numFmtId="165" fontId="4" fillId="42" borderId="11" xfId="0" applyNumberFormat="1" applyFont="1" applyFill="1" applyBorder="1" applyAlignment="1">
      <alignment horizontal="left"/>
    </xf>
    <xf numFmtId="1" fontId="4" fillId="42" borderId="11" xfId="0" applyNumberFormat="1" applyFont="1" applyFill="1" applyBorder="1" applyAlignment="1">
      <alignment horizontal="center"/>
    </xf>
    <xf numFmtId="167" fontId="4" fillId="42" borderId="0" xfId="272" applyNumberFormat="1" applyFont="1" applyFill="1" applyBorder="1" applyAlignment="1" quotePrefix="1">
      <alignment horizontal="right"/>
      <protection/>
    </xf>
    <xf numFmtId="167" fontId="5" fillId="42" borderId="27" xfId="272" applyNumberFormat="1" applyFont="1" applyFill="1" applyBorder="1" applyAlignment="1">
      <alignment horizontal="right"/>
      <protection/>
    </xf>
    <xf numFmtId="167" fontId="4" fillId="42" borderId="0" xfId="272" applyNumberFormat="1" applyFont="1" applyFill="1" applyBorder="1" applyAlignment="1">
      <alignment horizontal="right"/>
      <protection/>
    </xf>
    <xf numFmtId="167" fontId="4" fillId="42" borderId="28" xfId="272" applyNumberFormat="1" applyFont="1" applyFill="1" applyBorder="1" applyAlignment="1">
      <alignment horizontal="right"/>
      <protection/>
    </xf>
    <xf numFmtId="167" fontId="4" fillId="42" borderId="29" xfId="272" applyNumberFormat="1" applyFont="1" applyFill="1" applyBorder="1" applyAlignment="1">
      <alignment horizontal="right"/>
      <protection/>
    </xf>
    <xf numFmtId="167" fontId="4" fillId="42" borderId="28" xfId="272" applyNumberFormat="1" applyFont="1" applyFill="1" applyBorder="1" applyAlignment="1" quotePrefix="1">
      <alignment horizontal="right"/>
      <protection/>
    </xf>
    <xf numFmtId="167" fontId="5" fillId="42" borderId="0" xfId="272" applyNumberFormat="1" applyFont="1" applyFill="1" applyBorder="1" applyAlignment="1" quotePrefix="1">
      <alignment horizontal="right"/>
      <protection/>
    </xf>
    <xf numFmtId="167" fontId="5" fillId="42" borderId="0" xfId="272" applyNumberFormat="1" applyFont="1" applyFill="1" applyBorder="1" applyAlignment="1">
      <alignment horizontal="right"/>
      <protection/>
    </xf>
    <xf numFmtId="167" fontId="4" fillId="42" borderId="27" xfId="272" applyNumberFormat="1" applyFont="1" applyFill="1" applyBorder="1" applyAlignment="1">
      <alignment horizontal="right"/>
      <protection/>
    </xf>
    <xf numFmtId="0" fontId="4" fillId="42" borderId="11" xfId="0" applyFont="1" applyFill="1" applyBorder="1" applyAlignment="1">
      <alignment horizontal="left"/>
    </xf>
    <xf numFmtId="0" fontId="4" fillId="42" borderId="11" xfId="270" applyFont="1" applyFill="1" applyBorder="1" applyAlignment="1">
      <alignment horizontal="left"/>
      <protection/>
    </xf>
    <xf numFmtId="1" fontId="4" fillId="42" borderId="11" xfId="270" applyNumberFormat="1" applyFont="1" applyFill="1" applyBorder="1" applyAlignment="1">
      <alignment horizontal="center"/>
      <protection/>
    </xf>
    <xf numFmtId="0" fontId="5" fillId="42" borderId="11" xfId="270" applyFont="1" applyFill="1" applyBorder="1" applyAlignment="1">
      <alignment horizontal="left"/>
      <protection/>
    </xf>
    <xf numFmtId="1" fontId="5" fillId="42" borderId="11" xfId="270" applyNumberFormat="1" applyFont="1" applyFill="1" applyBorder="1" applyAlignment="1">
      <alignment horizontal="center"/>
      <protection/>
    </xf>
    <xf numFmtId="0" fontId="5" fillId="43" borderId="11" xfId="270" applyFont="1" applyFill="1" applyBorder="1" applyAlignment="1">
      <alignment horizontal="left"/>
      <protection/>
    </xf>
    <xf numFmtId="1" fontId="5" fillId="43" borderId="11" xfId="270" applyNumberFormat="1" applyFont="1" applyFill="1" applyBorder="1" applyAlignment="1">
      <alignment horizontal="center"/>
      <protection/>
    </xf>
    <xf numFmtId="167" fontId="5" fillId="43" borderId="28" xfId="272" applyNumberFormat="1" applyFont="1" applyFill="1" applyBorder="1" applyAlignment="1" quotePrefix="1">
      <alignment horizontal="right"/>
      <protection/>
    </xf>
    <xf numFmtId="167" fontId="5" fillId="43" borderId="0" xfId="272" applyNumberFormat="1" applyFont="1" applyFill="1" applyBorder="1" applyAlignment="1">
      <alignment horizontal="right"/>
      <protection/>
    </xf>
    <xf numFmtId="167" fontId="5" fillId="43" borderId="28" xfId="272" applyNumberFormat="1" applyFont="1" applyFill="1" applyBorder="1" applyAlignment="1">
      <alignment horizontal="right"/>
      <protection/>
    </xf>
    <xf numFmtId="0" fontId="5" fillId="43" borderId="11" xfId="270" applyFont="1" applyFill="1" applyBorder="1" applyAlignment="1">
      <alignment vertical="center" wrapText="1"/>
      <protection/>
    </xf>
    <xf numFmtId="1" fontId="5" fillId="43" borderId="11" xfId="270" applyNumberFormat="1" applyFont="1" applyFill="1" applyBorder="1" applyAlignment="1">
      <alignment horizontal="center" vertical="center"/>
      <protection/>
    </xf>
    <xf numFmtId="167" fontId="5" fillId="43" borderId="28" xfId="272" applyNumberFormat="1" applyFont="1" applyFill="1" applyBorder="1" applyAlignment="1" quotePrefix="1">
      <alignment horizontal="right" vertical="center"/>
      <protection/>
    </xf>
    <xf numFmtId="167" fontId="5" fillId="43" borderId="0" xfId="272" applyNumberFormat="1" applyFont="1" applyFill="1" applyBorder="1" applyAlignment="1">
      <alignment horizontal="right" vertical="center"/>
      <protection/>
    </xf>
    <xf numFmtId="0" fontId="5" fillId="43" borderId="11" xfId="273" applyFont="1" applyFill="1" applyBorder="1" applyAlignment="1">
      <alignment horizontal="left"/>
      <protection/>
    </xf>
    <xf numFmtId="1" fontId="5" fillId="43" borderId="11" xfId="273" applyNumberFormat="1" applyFont="1" applyFill="1" applyBorder="1" applyAlignment="1">
      <alignment horizontal="center"/>
      <protection/>
    </xf>
    <xf numFmtId="167" fontId="5" fillId="43" borderId="29" xfId="272" applyNumberFormat="1" applyFont="1" applyFill="1" applyBorder="1" applyAlignment="1">
      <alignment horizontal="right"/>
      <protection/>
    </xf>
    <xf numFmtId="167" fontId="8" fillId="43" borderId="28" xfId="272" applyNumberFormat="1" applyFont="1" applyFill="1" applyBorder="1" applyAlignment="1">
      <alignment horizontal="right"/>
      <protection/>
    </xf>
    <xf numFmtId="0" fontId="5" fillId="42" borderId="11" xfId="273" applyFont="1" applyFill="1" applyBorder="1" applyAlignment="1">
      <alignment horizontal="left"/>
      <protection/>
    </xf>
    <xf numFmtId="1" fontId="5" fillId="42" borderId="11" xfId="273" applyNumberFormat="1" applyFont="1" applyFill="1" applyBorder="1" applyAlignment="1">
      <alignment horizontal="center"/>
      <protection/>
    </xf>
    <xf numFmtId="0" fontId="4" fillId="42" borderId="11" xfId="273" applyFont="1" applyFill="1" applyBorder="1" applyAlignment="1">
      <alignment horizontal="left"/>
      <protection/>
    </xf>
    <xf numFmtId="1" fontId="4" fillId="42" borderId="11" xfId="273" applyNumberFormat="1" applyFont="1" applyFill="1" applyBorder="1" applyAlignment="1">
      <alignment horizontal="center"/>
      <protection/>
    </xf>
    <xf numFmtId="0" fontId="4" fillId="42" borderId="11" xfId="0" applyFont="1" applyFill="1" applyBorder="1" applyAlignment="1">
      <alignment/>
    </xf>
    <xf numFmtId="165" fontId="5" fillId="44" borderId="13" xfId="0" applyNumberFormat="1" applyFont="1" applyFill="1" applyBorder="1" applyAlignment="1">
      <alignment horizontal="left"/>
    </xf>
    <xf numFmtId="1" fontId="5" fillId="44" borderId="13" xfId="0" applyNumberFormat="1" applyFont="1" applyFill="1" applyBorder="1" applyAlignment="1">
      <alignment horizontal="center"/>
    </xf>
    <xf numFmtId="167" fontId="5" fillId="44" borderId="12" xfId="272" applyNumberFormat="1" applyFont="1" applyFill="1" applyBorder="1" applyAlignment="1">
      <alignment horizontal="right"/>
      <protection/>
    </xf>
    <xf numFmtId="167" fontId="5" fillId="44" borderId="30" xfId="272" applyNumberFormat="1" applyFont="1" applyFill="1" applyBorder="1" applyAlignment="1">
      <alignment horizontal="right"/>
      <protection/>
    </xf>
    <xf numFmtId="167" fontId="5" fillId="44" borderId="31" xfId="272" applyNumberFormat="1" applyFont="1" applyFill="1" applyBorder="1" applyAlignment="1">
      <alignment horizontal="right"/>
      <protection/>
    </xf>
    <xf numFmtId="167" fontId="5" fillId="44" borderId="32" xfId="272" applyNumberFormat="1" applyFont="1" applyFill="1" applyBorder="1" applyAlignment="1">
      <alignment horizontal="right"/>
      <protection/>
    </xf>
    <xf numFmtId="0" fontId="2" fillId="42" borderId="0" xfId="0" applyFont="1" applyFill="1" applyAlignment="1">
      <alignment/>
    </xf>
    <xf numFmtId="0" fontId="10" fillId="42" borderId="0" xfId="0" applyFont="1" applyFill="1" applyAlignment="1">
      <alignment/>
    </xf>
    <xf numFmtId="0" fontId="2" fillId="42" borderId="33" xfId="271" applyNumberFormat="1" applyFont="1" applyFill="1" applyBorder="1" applyAlignment="1">
      <alignment horizontal="left" vertical="center" wrapText="1"/>
      <protection/>
    </xf>
    <xf numFmtId="0" fontId="2" fillId="42" borderId="0" xfId="0" applyFont="1" applyFill="1" applyAlignment="1">
      <alignment horizontal="left" wrapText="1"/>
    </xf>
    <xf numFmtId="165" fontId="5" fillId="42" borderId="10" xfId="272" applyNumberFormat="1" applyFont="1" applyFill="1" applyBorder="1" applyAlignment="1">
      <alignment horizontal="center" vertical="center" wrapText="1"/>
      <protection/>
    </xf>
    <xf numFmtId="165" fontId="5" fillId="42" borderId="10" xfId="272" applyNumberFormat="1" applyFont="1" applyFill="1" applyBorder="1" applyAlignment="1">
      <alignment horizontal="center" vertical="center"/>
      <protection/>
    </xf>
    <xf numFmtId="165" fontId="5" fillId="42" borderId="34" xfId="272" applyNumberFormat="1" applyFont="1" applyFill="1" applyBorder="1" applyAlignment="1">
      <alignment horizontal="center" vertical="center"/>
      <protection/>
    </xf>
    <xf numFmtId="165" fontId="5" fillId="42" borderId="35" xfId="272" applyNumberFormat="1" applyFont="1" applyFill="1" applyBorder="1" applyAlignment="1">
      <alignment horizontal="center" vertical="center" wrapText="1"/>
      <protection/>
    </xf>
    <xf numFmtId="165" fontId="5" fillId="42" borderId="19" xfId="272" applyNumberFormat="1" applyFont="1" applyFill="1" applyBorder="1" applyAlignment="1">
      <alignment horizontal="center" vertical="center"/>
      <protection/>
    </xf>
    <xf numFmtId="165" fontId="4" fillId="42" borderId="18" xfId="272" applyNumberFormat="1" applyFont="1" applyFill="1" applyBorder="1" applyAlignment="1">
      <alignment horizontal="center" vertical="center" wrapText="1"/>
      <protection/>
    </xf>
    <xf numFmtId="165" fontId="4" fillId="42" borderId="10" xfId="272" applyNumberFormat="1" applyFont="1" applyFill="1" applyBorder="1" applyAlignment="1">
      <alignment horizontal="center" vertical="center" wrapText="1"/>
      <protection/>
    </xf>
    <xf numFmtId="165" fontId="4" fillId="42" borderId="19" xfId="272" applyNumberFormat="1" applyFont="1" applyFill="1" applyBorder="1" applyAlignment="1">
      <alignment horizontal="center" vertical="center" wrapText="1"/>
      <protection/>
    </xf>
    <xf numFmtId="165" fontId="4" fillId="42" borderId="36" xfId="272" applyNumberFormat="1" applyFont="1" applyFill="1" applyBorder="1" applyAlignment="1">
      <alignment horizontal="center" vertical="center" wrapText="1"/>
      <protection/>
    </xf>
    <xf numFmtId="165" fontId="4" fillId="42" borderId="33" xfId="272" applyNumberFormat="1" applyFont="1" applyFill="1" applyBorder="1" applyAlignment="1">
      <alignment horizontal="center" vertical="center" wrapText="1"/>
      <protection/>
    </xf>
    <xf numFmtId="165" fontId="4" fillId="42" borderId="37" xfId="272" applyNumberFormat="1" applyFont="1" applyFill="1" applyBorder="1" applyAlignment="1">
      <alignment horizontal="center" vertical="center" wrapText="1"/>
      <protection/>
    </xf>
    <xf numFmtId="165" fontId="4" fillId="42" borderId="23" xfId="272" applyNumberFormat="1" applyFont="1" applyFill="1" applyBorder="1" applyAlignment="1">
      <alignment horizontal="center" vertical="center" wrapText="1"/>
      <protection/>
    </xf>
    <xf numFmtId="0" fontId="61" fillId="0" borderId="0" xfId="113" applyAlignment="1" applyProtection="1">
      <alignment/>
      <protection/>
    </xf>
    <xf numFmtId="0" fontId="0" fillId="0" borderId="0" xfId="0" applyFont="1" applyAlignment="1">
      <alignment/>
    </xf>
  </cellXfs>
  <cellStyles count="3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in 2" xfId="41"/>
    <cellStyle name="bin 3" xfId="42"/>
    <cellStyle name="bin 4" xfId="43"/>
    <cellStyle name="bin 5" xfId="44"/>
    <cellStyle name="bin 6" xfId="45"/>
    <cellStyle name="bin 7" xfId="46"/>
    <cellStyle name="bin 8" xfId="47"/>
    <cellStyle name="bin 9" xfId="48"/>
    <cellStyle name="blue" xfId="49"/>
    <cellStyle name="Ç¥ÁØ_ENRL2" xfId="50"/>
    <cellStyle name="Calculation" xfId="51"/>
    <cellStyle name="cell" xfId="52"/>
    <cellStyle name="cell 2" xfId="53"/>
    <cellStyle name="cell 3" xfId="54"/>
    <cellStyle name="cell 4" xfId="55"/>
    <cellStyle name="cell 5" xfId="56"/>
    <cellStyle name="cell 6" xfId="57"/>
    <cellStyle name="cell 7" xfId="58"/>
    <cellStyle name="cell 8" xfId="59"/>
    <cellStyle name="cell 9" xfId="60"/>
    <cellStyle name="Check Cell" xfId="61"/>
    <cellStyle name="Code additions" xfId="62"/>
    <cellStyle name="Col&amp;RowHeadings" xfId="63"/>
    <cellStyle name="ColCodes" xfId="64"/>
    <cellStyle name="ColTitles" xfId="65"/>
    <cellStyle name="ColTitles 10" xfId="66"/>
    <cellStyle name="ColTitles 11" xfId="67"/>
    <cellStyle name="ColTitles 12" xfId="68"/>
    <cellStyle name="ColTitles 13" xfId="69"/>
    <cellStyle name="ColTitles 14" xfId="70"/>
    <cellStyle name="ColTitles 15" xfId="71"/>
    <cellStyle name="ColTitles 16" xfId="72"/>
    <cellStyle name="ColTitles 2" xfId="73"/>
    <cellStyle name="ColTitles 3" xfId="74"/>
    <cellStyle name="ColTitles 4" xfId="75"/>
    <cellStyle name="ColTitles 5" xfId="76"/>
    <cellStyle name="ColTitles 6" xfId="77"/>
    <cellStyle name="ColTitles 7" xfId="78"/>
    <cellStyle name="ColTitles 8" xfId="79"/>
    <cellStyle name="ColTitles 9" xfId="80"/>
    <cellStyle name="column" xfId="81"/>
    <cellStyle name="Comma" xfId="82"/>
    <cellStyle name="Comma [0]" xfId="83"/>
    <cellStyle name="Comma 2" xfId="84"/>
    <cellStyle name="comma(1)" xfId="85"/>
    <cellStyle name="Currency" xfId="86"/>
    <cellStyle name="Currency [0]" xfId="87"/>
    <cellStyle name="DataEntryCells" xfId="88"/>
    <cellStyle name="Default" xfId="89"/>
    <cellStyle name="Dezimal [0]_DIAGRAM" xfId="90"/>
    <cellStyle name="Dezimal_DIAGRAM" xfId="91"/>
    <cellStyle name="Didier" xfId="92"/>
    <cellStyle name="Didier - Title" xfId="93"/>
    <cellStyle name="Didier subtitles" xfId="94"/>
    <cellStyle name="ErrRpt_DataEntryCells" xfId="95"/>
    <cellStyle name="ErrRpt-DataEntryCells" xfId="96"/>
    <cellStyle name="ErrRpt-GreyBackground" xfId="97"/>
    <cellStyle name="Explanatory Text" xfId="98"/>
    <cellStyle name="formula" xfId="99"/>
    <cellStyle name="gap" xfId="100"/>
    <cellStyle name="gap 2" xfId="101"/>
    <cellStyle name="gap 2 2" xfId="102"/>
    <cellStyle name="Good" xfId="103"/>
    <cellStyle name="Grey_background" xfId="104"/>
    <cellStyle name="GreyBackground" xfId="105"/>
    <cellStyle name="GreyBackground 2" xfId="106"/>
    <cellStyle name="Heading 1" xfId="107"/>
    <cellStyle name="Heading 2" xfId="108"/>
    <cellStyle name="Heading 3" xfId="109"/>
    <cellStyle name="Heading 4" xfId="110"/>
    <cellStyle name="Hipervínculo" xfId="111"/>
    <cellStyle name="Hipervínculo visitado" xfId="112"/>
    <cellStyle name="Hyperlink" xfId="113"/>
    <cellStyle name="Hyperlink 2" xfId="114"/>
    <cellStyle name="Input" xfId="115"/>
    <cellStyle name="ISC" xfId="116"/>
    <cellStyle name="ISC 2" xfId="117"/>
    <cellStyle name="ISC 3" xfId="118"/>
    <cellStyle name="ISC 4" xfId="119"/>
    <cellStyle name="ISC 5" xfId="120"/>
    <cellStyle name="ISC 6" xfId="121"/>
    <cellStyle name="ISC 7" xfId="122"/>
    <cellStyle name="ISC 8" xfId="123"/>
    <cellStyle name="ISC 9" xfId="124"/>
    <cellStyle name="isced" xfId="125"/>
    <cellStyle name="ISCED Titles" xfId="126"/>
    <cellStyle name="isced_8gradk" xfId="127"/>
    <cellStyle name="level1a" xfId="128"/>
    <cellStyle name="level1a 2" xfId="129"/>
    <cellStyle name="level1a 2 2" xfId="130"/>
    <cellStyle name="level1a 2 3" xfId="131"/>
    <cellStyle name="level1a 2 4" xfId="132"/>
    <cellStyle name="level1a 2 5" xfId="133"/>
    <cellStyle name="level1a 2 6" xfId="134"/>
    <cellStyle name="level1a 2 7" xfId="135"/>
    <cellStyle name="level1a 3" xfId="136"/>
    <cellStyle name="level1a 4" xfId="137"/>
    <cellStyle name="level1a 5" xfId="138"/>
    <cellStyle name="level1a 6" xfId="139"/>
    <cellStyle name="level1a 7" xfId="140"/>
    <cellStyle name="level1a 8" xfId="141"/>
    <cellStyle name="level1a 9" xfId="142"/>
    <cellStyle name="level2" xfId="143"/>
    <cellStyle name="level2 2" xfId="144"/>
    <cellStyle name="level2 2 2" xfId="145"/>
    <cellStyle name="level2 2 3" xfId="146"/>
    <cellStyle name="level2 2 4" xfId="147"/>
    <cellStyle name="level2 2 5" xfId="148"/>
    <cellStyle name="level2 2 6" xfId="149"/>
    <cellStyle name="level2 2 7" xfId="150"/>
    <cellStyle name="level2 3" xfId="151"/>
    <cellStyle name="level2 4" xfId="152"/>
    <cellStyle name="level2 5" xfId="153"/>
    <cellStyle name="level2 6" xfId="154"/>
    <cellStyle name="level2 7" xfId="155"/>
    <cellStyle name="level2 8" xfId="156"/>
    <cellStyle name="level2 9" xfId="157"/>
    <cellStyle name="level2a" xfId="158"/>
    <cellStyle name="level2a 2" xfId="159"/>
    <cellStyle name="level2a 2 2" xfId="160"/>
    <cellStyle name="level2a 2 3" xfId="161"/>
    <cellStyle name="level2a 2 4" xfId="162"/>
    <cellStyle name="level2a 2 5" xfId="163"/>
    <cellStyle name="level2a 2 6" xfId="164"/>
    <cellStyle name="level2a 2 7" xfId="165"/>
    <cellStyle name="level2a 3" xfId="166"/>
    <cellStyle name="level2a 4" xfId="167"/>
    <cellStyle name="level2a 5" xfId="168"/>
    <cellStyle name="level2a 6" xfId="169"/>
    <cellStyle name="level2a 7" xfId="170"/>
    <cellStyle name="level2a 8" xfId="171"/>
    <cellStyle name="level2a 9" xfId="172"/>
    <cellStyle name="level3" xfId="173"/>
    <cellStyle name="level3 2" xfId="174"/>
    <cellStyle name="level3 3" xfId="175"/>
    <cellStyle name="level3 4" xfId="176"/>
    <cellStyle name="level3 5" xfId="177"/>
    <cellStyle name="level3 6" xfId="178"/>
    <cellStyle name="level3 7" xfId="179"/>
    <cellStyle name="level3 8" xfId="180"/>
    <cellStyle name="level3 9" xfId="181"/>
    <cellStyle name="Line titles-Rows" xfId="182"/>
    <cellStyle name="Linked Cell" xfId="183"/>
    <cellStyle name="Migliaia (0)_conti99" xfId="184"/>
    <cellStyle name="Neutral" xfId="185"/>
    <cellStyle name="Normal 10" xfId="186"/>
    <cellStyle name="Normal 11" xfId="187"/>
    <cellStyle name="Normal 11 2" xfId="188"/>
    <cellStyle name="Normal 11 3" xfId="189"/>
    <cellStyle name="Normal 11 4" xfId="190"/>
    <cellStyle name="Normal 11 5" xfId="191"/>
    <cellStyle name="Normal 11 6" xfId="192"/>
    <cellStyle name="Normal 12" xfId="193"/>
    <cellStyle name="Normal 2" xfId="194"/>
    <cellStyle name="Normal 2 2" xfId="195"/>
    <cellStyle name="Normal 2 2 2" xfId="196"/>
    <cellStyle name="Normal 2 2 2 2" xfId="197"/>
    <cellStyle name="Normal 2 2 3" xfId="198"/>
    <cellStyle name="Normal 2 3" xfId="199"/>
    <cellStyle name="Normal 2 4" xfId="200"/>
    <cellStyle name="Normal 2 5" xfId="201"/>
    <cellStyle name="Normal 2 6" xfId="202"/>
    <cellStyle name="Normal 2 7" xfId="203"/>
    <cellStyle name="Normal 3" xfId="204"/>
    <cellStyle name="Normal 3 10" xfId="205"/>
    <cellStyle name="Normal 3 2" xfId="206"/>
    <cellStyle name="Normal 3 2 2" xfId="207"/>
    <cellStyle name="Normal 3 2 2 2" xfId="208"/>
    <cellStyle name="Normal 3 3" xfId="209"/>
    <cellStyle name="Normal 3 4" xfId="210"/>
    <cellStyle name="Normal 3 5" xfId="211"/>
    <cellStyle name="Normal 3 6" xfId="212"/>
    <cellStyle name="Normal 3 7" xfId="213"/>
    <cellStyle name="Normal 3 8" xfId="214"/>
    <cellStyle name="Normal 3 9" xfId="215"/>
    <cellStyle name="Normal 4" xfId="216"/>
    <cellStyle name="Normal 4 10" xfId="217"/>
    <cellStyle name="Normal 4 2" xfId="218"/>
    <cellStyle name="Normal 4 3" xfId="219"/>
    <cellStyle name="Normal 4 4" xfId="220"/>
    <cellStyle name="Normal 4 5" xfId="221"/>
    <cellStyle name="Normal 4 6" xfId="222"/>
    <cellStyle name="Normal 4 7" xfId="223"/>
    <cellStyle name="Normal 4 8" xfId="224"/>
    <cellStyle name="Normal 4 9" xfId="225"/>
    <cellStyle name="Normal 5" xfId="226"/>
    <cellStyle name="Normal 5 2" xfId="227"/>
    <cellStyle name="Normal 5 2 2" xfId="228"/>
    <cellStyle name="Normal 5 2 3" xfId="229"/>
    <cellStyle name="Normal 5 2 4" xfId="230"/>
    <cellStyle name="Normal 5 2 5" xfId="231"/>
    <cellStyle name="Normal 5 2 6" xfId="232"/>
    <cellStyle name="Normal 5 3" xfId="233"/>
    <cellStyle name="Normal 6" xfId="234"/>
    <cellStyle name="Normal 6 2" xfId="235"/>
    <cellStyle name="Normal 6 3" xfId="236"/>
    <cellStyle name="Normal 7" xfId="237"/>
    <cellStyle name="Normal 8" xfId="238"/>
    <cellStyle name="Normal 8 10" xfId="239"/>
    <cellStyle name="Normal 8 11" xfId="240"/>
    <cellStyle name="Normal 8 12" xfId="241"/>
    <cellStyle name="Normal 8 13" xfId="242"/>
    <cellStyle name="Normal 8 14" xfId="243"/>
    <cellStyle name="Normal 8 15" xfId="244"/>
    <cellStyle name="Normal 8 2" xfId="245"/>
    <cellStyle name="Normal 8 3" xfId="246"/>
    <cellStyle name="Normal 8 3 2" xfId="247"/>
    <cellStyle name="Normal 8 3 3" xfId="248"/>
    <cellStyle name="Normal 8 3 4" xfId="249"/>
    <cellStyle name="Normal 8 3 5" xfId="250"/>
    <cellStyle name="Normal 8 3 6" xfId="251"/>
    <cellStyle name="Normal 8 4" xfId="252"/>
    <cellStyle name="Normal 8 4 2" xfId="253"/>
    <cellStyle name="Normal 8 4 3" xfId="254"/>
    <cellStyle name="Normal 8 4 4" xfId="255"/>
    <cellStyle name="Normal 8 4 5" xfId="256"/>
    <cellStyle name="Normal 8 4 6" xfId="257"/>
    <cellStyle name="Normal 8 5" xfId="258"/>
    <cellStyle name="Normal 8 5 2" xfId="259"/>
    <cellStyle name="Normal 8 5 3" xfId="260"/>
    <cellStyle name="Normal 8 5 4" xfId="261"/>
    <cellStyle name="Normal 8 5 5" xfId="262"/>
    <cellStyle name="Normal 8 5 6" xfId="263"/>
    <cellStyle name="Normal 8 6" xfId="264"/>
    <cellStyle name="Normal 8 7" xfId="265"/>
    <cellStyle name="Normal 8 8" xfId="266"/>
    <cellStyle name="Normal 8 9" xfId="267"/>
    <cellStyle name="Normal 9" xfId="268"/>
    <cellStyle name="Normál_8gradk" xfId="269"/>
    <cellStyle name="Normal_B4" xfId="270"/>
    <cellStyle name="Normal_C1.1a" xfId="271"/>
    <cellStyle name="Normal_C1.2" xfId="272"/>
    <cellStyle name="Normal_C4" xfId="273"/>
    <cellStyle name="Note" xfId="274"/>
    <cellStyle name="Note 10 2" xfId="275"/>
    <cellStyle name="Note 10 3" xfId="276"/>
    <cellStyle name="Note 10 4" xfId="277"/>
    <cellStyle name="Note 10 5" xfId="278"/>
    <cellStyle name="Note 10 6" xfId="279"/>
    <cellStyle name="Note 10 7" xfId="280"/>
    <cellStyle name="Note 11 2" xfId="281"/>
    <cellStyle name="Note 11 3" xfId="282"/>
    <cellStyle name="Note 11 4" xfId="283"/>
    <cellStyle name="Note 11 5" xfId="284"/>
    <cellStyle name="Note 11 6" xfId="285"/>
    <cellStyle name="Note 12 2" xfId="286"/>
    <cellStyle name="Note 12 3" xfId="287"/>
    <cellStyle name="Note 12 4" xfId="288"/>
    <cellStyle name="Note 12 5" xfId="289"/>
    <cellStyle name="Note 13 2" xfId="290"/>
    <cellStyle name="Note 14 2" xfId="291"/>
    <cellStyle name="Note 15 2" xfId="292"/>
    <cellStyle name="Note 2 2" xfId="293"/>
    <cellStyle name="Note 2 3" xfId="294"/>
    <cellStyle name="Note 2 4" xfId="295"/>
    <cellStyle name="Note 2 5" xfId="296"/>
    <cellStyle name="Note 2 6" xfId="297"/>
    <cellStyle name="Note 2 7" xfId="298"/>
    <cellStyle name="Note 2 8" xfId="299"/>
    <cellStyle name="Note 3 2" xfId="300"/>
    <cellStyle name="Note 3 3" xfId="301"/>
    <cellStyle name="Note 3 4" xfId="302"/>
    <cellStyle name="Note 3 5" xfId="303"/>
    <cellStyle name="Note 3 6" xfId="304"/>
    <cellStyle name="Note 3 7" xfId="305"/>
    <cellStyle name="Note 3 8" xfId="306"/>
    <cellStyle name="Note 4 2" xfId="307"/>
    <cellStyle name="Note 4 3" xfId="308"/>
    <cellStyle name="Note 4 4" xfId="309"/>
    <cellStyle name="Note 4 5" xfId="310"/>
    <cellStyle name="Note 4 6" xfId="311"/>
    <cellStyle name="Note 4 7" xfId="312"/>
    <cellStyle name="Note 4 8" xfId="313"/>
    <cellStyle name="Note 5 2" xfId="314"/>
    <cellStyle name="Note 5 3" xfId="315"/>
    <cellStyle name="Note 5 4" xfId="316"/>
    <cellStyle name="Note 5 5" xfId="317"/>
    <cellStyle name="Note 5 6" xfId="318"/>
    <cellStyle name="Note 5 7" xfId="319"/>
    <cellStyle name="Note 5 8" xfId="320"/>
    <cellStyle name="Note 6 2" xfId="321"/>
    <cellStyle name="Note 6 3" xfId="322"/>
    <cellStyle name="Note 6 4" xfId="323"/>
    <cellStyle name="Note 6 5" xfId="324"/>
    <cellStyle name="Note 6 6" xfId="325"/>
    <cellStyle name="Note 6 7" xfId="326"/>
    <cellStyle name="Note 6 8" xfId="327"/>
    <cellStyle name="Note 7 2" xfId="328"/>
    <cellStyle name="Note 7 3" xfId="329"/>
    <cellStyle name="Note 7 4" xfId="330"/>
    <cellStyle name="Note 7 5" xfId="331"/>
    <cellStyle name="Note 7 6" xfId="332"/>
    <cellStyle name="Note 7 7" xfId="333"/>
    <cellStyle name="Note 7 8" xfId="334"/>
    <cellStyle name="Note 8 2" xfId="335"/>
    <cellStyle name="Note 8 3" xfId="336"/>
    <cellStyle name="Note 8 4" xfId="337"/>
    <cellStyle name="Note 8 5" xfId="338"/>
    <cellStyle name="Note 8 6" xfId="339"/>
    <cellStyle name="Note 8 7" xfId="340"/>
    <cellStyle name="Note 8 8" xfId="341"/>
    <cellStyle name="Note 9 2" xfId="342"/>
    <cellStyle name="Note 9 3" xfId="343"/>
    <cellStyle name="Note 9 4" xfId="344"/>
    <cellStyle name="Note 9 5" xfId="345"/>
    <cellStyle name="Note 9 6" xfId="346"/>
    <cellStyle name="Note 9 7" xfId="347"/>
    <cellStyle name="Note 9 8" xfId="348"/>
    <cellStyle name="Output" xfId="349"/>
    <cellStyle name="Percent" xfId="350"/>
    <cellStyle name="Percent 2" xfId="351"/>
    <cellStyle name="Percent 2 2" xfId="352"/>
    <cellStyle name="Percent 2 3" xfId="353"/>
    <cellStyle name="Percent 3" xfId="354"/>
    <cellStyle name="Percent 4" xfId="355"/>
    <cellStyle name="Prozent_SubCatperStud" xfId="356"/>
    <cellStyle name="row" xfId="357"/>
    <cellStyle name="row 2" xfId="358"/>
    <cellStyle name="row 3" xfId="359"/>
    <cellStyle name="row 4" xfId="360"/>
    <cellStyle name="row 5" xfId="361"/>
    <cellStyle name="row 6" xfId="362"/>
    <cellStyle name="row 7" xfId="363"/>
    <cellStyle name="row 8" xfId="364"/>
    <cellStyle name="row 9" xfId="365"/>
    <cellStyle name="RowCodes" xfId="366"/>
    <cellStyle name="Row-Col Headings" xfId="367"/>
    <cellStyle name="RowTitles" xfId="368"/>
    <cellStyle name="RowTitles1-Detail" xfId="369"/>
    <cellStyle name="RowTitles-Col2" xfId="370"/>
    <cellStyle name="RowTitles-Detail" xfId="371"/>
    <cellStyle name="Standaard_Blad1" xfId="372"/>
    <cellStyle name="Standard_DIAGRAM" xfId="373"/>
    <cellStyle name="Sub-titles" xfId="374"/>
    <cellStyle name="Sub-titles Cols" xfId="375"/>
    <cellStyle name="Sub-titles rows" xfId="376"/>
    <cellStyle name="Table No." xfId="377"/>
    <cellStyle name="Table Title" xfId="378"/>
    <cellStyle name="temp" xfId="379"/>
    <cellStyle name="Title" xfId="380"/>
    <cellStyle name="title1" xfId="381"/>
    <cellStyle name="Titles" xfId="382"/>
    <cellStyle name="Total" xfId="383"/>
    <cellStyle name="Tusental (0)_Blad2" xfId="384"/>
    <cellStyle name="Tusental_Blad2" xfId="385"/>
    <cellStyle name="Valuta (0)_Blad2" xfId="386"/>
    <cellStyle name="Valuta_Blad2" xfId="387"/>
    <cellStyle name="Währung [0]_DIAGRAM" xfId="388"/>
    <cellStyle name="Währung_DIAGRAM" xfId="389"/>
    <cellStyle name="Warning Text" xfId="390"/>
    <cellStyle name="표준_T_A8(통계청_검증결과)" xfId="391"/>
  </cellStyles>
  <dxfs count="4">
    <dxf>
      <font>
        <b val="0"/>
        <i/>
      </font>
    </dxf>
    <dxf>
      <fill>
        <patternFill>
          <bgColor theme="0" tint="-0.149959996342659"/>
        </patternFill>
      </fill>
    </dxf>
    <dxf>
      <fill>
        <patternFill>
          <bgColor theme="4" tint="0.7999799847602844"/>
        </patternFill>
      </fill>
    </dxf>
    <dxf>
      <font>
        <b val="0"/>
        <i/>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pageSetUpPr fitToPage="1"/>
  </sheetPr>
  <dimension ref="A1:V66"/>
  <sheetViews>
    <sheetView tabSelected="1" zoomScalePageLayoutView="0" workbookViewId="0" topLeftCell="A1">
      <selection activeCell="A1" sqref="A1"/>
    </sheetView>
  </sheetViews>
  <sheetFormatPr defaultColWidth="9.33203125" defaultRowHeight="12.75"/>
  <cols>
    <col min="1" max="1" width="22.16015625" style="6" customWidth="1"/>
    <col min="2" max="4" width="7.16015625" style="6" customWidth="1"/>
    <col min="5" max="5" width="7.66015625" style="6" customWidth="1"/>
    <col min="6" max="6" width="8.66015625" style="6" customWidth="1"/>
    <col min="7" max="7" width="7.16015625" style="6" customWidth="1"/>
    <col min="8" max="8" width="7.83203125" style="6" customWidth="1"/>
    <col min="9" max="9" width="7.16015625" style="6" customWidth="1"/>
    <col min="10" max="10" width="7.66015625" style="6" customWidth="1"/>
    <col min="11" max="12" width="7.16015625" style="6" customWidth="1"/>
    <col min="13" max="13" width="9.66015625" style="6" customWidth="1"/>
    <col min="14" max="14" width="9.16015625" style="6" customWidth="1"/>
    <col min="15" max="15" width="6.83203125" style="6" customWidth="1"/>
    <col min="16" max="16" width="7.66015625" style="6" customWidth="1"/>
    <col min="17" max="17" width="7.16015625" style="6" customWidth="1"/>
    <col min="18" max="18" width="6.83203125" style="6" customWidth="1"/>
    <col min="19" max="21" width="7.16015625" style="6" customWidth="1"/>
    <col min="22" max="22" width="8.5" style="6" customWidth="1"/>
    <col min="23" max="16384" width="9.33203125" style="6" customWidth="1"/>
  </cols>
  <sheetData>
    <row r="1" ht="12.75">
      <c r="A1" s="85" t="s">
        <v>71</v>
      </c>
    </row>
    <row r="2" spans="1:2" ht="12.75">
      <c r="A2" s="86" t="s">
        <v>72</v>
      </c>
      <c r="B2" s="6" t="s">
        <v>0</v>
      </c>
    </row>
    <row r="3" ht="12.75">
      <c r="A3" s="86" t="s">
        <v>73</v>
      </c>
    </row>
    <row r="4" ht="12.75">
      <c r="A4" s="86" t="s">
        <v>74</v>
      </c>
    </row>
    <row r="6" spans="1:22" ht="12" customHeight="1">
      <c r="A6" s="1" t="s">
        <v>0</v>
      </c>
      <c r="B6" s="2"/>
      <c r="C6" s="3"/>
      <c r="D6" s="3"/>
      <c r="E6" s="3"/>
      <c r="F6" s="3"/>
      <c r="G6" s="4"/>
      <c r="H6" s="4"/>
      <c r="I6" s="4"/>
      <c r="J6" s="4"/>
      <c r="K6" s="4"/>
      <c r="L6" s="4"/>
      <c r="M6" s="3"/>
      <c r="N6" s="3"/>
      <c r="O6" s="3"/>
      <c r="P6" s="3"/>
      <c r="Q6" s="4"/>
      <c r="R6" s="4"/>
      <c r="S6" s="4"/>
      <c r="T6" s="4"/>
      <c r="U6" s="4"/>
      <c r="V6" s="5"/>
    </row>
    <row r="7" spans="1:22" ht="12" customHeight="1">
      <c r="A7" s="7" t="s">
        <v>1</v>
      </c>
      <c r="B7" s="8"/>
      <c r="C7" s="3"/>
      <c r="D7" s="3"/>
      <c r="E7" s="3"/>
      <c r="F7" s="3"/>
      <c r="G7" s="4"/>
      <c r="H7" s="4"/>
      <c r="I7" s="4"/>
      <c r="J7" s="4"/>
      <c r="K7" s="4"/>
      <c r="L7" s="4"/>
      <c r="M7" s="3"/>
      <c r="N7" s="3"/>
      <c r="O7" s="3"/>
      <c r="P7" s="3"/>
      <c r="Q7" s="4"/>
      <c r="R7" s="4"/>
      <c r="S7" s="4"/>
      <c r="T7" s="4"/>
      <c r="U7" s="4"/>
      <c r="V7" s="4"/>
    </row>
    <row r="8" spans="1:22" ht="22.5" customHeight="1">
      <c r="A8" s="9"/>
      <c r="B8" s="8"/>
      <c r="C8" s="3"/>
      <c r="D8" s="3"/>
      <c r="E8" s="3"/>
      <c r="F8" s="10"/>
      <c r="G8" s="4"/>
      <c r="H8" s="4"/>
      <c r="I8" s="4"/>
      <c r="J8" s="4"/>
      <c r="K8" s="4"/>
      <c r="L8" s="4"/>
      <c r="M8" s="3"/>
      <c r="N8" s="3"/>
      <c r="O8" s="3"/>
      <c r="P8" s="3"/>
      <c r="Q8" s="4"/>
      <c r="R8" s="4"/>
      <c r="S8" s="4"/>
      <c r="T8" s="4"/>
      <c r="U8" s="4"/>
      <c r="V8" s="4"/>
    </row>
    <row r="9" spans="1:22" ht="33" customHeight="1">
      <c r="A9" s="11"/>
      <c r="B9" s="12"/>
      <c r="C9" s="73" t="s">
        <v>2</v>
      </c>
      <c r="D9" s="74"/>
      <c r="E9" s="74"/>
      <c r="F9" s="74"/>
      <c r="G9" s="74"/>
      <c r="H9" s="74"/>
      <c r="I9" s="74"/>
      <c r="J9" s="74"/>
      <c r="K9" s="74"/>
      <c r="L9" s="75"/>
      <c r="M9" s="76" t="s">
        <v>3</v>
      </c>
      <c r="N9" s="74"/>
      <c r="O9" s="74"/>
      <c r="P9" s="74"/>
      <c r="Q9" s="74"/>
      <c r="R9" s="74"/>
      <c r="S9" s="74"/>
      <c r="T9" s="74"/>
      <c r="U9" s="74"/>
      <c r="V9" s="77"/>
    </row>
    <row r="10" spans="1:22" ht="30" customHeight="1">
      <c r="A10" s="13"/>
      <c r="B10" s="14"/>
      <c r="C10" s="15" t="s">
        <v>4</v>
      </c>
      <c r="D10" s="78" t="s">
        <v>5</v>
      </c>
      <c r="E10" s="79" t="s">
        <v>6</v>
      </c>
      <c r="F10" s="80" t="s">
        <v>7</v>
      </c>
      <c r="G10" s="78" t="s">
        <v>8</v>
      </c>
      <c r="H10" s="79" t="s">
        <v>6</v>
      </c>
      <c r="I10" s="80" t="s">
        <v>7</v>
      </c>
      <c r="J10" s="81" t="s">
        <v>9</v>
      </c>
      <c r="K10" s="82"/>
      <c r="L10" s="83"/>
      <c r="M10" s="16" t="s">
        <v>4</v>
      </c>
      <c r="N10" s="78" t="s">
        <v>5</v>
      </c>
      <c r="O10" s="79" t="s">
        <v>6</v>
      </c>
      <c r="P10" s="80" t="s">
        <v>7</v>
      </c>
      <c r="Q10" s="78" t="s">
        <v>8</v>
      </c>
      <c r="R10" s="79" t="s">
        <v>6</v>
      </c>
      <c r="S10" s="80" t="s">
        <v>7</v>
      </c>
      <c r="T10" s="81" t="s">
        <v>9</v>
      </c>
      <c r="U10" s="82"/>
      <c r="V10" s="84"/>
    </row>
    <row r="11" spans="1:22" ht="47.25" customHeight="1">
      <c r="A11" s="17"/>
      <c r="B11" s="18" t="s">
        <v>10</v>
      </c>
      <c r="C11" s="19" t="s">
        <v>11</v>
      </c>
      <c r="D11" s="20" t="s">
        <v>11</v>
      </c>
      <c r="E11" s="20" t="s">
        <v>12</v>
      </c>
      <c r="F11" s="20" t="s">
        <v>13</v>
      </c>
      <c r="G11" s="20" t="s">
        <v>11</v>
      </c>
      <c r="H11" s="20" t="s">
        <v>12</v>
      </c>
      <c r="I11" s="20" t="s">
        <v>13</v>
      </c>
      <c r="J11" s="20" t="s">
        <v>11</v>
      </c>
      <c r="K11" s="20" t="s">
        <v>12</v>
      </c>
      <c r="L11" s="21" t="s">
        <v>13</v>
      </c>
      <c r="M11" s="22" t="s">
        <v>11</v>
      </c>
      <c r="N11" s="20" t="s">
        <v>11</v>
      </c>
      <c r="O11" s="20" t="s">
        <v>12</v>
      </c>
      <c r="P11" s="20" t="s">
        <v>13</v>
      </c>
      <c r="Q11" s="20" t="s">
        <v>11</v>
      </c>
      <c r="R11" s="20" t="s">
        <v>12</v>
      </c>
      <c r="S11" s="20" t="s">
        <v>13</v>
      </c>
      <c r="T11" s="19" t="s">
        <v>11</v>
      </c>
      <c r="U11" s="20" t="s">
        <v>12</v>
      </c>
      <c r="V11" s="20" t="s">
        <v>13</v>
      </c>
    </row>
    <row r="12" spans="1:22" ht="11.25" customHeight="1">
      <c r="A12" s="23" t="s">
        <v>14</v>
      </c>
      <c r="B12" s="24"/>
      <c r="C12" s="25">
        <v>1</v>
      </c>
      <c r="D12" s="26">
        <v>2</v>
      </c>
      <c r="E12" s="26">
        <v>3</v>
      </c>
      <c r="F12" s="26">
        <v>4</v>
      </c>
      <c r="G12" s="26">
        <v>5</v>
      </c>
      <c r="H12" s="26">
        <v>6</v>
      </c>
      <c r="I12" s="26">
        <v>7</v>
      </c>
      <c r="J12" s="26">
        <v>8</v>
      </c>
      <c r="K12" s="26">
        <v>9</v>
      </c>
      <c r="L12" s="27">
        <v>10</v>
      </c>
      <c r="M12" s="28">
        <v>11</v>
      </c>
      <c r="N12" s="26">
        <v>12</v>
      </c>
      <c r="O12" s="26">
        <v>13</v>
      </c>
      <c r="P12" s="26">
        <v>14</v>
      </c>
      <c r="Q12" s="26">
        <v>15</v>
      </c>
      <c r="R12" s="26">
        <v>16</v>
      </c>
      <c r="S12" s="26">
        <v>17</v>
      </c>
      <c r="T12" s="25">
        <v>18</v>
      </c>
      <c r="U12" s="26">
        <v>19</v>
      </c>
      <c r="V12" s="26">
        <v>20</v>
      </c>
    </row>
    <row r="13" spans="1:22" ht="15" customHeight="1">
      <c r="A13" s="29" t="s">
        <v>15</v>
      </c>
      <c r="B13" s="30"/>
      <c r="C13" s="31">
        <v>10.254607279291381</v>
      </c>
      <c r="D13" s="32">
        <v>50.55675026482393</v>
      </c>
      <c r="E13" s="33">
        <v>1.2265156963541095</v>
      </c>
      <c r="F13" s="34">
        <v>51.783265961178046</v>
      </c>
      <c r="G13" s="33">
        <v>16.681517473641332</v>
      </c>
      <c r="H13" s="33">
        <v>82.42161501616616</v>
      </c>
      <c r="I13" s="34">
        <v>99.10313248980749</v>
      </c>
      <c r="J13" s="33" t="s">
        <v>16</v>
      </c>
      <c r="K13" s="33">
        <v>99.95261620966409</v>
      </c>
      <c r="L13" s="35">
        <v>99.9540854744807</v>
      </c>
      <c r="M13" s="36">
        <v>16.984406247119505</v>
      </c>
      <c r="N13" s="37">
        <v>51.2275664034458</v>
      </c>
      <c r="O13" s="33">
        <v>1.6026076327583867</v>
      </c>
      <c r="P13" s="34">
        <v>52.830174036204184</v>
      </c>
      <c r="Q13" s="31">
        <v>18.106403269232977</v>
      </c>
      <c r="R13" s="33">
        <v>72.394207605486</v>
      </c>
      <c r="S13" s="34">
        <v>90.50061087471897</v>
      </c>
      <c r="T13" s="33" t="s">
        <v>16</v>
      </c>
      <c r="U13" s="33">
        <v>100.71920486846373</v>
      </c>
      <c r="V13" s="34">
        <v>100.71920486846373</v>
      </c>
    </row>
    <row r="14" spans="1:22" ht="15" customHeight="1">
      <c r="A14" s="29" t="s">
        <v>17</v>
      </c>
      <c r="B14" s="30"/>
      <c r="C14" s="31">
        <v>61.071388321917375</v>
      </c>
      <c r="D14" s="32">
        <v>88.94762372666327</v>
      </c>
      <c r="E14" s="33" t="s">
        <v>16</v>
      </c>
      <c r="F14" s="34">
        <v>88.94762372666327</v>
      </c>
      <c r="G14" s="33">
        <v>95.18039816232772</v>
      </c>
      <c r="H14" s="33">
        <v>0.06860643185298622</v>
      </c>
      <c r="I14" s="34">
        <v>95.2490045941807</v>
      </c>
      <c r="J14" s="33">
        <v>40.61363070022427</v>
      </c>
      <c r="K14" s="33">
        <v>59.251806628457516</v>
      </c>
      <c r="L14" s="35">
        <v>99.86543732868178</v>
      </c>
      <c r="M14" s="36">
        <v>47.46292656780418</v>
      </c>
      <c r="N14" s="38">
        <v>82.48693422739375</v>
      </c>
      <c r="O14" s="33" t="s">
        <v>16</v>
      </c>
      <c r="P14" s="34">
        <v>82.48693422739375</v>
      </c>
      <c r="Q14" s="33">
        <v>92.7444406094374</v>
      </c>
      <c r="R14" s="33" t="s">
        <v>16</v>
      </c>
      <c r="S14" s="34">
        <v>92.7444406094374</v>
      </c>
      <c r="T14" s="33">
        <v>38.96766404696525</v>
      </c>
      <c r="U14" s="33">
        <v>57.29097623331124</v>
      </c>
      <c r="V14" s="34">
        <v>96.25864028027648</v>
      </c>
    </row>
    <row r="15" spans="1:22" ht="15" customHeight="1">
      <c r="A15" s="29" t="s">
        <v>18</v>
      </c>
      <c r="B15" s="30"/>
      <c r="C15" s="31">
        <v>98.8056460369164</v>
      </c>
      <c r="D15" s="32">
        <v>98.96509012679682</v>
      </c>
      <c r="E15" s="33">
        <v>0.0024446689918185076</v>
      </c>
      <c r="F15" s="34">
        <v>98.96753479578865</v>
      </c>
      <c r="G15" s="33">
        <v>97.9318664430251</v>
      </c>
      <c r="H15" s="33">
        <v>1.2088211721351434</v>
      </c>
      <c r="I15" s="34">
        <v>99.14068761516025</v>
      </c>
      <c r="J15" s="33">
        <v>5.178547228621764</v>
      </c>
      <c r="K15" s="33">
        <v>93.59330532592493</v>
      </c>
      <c r="L15" s="35">
        <v>98.7718525545467</v>
      </c>
      <c r="M15" s="36">
        <v>100.21574318762725</v>
      </c>
      <c r="N15" s="38">
        <v>100.13833857084302</v>
      </c>
      <c r="O15" s="33" t="s">
        <v>16</v>
      </c>
      <c r="P15" s="34">
        <v>100.13833857084302</v>
      </c>
      <c r="Q15" s="33">
        <v>98.66544742449469</v>
      </c>
      <c r="R15" s="33">
        <v>1.2724402384423608</v>
      </c>
      <c r="S15" s="34">
        <v>99.93788766293706</v>
      </c>
      <c r="T15" s="33">
        <v>5.536039385625272</v>
      </c>
      <c r="U15" s="33">
        <v>94.00155559544262</v>
      </c>
      <c r="V15" s="34">
        <v>99.53759498106788</v>
      </c>
    </row>
    <row r="16" spans="1:22" ht="15" customHeight="1">
      <c r="A16" s="29" t="s">
        <v>19</v>
      </c>
      <c r="B16" s="30">
        <v>1</v>
      </c>
      <c r="C16" s="31">
        <v>0.737168281566397</v>
      </c>
      <c r="D16" s="32">
        <v>47.25385457596881</v>
      </c>
      <c r="E16" s="33" t="s">
        <v>16</v>
      </c>
      <c r="F16" s="34">
        <v>47.25385457596881</v>
      </c>
      <c r="G16" s="33">
        <v>94.18434460944096</v>
      </c>
      <c r="H16" s="33" t="s">
        <v>16</v>
      </c>
      <c r="I16" s="34">
        <v>94.18434460944096</v>
      </c>
      <c r="J16" s="33" t="s">
        <v>16</v>
      </c>
      <c r="K16" s="33" t="s">
        <v>20</v>
      </c>
      <c r="L16" s="35">
        <v>98.95085050055712</v>
      </c>
      <c r="M16" s="34" t="s">
        <v>20</v>
      </c>
      <c r="N16" s="38" t="s">
        <v>20</v>
      </c>
      <c r="O16" s="33" t="s">
        <v>20</v>
      </c>
      <c r="P16" s="34" t="s">
        <v>20</v>
      </c>
      <c r="Q16" s="33" t="s">
        <v>20</v>
      </c>
      <c r="R16" s="33" t="s">
        <v>20</v>
      </c>
      <c r="S16" s="34" t="s">
        <v>20</v>
      </c>
      <c r="T16" s="33" t="s">
        <v>20</v>
      </c>
      <c r="U16" s="33" t="s">
        <v>20</v>
      </c>
      <c r="V16" s="34" t="s">
        <v>20</v>
      </c>
    </row>
    <row r="17" spans="1:22" ht="15" customHeight="1">
      <c r="A17" s="29" t="s">
        <v>21</v>
      </c>
      <c r="B17" s="30"/>
      <c r="C17" s="31">
        <v>37.777258836650304</v>
      </c>
      <c r="D17" s="32" t="s">
        <v>20</v>
      </c>
      <c r="E17" s="33" t="s">
        <v>20</v>
      </c>
      <c r="F17" s="34">
        <v>74.97573600776448</v>
      </c>
      <c r="G17" s="39" t="s">
        <v>20</v>
      </c>
      <c r="H17" s="33" t="s">
        <v>20</v>
      </c>
      <c r="I17" s="34">
        <v>86.82174979558462</v>
      </c>
      <c r="J17" s="39" t="s">
        <v>20</v>
      </c>
      <c r="K17" s="33" t="s">
        <v>20</v>
      </c>
      <c r="L17" s="35">
        <v>92.46624225641611</v>
      </c>
      <c r="M17" s="34" t="s">
        <v>20</v>
      </c>
      <c r="N17" s="38" t="s">
        <v>20</v>
      </c>
      <c r="O17" s="33" t="s">
        <v>20</v>
      </c>
      <c r="P17" s="34" t="s">
        <v>20</v>
      </c>
      <c r="Q17" s="33" t="s">
        <v>20</v>
      </c>
      <c r="R17" s="33" t="s">
        <v>20</v>
      </c>
      <c r="S17" s="34" t="s">
        <v>20</v>
      </c>
      <c r="T17" s="33" t="s">
        <v>20</v>
      </c>
      <c r="U17" s="33" t="s">
        <v>20</v>
      </c>
      <c r="V17" s="34" t="s">
        <v>20</v>
      </c>
    </row>
    <row r="18" spans="1:22" ht="15.75" customHeight="1">
      <c r="A18" s="29" t="s">
        <v>22</v>
      </c>
      <c r="B18" s="30"/>
      <c r="C18" s="31">
        <v>60.3756097104285</v>
      </c>
      <c r="D18" s="32">
        <v>85.01924691036439</v>
      </c>
      <c r="E18" s="33" t="s">
        <v>16</v>
      </c>
      <c r="F18" s="34">
        <v>85.01924691036439</v>
      </c>
      <c r="G18" s="33">
        <v>91.88286382362766</v>
      </c>
      <c r="H18" s="33">
        <v>0.7267868530534157</v>
      </c>
      <c r="I18" s="34">
        <v>92.60965067668107</v>
      </c>
      <c r="J18" s="33">
        <v>45.56871414284963</v>
      </c>
      <c r="K18" s="33">
        <v>51.179535765040264</v>
      </c>
      <c r="L18" s="35">
        <v>96.7482499078899</v>
      </c>
      <c r="M18" s="36">
        <v>65.26593185496216</v>
      </c>
      <c r="N18" s="38">
        <v>91.40801322875467</v>
      </c>
      <c r="O18" s="33">
        <v>0.003351880404907153</v>
      </c>
      <c r="P18" s="34">
        <v>91.41136510915958</v>
      </c>
      <c r="Q18" s="33">
        <v>97.38244177233804</v>
      </c>
      <c r="R18" s="33">
        <v>0.005655916654412181</v>
      </c>
      <c r="S18" s="34">
        <v>97.38809768899246</v>
      </c>
      <c r="T18" s="33">
        <v>49.17443884153688</v>
      </c>
      <c r="U18" s="33">
        <v>50.82556115846312</v>
      </c>
      <c r="V18" s="34">
        <v>100</v>
      </c>
    </row>
    <row r="19" spans="1:22" ht="15" customHeight="1">
      <c r="A19" s="29" t="s">
        <v>23</v>
      </c>
      <c r="B19" s="30"/>
      <c r="C19" s="31">
        <v>87.0199855089965</v>
      </c>
      <c r="D19" s="32">
        <v>97.62446722375839</v>
      </c>
      <c r="E19" s="33" t="s">
        <v>16</v>
      </c>
      <c r="F19" s="34">
        <v>97.62446722375839</v>
      </c>
      <c r="G19" s="33">
        <v>97.77560796997528</v>
      </c>
      <c r="H19" s="33">
        <v>0.0900131205565557</v>
      </c>
      <c r="I19" s="34">
        <v>97.86562109053185</v>
      </c>
      <c r="J19" s="33">
        <v>96.6612750633259</v>
      </c>
      <c r="K19" s="33">
        <v>2.1820734275337994</v>
      </c>
      <c r="L19" s="35">
        <v>98.84334849085971</v>
      </c>
      <c r="M19" s="36">
        <v>91.0698832495787</v>
      </c>
      <c r="N19" s="38">
        <v>93.45288170614715</v>
      </c>
      <c r="O19" s="33" t="s">
        <v>16</v>
      </c>
      <c r="P19" s="34">
        <v>93.45288170614715</v>
      </c>
      <c r="Q19" s="33">
        <v>84.44825529376678</v>
      </c>
      <c r="R19" s="33" t="s">
        <v>16</v>
      </c>
      <c r="S19" s="34">
        <v>84.44825529376678</v>
      </c>
      <c r="T19" s="33">
        <v>94.64375947448205</v>
      </c>
      <c r="U19" s="33">
        <v>2.8757839669470617</v>
      </c>
      <c r="V19" s="34">
        <v>97.51954344142912</v>
      </c>
    </row>
    <row r="20" spans="1:22" ht="15" customHeight="1">
      <c r="A20" s="29" t="s">
        <v>24</v>
      </c>
      <c r="B20" s="30"/>
      <c r="C20" s="31">
        <v>88.25340357118424</v>
      </c>
      <c r="D20" s="32">
        <v>90.10188198669874</v>
      </c>
      <c r="E20" s="33" t="s">
        <v>16</v>
      </c>
      <c r="F20" s="34">
        <v>90.10188198669874</v>
      </c>
      <c r="G20" s="33">
        <v>91.00626612605971</v>
      </c>
      <c r="H20" s="33">
        <v>0.01474382602285293</v>
      </c>
      <c r="I20" s="34">
        <v>91.02100995208257</v>
      </c>
      <c r="J20" s="33">
        <v>77.06897886506154</v>
      </c>
      <c r="K20" s="33">
        <v>14.22156847565224</v>
      </c>
      <c r="L20" s="35">
        <v>91.29054734071379</v>
      </c>
      <c r="M20" s="36">
        <v>80.59129045145825</v>
      </c>
      <c r="N20" s="38">
        <v>84.1942228761713</v>
      </c>
      <c r="O20" s="33" t="s">
        <v>16</v>
      </c>
      <c r="P20" s="34">
        <v>84.1942228761713</v>
      </c>
      <c r="Q20" s="33">
        <v>88.26560292528879</v>
      </c>
      <c r="R20" s="33">
        <v>0.033241918058671986</v>
      </c>
      <c r="S20" s="34">
        <v>88.29884484334745</v>
      </c>
      <c r="T20" s="33">
        <v>113.21750979390224</v>
      </c>
      <c r="U20" s="33">
        <v>12.084823709759837</v>
      </c>
      <c r="V20" s="34">
        <v>125.30233350366207</v>
      </c>
    </row>
    <row r="21" spans="1:22" ht="15" customHeight="1">
      <c r="A21" s="29" t="s">
        <v>25</v>
      </c>
      <c r="B21" s="30"/>
      <c r="C21" s="31">
        <v>47.17584607398228</v>
      </c>
      <c r="D21" s="32">
        <v>56.31791156973963</v>
      </c>
      <c r="E21" s="33" t="s">
        <v>16</v>
      </c>
      <c r="F21" s="34">
        <v>56.31791156973963</v>
      </c>
      <c r="G21" s="33">
        <v>64.168953585491</v>
      </c>
      <c r="H21" s="33" t="s">
        <v>16</v>
      </c>
      <c r="I21" s="34">
        <v>64.168953585491</v>
      </c>
      <c r="J21" s="33">
        <v>98.68978203526308</v>
      </c>
      <c r="K21" s="33">
        <v>0.4008746355685131</v>
      </c>
      <c r="L21" s="35">
        <v>99.0906566708316</v>
      </c>
      <c r="M21" s="36">
        <v>37.85245610923923</v>
      </c>
      <c r="N21" s="38">
        <v>46.69645986680687</v>
      </c>
      <c r="O21" s="33" t="s">
        <v>16</v>
      </c>
      <c r="P21" s="34">
        <v>46.69645986680687</v>
      </c>
      <c r="Q21" s="33">
        <v>55.51889155710658</v>
      </c>
      <c r="R21" s="33" t="s">
        <v>16</v>
      </c>
      <c r="S21" s="34">
        <v>55.51889155710658</v>
      </c>
      <c r="T21" s="33">
        <v>98.14672489082969</v>
      </c>
      <c r="U21" s="33">
        <v>0.5449781659388646</v>
      </c>
      <c r="V21" s="34">
        <v>98.69170305676856</v>
      </c>
    </row>
    <row r="22" spans="1:22" ht="15" customHeight="1">
      <c r="A22" s="29" t="s">
        <v>26</v>
      </c>
      <c r="B22" s="30"/>
      <c r="C22" s="31">
        <v>100.35269446646112</v>
      </c>
      <c r="D22" s="32">
        <v>101.36222440135387</v>
      </c>
      <c r="E22" s="33">
        <v>0.027836649479644447</v>
      </c>
      <c r="F22" s="34">
        <v>101.39119982285769</v>
      </c>
      <c r="G22" s="33">
        <v>100.29149006370398</v>
      </c>
      <c r="H22" s="33">
        <v>1.3453973249409914</v>
      </c>
      <c r="I22" s="34">
        <v>101.64120199994923</v>
      </c>
      <c r="J22" s="33">
        <v>1.5313215052181368</v>
      </c>
      <c r="K22" s="33">
        <v>98.95662629819229</v>
      </c>
      <c r="L22" s="35">
        <v>100.4941628911066</v>
      </c>
      <c r="M22" s="36">
        <v>100.68518245721387</v>
      </c>
      <c r="N22" s="38">
        <v>101.11155230146743</v>
      </c>
      <c r="O22" s="33">
        <v>0.02201828507246861</v>
      </c>
      <c r="P22" s="34">
        <v>101.13357058653992</v>
      </c>
      <c r="Q22" s="33">
        <v>99.4317030959554</v>
      </c>
      <c r="R22" s="33">
        <v>1.31876161784501</v>
      </c>
      <c r="S22" s="34">
        <v>100.7504647138004</v>
      </c>
      <c r="T22" s="33">
        <v>1.6364979587213822</v>
      </c>
      <c r="U22" s="33">
        <v>94.1729603945614</v>
      </c>
      <c r="V22" s="34">
        <v>95.84472382246797</v>
      </c>
    </row>
    <row r="23" spans="1:22" ht="19.5" customHeight="1">
      <c r="A23" s="29" t="s">
        <v>27</v>
      </c>
      <c r="B23" s="30">
        <v>2</v>
      </c>
      <c r="C23" s="31">
        <v>88.94516262322178</v>
      </c>
      <c r="D23" s="32">
        <v>95.80934894439682</v>
      </c>
      <c r="E23" s="33" t="s">
        <v>16</v>
      </c>
      <c r="F23" s="34">
        <v>95.80934894439682</v>
      </c>
      <c r="G23" s="33">
        <v>96.20929420924051</v>
      </c>
      <c r="H23" s="33">
        <v>0.4602030997653063</v>
      </c>
      <c r="I23" s="34">
        <v>96.66949730900582</v>
      </c>
      <c r="J23" s="33">
        <v>35.04994180988215</v>
      </c>
      <c r="K23" s="33">
        <v>63.719308949979094</v>
      </c>
      <c r="L23" s="35">
        <v>99.14282566692656</v>
      </c>
      <c r="M23" s="36">
        <v>81.93335652135507</v>
      </c>
      <c r="N23" s="38">
        <v>93.08582922594074</v>
      </c>
      <c r="O23" s="33" t="s">
        <v>16</v>
      </c>
      <c r="P23" s="34">
        <v>93.08582922594074</v>
      </c>
      <c r="Q23" s="33">
        <v>92.55359628111913</v>
      </c>
      <c r="R23" s="33">
        <v>0.4371284440471722</v>
      </c>
      <c r="S23" s="34">
        <v>92.9907247251663</v>
      </c>
      <c r="T23" s="33">
        <v>38.47940700191518</v>
      </c>
      <c r="U23" s="33">
        <v>57.721104141237056</v>
      </c>
      <c r="V23" s="34">
        <v>96.44360640176572</v>
      </c>
    </row>
    <row r="24" spans="1:22" ht="15" customHeight="1">
      <c r="A24" s="29" t="s">
        <v>28</v>
      </c>
      <c r="B24" s="30"/>
      <c r="C24" s="33" t="s">
        <v>29</v>
      </c>
      <c r="D24" s="32">
        <v>52.8649675420478</v>
      </c>
      <c r="E24" s="33" t="s">
        <v>29</v>
      </c>
      <c r="F24" s="34">
        <v>52.8649675420478</v>
      </c>
      <c r="G24" s="33">
        <v>94.49682148842348</v>
      </c>
      <c r="H24" s="33" t="s">
        <v>29</v>
      </c>
      <c r="I24" s="34">
        <v>94.49682148842348</v>
      </c>
      <c r="J24" s="33">
        <v>1.6239155035835533</v>
      </c>
      <c r="K24" s="33">
        <v>97.89230479064503</v>
      </c>
      <c r="L24" s="35">
        <v>99.5162202942286</v>
      </c>
      <c r="M24" s="34" t="s">
        <v>29</v>
      </c>
      <c r="N24" s="38">
        <v>57.77960558525743</v>
      </c>
      <c r="O24" s="33" t="s">
        <v>29</v>
      </c>
      <c r="P24" s="34">
        <v>57.77960558525743</v>
      </c>
      <c r="Q24" s="33">
        <v>82.52139269702748</v>
      </c>
      <c r="R24" s="33">
        <v>1.530688660123214</v>
      </c>
      <c r="S24" s="34">
        <v>84.0520813571507</v>
      </c>
      <c r="T24" s="33" t="s">
        <v>16</v>
      </c>
      <c r="U24" s="33">
        <v>102.23922336302984</v>
      </c>
      <c r="V24" s="34">
        <v>102.23922336302984</v>
      </c>
    </row>
    <row r="25" spans="1:22" ht="15" customHeight="1">
      <c r="A25" s="29" t="s">
        <v>30</v>
      </c>
      <c r="B25" s="30"/>
      <c r="C25" s="31">
        <v>71.93484393847258</v>
      </c>
      <c r="D25" s="32">
        <v>92.7587824880656</v>
      </c>
      <c r="E25" s="33" t="s">
        <v>16</v>
      </c>
      <c r="F25" s="34">
        <v>92.7587824880656</v>
      </c>
      <c r="G25" s="33">
        <v>95.97441882372644</v>
      </c>
      <c r="H25" s="33" t="s">
        <v>16</v>
      </c>
      <c r="I25" s="34">
        <v>95.97441882372644</v>
      </c>
      <c r="J25" s="33">
        <v>72.8144167731174</v>
      </c>
      <c r="K25" s="33">
        <v>22.328262407229502</v>
      </c>
      <c r="L25" s="35">
        <v>95.1437348901534</v>
      </c>
      <c r="M25" s="36">
        <v>72.60140324656453</v>
      </c>
      <c r="N25" s="38">
        <v>90.70639184523931</v>
      </c>
      <c r="O25" s="33" t="s">
        <v>16</v>
      </c>
      <c r="P25" s="34">
        <v>90.70639184523931</v>
      </c>
      <c r="Q25" s="33">
        <v>97.2010965216371</v>
      </c>
      <c r="R25" s="33" t="s">
        <v>16</v>
      </c>
      <c r="S25" s="34">
        <v>97.2010965216371</v>
      </c>
      <c r="T25" s="33">
        <v>74.34583866970709</v>
      </c>
      <c r="U25" s="33">
        <v>24.501504597090765</v>
      </c>
      <c r="V25" s="34">
        <v>98.84734326679786</v>
      </c>
    </row>
    <row r="26" spans="1:22" ht="15" customHeight="1">
      <c r="A26" s="29" t="s">
        <v>31</v>
      </c>
      <c r="B26" s="30"/>
      <c r="C26" s="31">
        <v>95.27418635755684</v>
      </c>
      <c r="D26" s="32">
        <v>96.43998174349612</v>
      </c>
      <c r="E26" s="33" t="s">
        <v>16</v>
      </c>
      <c r="F26" s="34">
        <v>96.43998174349612</v>
      </c>
      <c r="G26" s="33">
        <v>94.8051948051948</v>
      </c>
      <c r="H26" s="33">
        <v>0.4101161995898838</v>
      </c>
      <c r="I26" s="34">
        <v>95.21531100478468</v>
      </c>
      <c r="J26" s="33">
        <v>0.1647834274952919</v>
      </c>
      <c r="K26" s="33">
        <v>98.06967984934086</v>
      </c>
      <c r="L26" s="35">
        <v>98.23446327683615</v>
      </c>
      <c r="M26" s="36">
        <v>94.14622297789653</v>
      </c>
      <c r="N26" s="38">
        <v>95.31286077118449</v>
      </c>
      <c r="O26" s="33" t="s">
        <v>16</v>
      </c>
      <c r="P26" s="34">
        <v>95.31286077118449</v>
      </c>
      <c r="Q26" s="33">
        <v>96.06431485481161</v>
      </c>
      <c r="R26" s="33">
        <v>0.21598272138228944</v>
      </c>
      <c r="S26" s="34">
        <v>96.2802975761939</v>
      </c>
      <c r="T26" s="33" t="s">
        <v>16</v>
      </c>
      <c r="U26" s="33">
        <v>97.87735849056604</v>
      </c>
      <c r="V26" s="34">
        <v>97.87735849056604</v>
      </c>
    </row>
    <row r="27" spans="1:22" ht="15" customHeight="1">
      <c r="A27" s="29" t="s">
        <v>32</v>
      </c>
      <c r="B27" s="30"/>
      <c r="C27" s="31">
        <v>65.46035597508471</v>
      </c>
      <c r="D27" s="32">
        <v>26.988534992320464</v>
      </c>
      <c r="E27" s="33">
        <v>41.39658997471182</v>
      </c>
      <c r="F27" s="34">
        <v>68.38512496703228</v>
      </c>
      <c r="G27" s="33">
        <v>0.125251692483313</v>
      </c>
      <c r="H27" s="33">
        <v>102.59381985952784</v>
      </c>
      <c r="I27" s="34">
        <v>102.71907155201117</v>
      </c>
      <c r="J27" s="33" t="s">
        <v>16</v>
      </c>
      <c r="K27" s="33">
        <v>103.43584776844546</v>
      </c>
      <c r="L27" s="35">
        <v>103.43584776844546</v>
      </c>
      <c r="M27" s="34" t="s">
        <v>20</v>
      </c>
      <c r="N27" s="38" t="s">
        <v>20</v>
      </c>
      <c r="O27" s="33" t="s">
        <v>20</v>
      </c>
      <c r="P27" s="34" t="s">
        <v>20</v>
      </c>
      <c r="Q27" s="33" t="s">
        <v>20</v>
      </c>
      <c r="R27" s="33" t="s">
        <v>20</v>
      </c>
      <c r="S27" s="34" t="s">
        <v>20</v>
      </c>
      <c r="T27" s="33" t="s">
        <v>20</v>
      </c>
      <c r="U27" s="33" t="s">
        <v>20</v>
      </c>
      <c r="V27" s="34" t="s">
        <v>20</v>
      </c>
    </row>
    <row r="28" spans="1:22" ht="15.75" customHeight="1">
      <c r="A28" s="29" t="s">
        <v>33</v>
      </c>
      <c r="B28" s="30"/>
      <c r="C28" s="31">
        <v>79.39567676039205</v>
      </c>
      <c r="D28" s="32">
        <v>85.85586820058049</v>
      </c>
      <c r="E28" s="33" t="s">
        <v>16</v>
      </c>
      <c r="F28" s="34">
        <v>85.85586820058049</v>
      </c>
      <c r="G28" s="33">
        <v>95.66322144737721</v>
      </c>
      <c r="H28" s="33">
        <v>0.357606665128041</v>
      </c>
      <c r="I28" s="34">
        <v>96.02082811250526</v>
      </c>
      <c r="J28" s="33">
        <v>14.104191781407138</v>
      </c>
      <c r="K28" s="33">
        <v>82.84304247976351</v>
      </c>
      <c r="L28" s="35">
        <v>96.948603533709</v>
      </c>
      <c r="M28" s="36">
        <v>67.19039421212055</v>
      </c>
      <c r="N28" s="38">
        <v>83.88275202226669</v>
      </c>
      <c r="O28" s="33" t="s">
        <v>16</v>
      </c>
      <c r="P28" s="34">
        <v>83.88275202226669</v>
      </c>
      <c r="Q28" s="33">
        <v>93.31946508172364</v>
      </c>
      <c r="R28" s="33">
        <v>0.3885586924219911</v>
      </c>
      <c r="S28" s="34">
        <v>93.70802377414562</v>
      </c>
      <c r="T28" s="33">
        <v>13.158959147903465</v>
      </c>
      <c r="U28" s="33">
        <v>81.37087471724116</v>
      </c>
      <c r="V28" s="34">
        <v>94.52983386514464</v>
      </c>
    </row>
    <row r="29" spans="1:22" ht="15" customHeight="1">
      <c r="A29" s="29" t="s">
        <v>34</v>
      </c>
      <c r="B29" s="30"/>
      <c r="C29" s="31">
        <v>92.95441607916976</v>
      </c>
      <c r="D29" s="32">
        <v>96.61513666588493</v>
      </c>
      <c r="E29" s="33" t="s">
        <v>29</v>
      </c>
      <c r="F29" s="34">
        <v>96.61513666588493</v>
      </c>
      <c r="G29" s="33">
        <v>89.00866019261554</v>
      </c>
      <c r="H29" s="33">
        <v>8.499766955106999</v>
      </c>
      <c r="I29" s="34">
        <v>97.50842714772253</v>
      </c>
      <c r="J29" s="33">
        <v>1.4647778911576637</v>
      </c>
      <c r="K29" s="33">
        <v>97.56988457613774</v>
      </c>
      <c r="L29" s="35">
        <v>99.03466246729539</v>
      </c>
      <c r="M29" s="36">
        <v>97.29712730750518</v>
      </c>
      <c r="N29" s="38">
        <v>101.12540134200731</v>
      </c>
      <c r="O29" s="33" t="s">
        <v>29</v>
      </c>
      <c r="P29" s="34">
        <v>101.12540134200731</v>
      </c>
      <c r="Q29" s="33">
        <v>93.58142135588702</v>
      </c>
      <c r="R29" s="33">
        <v>7.1567698072963735</v>
      </c>
      <c r="S29" s="34">
        <v>100.73819116318339</v>
      </c>
      <c r="T29" s="33">
        <v>1.28958130041937</v>
      </c>
      <c r="U29" s="33">
        <v>100.99423459392621</v>
      </c>
      <c r="V29" s="34">
        <v>102.2838158943456</v>
      </c>
    </row>
    <row r="30" spans="1:22" ht="15" customHeight="1">
      <c r="A30" s="29" t="s">
        <v>35</v>
      </c>
      <c r="B30" s="30"/>
      <c r="C30" s="31">
        <v>75.22910447761194</v>
      </c>
      <c r="D30" s="32">
        <v>97.19857142857143</v>
      </c>
      <c r="E30" s="33" t="s">
        <v>29</v>
      </c>
      <c r="F30" s="34">
        <v>97.19857142857143</v>
      </c>
      <c r="G30" s="33">
        <v>98.55670955882353</v>
      </c>
      <c r="H30" s="33" t="s">
        <v>29</v>
      </c>
      <c r="I30" s="34">
        <v>98.55670955882353</v>
      </c>
      <c r="J30" s="33" t="s">
        <v>29</v>
      </c>
      <c r="K30" s="33">
        <v>103.30071942446044</v>
      </c>
      <c r="L30" s="35">
        <v>103.30071942446044</v>
      </c>
      <c r="M30" s="36">
        <v>68.90615911035073</v>
      </c>
      <c r="N30" s="38">
        <v>94.68224699828474</v>
      </c>
      <c r="O30" s="33" t="s">
        <v>29</v>
      </c>
      <c r="P30" s="34">
        <v>94.68224699828474</v>
      </c>
      <c r="Q30" s="33">
        <v>98.99092465753425</v>
      </c>
      <c r="R30" s="33" t="s">
        <v>29</v>
      </c>
      <c r="S30" s="34">
        <v>98.99092465753425</v>
      </c>
      <c r="T30" s="33" t="s">
        <v>29</v>
      </c>
      <c r="U30" s="33">
        <v>100.24204355108877</v>
      </c>
      <c r="V30" s="34">
        <v>100.24204355108877</v>
      </c>
    </row>
    <row r="31" spans="1:22" ht="15" customHeight="1">
      <c r="A31" s="29" t="s">
        <v>36</v>
      </c>
      <c r="B31" s="30"/>
      <c r="C31" s="31">
        <v>77.97192007154007</v>
      </c>
      <c r="D31" s="32">
        <v>82.4897666873354</v>
      </c>
      <c r="E31" s="33" t="s">
        <v>16</v>
      </c>
      <c r="F31" s="34">
        <v>82.4897666873354</v>
      </c>
      <c r="G31" s="33">
        <v>87.95235165818467</v>
      </c>
      <c r="H31" s="33">
        <v>0.7044348750069906</v>
      </c>
      <c r="I31" s="34">
        <v>88.65701023432693</v>
      </c>
      <c r="J31" s="33">
        <v>4.451323677536653</v>
      </c>
      <c r="K31" s="33">
        <v>98.33962248214085</v>
      </c>
      <c r="L31" s="35">
        <v>102.79094615967752</v>
      </c>
      <c r="M31" s="34" t="s">
        <v>20</v>
      </c>
      <c r="N31" s="38" t="s">
        <v>20</v>
      </c>
      <c r="O31" s="33" t="s">
        <v>20</v>
      </c>
      <c r="P31" s="34" t="s">
        <v>20</v>
      </c>
      <c r="Q31" s="33" t="s">
        <v>20</v>
      </c>
      <c r="R31" s="33" t="s">
        <v>20</v>
      </c>
      <c r="S31" s="34" t="s">
        <v>20</v>
      </c>
      <c r="T31" s="33" t="s">
        <v>20</v>
      </c>
      <c r="U31" s="33" t="s">
        <v>20</v>
      </c>
      <c r="V31" s="34" t="s">
        <v>20</v>
      </c>
    </row>
    <row r="32" spans="1:22" ht="15" customHeight="1">
      <c r="A32" s="29" t="s">
        <v>37</v>
      </c>
      <c r="B32" s="30"/>
      <c r="C32" s="31">
        <v>72.60906757912747</v>
      </c>
      <c r="D32" s="32">
        <v>96.57342657342657</v>
      </c>
      <c r="E32" s="33" t="s">
        <v>16</v>
      </c>
      <c r="F32" s="34">
        <v>96.57342657342657</v>
      </c>
      <c r="G32" s="33">
        <v>88.06770571476454</v>
      </c>
      <c r="H32" s="33">
        <v>4.6589576001340705</v>
      </c>
      <c r="I32" s="34">
        <v>92.7266633148986</v>
      </c>
      <c r="J32" s="33">
        <v>2.8937215012276396</v>
      </c>
      <c r="K32" s="33">
        <v>95.28235706769554</v>
      </c>
      <c r="L32" s="35">
        <v>98.17607856892319</v>
      </c>
      <c r="M32" s="36">
        <v>62.27821149751597</v>
      </c>
      <c r="N32" s="38">
        <v>96.27286715677894</v>
      </c>
      <c r="O32" s="33" t="s">
        <v>16</v>
      </c>
      <c r="P32" s="34">
        <v>96.27286715677894</v>
      </c>
      <c r="Q32" s="33">
        <v>92.33829124870287</v>
      </c>
      <c r="R32" s="33">
        <v>2.9228640608785885</v>
      </c>
      <c r="S32" s="34">
        <v>95.26115530958145</v>
      </c>
      <c r="T32" s="33">
        <v>3.3153153153153156</v>
      </c>
      <c r="U32" s="33">
        <v>96.97297297297297</v>
      </c>
      <c r="V32" s="34">
        <v>100.28828828828829</v>
      </c>
    </row>
    <row r="33" spans="1:22" ht="13.5" customHeight="1">
      <c r="A33" s="29" t="s">
        <v>38</v>
      </c>
      <c r="B33" s="30"/>
      <c r="C33" s="31">
        <v>39.52955570482679</v>
      </c>
      <c r="D33" s="32">
        <v>99.00975370571362</v>
      </c>
      <c r="E33" s="33">
        <v>0.0007774768078668213</v>
      </c>
      <c r="F33" s="34">
        <v>99.01053118252149</v>
      </c>
      <c r="G33" s="33">
        <v>98.55510930890013</v>
      </c>
      <c r="H33" s="33">
        <v>28.80490431646752</v>
      </c>
      <c r="I33" s="34">
        <v>127.36001362536766</v>
      </c>
      <c r="J33" s="33">
        <v>0.8143453720196823</v>
      </c>
      <c r="K33" s="33">
        <v>113.3943795733388</v>
      </c>
      <c r="L33" s="35">
        <v>114.20916988879874</v>
      </c>
      <c r="M33" s="36">
        <v>23.27269354556139</v>
      </c>
      <c r="N33" s="38">
        <v>69.73138071534397</v>
      </c>
      <c r="O33" s="33" t="s">
        <v>29</v>
      </c>
      <c r="P33" s="34">
        <v>69.73138071534397</v>
      </c>
      <c r="Q33" s="33">
        <v>88.03693184859048</v>
      </c>
      <c r="R33" s="33">
        <v>10.061395496533738</v>
      </c>
      <c r="S33" s="34">
        <v>98.09832734512422</v>
      </c>
      <c r="T33" s="33">
        <v>1.2648916368404939</v>
      </c>
      <c r="U33" s="33">
        <v>99.96066828689844</v>
      </c>
      <c r="V33" s="34">
        <v>101.22555992373891</v>
      </c>
    </row>
    <row r="34" spans="1:22" ht="15" customHeight="1">
      <c r="A34" s="29" t="s">
        <v>39</v>
      </c>
      <c r="B34" s="30"/>
      <c r="C34" s="33" t="s">
        <v>20</v>
      </c>
      <c r="D34" s="32">
        <v>99.58511534646601</v>
      </c>
      <c r="E34" s="33" t="s">
        <v>29</v>
      </c>
      <c r="F34" s="34">
        <v>99.58511534646601</v>
      </c>
      <c r="G34" s="33">
        <v>99.29866301171481</v>
      </c>
      <c r="H34" s="33" t="s">
        <v>29</v>
      </c>
      <c r="I34" s="34">
        <v>99.29866301171481</v>
      </c>
      <c r="J34" s="33" t="s">
        <v>29</v>
      </c>
      <c r="K34" s="33">
        <v>99.34715399161556</v>
      </c>
      <c r="L34" s="35">
        <v>99.34715399161556</v>
      </c>
      <c r="M34" s="34" t="s">
        <v>20</v>
      </c>
      <c r="N34" s="38" t="s">
        <v>20</v>
      </c>
      <c r="O34" s="33" t="s">
        <v>20</v>
      </c>
      <c r="P34" s="34" t="s">
        <v>20</v>
      </c>
      <c r="Q34" s="33" t="s">
        <v>20</v>
      </c>
      <c r="R34" s="33" t="s">
        <v>20</v>
      </c>
      <c r="S34" s="34" t="s">
        <v>20</v>
      </c>
      <c r="T34" s="33" t="s">
        <v>20</v>
      </c>
      <c r="U34" s="33" t="s">
        <v>20</v>
      </c>
      <c r="V34" s="34" t="s">
        <v>20</v>
      </c>
    </row>
    <row r="35" spans="1:22" ht="15" customHeight="1">
      <c r="A35" s="29" t="s">
        <v>40</v>
      </c>
      <c r="B35" s="30"/>
      <c r="C35" s="31">
        <v>86.49789712067292</v>
      </c>
      <c r="D35" s="32">
        <v>94.65957087345835</v>
      </c>
      <c r="E35" s="33" t="s">
        <v>16</v>
      </c>
      <c r="F35" s="34">
        <v>94.65957087345835</v>
      </c>
      <c r="G35" s="33">
        <v>2.337370242214533</v>
      </c>
      <c r="H35" s="33">
        <v>97.77681660899654</v>
      </c>
      <c r="I35" s="34">
        <v>100.11418685121107</v>
      </c>
      <c r="J35" s="33" t="s">
        <v>16</v>
      </c>
      <c r="K35" s="33">
        <v>100.38316151202748</v>
      </c>
      <c r="L35" s="35">
        <v>100.38316151202748</v>
      </c>
      <c r="M35" s="36">
        <v>85.29518619436875</v>
      </c>
      <c r="N35" s="38">
        <v>95.51174202593761</v>
      </c>
      <c r="O35" s="33" t="s">
        <v>16</v>
      </c>
      <c r="P35" s="34">
        <v>95.51174202593761</v>
      </c>
      <c r="Q35" s="33">
        <v>3.1176470588235294</v>
      </c>
      <c r="R35" s="33">
        <v>99.54671280276817</v>
      </c>
      <c r="S35" s="34">
        <v>102.6643598615917</v>
      </c>
      <c r="T35" s="33" t="s">
        <v>16</v>
      </c>
      <c r="U35" s="33">
        <v>100.75198587819946</v>
      </c>
      <c r="V35" s="34">
        <v>100.75198587819946</v>
      </c>
    </row>
    <row r="36" spans="1:22" ht="15" customHeight="1">
      <c r="A36" s="29" t="s">
        <v>41</v>
      </c>
      <c r="B36" s="30"/>
      <c r="C36" s="31">
        <v>94.54494622241226</v>
      </c>
      <c r="D36" s="32">
        <v>96.87099818022511</v>
      </c>
      <c r="E36" s="33" t="s">
        <v>16</v>
      </c>
      <c r="F36" s="34">
        <v>96.87099818022511</v>
      </c>
      <c r="G36" s="33">
        <v>97.31183696726944</v>
      </c>
      <c r="H36" s="33" t="s">
        <v>16</v>
      </c>
      <c r="I36" s="34">
        <v>97.31183696726944</v>
      </c>
      <c r="J36" s="33">
        <v>0.8727885425442292</v>
      </c>
      <c r="K36" s="33">
        <v>99.64111204717776</v>
      </c>
      <c r="L36" s="35">
        <v>100.51390058972198</v>
      </c>
      <c r="M36" s="36">
        <v>82.7774219791252</v>
      </c>
      <c r="N36" s="38">
        <v>88.93756845564074</v>
      </c>
      <c r="O36" s="33" t="s">
        <v>16</v>
      </c>
      <c r="P36" s="34">
        <v>88.93756845564074</v>
      </c>
      <c r="Q36" s="33">
        <v>91.13095238095238</v>
      </c>
      <c r="R36" s="33" t="s">
        <v>16</v>
      </c>
      <c r="S36" s="34">
        <v>91.13095238095238</v>
      </c>
      <c r="T36" s="33">
        <v>0.9131045554886615</v>
      </c>
      <c r="U36" s="33">
        <v>99.17553013579503</v>
      </c>
      <c r="V36" s="34">
        <v>100.0886346912837</v>
      </c>
    </row>
    <row r="37" spans="1:22" ht="15" customHeight="1">
      <c r="A37" s="29" t="s">
        <v>42</v>
      </c>
      <c r="B37" s="30"/>
      <c r="C37" s="31">
        <v>45.685581575070636</v>
      </c>
      <c r="D37" s="32">
        <v>59.41952564870617</v>
      </c>
      <c r="E37" s="33" t="s">
        <v>29</v>
      </c>
      <c r="F37" s="34">
        <v>59.41952564870617</v>
      </c>
      <c r="G37" s="33">
        <v>74.81012121126402</v>
      </c>
      <c r="H37" s="33" t="s">
        <v>43</v>
      </c>
      <c r="I37" s="34">
        <v>74.81012121126402</v>
      </c>
      <c r="J37" s="33">
        <v>91.169231034354</v>
      </c>
      <c r="K37" s="33">
        <v>4.254255835528149</v>
      </c>
      <c r="L37" s="35">
        <v>95.42348686988215</v>
      </c>
      <c r="M37" s="36">
        <v>27.83754855225989</v>
      </c>
      <c r="N37" s="38">
        <v>38.14195804010021</v>
      </c>
      <c r="O37" s="33" t="s">
        <v>29</v>
      </c>
      <c r="P37" s="34">
        <v>38.14195804010021</v>
      </c>
      <c r="Q37" s="33">
        <v>48.09691308242551</v>
      </c>
      <c r="R37" s="33" t="s">
        <v>20</v>
      </c>
      <c r="S37" s="34">
        <v>48.09691308242551</v>
      </c>
      <c r="T37" s="33">
        <v>98.06384092098378</v>
      </c>
      <c r="U37" s="33">
        <v>0.8053502827021991</v>
      </c>
      <c r="V37" s="34">
        <v>98.86919120368599</v>
      </c>
    </row>
    <row r="38" spans="1:22" ht="15" customHeight="1">
      <c r="A38" s="29" t="s">
        <v>44</v>
      </c>
      <c r="B38" s="30"/>
      <c r="C38" s="31">
        <v>73.4310677580978</v>
      </c>
      <c r="D38" s="32">
        <v>85.39477303988996</v>
      </c>
      <c r="E38" s="33" t="s">
        <v>16</v>
      </c>
      <c r="F38" s="34">
        <v>85.39477303988996</v>
      </c>
      <c r="G38" s="33">
        <v>92.67520321086982</v>
      </c>
      <c r="H38" s="33">
        <v>0.5495668823816406</v>
      </c>
      <c r="I38" s="34">
        <v>93.22477009325146</v>
      </c>
      <c r="J38" s="33">
        <v>3.001871133512986</v>
      </c>
      <c r="K38" s="33">
        <v>97.41443369114658</v>
      </c>
      <c r="L38" s="35">
        <v>100.41630482465958</v>
      </c>
      <c r="M38" s="36">
        <v>61.358963538907695</v>
      </c>
      <c r="N38" s="38">
        <v>83.96757859525626</v>
      </c>
      <c r="O38" s="33" t="s">
        <v>16</v>
      </c>
      <c r="P38" s="34">
        <v>83.96757859525626</v>
      </c>
      <c r="Q38" s="33">
        <v>87.09155150051433</v>
      </c>
      <c r="R38" s="33">
        <v>2.7013730488841183</v>
      </c>
      <c r="S38" s="34">
        <v>89.79292454939845</v>
      </c>
      <c r="T38" s="33">
        <v>2.5594563986409966</v>
      </c>
      <c r="U38" s="33">
        <v>102.8510758776897</v>
      </c>
      <c r="V38" s="34">
        <v>105.41053227633068</v>
      </c>
    </row>
    <row r="39" spans="1:22" ht="19.5" customHeight="1">
      <c r="A39" s="29" t="s">
        <v>45</v>
      </c>
      <c r="B39" s="30"/>
      <c r="C39" s="31">
        <v>60.234070705753</v>
      </c>
      <c r="D39" s="32">
        <v>72.74927038309505</v>
      </c>
      <c r="E39" s="33" t="s">
        <v>16</v>
      </c>
      <c r="F39" s="34">
        <v>72.74927038309505</v>
      </c>
      <c r="G39" s="33">
        <v>82.16311326582183</v>
      </c>
      <c r="H39" s="33">
        <v>0.05054002957527656</v>
      </c>
      <c r="I39" s="34">
        <v>82.21365329539711</v>
      </c>
      <c r="J39" s="33">
        <v>40.95480808513122</v>
      </c>
      <c r="K39" s="33">
        <v>50.61961364122717</v>
      </c>
      <c r="L39" s="35">
        <v>91.57442172635838</v>
      </c>
      <c r="M39" s="36">
        <v>60.79955908115663</v>
      </c>
      <c r="N39" s="38">
        <v>73.96409095967653</v>
      </c>
      <c r="O39" s="33" t="s">
        <v>16</v>
      </c>
      <c r="P39" s="34">
        <v>73.96409095967653</v>
      </c>
      <c r="Q39" s="33">
        <v>85.17127349843643</v>
      </c>
      <c r="R39" s="33">
        <v>0.044930088781855435</v>
      </c>
      <c r="S39" s="34">
        <v>85.21620358721829</v>
      </c>
      <c r="T39" s="33">
        <v>39.86879432624114</v>
      </c>
      <c r="U39" s="33">
        <v>53.82801418439717</v>
      </c>
      <c r="V39" s="34">
        <v>93.69680851063829</v>
      </c>
    </row>
    <row r="40" spans="1:22" ht="15" customHeight="1">
      <c r="A40" s="29" t="s">
        <v>46</v>
      </c>
      <c r="B40" s="30"/>
      <c r="C40" s="31">
        <v>80.59908544417613</v>
      </c>
      <c r="D40" s="32">
        <v>86.99143180470982</v>
      </c>
      <c r="E40" s="33" t="s">
        <v>16</v>
      </c>
      <c r="F40" s="34">
        <v>86.99143180470982</v>
      </c>
      <c r="G40" s="33">
        <v>89.98036435038725</v>
      </c>
      <c r="H40" s="33" t="s">
        <v>43</v>
      </c>
      <c r="I40" s="34">
        <v>89.98036435038725</v>
      </c>
      <c r="J40" s="33">
        <v>5.1350280246843685</v>
      </c>
      <c r="K40" s="33">
        <v>94.24786276396988</v>
      </c>
      <c r="L40" s="35">
        <v>99.38289078865425</v>
      </c>
      <c r="M40" s="36">
        <v>66.77133565100371</v>
      </c>
      <c r="N40" s="38">
        <v>75.89184521560797</v>
      </c>
      <c r="O40" s="33" t="s">
        <v>16</v>
      </c>
      <c r="P40" s="34">
        <v>75.89184521560797</v>
      </c>
      <c r="Q40" s="33">
        <v>83.80855969855465</v>
      </c>
      <c r="R40" s="33" t="s">
        <v>16</v>
      </c>
      <c r="S40" s="34">
        <v>83.80855969855465</v>
      </c>
      <c r="T40" s="33">
        <v>4.320817986916607</v>
      </c>
      <c r="U40" s="33">
        <v>95.99802099939531</v>
      </c>
      <c r="V40" s="34">
        <v>100.3188389863119</v>
      </c>
    </row>
    <row r="41" spans="1:22" ht="15" customHeight="1">
      <c r="A41" s="29" t="s">
        <v>47</v>
      </c>
      <c r="B41" s="30"/>
      <c r="C41" s="31">
        <v>99.06454454738652</v>
      </c>
      <c r="D41" s="32">
        <v>99.02140147867806</v>
      </c>
      <c r="E41" s="33" t="s">
        <v>16</v>
      </c>
      <c r="F41" s="34">
        <v>99.02140147867806</v>
      </c>
      <c r="G41" s="33">
        <v>99.28378984708914</v>
      </c>
      <c r="H41" s="33">
        <v>0.4623768487174572</v>
      </c>
      <c r="I41" s="34">
        <v>99.7461666958066</v>
      </c>
      <c r="J41" s="33">
        <v>0.9670834396529727</v>
      </c>
      <c r="K41" s="33">
        <v>97.44088628051374</v>
      </c>
      <c r="L41" s="35">
        <v>98.4079697201667</v>
      </c>
      <c r="M41" s="36">
        <v>94.60069355312962</v>
      </c>
      <c r="N41" s="38">
        <v>99.30814046613258</v>
      </c>
      <c r="O41" s="33" t="s">
        <v>16</v>
      </c>
      <c r="P41" s="34">
        <v>99.30814046613258</v>
      </c>
      <c r="Q41" s="33">
        <v>100.16266343479023</v>
      </c>
      <c r="R41" s="33">
        <v>0.18018863034425903</v>
      </c>
      <c r="S41" s="34">
        <v>100.3428520651345</v>
      </c>
      <c r="T41" s="33">
        <v>0.9769305586512937</v>
      </c>
      <c r="U41" s="33">
        <v>99.22721930659966</v>
      </c>
      <c r="V41" s="34">
        <v>100.20414986525094</v>
      </c>
    </row>
    <row r="42" spans="1:22" ht="15" customHeight="1">
      <c r="A42" s="29" t="s">
        <v>48</v>
      </c>
      <c r="B42" s="30"/>
      <c r="C42" s="31">
        <v>90.49080595215258</v>
      </c>
      <c r="D42" s="32">
        <v>93.64470581550613</v>
      </c>
      <c r="E42" s="33" t="s">
        <v>16</v>
      </c>
      <c r="F42" s="34">
        <v>93.64470581550613</v>
      </c>
      <c r="G42" s="33">
        <v>94.63260783088026</v>
      </c>
      <c r="H42" s="33" t="s">
        <v>16</v>
      </c>
      <c r="I42" s="34">
        <v>94.63260783088026</v>
      </c>
      <c r="J42" s="33">
        <v>95.8820925398414</v>
      </c>
      <c r="K42" s="33">
        <v>1.2712679959966124</v>
      </c>
      <c r="L42" s="35">
        <v>97.15336053583802</v>
      </c>
      <c r="M42" s="36">
        <v>84.19871075334339</v>
      </c>
      <c r="N42" s="38">
        <v>88.9140928197465</v>
      </c>
      <c r="O42" s="33" t="s">
        <v>16</v>
      </c>
      <c r="P42" s="34">
        <v>88.9140928197465</v>
      </c>
      <c r="Q42" s="33">
        <v>90.46631555848145</v>
      </c>
      <c r="R42" s="33" t="s">
        <v>16</v>
      </c>
      <c r="S42" s="34">
        <v>90.46631555848145</v>
      </c>
      <c r="T42" s="33">
        <v>96.05613014553465</v>
      </c>
      <c r="U42" s="33">
        <v>3.0734836070021596</v>
      </c>
      <c r="V42" s="34">
        <v>99.12961375253681</v>
      </c>
    </row>
    <row r="43" spans="1:22" ht="11.25" customHeight="1">
      <c r="A43" s="29" t="s">
        <v>49</v>
      </c>
      <c r="B43" s="30"/>
      <c r="C43" s="31">
        <v>3.489160341871253</v>
      </c>
      <c r="D43" s="32">
        <v>40.26450556992767</v>
      </c>
      <c r="E43" s="33">
        <v>0.31413336149094556</v>
      </c>
      <c r="F43" s="34">
        <v>40.878253524101154</v>
      </c>
      <c r="G43" s="33">
        <v>93.50531705395825</v>
      </c>
      <c r="H43" s="33">
        <v>1.1119863463305764</v>
      </c>
      <c r="I43" s="34">
        <v>95.17132729421031</v>
      </c>
      <c r="J43" s="33">
        <v>56.10341471219616</v>
      </c>
      <c r="K43" s="33">
        <v>42.90057200762677</v>
      </c>
      <c r="L43" s="35">
        <v>99.84399791997227</v>
      </c>
      <c r="M43" s="36">
        <v>8.41669729016101</v>
      </c>
      <c r="N43" s="38">
        <v>38.160182202875895</v>
      </c>
      <c r="O43" s="33">
        <v>0.3665619988410172</v>
      </c>
      <c r="P43" s="34">
        <v>38.603560502944624</v>
      </c>
      <c r="Q43" s="33">
        <v>89.72828748936608</v>
      </c>
      <c r="R43" s="33">
        <v>0.8597355056585291</v>
      </c>
      <c r="S43" s="34">
        <v>90.81359078136681</v>
      </c>
      <c r="T43" s="33">
        <v>60.10539917403533</v>
      </c>
      <c r="U43" s="33">
        <v>39.95034077377182</v>
      </c>
      <c r="V43" s="34">
        <v>100.60427170690922</v>
      </c>
    </row>
    <row r="44" spans="1:22" ht="15" customHeight="1">
      <c r="A44" s="29" t="s">
        <v>50</v>
      </c>
      <c r="B44" s="30"/>
      <c r="C44" s="31">
        <v>4.12797670314384</v>
      </c>
      <c r="D44" s="32">
        <v>16.51275092591756</v>
      </c>
      <c r="E44" s="33" t="s">
        <v>20</v>
      </c>
      <c r="F44" s="34">
        <v>16.51275092591756</v>
      </c>
      <c r="G44" s="33">
        <v>61.01874139222967</v>
      </c>
      <c r="H44" s="33">
        <v>0.20746557938404994</v>
      </c>
      <c r="I44" s="34">
        <v>61.22620697161372</v>
      </c>
      <c r="J44" s="33" t="s">
        <v>20</v>
      </c>
      <c r="K44" s="33">
        <v>96.07738445135764</v>
      </c>
      <c r="L44" s="35">
        <v>96.07738445135764</v>
      </c>
      <c r="M44" s="36">
        <v>2.399554234769688</v>
      </c>
      <c r="N44" s="38">
        <v>5.032672196177425</v>
      </c>
      <c r="O44" s="33" t="s">
        <v>16</v>
      </c>
      <c r="P44" s="34">
        <v>5.032672196177425</v>
      </c>
      <c r="Q44" s="33">
        <v>23.31429572529783</v>
      </c>
      <c r="R44" s="33">
        <v>8.470988086895586</v>
      </c>
      <c r="S44" s="34">
        <v>31.78528381219341</v>
      </c>
      <c r="T44" s="33" t="s">
        <v>16</v>
      </c>
      <c r="U44" s="33">
        <v>83.08008385744235</v>
      </c>
      <c r="V44" s="34">
        <v>83.08008385744235</v>
      </c>
    </row>
    <row r="45" spans="1:22" ht="15.75" customHeight="1">
      <c r="A45" s="40" t="s">
        <v>51</v>
      </c>
      <c r="B45" s="30"/>
      <c r="C45" s="31">
        <v>83.40153092664288</v>
      </c>
      <c r="D45" s="32">
        <v>65.39540208838956</v>
      </c>
      <c r="E45" s="33">
        <v>31.25427583070329</v>
      </c>
      <c r="F45" s="34">
        <v>96.65089761616696</v>
      </c>
      <c r="G45" s="33">
        <v>1.1422698740516721</v>
      </c>
      <c r="H45" s="33">
        <v>98.76267089532254</v>
      </c>
      <c r="I45" s="34">
        <v>99.90732289348863</v>
      </c>
      <c r="J45" s="33">
        <v>0.0010053022513025844</v>
      </c>
      <c r="K45" s="33">
        <v>99.2215197872206</v>
      </c>
      <c r="L45" s="35">
        <v>99.22706618335565</v>
      </c>
      <c r="M45" s="36">
        <v>77.62338473118686</v>
      </c>
      <c r="N45" s="38">
        <v>59.54888868072178</v>
      </c>
      <c r="O45" s="33">
        <v>32.225302014620425</v>
      </c>
      <c r="P45" s="34">
        <v>91.78697910369095</v>
      </c>
      <c r="Q45" s="33">
        <v>0.007083064104621194</v>
      </c>
      <c r="R45" s="33">
        <v>101.90780163373041</v>
      </c>
      <c r="S45" s="34">
        <v>101.92240141892566</v>
      </c>
      <c r="T45" s="33">
        <v>0.001412002586788739</v>
      </c>
      <c r="U45" s="33">
        <v>101.16320773099656</v>
      </c>
      <c r="V45" s="34">
        <v>101.17167974651728</v>
      </c>
    </row>
    <row r="46" spans="1:22" ht="15" customHeight="1">
      <c r="A46" s="41" t="s">
        <v>52</v>
      </c>
      <c r="B46" s="42"/>
      <c r="C46" s="33">
        <v>50.89651791761403</v>
      </c>
      <c r="D46" s="32">
        <v>69.02843134611956</v>
      </c>
      <c r="E46" s="33" t="s">
        <v>16</v>
      </c>
      <c r="F46" s="34">
        <v>69.02843134611956</v>
      </c>
      <c r="G46" s="33">
        <v>74.30165115268657</v>
      </c>
      <c r="H46" s="33">
        <v>5.553751350747276</v>
      </c>
      <c r="I46" s="34">
        <v>79.85540250343385</v>
      </c>
      <c r="J46" s="33">
        <v>15.562742897932786</v>
      </c>
      <c r="K46" s="33">
        <v>80.35274784172081</v>
      </c>
      <c r="L46" s="35">
        <v>95.9154907396536</v>
      </c>
      <c r="M46" s="34">
        <v>35.016993220467945</v>
      </c>
      <c r="N46" s="38">
        <v>65.26870899962528</v>
      </c>
      <c r="O46" s="33" t="s">
        <v>16</v>
      </c>
      <c r="P46" s="34">
        <v>65.26870899962528</v>
      </c>
      <c r="Q46" s="33">
        <v>71.69049372595147</v>
      </c>
      <c r="R46" s="33">
        <v>6.282575019600876</v>
      </c>
      <c r="S46" s="34">
        <v>77.97306874555233</v>
      </c>
      <c r="T46" s="33">
        <v>14.74596284537608</v>
      </c>
      <c r="U46" s="33">
        <v>80.13446896300177</v>
      </c>
      <c r="V46" s="34">
        <v>94.88043180837786</v>
      </c>
    </row>
    <row r="47" spans="1:22" ht="11.25" customHeight="1">
      <c r="A47" s="43"/>
      <c r="B47" s="44"/>
      <c r="C47" s="33"/>
      <c r="D47" s="39"/>
      <c r="E47" s="33"/>
      <c r="F47" s="34"/>
      <c r="G47" s="33"/>
      <c r="H47" s="33"/>
      <c r="I47" s="34"/>
      <c r="J47" s="33"/>
      <c r="K47" s="33"/>
      <c r="L47" s="35"/>
      <c r="M47" s="34"/>
      <c r="N47" s="33"/>
      <c r="O47" s="33"/>
      <c r="P47" s="34"/>
      <c r="Q47" s="33"/>
      <c r="R47" s="33"/>
      <c r="S47" s="34"/>
      <c r="T47" s="33"/>
      <c r="U47" s="33"/>
      <c r="V47" s="34"/>
    </row>
    <row r="48" spans="1:22" ht="15" customHeight="1">
      <c r="A48" s="45" t="s">
        <v>53</v>
      </c>
      <c r="B48" s="46"/>
      <c r="C48" s="47">
        <v>66.36222133966851</v>
      </c>
      <c r="D48" s="48">
        <v>78.67959953143286</v>
      </c>
      <c r="E48" s="48">
        <v>2.726028556425401</v>
      </c>
      <c r="F48" s="47">
        <v>81.40562808785826</v>
      </c>
      <c r="G48" s="48">
        <v>78.20087610250206</v>
      </c>
      <c r="H48" s="48">
        <v>15.187440325451904</v>
      </c>
      <c r="I48" s="47">
        <v>93.38831642795397</v>
      </c>
      <c r="J48" s="48">
        <v>26.452160163585578</v>
      </c>
      <c r="K48" s="48">
        <v>72.37358381314392</v>
      </c>
      <c r="L48" s="47">
        <v>98.8257439767295</v>
      </c>
      <c r="M48" s="47">
        <v>64.10176561870549</v>
      </c>
      <c r="N48" s="48">
        <v>77.20794837922729</v>
      </c>
      <c r="O48" s="48">
        <v>1.42143851808672</v>
      </c>
      <c r="P48" s="49">
        <v>78.629386897314</v>
      </c>
      <c r="Q48" s="48">
        <v>76.64590815978221</v>
      </c>
      <c r="R48" s="48">
        <v>11.661738089032236</v>
      </c>
      <c r="S48" s="49">
        <v>88.30764624881445</v>
      </c>
      <c r="T48" s="48">
        <v>30.07733039314074</v>
      </c>
      <c r="U48" s="48">
        <v>69.44187785797602</v>
      </c>
      <c r="V48" s="49">
        <v>99.51920825111675</v>
      </c>
    </row>
    <row r="49" spans="1:22" ht="51" customHeight="1">
      <c r="A49" s="50" t="s">
        <v>54</v>
      </c>
      <c r="B49" s="51"/>
      <c r="C49" s="52">
        <v>69.34444213230539</v>
      </c>
      <c r="D49" s="53">
        <v>75.030513495979</v>
      </c>
      <c r="E49" s="53">
        <v>7.5592022765249585</v>
      </c>
      <c r="F49" s="52">
        <v>82.58971577250395</v>
      </c>
      <c r="G49" s="53">
        <v>76.7436510217237</v>
      </c>
      <c r="H49" s="53">
        <v>16.481242748874774</v>
      </c>
      <c r="I49" s="52">
        <v>93.22489377059847</v>
      </c>
      <c r="J49" s="53">
        <v>32.530884874235255</v>
      </c>
      <c r="K49" s="53">
        <v>66.196158385492</v>
      </c>
      <c r="L49" s="52">
        <v>98.72704325972727</v>
      </c>
      <c r="M49" s="52">
        <v>64.10176561870549</v>
      </c>
      <c r="N49" s="53">
        <v>70.8084324528059</v>
      </c>
      <c r="O49" s="53">
        <v>7.8209544445080965</v>
      </c>
      <c r="P49" s="52">
        <v>78.629386897314</v>
      </c>
      <c r="Q49" s="53">
        <v>72.67086051581579</v>
      </c>
      <c r="R49" s="53">
        <v>15.636785732998664</v>
      </c>
      <c r="S49" s="52">
        <v>88.30764624881445</v>
      </c>
      <c r="T49" s="53">
        <v>34.358480622265766</v>
      </c>
      <c r="U49" s="53">
        <v>65.16072762885099</v>
      </c>
      <c r="V49" s="52">
        <v>99.51920825111675</v>
      </c>
    </row>
    <row r="50" spans="1:22" ht="15" customHeight="1">
      <c r="A50" s="54" t="s">
        <v>55</v>
      </c>
      <c r="B50" s="55"/>
      <c r="C50" s="47">
        <v>73.39325533971211</v>
      </c>
      <c r="D50" s="48">
        <v>82.95964441776543</v>
      </c>
      <c r="E50" s="48">
        <v>3.4610115036604197</v>
      </c>
      <c r="F50" s="49">
        <v>86.42065592142585</v>
      </c>
      <c r="G50" s="48">
        <v>81.70665969580713</v>
      </c>
      <c r="H50" s="48">
        <v>11.417373567624042</v>
      </c>
      <c r="I50" s="49">
        <v>93.12403326343117</v>
      </c>
      <c r="J50" s="48">
        <v>34.114482691879935</v>
      </c>
      <c r="K50" s="48">
        <v>64.00391156912642</v>
      </c>
      <c r="L50" s="56">
        <v>98.11839426100634</v>
      </c>
      <c r="M50" s="47">
        <v>68.97072149009539</v>
      </c>
      <c r="N50" s="48">
        <v>82.01092746306136</v>
      </c>
      <c r="O50" s="48">
        <v>1.6974174473858</v>
      </c>
      <c r="P50" s="49">
        <v>83.70834491044717</v>
      </c>
      <c r="Q50" s="48">
        <v>82.27991190439664</v>
      </c>
      <c r="R50" s="48">
        <v>6.6135776433005145</v>
      </c>
      <c r="S50" s="49">
        <v>88.89348954769714</v>
      </c>
      <c r="T50" s="48">
        <v>40.03756388933455</v>
      </c>
      <c r="U50" s="48">
        <v>60.59704824967446</v>
      </c>
      <c r="V50" s="57">
        <v>100.63461213900901</v>
      </c>
    </row>
    <row r="51" spans="1:22" ht="15" customHeight="1">
      <c r="A51" s="58"/>
      <c r="B51" s="59"/>
      <c r="C51" s="33"/>
      <c r="D51" s="39"/>
      <c r="E51" s="33"/>
      <c r="F51" s="34"/>
      <c r="G51" s="33"/>
      <c r="H51" s="33"/>
      <c r="I51" s="34"/>
      <c r="J51" s="33"/>
      <c r="K51" s="33"/>
      <c r="L51" s="35"/>
      <c r="M51" s="34"/>
      <c r="N51" s="33"/>
      <c r="O51" s="33"/>
      <c r="P51" s="34"/>
      <c r="Q51" s="33"/>
      <c r="R51" s="33"/>
      <c r="S51" s="34"/>
      <c r="T51" s="33"/>
      <c r="U51" s="33"/>
      <c r="V51" s="34"/>
    </row>
    <row r="52" spans="1:22" ht="15" customHeight="1">
      <c r="A52" s="58" t="s">
        <v>56</v>
      </c>
      <c r="B52" s="59"/>
      <c r="C52" s="31"/>
      <c r="D52" s="39"/>
      <c r="E52" s="33"/>
      <c r="F52" s="34"/>
      <c r="G52" s="33"/>
      <c r="H52" s="33"/>
      <c r="I52" s="34"/>
      <c r="J52" s="33"/>
      <c r="K52" s="33"/>
      <c r="L52" s="35"/>
      <c r="M52" s="36"/>
      <c r="N52" s="33"/>
      <c r="O52" s="33"/>
      <c r="P52" s="34"/>
      <c r="Q52" s="33"/>
      <c r="R52" s="33"/>
      <c r="S52" s="34"/>
      <c r="T52" s="33"/>
      <c r="U52" s="33"/>
      <c r="V52" s="34"/>
    </row>
    <row r="53" spans="1:22" ht="15" customHeight="1">
      <c r="A53" s="60" t="s">
        <v>57</v>
      </c>
      <c r="B53" s="61"/>
      <c r="C53" s="31">
        <v>35.88384035549598</v>
      </c>
      <c r="D53" s="32">
        <v>74.71240671257165</v>
      </c>
      <c r="E53" s="33" t="s">
        <v>16</v>
      </c>
      <c r="F53" s="34">
        <v>74.71240671257165</v>
      </c>
      <c r="G53" s="33">
        <v>104.31226204036616</v>
      </c>
      <c r="H53" s="33">
        <v>0.968244354592064</v>
      </c>
      <c r="I53" s="34">
        <v>105.28050639495822</v>
      </c>
      <c r="J53" s="33">
        <v>1.2636996115583663</v>
      </c>
      <c r="K53" s="33">
        <v>107.33966246757971</v>
      </c>
      <c r="L53" s="35">
        <v>108.60336207913808</v>
      </c>
      <c r="M53" s="34" t="s">
        <v>20</v>
      </c>
      <c r="N53" s="38" t="s">
        <v>20</v>
      </c>
      <c r="O53" s="33" t="s">
        <v>20</v>
      </c>
      <c r="P53" s="34" t="s">
        <v>20</v>
      </c>
      <c r="Q53" s="33" t="s">
        <v>20</v>
      </c>
      <c r="R53" s="33" t="s">
        <v>20</v>
      </c>
      <c r="S53" s="34" t="s">
        <v>20</v>
      </c>
      <c r="T53" s="33" t="s">
        <v>20</v>
      </c>
      <c r="U53" s="33" t="s">
        <v>20</v>
      </c>
      <c r="V53" s="34" t="s">
        <v>20</v>
      </c>
    </row>
    <row r="54" spans="1:22" ht="15" customHeight="1">
      <c r="A54" s="41" t="s">
        <v>58</v>
      </c>
      <c r="B54" s="42"/>
      <c r="C54" s="31">
        <v>32.24289822709191</v>
      </c>
      <c r="D54" s="32">
        <v>55.042006559670774</v>
      </c>
      <c r="E54" s="33">
        <v>0.13176479113782485</v>
      </c>
      <c r="F54" s="34">
        <v>55.1737713508086</v>
      </c>
      <c r="G54" s="33">
        <v>77.36757449211935</v>
      </c>
      <c r="H54" s="33">
        <v>0.7018446187365023</v>
      </c>
      <c r="I54" s="34">
        <v>78.06941911085585</v>
      </c>
      <c r="J54" s="33">
        <v>46.855655660082384</v>
      </c>
      <c r="K54" s="33">
        <v>44.68043500267239</v>
      </c>
      <c r="L54" s="35">
        <v>91.53609066275476</v>
      </c>
      <c r="M54" s="36">
        <v>20.548698119782937</v>
      </c>
      <c r="N54" s="38">
        <v>37.21320136663027</v>
      </c>
      <c r="O54" s="33" t="s">
        <v>16</v>
      </c>
      <c r="P54" s="34">
        <v>37.21320136663027</v>
      </c>
      <c r="Q54" s="33">
        <v>61.53213914836919</v>
      </c>
      <c r="R54" s="33">
        <v>0.9789441474174716</v>
      </c>
      <c r="S54" s="34">
        <v>62.51108329578666</v>
      </c>
      <c r="T54" s="33">
        <v>62.72971371308385</v>
      </c>
      <c r="U54" s="33">
        <v>20.717359442856996</v>
      </c>
      <c r="V54" s="34">
        <v>83.44707315594084</v>
      </c>
    </row>
    <row r="55" spans="1:22" ht="15" customHeight="1">
      <c r="A55" s="41" t="s">
        <v>59</v>
      </c>
      <c r="B55" s="42"/>
      <c r="C55" s="33" t="s">
        <v>20</v>
      </c>
      <c r="D55" s="32" t="s">
        <v>20</v>
      </c>
      <c r="E55" s="33" t="s">
        <v>16</v>
      </c>
      <c r="F55" s="34" t="s">
        <v>20</v>
      </c>
      <c r="G55" s="33" t="s">
        <v>20</v>
      </c>
      <c r="H55" s="33" t="s">
        <v>16</v>
      </c>
      <c r="I55" s="34" t="s">
        <v>20</v>
      </c>
      <c r="J55" s="33" t="s">
        <v>16</v>
      </c>
      <c r="K55" s="33" t="s">
        <v>20</v>
      </c>
      <c r="L55" s="35" t="s">
        <v>20</v>
      </c>
      <c r="M55" s="34" t="s">
        <v>20</v>
      </c>
      <c r="N55" s="38" t="s">
        <v>20</v>
      </c>
      <c r="O55" s="33" t="s">
        <v>20</v>
      </c>
      <c r="P55" s="34" t="s">
        <v>20</v>
      </c>
      <c r="Q55" s="33" t="s">
        <v>20</v>
      </c>
      <c r="R55" s="33" t="s">
        <v>20</v>
      </c>
      <c r="S55" s="34" t="s">
        <v>20</v>
      </c>
      <c r="T55" s="33" t="s">
        <v>20</v>
      </c>
      <c r="U55" s="33" t="s">
        <v>20</v>
      </c>
      <c r="V55" s="34" t="s">
        <v>20</v>
      </c>
    </row>
    <row r="56" spans="1:22" ht="15" customHeight="1">
      <c r="A56" s="41" t="s">
        <v>60</v>
      </c>
      <c r="B56" s="42"/>
      <c r="C56" s="33" t="s">
        <v>20</v>
      </c>
      <c r="D56" s="32" t="s">
        <v>20</v>
      </c>
      <c r="E56" s="33">
        <v>4.714775000275435</v>
      </c>
      <c r="F56" s="34" t="s">
        <v>20</v>
      </c>
      <c r="G56" s="33" t="s">
        <v>20</v>
      </c>
      <c r="H56" s="33">
        <v>44.02139542754117</v>
      </c>
      <c r="I56" s="34" t="s">
        <v>20</v>
      </c>
      <c r="J56" s="33" t="s">
        <v>20</v>
      </c>
      <c r="K56" s="33">
        <v>98.56596790411642</v>
      </c>
      <c r="L56" s="35" t="s">
        <v>20</v>
      </c>
      <c r="M56" s="34" t="s">
        <v>20</v>
      </c>
      <c r="N56" s="38" t="s">
        <v>20</v>
      </c>
      <c r="O56" s="33" t="s">
        <v>20</v>
      </c>
      <c r="P56" s="34" t="s">
        <v>20</v>
      </c>
      <c r="Q56" s="33" t="s">
        <v>20</v>
      </c>
      <c r="R56" s="33" t="s">
        <v>20</v>
      </c>
      <c r="S56" s="34" t="s">
        <v>20</v>
      </c>
      <c r="T56" s="33" t="s">
        <v>20</v>
      </c>
      <c r="U56" s="33" t="s">
        <v>20</v>
      </c>
      <c r="V56" s="34" t="s">
        <v>20</v>
      </c>
    </row>
    <row r="57" spans="1:22" ht="15" customHeight="1">
      <c r="A57" s="41" t="s">
        <v>61</v>
      </c>
      <c r="B57" s="42"/>
      <c r="C57" s="31">
        <v>3.5357488433134616</v>
      </c>
      <c r="D57" s="32">
        <v>23.02864214143259</v>
      </c>
      <c r="E57" s="33" t="s">
        <v>16</v>
      </c>
      <c r="F57" s="34">
        <v>23.02864214143259</v>
      </c>
      <c r="G57" s="33">
        <v>43.38501160766106</v>
      </c>
      <c r="H57" s="33">
        <v>4.76482395047398</v>
      </c>
      <c r="I57" s="34">
        <v>48.14983555813504</v>
      </c>
      <c r="J57" s="33">
        <v>23.349582987855435</v>
      </c>
      <c r="K57" s="33">
        <v>75.09310832561088</v>
      </c>
      <c r="L57" s="35">
        <v>98.44269131346633</v>
      </c>
      <c r="M57" s="34" t="s">
        <v>20</v>
      </c>
      <c r="N57" s="38" t="s">
        <v>20</v>
      </c>
      <c r="O57" s="33" t="s">
        <v>20</v>
      </c>
      <c r="P57" s="34" t="s">
        <v>20</v>
      </c>
      <c r="Q57" s="33" t="s">
        <v>20</v>
      </c>
      <c r="R57" s="33" t="s">
        <v>20</v>
      </c>
      <c r="S57" s="34" t="s">
        <v>20</v>
      </c>
      <c r="T57" s="33" t="s">
        <v>20</v>
      </c>
      <c r="U57" s="33" t="s">
        <v>20</v>
      </c>
      <c r="V57" s="34" t="s">
        <v>20</v>
      </c>
    </row>
    <row r="58" spans="1:22" ht="15" customHeight="1">
      <c r="A58" s="41" t="s">
        <v>62</v>
      </c>
      <c r="B58" s="42"/>
      <c r="C58" s="31">
        <v>67.75172545489265</v>
      </c>
      <c r="D58" s="32">
        <v>74.58232848232849</v>
      </c>
      <c r="E58" s="33" t="s">
        <v>29</v>
      </c>
      <c r="F58" s="34">
        <v>74.58232848232849</v>
      </c>
      <c r="G58" s="33">
        <v>76.19737219128898</v>
      </c>
      <c r="H58" s="33">
        <v>0.5194005033920445</v>
      </c>
      <c r="I58" s="34">
        <v>76.71677269468103</v>
      </c>
      <c r="J58" s="33">
        <v>69.96138478104466</v>
      </c>
      <c r="K58" s="33">
        <v>13.828437805264567</v>
      </c>
      <c r="L58" s="35">
        <v>83.78982258630923</v>
      </c>
      <c r="M58" s="36">
        <v>274.7745563092943</v>
      </c>
      <c r="N58" s="38" t="s">
        <v>20</v>
      </c>
      <c r="O58" s="33" t="s">
        <v>29</v>
      </c>
      <c r="P58" s="34" t="s">
        <v>20</v>
      </c>
      <c r="Q58" s="33" t="s">
        <v>20</v>
      </c>
      <c r="R58" s="33">
        <v>0.9338826163769423</v>
      </c>
      <c r="S58" s="34">
        <v>0.9338826163769423</v>
      </c>
      <c r="T58" s="33" t="s">
        <v>20</v>
      </c>
      <c r="U58" s="33">
        <v>23.329075580621865</v>
      </c>
      <c r="V58" s="34">
        <v>23.329075580621865</v>
      </c>
    </row>
    <row r="59" spans="1:22" ht="15" customHeight="1">
      <c r="A59" s="62" t="s">
        <v>63</v>
      </c>
      <c r="B59" s="30"/>
      <c r="C59" s="33" t="s">
        <v>20</v>
      </c>
      <c r="D59" s="32" t="s">
        <v>20</v>
      </c>
      <c r="E59" s="33" t="s">
        <v>20</v>
      </c>
      <c r="F59" s="34" t="s">
        <v>20</v>
      </c>
      <c r="G59" s="33" t="s">
        <v>20</v>
      </c>
      <c r="H59" s="33" t="s">
        <v>20</v>
      </c>
      <c r="I59" s="34" t="s">
        <v>20</v>
      </c>
      <c r="J59" s="33" t="s">
        <v>20</v>
      </c>
      <c r="K59" s="33" t="s">
        <v>20</v>
      </c>
      <c r="L59" s="35" t="s">
        <v>20</v>
      </c>
      <c r="M59" s="34" t="s">
        <v>20</v>
      </c>
      <c r="N59" s="38" t="s">
        <v>20</v>
      </c>
      <c r="O59" s="33" t="s">
        <v>20</v>
      </c>
      <c r="P59" s="34" t="s">
        <v>20</v>
      </c>
      <c r="Q59" s="33" t="s">
        <v>20</v>
      </c>
      <c r="R59" s="33" t="s">
        <v>20</v>
      </c>
      <c r="S59" s="34" t="s">
        <v>20</v>
      </c>
      <c r="T59" s="33" t="s">
        <v>20</v>
      </c>
      <c r="U59" s="33" t="s">
        <v>20</v>
      </c>
      <c r="V59" s="34" t="s">
        <v>20</v>
      </c>
    </row>
    <row r="60" spans="1:22" ht="15" customHeight="1">
      <c r="A60" s="62" t="s">
        <v>64</v>
      </c>
      <c r="B60" s="30"/>
      <c r="C60" s="33" t="s">
        <v>20</v>
      </c>
      <c r="D60" s="32" t="s">
        <v>20</v>
      </c>
      <c r="E60" s="33" t="s">
        <v>20</v>
      </c>
      <c r="F60" s="34" t="s">
        <v>20</v>
      </c>
      <c r="G60" s="33" t="s">
        <v>20</v>
      </c>
      <c r="H60" s="33" t="s">
        <v>20</v>
      </c>
      <c r="I60" s="34" t="s">
        <v>20</v>
      </c>
      <c r="J60" s="33" t="s">
        <v>20</v>
      </c>
      <c r="K60" s="33" t="s">
        <v>20</v>
      </c>
      <c r="L60" s="35" t="s">
        <v>20</v>
      </c>
      <c r="M60" s="34" t="s">
        <v>20</v>
      </c>
      <c r="N60" s="38" t="s">
        <v>20</v>
      </c>
      <c r="O60" s="33" t="s">
        <v>20</v>
      </c>
      <c r="P60" s="34" t="s">
        <v>20</v>
      </c>
      <c r="Q60" s="33" t="s">
        <v>20</v>
      </c>
      <c r="R60" s="33" t="s">
        <v>20</v>
      </c>
      <c r="S60" s="34" t="s">
        <v>20</v>
      </c>
      <c r="T60" s="33" t="s">
        <v>20</v>
      </c>
      <c r="U60" s="33" t="s">
        <v>20</v>
      </c>
      <c r="V60" s="34" t="s">
        <v>20</v>
      </c>
    </row>
    <row r="61" spans="1:22" ht="15" customHeight="1">
      <c r="A61" s="63" t="s">
        <v>65</v>
      </c>
      <c r="B61" s="64"/>
      <c r="C61" s="65" t="s">
        <v>20</v>
      </c>
      <c r="D61" s="66" t="s">
        <v>20</v>
      </c>
      <c r="E61" s="65">
        <v>2.8735342649813984</v>
      </c>
      <c r="F61" s="67" t="s">
        <v>20</v>
      </c>
      <c r="G61" s="65" t="s">
        <v>20</v>
      </c>
      <c r="H61" s="65">
        <v>17.358494891727723</v>
      </c>
      <c r="I61" s="67" t="s">
        <v>20</v>
      </c>
      <c r="J61" s="65" t="s">
        <v>20</v>
      </c>
      <c r="K61" s="65">
        <v>86.02616140663041</v>
      </c>
      <c r="L61" s="68" t="s">
        <v>20</v>
      </c>
      <c r="M61" s="67" t="s">
        <v>20</v>
      </c>
      <c r="N61" s="65" t="s">
        <v>20</v>
      </c>
      <c r="O61" s="65" t="s">
        <v>20</v>
      </c>
      <c r="P61" s="67" t="s">
        <v>20</v>
      </c>
      <c r="Q61" s="65" t="s">
        <v>20</v>
      </c>
      <c r="R61" s="65" t="s">
        <v>20</v>
      </c>
      <c r="S61" s="67" t="s">
        <v>20</v>
      </c>
      <c r="T61" s="65" t="s">
        <v>20</v>
      </c>
      <c r="U61" s="65" t="s">
        <v>20</v>
      </c>
      <c r="V61" s="67" t="s">
        <v>20</v>
      </c>
    </row>
    <row r="62" spans="1:22" ht="27.75" customHeight="1">
      <c r="A62" s="71" t="s">
        <v>66</v>
      </c>
      <c r="B62" s="71"/>
      <c r="C62" s="71"/>
      <c r="D62" s="71"/>
      <c r="E62" s="71"/>
      <c r="F62" s="71"/>
      <c r="G62" s="71"/>
      <c r="H62" s="71"/>
      <c r="I62" s="71"/>
      <c r="J62" s="71"/>
      <c r="K62" s="71"/>
      <c r="L62" s="71"/>
      <c r="M62" s="71"/>
      <c r="N62" s="71"/>
      <c r="O62" s="71"/>
      <c r="P62" s="71"/>
      <c r="Q62" s="71"/>
      <c r="R62" s="71"/>
      <c r="S62" s="71"/>
      <c r="T62" s="71"/>
      <c r="U62" s="71"/>
      <c r="V62" s="71"/>
    </row>
    <row r="63" spans="1:22" ht="12.75">
      <c r="A63" s="69" t="s">
        <v>67</v>
      </c>
      <c r="B63" s="69"/>
      <c r="C63" s="69"/>
      <c r="D63" s="69"/>
      <c r="E63" s="69"/>
      <c r="F63" s="69"/>
      <c r="G63" s="69"/>
      <c r="H63" s="69"/>
      <c r="I63" s="69"/>
      <c r="J63" s="69"/>
      <c r="K63" s="69"/>
      <c r="L63" s="69"/>
      <c r="M63" s="69"/>
      <c r="N63" s="69"/>
      <c r="O63" s="69"/>
      <c r="P63" s="69"/>
      <c r="Q63" s="69"/>
      <c r="R63" s="69"/>
      <c r="S63" s="69"/>
      <c r="T63" s="69"/>
      <c r="U63" s="69"/>
      <c r="V63" s="69"/>
    </row>
    <row r="64" spans="1:22" ht="12.75">
      <c r="A64" s="69" t="s">
        <v>68</v>
      </c>
      <c r="B64" s="69"/>
      <c r="C64" s="69"/>
      <c r="D64" s="69"/>
      <c r="E64" s="69"/>
      <c r="F64" s="69"/>
      <c r="G64" s="69"/>
      <c r="H64" s="69"/>
      <c r="I64" s="69"/>
      <c r="J64" s="69"/>
      <c r="K64" s="69"/>
      <c r="L64" s="69"/>
      <c r="M64" s="69"/>
      <c r="N64" s="69"/>
      <c r="O64" s="69"/>
      <c r="P64" s="69"/>
      <c r="Q64" s="69"/>
      <c r="R64" s="69"/>
      <c r="S64" s="69"/>
      <c r="T64" s="69"/>
      <c r="U64" s="69"/>
      <c r="V64" s="69"/>
    </row>
    <row r="65" spans="1:22" ht="27.75" customHeight="1">
      <c r="A65" s="72" t="s">
        <v>69</v>
      </c>
      <c r="B65" s="72"/>
      <c r="C65" s="72"/>
      <c r="D65" s="72"/>
      <c r="E65" s="72"/>
      <c r="F65" s="72"/>
      <c r="G65" s="72"/>
      <c r="H65" s="72"/>
      <c r="I65" s="72"/>
      <c r="J65" s="72"/>
      <c r="K65" s="72"/>
      <c r="L65" s="72"/>
      <c r="M65" s="72"/>
      <c r="N65" s="72"/>
      <c r="O65" s="72"/>
      <c r="P65" s="72"/>
      <c r="Q65" s="72"/>
      <c r="R65" s="72"/>
      <c r="S65" s="72"/>
      <c r="T65" s="72"/>
      <c r="U65" s="72"/>
      <c r="V65" s="72"/>
    </row>
    <row r="66" spans="1:22" ht="12.75">
      <c r="A66" s="70" t="s">
        <v>70</v>
      </c>
      <c r="B66" s="69"/>
      <c r="C66" s="69"/>
      <c r="D66" s="69"/>
      <c r="E66" s="69"/>
      <c r="F66" s="69"/>
      <c r="G66" s="69"/>
      <c r="H66" s="69"/>
      <c r="I66" s="69"/>
      <c r="J66" s="69"/>
      <c r="K66" s="69"/>
      <c r="L66" s="69"/>
      <c r="M66" s="69"/>
      <c r="N66" s="69"/>
      <c r="O66" s="69"/>
      <c r="P66" s="69"/>
      <c r="Q66" s="69"/>
      <c r="R66" s="69"/>
      <c r="S66" s="69"/>
      <c r="T66" s="69"/>
      <c r="U66" s="69"/>
      <c r="V66" s="69"/>
    </row>
  </sheetData>
  <sheetProtection/>
  <mergeCells count="10">
    <mergeCell ref="A62:V62"/>
    <mergeCell ref="A65:V65"/>
    <mergeCell ref="C9:L9"/>
    <mergeCell ref="M9:V9"/>
    <mergeCell ref="D10:F10"/>
    <mergeCell ref="G10:I10"/>
    <mergeCell ref="J10:L10"/>
    <mergeCell ref="N10:P10"/>
    <mergeCell ref="Q10:S10"/>
    <mergeCell ref="T10:V10"/>
  </mergeCells>
  <conditionalFormatting sqref="C53:V60 A13:V46">
    <cfRule type="expression" priority="3" dxfId="2">
      <formula>MOD(ROUND(ROW()/2,0),2)=0</formula>
    </cfRule>
  </conditionalFormatting>
  <conditionalFormatting sqref="A53:V60">
    <cfRule type="expression" priority="2" dxfId="1">
      <formula>MOD(ROUND(ROW()/2,0),2)=0</formula>
    </cfRule>
  </conditionalFormatting>
  <conditionalFormatting sqref="C51:V61 C13:V47">
    <cfRule type="expression" priority="1" dxfId="3">
      <formula>AND(C13&gt;100,ISNUMBER(C13)=TRUE)</formula>
    </cfRule>
  </conditionalFormatting>
  <hyperlinks>
    <hyperlink ref="A1" r:id="rId1" display="http://dx.doi.org/10.1787/eag-2012-fr"/>
  </hyperlinks>
  <printOptions/>
  <pageMargins left="0.5905511811023623" right="0.1968503937007874" top="0.7874015748031497" bottom="0.7874015748031497" header="0.3" footer="0.3"/>
  <pageSetup fitToHeight="1" fitToWidth="1" horizontalDpi="600" verticalDpi="600" orientation="portrait" paperSize="9" scale="5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Simmons_M</dc:creator>
  <cp:keywords/>
  <dc:description/>
  <cp:lastModifiedBy>Simmons_M</cp:lastModifiedBy>
  <dcterms:created xsi:type="dcterms:W3CDTF">2012-09-03T06:42:19Z</dcterms:created>
  <dcterms:modified xsi:type="dcterms:W3CDTF">2012-09-06T08:24:18Z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