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Figure I.7.10" sheetId="1" r:id="rId1"/>
  </sheets>
  <calcPr calcId="145621"/>
</workbook>
</file>

<file path=xl/sharedStrings.xml><?xml version="1.0" encoding="utf-8"?>
<sst xmlns="http://schemas.openxmlformats.org/spreadsheetml/2006/main" count="52" uniqueCount="52">
  <si>
    <t>Figure I.7.10</t>
  </si>
  <si>
    <t>Students’ expectations of pursuing a career in science, by immigrant background</t>
  </si>
  <si>
    <t>Likelihood that immigrant students expect a career in science, relative to non-immigrant students, after accounting for science performance</t>
  </si>
  <si>
    <r>
      <t xml:space="preserve">Note: Only countries where the percentage of immigrant students is higher than 6.25% </t>
    </r>
    <r>
      <rPr>
        <sz val="10"/>
        <rFont val="Arial"/>
        <family val="2"/>
      </rPr>
      <t>are shown.</t>
    </r>
  </si>
  <si>
    <t>Statistically significant values are shown in a darker tone (see Annex A3).</t>
  </si>
  <si>
    <t>Countries and economies are ranked in descending order of the likelihood of immigrant students to expect a career in science, after accounting for science performance.</t>
  </si>
  <si>
    <t>Source: OECD, PISA 2015 Database, Table I.7.7.</t>
  </si>
  <si>
    <t>Immigrant students' likelihood of expecting a career in science (relative to non-immigrant students), after accounting for science performance</t>
  </si>
  <si>
    <t>Significance</t>
  </si>
  <si>
    <t>Yes</t>
  </si>
  <si>
    <t>No</t>
  </si>
  <si>
    <t>Odds ratio</t>
  </si>
  <si>
    <t>S.E.</t>
  </si>
  <si>
    <t>Sweden</t>
  </si>
  <si>
    <t>Netherlands</t>
  </si>
  <si>
    <t>Denmark</t>
  </si>
  <si>
    <t>Belgium</t>
  </si>
  <si>
    <t>United Kingdom</t>
  </si>
  <si>
    <t>Qatar</t>
  </si>
  <si>
    <t>France</t>
  </si>
  <si>
    <t>Canada</t>
  </si>
  <si>
    <t>Norway</t>
  </si>
  <si>
    <t>Ireland</t>
  </si>
  <si>
    <t>CABA (Argentina)</t>
  </si>
  <si>
    <t>Austria</t>
  </si>
  <si>
    <t>Germany</t>
  </si>
  <si>
    <t>New Zealand</t>
  </si>
  <si>
    <t>Spain</t>
  </si>
  <si>
    <t>Australia</t>
  </si>
  <si>
    <t>OECD average</t>
  </si>
  <si>
    <t>United States</t>
  </si>
  <si>
    <t>Switzerland</t>
  </si>
  <si>
    <t>Estonia</t>
  </si>
  <si>
    <t>United Arab Emirates</t>
  </si>
  <si>
    <t>Russia</t>
  </si>
  <si>
    <t>Luxembourg</t>
  </si>
  <si>
    <t>Singapore</t>
  </si>
  <si>
    <t>Italy</t>
  </si>
  <si>
    <t>Portugal</t>
  </si>
  <si>
    <t>Jordan</t>
  </si>
  <si>
    <t>Croatia</t>
  </si>
  <si>
    <t>Slovenia</t>
  </si>
  <si>
    <t>Costa Rica</t>
  </si>
  <si>
    <t>Greece</t>
  </si>
  <si>
    <t>Macao (China)</t>
  </si>
  <si>
    <t>Hong Kong (China)</t>
  </si>
  <si>
    <t>Israel</t>
  </si>
  <si>
    <t>PISA 2015 Results (Volume I): Excellence and Equity in Education - © OECD 2016</t>
  </si>
  <si>
    <t>Chapter 7</t>
  </si>
  <si>
    <t>Figure I.7.10 Students' expectations of pursuing a science-related career, by immigrant background</t>
  </si>
  <si>
    <t>Version 1 - Last updated: 01-Dec-2016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</si>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</sst>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(* #,##0_);_(* \(#,##0\);_(* &quot;-&quot;_);_(@_)"/>
    <numFmt numFmtId="43" formatCode="_(* #,##0.00_);_(* \(#,##0.00\);_(* &quot;-&quot;??_);_(@_)"/>
    <numFmt numFmtId="164" formatCode="[$-409]d/mmm;@"/>
    <numFmt numFmtId="165" formatCode="0.0"/>
    <numFmt numFmtId="166" formatCode="\(0.0\)"/>
    <numFmt numFmtId="167" formatCode="General_)"/>
    <numFmt numFmtId="168" formatCode="&quot;£&quot;#,##0.00;\-&quot;£&quot;#,##0.00"/>
    <numFmt numFmtId="169" formatCode="_ * #,##0.00_ ;_ * \-#,##0.00_ ;_ * &quot;-&quot;??_ ;_ @_ "/>
    <numFmt numFmtId="170" formatCode="#,##0.000"/>
    <numFmt numFmtId="171" formatCode="#,##0.0"/>
    <numFmt numFmtId="172" formatCode="#,##0.00%;[Red]\(#,##0.00%\)"/>
    <numFmt numFmtId="173" formatCode="&quot;$&quot;#,##0\ ;\(&quot;$&quot;#,##0\)"/>
    <numFmt numFmtId="174" formatCode="_-* #,##0.00\ [$€]_-;\-* #,##0.00\ [$€]_-;_-* &quot;-&quot;??\ [$€]_-;_-@_-"/>
    <numFmt numFmtId="175" formatCode="&quot;$&quot;#,##0_);\(&quot;$&quot;#,##0.0\)"/>
    <numFmt numFmtId="176" formatCode="_-* #,##0_-;\-* #,##0_-;_-* &quot;-&quot;_-;_-@_-"/>
    <numFmt numFmtId="177" formatCode="_-* #,##0.00_-;\-* #,##0.00_-;_-* &quot;-&quot;??_-;_-@_-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0.00_)"/>
    <numFmt numFmtId="181" formatCode="_-* #,##0.00\ _k_r_-;\-* #,##0.00\ _k_r_-;_-* &quot;-&quot;??\ _k_r_-;_-@_-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</numFmts>
  <fonts count="116"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indexed="10"/>
      <name val="Calibri"/>
      <family val="2"/>
    </font>
    <font>
      <sz val="10"/>
      <color indexed="19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sz val="10"/>
      <color rgb="FF01000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FF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1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91" fillId="2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1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1" fillId="3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1" fillId="3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91" fillId="3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91" fillId="3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91" fillId="3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91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1" fillId="3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1" fillId="3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1" fillId="3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91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2" fillId="4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2" fillId="4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2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2" fillId="4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2" fillId="4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2" fillId="4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2" fillId="4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2" fillId="4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2" fillId="4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2" fillId="4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92" fillId="5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2" fillId="5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12" fillId="0" borderId="1">
      <alignment horizontal="center" vertical="center"/>
    </xf>
    <xf numFmtId="0" fontId="93" fillId="5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16" borderId="2"/>
    <xf numFmtId="0" fontId="15" fillId="17" borderId="3">
      <alignment horizontal="right" vertical="top" wrapText="1"/>
    </xf>
    <xf numFmtId="0" fontId="16" fillId="0" borderId="0"/>
    <xf numFmtId="167" fontId="17" fillId="0" borderId="0">
      <alignment vertical="top"/>
    </xf>
    <xf numFmtId="0" fontId="94" fillId="53" borderId="42" applyNumberFormat="0" applyAlignment="0" applyProtection="0"/>
    <xf numFmtId="0" fontId="18" fillId="18" borderId="4" applyNumberFormat="0" applyAlignment="0" applyProtection="0"/>
    <xf numFmtId="0" fontId="18" fillId="18" borderId="4" applyNumberFormat="0" applyAlignment="0" applyProtection="0"/>
    <xf numFmtId="0" fontId="18" fillId="18" borderId="4" applyNumberFormat="0" applyAlignment="0" applyProtection="0"/>
    <xf numFmtId="0" fontId="14" fillId="0" borderId="5"/>
    <xf numFmtId="0" fontId="95" fillId="54" borderId="43" applyNumberFormat="0" applyAlignment="0" applyProtection="0"/>
    <xf numFmtId="0" fontId="19" fillId="19" borderId="6" applyNumberFormat="0" applyAlignment="0" applyProtection="0"/>
    <xf numFmtId="0" fontId="19" fillId="19" borderId="6" applyNumberFormat="0" applyAlignment="0" applyProtection="0"/>
    <xf numFmtId="0" fontId="19" fillId="19" borderId="6" applyNumberFormat="0" applyAlignment="0" applyProtection="0"/>
    <xf numFmtId="0" fontId="20" fillId="20" borderId="7">
      <alignment horizontal="left" vertical="top" wrapText="1"/>
    </xf>
    <xf numFmtId="0" fontId="21" fillId="21" borderId="0">
      <alignment horizontal="center"/>
    </xf>
    <xf numFmtId="0" fontId="22" fillId="21" borderId="0">
      <alignment horizontal="center" vertical="center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23" fillId="21" borderId="0">
      <alignment horizontal="center"/>
    </xf>
    <xf numFmtId="168" fontId="12" fillId="0" borderId="0" applyFont="0" applyFill="0" applyBorder="0" applyProtection="0">
      <alignment horizontal="right" vertical="top"/>
    </xf>
    <xf numFmtId="1" fontId="24" fillId="0" borderId="0">
      <alignment vertical="top"/>
    </xf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24" fillId="0" borderId="0" applyFill="0" applyBorder="0">
      <alignment horizontal="right" vertical="top"/>
    </xf>
    <xf numFmtId="0" fontId="25" fillId="0" borderId="0">
      <alignment horizontal="right" vertical="top"/>
    </xf>
    <xf numFmtId="170" fontId="24" fillId="0" borderId="0" applyFill="0" applyBorder="0">
      <alignment horizontal="right" vertical="top"/>
    </xf>
    <xf numFmtId="3" fontId="24" fillId="0" borderId="0" applyFill="0" applyBorder="0">
      <alignment horizontal="right" vertical="top"/>
    </xf>
    <xf numFmtId="171" fontId="17" fillId="0" borderId="0" applyFont="0" applyFill="0" applyBorder="0">
      <alignment horizontal="right" vertical="top"/>
    </xf>
    <xf numFmtId="172" fontId="26" fillId="0" borderId="0" applyFont="0" applyFill="0" applyBorder="0" applyAlignment="0" applyProtection="0">
      <alignment horizontal="right" vertical="top"/>
    </xf>
    <xf numFmtId="170" fontId="24" fillId="0" borderId="0">
      <alignment horizontal="right" vertical="top"/>
    </xf>
    <xf numFmtId="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7" fillId="23" borderId="2" applyBorder="0">
      <protection locked="0"/>
    </xf>
    <xf numFmtId="0" fontId="1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8" fillId="0" borderId="0">
      <alignment horizontal="centerContinuous"/>
    </xf>
    <xf numFmtId="0" fontId="28" fillId="0" borderId="0" applyAlignment="0">
      <alignment horizontal="centerContinuous"/>
    </xf>
    <xf numFmtId="0" fontId="29" fillId="0" borderId="0" applyAlignment="0">
      <alignment horizontal="centerContinuous"/>
    </xf>
    <xf numFmtId="165" fontId="12" fillId="0" borderId="0" applyBorder="0"/>
    <xf numFmtId="165" fontId="12" fillId="0" borderId="8"/>
    <xf numFmtId="0" fontId="30" fillId="23" borderId="2">
      <protection locked="0"/>
    </xf>
    <xf numFmtId="0" fontId="1" fillId="23" borderId="5"/>
    <xf numFmtId="0" fontId="1" fillId="21" borderId="0"/>
    <xf numFmtId="174" fontId="31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3" fillId="21" borderId="5">
      <alignment horizontal="left"/>
    </xf>
    <xf numFmtId="0" fontId="34" fillId="21" borderId="0">
      <alignment horizontal="left"/>
    </xf>
    <xf numFmtId="0" fontId="34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34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97" fillId="5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38" fontId="14" fillId="21" borderId="0" applyNumberFormat="0" applyBorder="0" applyAlignment="0" applyProtection="0"/>
    <xf numFmtId="0" fontId="15" fillId="24" borderId="0">
      <alignment horizontal="right" vertical="top" textRotation="90" wrapText="1"/>
    </xf>
    <xf numFmtId="0" fontId="36" fillId="0" borderId="9" applyNumberFormat="0" applyAlignment="0" applyProtection="0">
      <alignment horizontal="left" vertical="center"/>
    </xf>
    <xf numFmtId="0" fontId="36" fillId="0" borderId="1">
      <alignment horizontal="left" vertical="center"/>
    </xf>
    <xf numFmtId="0" fontId="98" fillId="0" borderId="44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99" fillId="0" borderId="45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100" fillId="0" borderId="46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0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26" fillId="0" borderId="0">
      <protection locked="0"/>
    </xf>
    <xf numFmtId="175" fontId="26" fillId="0" borderId="0"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1" fillId="4" borderId="13" applyNumberFormat="0" applyFont="0" applyAlignment="0" applyProtection="0"/>
    <xf numFmtId="0" fontId="42" fillId="8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/>
    <xf numFmtId="0" fontId="45" fillId="6" borderId="0" applyNumberFormat="0" applyBorder="0" applyAlignment="0" applyProtection="0"/>
    <xf numFmtId="10" fontId="14" fillId="23" borderId="5" applyNumberFormat="0" applyBorder="0" applyAlignment="0" applyProtection="0"/>
    <xf numFmtId="0" fontId="104" fillId="56" borderId="42" applyNumberFormat="0" applyAlignment="0" applyProtection="0"/>
    <xf numFmtId="0" fontId="46" fillId="9" borderId="4" applyNumberFormat="0" applyAlignment="0" applyProtection="0"/>
    <xf numFmtId="0" fontId="46" fillId="9" borderId="4" applyNumberFormat="0" applyAlignment="0" applyProtection="0"/>
    <xf numFmtId="0" fontId="46" fillId="9" borderId="4" applyNumberFormat="0" applyAlignment="0" applyProtection="0"/>
    <xf numFmtId="0" fontId="6" fillId="22" borderId="0">
      <alignment horizontal="center"/>
    </xf>
    <xf numFmtId="0" fontId="6" fillId="22" borderId="0">
      <alignment horizontal="center"/>
    </xf>
    <xf numFmtId="0" fontId="1" fillId="21" borderId="5">
      <alignment horizontal="centerContinuous" wrapText="1"/>
    </xf>
    <xf numFmtId="0" fontId="47" fillId="25" borderId="0">
      <alignment horizontal="center" wrapText="1"/>
    </xf>
    <xf numFmtId="0" fontId="1" fillId="21" borderId="5">
      <alignment horizontal="centerContinuous" wrapText="1"/>
    </xf>
    <xf numFmtId="0" fontId="48" fillId="18" borderId="4" applyNumberFormat="0" applyAlignment="0" applyProtection="0"/>
    <xf numFmtId="0" fontId="49" fillId="21" borderId="1">
      <alignment wrapText="1"/>
    </xf>
    <xf numFmtId="0" fontId="49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49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14" fillId="21" borderId="1">
      <alignment wrapText="1"/>
    </xf>
    <xf numFmtId="0" fontId="49" fillId="21" borderId="14"/>
    <xf numFmtId="0" fontId="49" fillId="21" borderId="14"/>
    <xf numFmtId="0" fontId="14" fillId="21" borderId="14"/>
    <xf numFmtId="0" fontId="14" fillId="21" borderId="14"/>
    <xf numFmtId="0" fontId="49" fillId="21" borderId="14"/>
    <xf numFmtId="0" fontId="14" fillId="21" borderId="14"/>
    <xf numFmtId="0" fontId="14" fillId="21" borderId="14"/>
    <xf numFmtId="0" fontId="49" fillId="21" borderId="15"/>
    <xf numFmtId="0" fontId="49" fillId="21" borderId="15"/>
    <xf numFmtId="0" fontId="14" fillId="21" borderId="15"/>
    <xf numFmtId="0" fontId="14" fillId="21" borderId="15"/>
    <xf numFmtId="0" fontId="49" fillId="21" borderId="15"/>
    <xf numFmtId="0" fontId="14" fillId="21" borderId="15"/>
    <xf numFmtId="0" fontId="14" fillId="21" borderId="15"/>
    <xf numFmtId="0" fontId="14" fillId="21" borderId="16">
      <alignment horizontal="center" wrapText="1"/>
    </xf>
    <xf numFmtId="0" fontId="20" fillId="20" borderId="17">
      <alignment horizontal="left" vertical="top" wrapText="1"/>
    </xf>
    <xf numFmtId="0" fontId="105" fillId="0" borderId="4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" fillId="0" borderId="18" applyNumberFormat="0" applyFill="0" applyAlignment="0" applyProtection="0"/>
    <xf numFmtId="0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1" fillId="9" borderId="0" applyNumberFormat="0" applyBorder="0" applyAlignment="0" applyProtection="0"/>
    <xf numFmtId="0" fontId="106" fillId="57" borderId="0" applyNumberFormat="0" applyBorder="0" applyAlignment="0" applyProtection="0"/>
    <xf numFmtId="180" fontId="5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0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3" fillId="0" borderId="0"/>
    <xf numFmtId="0" fontId="91" fillId="0" borderId="0"/>
    <xf numFmtId="0" fontId="91" fillId="0" borderId="0"/>
    <xf numFmtId="0" fontId="90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90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90" fillId="0" borderId="0"/>
    <xf numFmtId="0" fontId="1" fillId="0" borderId="0"/>
    <xf numFmtId="0" fontId="90" fillId="0" borderId="0"/>
    <xf numFmtId="0" fontId="9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54" fillId="0" borderId="0"/>
    <xf numFmtId="0" fontId="91" fillId="0" borderId="0"/>
    <xf numFmtId="0" fontId="1" fillId="0" borderId="0" applyNumberFormat="0" applyFill="0" applyBorder="0" applyAlignment="0" applyProtection="0"/>
    <xf numFmtId="0" fontId="1" fillId="0" borderId="0"/>
    <xf numFmtId="0" fontId="90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53" fillId="0" borderId="0"/>
    <xf numFmtId="0" fontId="53" fillId="0" borderId="0"/>
    <xf numFmtId="0" fontId="90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54" fillId="0" borderId="0"/>
    <xf numFmtId="0" fontId="107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5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 applyNumberFormat="0" applyFill="0" applyBorder="0" applyAlignment="0" applyProtection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0" fillId="0" borderId="0"/>
    <xf numFmtId="0" fontId="90" fillId="0" borderId="0"/>
    <xf numFmtId="0" fontId="53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0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1" fontId="17" fillId="0" borderId="0">
      <alignment vertical="top" wrapText="1"/>
    </xf>
    <xf numFmtId="1" fontId="56" fillId="0" borderId="0" applyFill="0" applyBorder="0" applyProtection="0"/>
    <xf numFmtId="1" fontId="26" fillId="0" borderId="0" applyFont="0" applyFill="0" applyBorder="0" applyProtection="0">
      <alignment vertical="center"/>
    </xf>
    <xf numFmtId="1" fontId="25" fillId="0" borderId="0">
      <alignment horizontal="right" vertical="top"/>
    </xf>
    <xf numFmtId="1" fontId="24" fillId="0" borderId="0" applyNumberFormat="0" applyFill="0" applyBorder="0">
      <alignment vertical="top"/>
    </xf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91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31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31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31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58" borderId="48" applyNumberFormat="0" applyFont="0" applyAlignment="0" applyProtection="0"/>
    <xf numFmtId="0" fontId="5" fillId="4" borderId="13" applyNumberFormat="0" applyFont="0" applyAlignment="0" applyProtection="0"/>
    <xf numFmtId="0" fontId="26" fillId="0" borderId="0">
      <alignment horizontal="left"/>
    </xf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08" fillId="53" borderId="49" applyNumberFormat="0" applyAlignment="0" applyProtection="0"/>
    <xf numFmtId="0" fontId="61" fillId="18" borderId="19" applyNumberFormat="0" applyAlignment="0" applyProtection="0"/>
    <xf numFmtId="0" fontId="61" fillId="18" borderId="19" applyNumberFormat="0" applyAlignment="0" applyProtection="0"/>
    <xf numFmtId="0" fontId="61" fillId="18" borderId="19" applyNumberFormat="0" applyAlignment="0" applyProtection="0"/>
    <xf numFmtId="1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14" fillId="21" borderId="5"/>
    <xf numFmtId="0" fontId="22" fillId="21" borderId="0">
      <alignment horizontal="right"/>
    </xf>
    <xf numFmtId="0" fontId="62" fillId="25" borderId="0">
      <alignment horizontal="center"/>
    </xf>
    <xf numFmtId="0" fontId="20" fillId="24" borderId="5">
      <alignment horizontal="left" vertical="top" wrapText="1"/>
    </xf>
    <xf numFmtId="0" fontId="63" fillId="24" borderId="20">
      <alignment horizontal="left" vertical="top" wrapText="1"/>
    </xf>
    <xf numFmtId="0" fontId="20" fillId="24" borderId="21">
      <alignment horizontal="left" vertical="top" wrapText="1"/>
    </xf>
    <xf numFmtId="0" fontId="20" fillId="24" borderId="20">
      <alignment horizontal="left" vertical="top"/>
    </xf>
    <xf numFmtId="0" fontId="64" fillId="0" borderId="0" applyNumberFormat="0" applyFill="0" applyBorder="0" applyAlignment="0" applyProtection="0"/>
    <xf numFmtId="0" fontId="12" fillId="0" borderId="15">
      <alignment horizontal="center" vertical="center"/>
    </xf>
    <xf numFmtId="0" fontId="14" fillId="0" borderId="0"/>
    <xf numFmtId="0" fontId="12" fillId="0" borderId="0"/>
    <xf numFmtId="0" fontId="65" fillId="26" borderId="0">
      <alignment horizontal="left"/>
    </xf>
    <xf numFmtId="0" fontId="47" fillId="26" borderId="0">
      <alignment horizontal="left" wrapText="1"/>
    </xf>
    <xf numFmtId="0" fontId="65" fillId="26" borderId="0">
      <alignment horizontal="left"/>
    </xf>
    <xf numFmtId="0" fontId="66" fillId="9" borderId="4" applyNumberFormat="0" applyAlignment="0" applyProtection="0"/>
    <xf numFmtId="0" fontId="67" fillId="0" borderId="22"/>
    <xf numFmtId="0" fontId="68" fillId="0" borderId="0"/>
    <xf numFmtId="0" fontId="69" fillId="19" borderId="6" applyNumberFormat="0" applyAlignment="0" applyProtection="0"/>
    <xf numFmtId="0" fontId="21" fillId="21" borderId="0">
      <alignment horizontal="center"/>
    </xf>
    <xf numFmtId="0" fontId="70" fillId="0" borderId="0"/>
    <xf numFmtId="49" fontId="24" fillId="0" borderId="0" applyFill="0" applyBorder="0" applyAlignment="0" applyProtection="0">
      <alignment vertical="top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1" fillId="21" borderId="0"/>
    <xf numFmtId="0" fontId="65" fillId="26" borderId="0">
      <alignment horizontal="left"/>
    </xf>
    <xf numFmtId="0" fontId="72" fillId="0" borderId="0"/>
    <xf numFmtId="0" fontId="110" fillId="0" borderId="50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4" fillId="18" borderId="19" applyNumberFormat="0" applyAlignment="0" applyProtection="0"/>
    <xf numFmtId="41" fontId="12" fillId="0" borderId="0" applyFont="0" applyFill="0" applyBorder="0" applyAlignment="0" applyProtection="0"/>
    <xf numFmtId="181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" fontId="75" fillId="0" borderId="0">
      <alignment vertical="top" wrapText="1"/>
    </xf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19" borderId="6" applyNumberFormat="0" applyAlignment="0" applyProtection="0"/>
    <xf numFmtId="0" fontId="78" fillId="9" borderId="0" applyNumberFormat="0" applyBorder="0" applyAlignment="0" applyProtection="0"/>
    <xf numFmtId="0" fontId="31" fillId="4" borderId="13" applyNumberFormat="0" applyFont="0" applyAlignment="0" applyProtection="0"/>
    <xf numFmtId="0" fontId="79" fillId="0" borderId="18" applyNumberFormat="0" applyFill="0" applyAlignment="0" applyProtection="0"/>
    <xf numFmtId="0" fontId="1" fillId="0" borderId="0"/>
    <xf numFmtId="0" fontId="80" fillId="9" borderId="4" applyNumberFormat="0" applyAlignment="0" applyProtection="0"/>
    <xf numFmtId="0" fontId="81" fillId="18" borderId="19" applyNumberFormat="0" applyAlignment="0" applyProtection="0"/>
    <xf numFmtId="0" fontId="82" fillId="8" borderId="0" applyNumberFormat="0" applyBorder="0" applyAlignment="0" applyProtection="0"/>
    <xf numFmtId="0" fontId="83" fillId="6" borderId="0" applyNumberFormat="0" applyBorder="0" applyAlignment="0" applyProtection="0"/>
    <xf numFmtId="0" fontId="84" fillId="0" borderId="10" applyNumberFormat="0" applyFill="0" applyAlignment="0" applyProtection="0"/>
    <xf numFmtId="0" fontId="85" fillId="0" borderId="11" applyNumberFormat="0" applyFill="0" applyAlignment="0" applyProtection="0"/>
    <xf numFmtId="0" fontId="86" fillId="0" borderId="12" applyNumberFormat="0" applyFill="0" applyAlignment="0" applyProtection="0"/>
    <xf numFmtId="0" fontId="86" fillId="0" borderId="0" applyNumberFormat="0" applyFill="0" applyBorder="0" applyAlignment="0" applyProtection="0"/>
    <xf numFmtId="0" fontId="87" fillId="18" borderId="4" applyNumberFormat="0" applyAlignment="0" applyProtection="0"/>
    <xf numFmtId="0" fontId="8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9" fillId="0" borderId="23" applyNumberFormat="0" applyFill="0" applyAlignment="0" applyProtection="0"/>
    <xf numFmtId="0" fontId="101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471"/>
    <xf numFmtId="0" fontId="90" fillId="0" borderId="0" xfId="354"/>
    <xf numFmtId="0" fontId="1" fillId="0" borderId="0" xfId="375" applyFont="1"/>
    <xf numFmtId="0" fontId="90" fillId="0" borderId="0" xfId="354" applyFont="1" applyAlignment="1">
      <alignment horizontal="right"/>
    </xf>
    <xf numFmtId="164" fontId="90" fillId="0" borderId="0" xfId="354" applyNumberFormat="1"/>
    <xf numFmtId="0" fontId="1" fillId="0" borderId="0" xfId="375" applyFont="1" applyFill="1"/>
    <xf numFmtId="0" fontId="111" fillId="0" borderId="0" xfId="397" applyFont="1"/>
    <xf numFmtId="0" fontId="113" fillId="0" borderId="0" xfId="0" applyFont="1"/>
    <xf numFmtId="0" fontId="114" fillId="0" borderId="0" xfId="375" applyFont="1" applyFill="1"/>
    <xf numFmtId="0" fontId="2" fillId="0" borderId="0" xfId="354" applyFont="1"/>
    <xf numFmtId="0" fontId="3" fillId="0" borderId="0" xfId="375" applyFont="1" applyFill="1"/>
    <xf numFmtId="0" fontId="111" fillId="0" borderId="0" xfId="471" applyFont="1"/>
    <xf numFmtId="0" fontId="4" fillId="0" borderId="0" xfId="354" applyFont="1"/>
    <xf numFmtId="0" fontId="3" fillId="0" borderId="0" xfId="383" applyFont="1" applyFill="1"/>
    <xf numFmtId="0" fontId="113" fillId="0" borderId="0" xfId="375" applyFont="1" applyFill="1"/>
    <xf numFmtId="0" fontId="1" fillId="0" borderId="0" xfId="0" applyFont="1"/>
    <xf numFmtId="0" fontId="1" fillId="0" borderId="0" xfId="375" applyFont="1" applyAlignment="1"/>
    <xf numFmtId="0" fontId="4" fillId="0" borderId="0" xfId="375" applyFont="1"/>
    <xf numFmtId="0" fontId="5" fillId="0" borderId="0" xfId="375" applyFont="1"/>
    <xf numFmtId="0" fontId="1" fillId="0" borderId="0" xfId="371" applyFont="1"/>
    <xf numFmtId="16" fontId="90" fillId="0" borderId="0" xfId="354" applyNumberFormat="1"/>
    <xf numFmtId="0" fontId="1" fillId="0" borderId="0" xfId="471" applyFill="1" applyBorder="1"/>
    <xf numFmtId="0" fontId="1" fillId="0" borderId="0" xfId="471" applyFont="1"/>
    <xf numFmtId="0" fontId="1" fillId="0" borderId="0" xfId="375" applyFont="1" applyFill="1" applyBorder="1"/>
    <xf numFmtId="0" fontId="1" fillId="0" borderId="0" xfId="471" applyAlignment="1">
      <alignment wrapText="1"/>
    </xf>
    <xf numFmtId="0" fontId="6" fillId="0" borderId="0" xfId="375" applyFont="1" applyFill="1" applyBorder="1" applyAlignment="1">
      <alignment wrapText="1"/>
    </xf>
    <xf numFmtId="0" fontId="6" fillId="0" borderId="0" xfId="375" applyFont="1" applyFill="1" applyBorder="1" applyAlignment="1">
      <alignment vertical="top" wrapText="1"/>
    </xf>
    <xf numFmtId="0" fontId="1" fillId="0" borderId="0" xfId="375" applyFont="1" applyFill="1" applyBorder="1" applyAlignment="1">
      <alignment wrapText="1"/>
    </xf>
    <xf numFmtId="0" fontId="1" fillId="0" borderId="0" xfId="375" applyFont="1" applyAlignment="1">
      <alignment wrapText="1"/>
    </xf>
    <xf numFmtId="0" fontId="6" fillId="59" borderId="0" xfId="397" applyFont="1" applyFill="1" applyBorder="1" applyAlignment="1">
      <alignment horizontal="center" wrapText="1"/>
    </xf>
    <xf numFmtId="0" fontId="6" fillId="59" borderId="24" xfId="397" applyFont="1" applyFill="1" applyBorder="1" applyAlignment="1">
      <alignment horizontal="center" wrapText="1"/>
    </xf>
    <xf numFmtId="0" fontId="6" fillId="0" borderId="0" xfId="471" applyFont="1" applyFill="1" applyBorder="1" applyAlignment="1">
      <alignment vertical="center" wrapText="1"/>
    </xf>
    <xf numFmtId="0" fontId="1" fillId="27" borderId="25" xfId="397" applyFont="1" applyFill="1" applyBorder="1" applyAlignment="1">
      <alignment horizontal="center"/>
    </xf>
    <xf numFmtId="0" fontId="1" fillId="27" borderId="26" xfId="397" applyFont="1" applyFill="1" applyBorder="1" applyAlignment="1">
      <alignment horizontal="center"/>
    </xf>
    <xf numFmtId="0" fontId="1" fillId="59" borderId="25" xfId="397" applyFont="1" applyFill="1" applyBorder="1" applyAlignment="1">
      <alignment horizontal="center"/>
    </xf>
    <xf numFmtId="0" fontId="1" fillId="59" borderId="27" xfId="397" applyFont="1" applyFill="1" applyBorder="1" applyAlignment="1">
      <alignment horizontal="center"/>
    </xf>
    <xf numFmtId="0" fontId="1" fillId="0" borderId="0" xfId="375" applyFont="1" applyFill="1" applyBorder="1" applyAlignment="1">
      <alignment horizontal="center"/>
    </xf>
    <xf numFmtId="0" fontId="1" fillId="0" borderId="28" xfId="375" applyFont="1" applyBorder="1"/>
    <xf numFmtId="165" fontId="1" fillId="0" borderId="0" xfId="471" applyNumberFormat="1" applyFont="1" applyBorder="1"/>
    <xf numFmtId="166" fontId="1" fillId="0" borderId="29" xfId="471" applyNumberFormat="1" applyFont="1" applyBorder="1"/>
    <xf numFmtId="165" fontId="1" fillId="0" borderId="0" xfId="471" applyNumberFormat="1" applyFont="1" applyFill="1" applyBorder="1"/>
    <xf numFmtId="166" fontId="1" fillId="0" borderId="24" xfId="471" applyNumberFormat="1" applyFont="1" applyFill="1" applyBorder="1"/>
    <xf numFmtId="165" fontId="1" fillId="0" borderId="0" xfId="375" applyNumberFormat="1" applyFont="1" applyFill="1" applyBorder="1"/>
    <xf numFmtId="0" fontId="1" fillId="0" borderId="30" xfId="372" applyFont="1" applyFill="1" applyBorder="1" applyAlignment="1">
      <alignment horizontal="left"/>
    </xf>
    <xf numFmtId="165" fontId="1" fillId="0" borderId="0" xfId="375" applyNumberFormat="1" applyFont="1" applyFill="1" applyBorder="1" applyAlignment="1">
      <alignment horizontal="right"/>
    </xf>
    <xf numFmtId="166" fontId="1" fillId="0" borderId="31" xfId="375" applyNumberFormat="1" applyFont="1" applyFill="1" applyBorder="1" applyAlignment="1">
      <alignment horizontal="right"/>
    </xf>
    <xf numFmtId="165" fontId="1" fillId="0" borderId="24" xfId="375" applyNumberFormat="1" applyFont="1" applyFill="1" applyBorder="1" applyAlignment="1">
      <alignment horizontal="right"/>
    </xf>
    <xf numFmtId="0" fontId="1" fillId="0" borderId="30" xfId="372" applyFont="1" applyFill="1" applyBorder="1"/>
    <xf numFmtId="0" fontId="1" fillId="0" borderId="30" xfId="375" applyFont="1" applyBorder="1"/>
    <xf numFmtId="166" fontId="1" fillId="0" borderId="31" xfId="471" applyNumberFormat="1" applyFont="1" applyBorder="1"/>
    <xf numFmtId="166" fontId="1" fillId="0" borderId="0" xfId="375" applyNumberFormat="1" applyFont="1" applyFill="1" applyBorder="1" applyAlignment="1">
      <alignment horizontal="right"/>
    </xf>
    <xf numFmtId="0" fontId="1" fillId="0" borderId="32" xfId="372" applyFont="1" applyFill="1" applyBorder="1" applyAlignment="1">
      <alignment horizontal="left"/>
    </xf>
    <xf numFmtId="165" fontId="1" fillId="0" borderId="33" xfId="375" applyNumberFormat="1" applyFont="1" applyFill="1" applyBorder="1" applyAlignment="1">
      <alignment horizontal="right"/>
    </xf>
    <xf numFmtId="166" fontId="1" fillId="0" borderId="34" xfId="375" applyNumberFormat="1" applyFont="1" applyFill="1" applyBorder="1" applyAlignment="1">
      <alignment horizontal="right"/>
    </xf>
    <xf numFmtId="165" fontId="1" fillId="0" borderId="35" xfId="375" applyNumberFormat="1" applyFont="1" applyFill="1" applyBorder="1" applyAlignment="1">
      <alignment horizontal="right"/>
    </xf>
    <xf numFmtId="0" fontId="1" fillId="27" borderId="36" xfId="375" applyFont="1" applyFill="1" applyBorder="1" applyAlignment="1">
      <alignment horizontal="center"/>
    </xf>
    <xf numFmtId="0" fontId="1" fillId="27" borderId="30" xfId="375" applyFont="1" applyFill="1" applyBorder="1" applyAlignment="1">
      <alignment horizontal="center"/>
    </xf>
    <xf numFmtId="0" fontId="1" fillId="27" borderId="37" xfId="375" applyFont="1" applyFill="1" applyBorder="1" applyAlignment="1">
      <alignment horizontal="center"/>
    </xf>
    <xf numFmtId="0" fontId="6" fillId="27" borderId="38" xfId="375" applyFont="1" applyFill="1" applyBorder="1" applyAlignment="1">
      <alignment horizontal="center" wrapText="1"/>
    </xf>
    <xf numFmtId="0" fontId="6" fillId="27" borderId="39" xfId="375" applyFont="1" applyFill="1" applyBorder="1" applyAlignment="1">
      <alignment horizontal="center" wrapText="1"/>
    </xf>
    <xf numFmtId="0" fontId="6" fillId="27" borderId="25" xfId="375" applyFont="1" applyFill="1" applyBorder="1" applyAlignment="1">
      <alignment horizontal="center" wrapText="1"/>
    </xf>
    <xf numFmtId="0" fontId="6" fillId="27" borderId="26" xfId="375" applyFont="1" applyFill="1" applyBorder="1" applyAlignment="1">
      <alignment horizontal="center" wrapText="1"/>
    </xf>
    <xf numFmtId="0" fontId="109" fillId="59" borderId="40" xfId="0" applyFont="1" applyFill="1" applyBorder="1" applyAlignment="1">
      <alignment horizontal="center"/>
    </xf>
    <xf numFmtId="0" fontId="109" fillId="59" borderId="41" xfId="0" applyFont="1" applyFill="1" applyBorder="1" applyAlignment="1">
      <alignment horizontal="center"/>
    </xf>
    <xf numFmtId="0" fontId="115" fillId="23" borderId="0" xfId="0" applyFont="1" applyFill="1" applyAlignment="1"/>
    <xf numFmtId="0" fontId="101" fillId="23" borderId="0" xfId="1815" applyFill="1" applyAlignment="1"/>
  </cellXfs>
  <cellStyles count="1816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20% - アクセント 1" xfId="31"/>
    <cellStyle name="20% - アクセント 2" xfId="32"/>
    <cellStyle name="20% - アクセント 3" xfId="33"/>
    <cellStyle name="20% - アクセント 4" xfId="34"/>
    <cellStyle name="20% - アクセント 5" xfId="35"/>
    <cellStyle name="20% - アクセント 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% - Accent1 2" xfId="43"/>
    <cellStyle name="40% - Accent1 3" xfId="44"/>
    <cellStyle name="40% - Accent1 4" xfId="45"/>
    <cellStyle name="40% - Accent1 5" xfId="46"/>
    <cellStyle name="40% - Accent2 2" xfId="47"/>
    <cellStyle name="40% - Accent2 3" xfId="48"/>
    <cellStyle name="40% - Accent2 4" xfId="49"/>
    <cellStyle name="40% - Accent2 5" xfId="50"/>
    <cellStyle name="40% - Accent3 2" xfId="51"/>
    <cellStyle name="40% - Accent3 3" xfId="52"/>
    <cellStyle name="40% - Accent3 4" xfId="53"/>
    <cellStyle name="40% - Accent3 5" xfId="54"/>
    <cellStyle name="40% - Accent4 2" xfId="55"/>
    <cellStyle name="40% - Accent4 3" xfId="56"/>
    <cellStyle name="40% - Accent4 4" xfId="57"/>
    <cellStyle name="40% - Accent4 5" xfId="58"/>
    <cellStyle name="40% - Accent5 2" xfId="59"/>
    <cellStyle name="40% - Accent5 3" xfId="60"/>
    <cellStyle name="40% - Accent5 4" xfId="61"/>
    <cellStyle name="40% - Accent5 5" xfId="62"/>
    <cellStyle name="40% - Accent6 2" xfId="63"/>
    <cellStyle name="40% - Accent6 3" xfId="64"/>
    <cellStyle name="40% - Accent6 4" xfId="65"/>
    <cellStyle name="40% - Accent6 5" xfId="66"/>
    <cellStyle name="40% - アクセント 1" xfId="67"/>
    <cellStyle name="40% - アクセント 2" xfId="68"/>
    <cellStyle name="40% - アクセント 3" xfId="69"/>
    <cellStyle name="40% - アクセント 4" xfId="70"/>
    <cellStyle name="40% - アクセント 5" xfId="71"/>
    <cellStyle name="40% - アクセント 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% - Accent1 2" xfId="79"/>
    <cellStyle name="60% - Accent1 3" xfId="80"/>
    <cellStyle name="60% - Accent1 4" xfId="81"/>
    <cellStyle name="60% - Accent1 5" xfId="82"/>
    <cellStyle name="60% - Accent2 2" xfId="83"/>
    <cellStyle name="60% - Accent2 3" xfId="84"/>
    <cellStyle name="60% - Accent2 4" xfId="85"/>
    <cellStyle name="60% - Accent2 5" xfId="86"/>
    <cellStyle name="60% - Accent3 2" xfId="87"/>
    <cellStyle name="60% - Accent3 3" xfId="88"/>
    <cellStyle name="60% - Accent3 4" xfId="89"/>
    <cellStyle name="60% - Accent3 5" xfId="90"/>
    <cellStyle name="60% - Accent4 2" xfId="91"/>
    <cellStyle name="60% - Accent4 3" xfId="92"/>
    <cellStyle name="60% - Accent4 4" xfId="93"/>
    <cellStyle name="60% - Accent4 5" xfId="94"/>
    <cellStyle name="60% - Accent5 2" xfId="95"/>
    <cellStyle name="60% - Accent5 3" xfId="96"/>
    <cellStyle name="60% - Accent5 4" xfId="97"/>
    <cellStyle name="60% - Accent5 5" xfId="98"/>
    <cellStyle name="60% - Accent6 2" xfId="99"/>
    <cellStyle name="60% - Accent6 3" xfId="100"/>
    <cellStyle name="60% - Accent6 4" xfId="101"/>
    <cellStyle name="60% - Accent6 5" xfId="102"/>
    <cellStyle name="60% - アクセント 1" xfId="103"/>
    <cellStyle name="60% - アクセント 2" xfId="104"/>
    <cellStyle name="60% - アクセント 3" xfId="105"/>
    <cellStyle name="60% - アクセント 4" xfId="106"/>
    <cellStyle name="60% - アクセント 5" xfId="107"/>
    <cellStyle name="60% - アクセント 6" xfId="108"/>
    <cellStyle name="Accent1 2" xfId="109"/>
    <cellStyle name="Accent1 3" xfId="110"/>
    <cellStyle name="Accent1 4" xfId="111"/>
    <cellStyle name="Accent1 5" xfId="112"/>
    <cellStyle name="Accent2 2" xfId="113"/>
    <cellStyle name="Accent2 3" xfId="114"/>
    <cellStyle name="Accent2 4" xfId="115"/>
    <cellStyle name="Accent2 5" xfId="116"/>
    <cellStyle name="Accent3 2" xfId="117"/>
    <cellStyle name="Accent3 3" xfId="118"/>
    <cellStyle name="Accent3 4" xfId="119"/>
    <cellStyle name="Accent3 5" xfId="120"/>
    <cellStyle name="Accent4 2" xfId="121"/>
    <cellStyle name="Accent4 3" xfId="122"/>
    <cellStyle name="Accent4 4" xfId="123"/>
    <cellStyle name="Accent4 5" xfId="124"/>
    <cellStyle name="Accent5 2" xfId="125"/>
    <cellStyle name="Accent5 3" xfId="126"/>
    <cellStyle name="Accent5 4" xfId="127"/>
    <cellStyle name="Accent5 5" xfId="128"/>
    <cellStyle name="Accent6 2" xfId="129"/>
    <cellStyle name="Accent6 3" xfId="130"/>
    <cellStyle name="Accent6 4" xfId="131"/>
    <cellStyle name="Accent6 5" xfId="132"/>
    <cellStyle name="Aksentti1" xfId="133"/>
    <cellStyle name="Aksentti2" xfId="134"/>
    <cellStyle name="Aksentti3" xfId="135"/>
    <cellStyle name="Aksentti4" xfId="136"/>
    <cellStyle name="Aksentti5" xfId="137"/>
    <cellStyle name="Aksentti6" xfId="138"/>
    <cellStyle name="annee semestre" xfId="139"/>
    <cellStyle name="Bad 2" xfId="140"/>
    <cellStyle name="Bad 3" xfId="141"/>
    <cellStyle name="Bad 4" xfId="142"/>
    <cellStyle name="Bad 5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ell" xfId="152"/>
    <cellStyle name="Check Cell 2" xfId="153"/>
    <cellStyle name="Check Cell 3" xfId="154"/>
    <cellStyle name="Check Cell 4" xfId="155"/>
    <cellStyle name="Check Cell 5" xfId="156"/>
    <cellStyle name="Code additions" xfId="157"/>
    <cellStyle name="Col&amp;RowHeadings" xfId="158"/>
    <cellStyle name="ColCodes" xfId="159"/>
    <cellStyle name="ColTitles" xfId="160"/>
    <cellStyle name="ColTitles 10" xfId="161"/>
    <cellStyle name="ColTitles 10 2" xfId="162"/>
    <cellStyle name="ColTitles 11" xfId="163"/>
    <cellStyle name="ColTitles 11 2" xfId="164"/>
    <cellStyle name="ColTitles 12" xfId="165"/>
    <cellStyle name="ColTitles 13" xfId="166"/>
    <cellStyle name="ColTitles 2" xfId="167"/>
    <cellStyle name="ColTitles 2 2" xfId="168"/>
    <cellStyle name="ColTitles 3" xfId="169"/>
    <cellStyle name="ColTitles 3 2" xfId="170"/>
    <cellStyle name="ColTitles 4" xfId="171"/>
    <cellStyle name="ColTitles 4 2" xfId="172"/>
    <cellStyle name="ColTitles 5" xfId="173"/>
    <cellStyle name="ColTitles 5 2" xfId="174"/>
    <cellStyle name="ColTitles 6" xfId="175"/>
    <cellStyle name="ColTitles 6 2" xfId="176"/>
    <cellStyle name="ColTitles 7" xfId="177"/>
    <cellStyle name="ColTitles 7 2" xfId="178"/>
    <cellStyle name="ColTitles 8" xfId="179"/>
    <cellStyle name="ColTitles 8 2" xfId="180"/>
    <cellStyle name="ColTitles 9" xfId="181"/>
    <cellStyle name="ColTitles 9 2" xfId="182"/>
    <cellStyle name="column" xfId="183"/>
    <cellStyle name="Comma  [1]" xfId="184"/>
    <cellStyle name="Comma [1]" xfId="185"/>
    <cellStyle name="Comma 2" xfId="186"/>
    <cellStyle name="Comma 2 2" xfId="187"/>
    <cellStyle name="Comma 3" xfId="188"/>
    <cellStyle name="Comma 4" xfId="189"/>
    <cellStyle name="Comma 5" xfId="190"/>
    <cellStyle name="Comma 6" xfId="191"/>
    <cellStyle name="Comma 6 2" xfId="192"/>
    <cellStyle name="Comma 7" xfId="193"/>
    <cellStyle name="Comma 7 2" xfId="194"/>
    <cellStyle name="Comma 8" xfId="195"/>
    <cellStyle name="Comma(0)" xfId="196"/>
    <cellStyle name="comma(1)" xfId="197"/>
    <cellStyle name="Comma(3)" xfId="198"/>
    <cellStyle name="Comma[0]" xfId="199"/>
    <cellStyle name="Comma[1]" xfId="200"/>
    <cellStyle name="Comma[2]__" xfId="201"/>
    <cellStyle name="Comma[3]" xfId="202"/>
    <cellStyle name="Comma0" xfId="203"/>
    <cellStyle name="Currency0" xfId="204"/>
    <cellStyle name="DataEntryCells" xfId="205"/>
    <cellStyle name="Date" xfId="206"/>
    <cellStyle name="Dezimal [0]_DIAGRAM" xfId="207"/>
    <cellStyle name="Dezimal_DIAGRAM" xfId="208"/>
    <cellStyle name="Didier" xfId="209"/>
    <cellStyle name="Didier - Title" xfId="210"/>
    <cellStyle name="Didier subtitles" xfId="211"/>
    <cellStyle name="données" xfId="212"/>
    <cellStyle name="donnéesbord" xfId="213"/>
    <cellStyle name="ErrRpt_DataEntryCells" xfId="214"/>
    <cellStyle name="ErrRpt-DataEntryCells" xfId="215"/>
    <cellStyle name="ErrRpt-GreyBackground" xfId="216"/>
    <cellStyle name="Euro" xfId="217"/>
    <cellStyle name="Explanatory Text 2" xfId="218"/>
    <cellStyle name="Explanatory Text 3" xfId="219"/>
    <cellStyle name="Explanatory Text 4" xfId="220"/>
    <cellStyle name="Explanatory Text 5" xfId="221"/>
    <cellStyle name="Fixed" xfId="222"/>
    <cellStyle name="formula" xfId="223"/>
    <cellStyle name="gap" xfId="224"/>
    <cellStyle name="gap 2" xfId="225"/>
    <cellStyle name="gap 2 2" xfId="226"/>
    <cellStyle name="gap 2 2 2" xfId="227"/>
    <cellStyle name="gap 2 2 2 2" xfId="228"/>
    <cellStyle name="gap 2 2 2 2 2" xfId="229"/>
    <cellStyle name="gap 2 2 2 2 2 2" xfId="230"/>
    <cellStyle name="gap 2 2 2 2 3" xfId="231"/>
    <cellStyle name="gap 2 2 2 3" xfId="232"/>
    <cellStyle name="gap 2 2 2 3 2" xfId="233"/>
    <cellStyle name="gap 2 2 2 4" xfId="234"/>
    <cellStyle name="gap 2 2 3" xfId="235"/>
    <cellStyle name="gap 2 2 3 2" xfId="236"/>
    <cellStyle name="gap 2 2 3 2 2" xfId="237"/>
    <cellStyle name="gap 2 2 3 3" xfId="238"/>
    <cellStyle name="gap 2 2 4" xfId="239"/>
    <cellStyle name="gap 2 2 4 2" xfId="240"/>
    <cellStyle name="gap 2 2 5" xfId="241"/>
    <cellStyle name="gap 2 3" xfId="242"/>
    <cellStyle name="gap 2 4" xfId="243"/>
    <cellStyle name="gap 3" xfId="244"/>
    <cellStyle name="gap 3 2" xfId="245"/>
    <cellStyle name="gap 3 2 2" xfId="246"/>
    <cellStyle name="gap 3 2 2 2" xfId="247"/>
    <cellStyle name="gap 3 2 3" xfId="248"/>
    <cellStyle name="gap 3 3" xfId="249"/>
    <cellStyle name="gap 3 3 2" xfId="250"/>
    <cellStyle name="gap 3 4" xfId="251"/>
    <cellStyle name="gap 4" xfId="252"/>
    <cellStyle name="gap 4 2" xfId="253"/>
    <cellStyle name="gap 4 2 2" xfId="254"/>
    <cellStyle name="gap 4 3" xfId="255"/>
    <cellStyle name="gap 5" xfId="256"/>
    <cellStyle name="gap 5 2" xfId="257"/>
    <cellStyle name="gap 6" xfId="258"/>
    <cellStyle name="gap 7" xfId="259"/>
    <cellStyle name="Good 2" xfId="260"/>
    <cellStyle name="Good 3" xfId="261"/>
    <cellStyle name="Good 4" xfId="262"/>
    <cellStyle name="Good 5" xfId="263"/>
    <cellStyle name="Grey" xfId="264"/>
    <cellStyle name="GreyBackground" xfId="265"/>
    <cellStyle name="Header1" xfId="266"/>
    <cellStyle name="Header2" xfId="267"/>
    <cellStyle name="Heading 1 2" xfId="268"/>
    <cellStyle name="Heading 1 3" xfId="269"/>
    <cellStyle name="Heading 1 4" xfId="270"/>
    <cellStyle name="Heading 1 5" xfId="271"/>
    <cellStyle name="Heading 2 2" xfId="272"/>
    <cellStyle name="Heading 2 3" xfId="273"/>
    <cellStyle name="Heading 2 4" xfId="274"/>
    <cellStyle name="Heading 2 5" xfId="275"/>
    <cellStyle name="Heading 3 2" xfId="276"/>
    <cellStyle name="Heading 3 3" xfId="277"/>
    <cellStyle name="Heading 3 4" xfId="278"/>
    <cellStyle name="Heading 3 5" xfId="279"/>
    <cellStyle name="Heading 4 2" xfId="280"/>
    <cellStyle name="Heading 4 3" xfId="281"/>
    <cellStyle name="Heading 4 4" xfId="282"/>
    <cellStyle name="Heading 4 5" xfId="283"/>
    <cellStyle name="Heading1" xfId="284"/>
    <cellStyle name="Heading2" xfId="285"/>
    <cellStyle name="Hipervínculo" xfId="286"/>
    <cellStyle name="Hipervínculo visitado" xfId="287"/>
    <cellStyle name="Huomautus" xfId="288"/>
    <cellStyle name="Huono" xfId="289"/>
    <cellStyle name="Hyperlänk 2" xfId="290"/>
    <cellStyle name="Hyperlink" xfId="1815" builtinId="8"/>
    <cellStyle name="Hyperlink 2" xfId="291"/>
    <cellStyle name="Hyperlink 3" xfId="292"/>
    <cellStyle name="Hyperlink 4" xfId="293"/>
    <cellStyle name="Hyperlink 5" xfId="294"/>
    <cellStyle name="Hyperlink 6" xfId="295"/>
    <cellStyle name="Hyperlink 7" xfId="296"/>
    <cellStyle name="Hyvä" xfId="297"/>
    <cellStyle name="Input [yellow]" xfId="298"/>
    <cellStyle name="Input 2" xfId="299"/>
    <cellStyle name="Input 3" xfId="300"/>
    <cellStyle name="Input 4" xfId="301"/>
    <cellStyle name="Input 5" xfId="302"/>
    <cellStyle name="ISC" xfId="303"/>
    <cellStyle name="ISC 2" xfId="304"/>
    <cellStyle name="isced" xfId="305"/>
    <cellStyle name="ISCED Titles" xfId="306"/>
    <cellStyle name="isced_8gradk" xfId="307"/>
    <cellStyle name="Laskenta" xfId="308"/>
    <cellStyle name="level1a" xfId="309"/>
    <cellStyle name="level1a 2" xfId="310"/>
    <cellStyle name="level1a 2 2" xfId="311"/>
    <cellStyle name="level1a 2 2 2" xfId="312"/>
    <cellStyle name="level1a 2 2 3" xfId="313"/>
    <cellStyle name="level1a 3" xfId="314"/>
    <cellStyle name="level1a 4" xfId="315"/>
    <cellStyle name="level1a 5" xfId="316"/>
    <cellStyle name="level1a 6" xfId="317"/>
    <cellStyle name="level1a 7" xfId="318"/>
    <cellStyle name="level1a 8" xfId="319"/>
    <cellStyle name="level1a 9" xfId="320"/>
    <cellStyle name="level2" xfId="321"/>
    <cellStyle name="level2 2" xfId="322"/>
    <cellStyle name="level2 2 2" xfId="323"/>
    <cellStyle name="level2 2 2 2" xfId="324"/>
    <cellStyle name="level2 2 2 3" xfId="325"/>
    <cellStyle name="level2 3" xfId="326"/>
    <cellStyle name="level2 4" xfId="327"/>
    <cellStyle name="level2a" xfId="328"/>
    <cellStyle name="level2a 2" xfId="329"/>
    <cellStyle name="level2a 2 2" xfId="330"/>
    <cellStyle name="level2a 2 2 2" xfId="331"/>
    <cellStyle name="level2a 2 2 3" xfId="332"/>
    <cellStyle name="level2a 3" xfId="333"/>
    <cellStyle name="level2a 4" xfId="334"/>
    <cellStyle name="level3" xfId="335"/>
    <cellStyle name="Line titles-Rows" xfId="336"/>
    <cellStyle name="Linked Cell 2" xfId="337"/>
    <cellStyle name="Linked Cell 3" xfId="338"/>
    <cellStyle name="Linked Cell 4" xfId="339"/>
    <cellStyle name="Linked Cell 5" xfId="340"/>
    <cellStyle name="Linkitetty solu" xfId="341"/>
    <cellStyle name="Migliaia (0)_conti99" xfId="342"/>
    <cellStyle name="Milliers [0]_8GRAD" xfId="343"/>
    <cellStyle name="Milliers_8GRAD" xfId="344"/>
    <cellStyle name="Monétaire [0]_8GRAD" xfId="345"/>
    <cellStyle name="Monétaire_8GRAD" xfId="346"/>
    <cellStyle name="Neutraali" xfId="347"/>
    <cellStyle name="Neutral 2" xfId="348"/>
    <cellStyle name="Normal" xfId="0" builtinId="0"/>
    <cellStyle name="Normal - Style1" xfId="349"/>
    <cellStyle name="Normal 10" xfId="350"/>
    <cellStyle name="Normal 10 2" xfId="351"/>
    <cellStyle name="Normal 10 3" xfId="352"/>
    <cellStyle name="Normal 11" xfId="353"/>
    <cellStyle name="Normal 11 2" xfId="354"/>
    <cellStyle name="Normal 11 3" xfId="355"/>
    <cellStyle name="Normal 11 3 2" xfId="356"/>
    <cellStyle name="Normal 11 3 2 2" xfId="357"/>
    <cellStyle name="Normal 11 3 3" xfId="358"/>
    <cellStyle name="Normal 11 4" xfId="359"/>
    <cellStyle name="Normal 11 4 2" xfId="360"/>
    <cellStyle name="Normal 11 4 2 2" xfId="361"/>
    <cellStyle name="Normal 11 4 3" xfId="362"/>
    <cellStyle name="Normal 12" xfId="363"/>
    <cellStyle name="Normal 12 2" xfId="364"/>
    <cellStyle name="Normal 12 3" xfId="365"/>
    <cellStyle name="Normal 13" xfId="366"/>
    <cellStyle name="Normal 13 2" xfId="367"/>
    <cellStyle name="Normal 130" xfId="368"/>
    <cellStyle name="Normal 14" xfId="369"/>
    <cellStyle name="Normal 14 2" xfId="370"/>
    <cellStyle name="Normal 14 2 4 2" xfId="371"/>
    <cellStyle name="Normal 14 3" xfId="372"/>
    <cellStyle name="Normal 15" xfId="373"/>
    <cellStyle name="Normal 16" xfId="374"/>
    <cellStyle name="Normal 16 3 2" xfId="375"/>
    <cellStyle name="Normal 17" xfId="376"/>
    <cellStyle name="Normal 18" xfId="377"/>
    <cellStyle name="Normal 19" xfId="378"/>
    <cellStyle name="Normal 2" xfId="379"/>
    <cellStyle name="Normal 2 10" xfId="380"/>
    <cellStyle name="Normal 2 10 2" xfId="381"/>
    <cellStyle name="Normal 2 11" xfId="382"/>
    <cellStyle name="Normal 2 11 3" xfId="383"/>
    <cellStyle name="Normal 2 12" xfId="384"/>
    <cellStyle name="Normal 2 13" xfId="385"/>
    <cellStyle name="Normal 2 14" xfId="386"/>
    <cellStyle name="Normal 2 15" xfId="387"/>
    <cellStyle name="Normal 2 16" xfId="388"/>
    <cellStyle name="Normal 2 17" xfId="389"/>
    <cellStyle name="Normal 2 18" xfId="390"/>
    <cellStyle name="Normal 2 19" xfId="391"/>
    <cellStyle name="Normal 2 2" xfId="392"/>
    <cellStyle name="Normal 2 2 10" xfId="393"/>
    <cellStyle name="Normal 2 2 2" xfId="394"/>
    <cellStyle name="Normal 2 2 2 2" xfId="395"/>
    <cellStyle name="Normal 2 2 2 2 2 2" xfId="396"/>
    <cellStyle name="Normal 2 2 2 2 7" xfId="397"/>
    <cellStyle name="Normal 2 2 2 2 7 2" xfId="398"/>
    <cellStyle name="Normal 2 2 2 3" xfId="399"/>
    <cellStyle name="Normal 2 2 2 4" xfId="400"/>
    <cellStyle name="Normal 2 2 3" xfId="401"/>
    <cellStyle name="Normal 2 2 4" xfId="402"/>
    <cellStyle name="Normal 2 2 4 2" xfId="403"/>
    <cellStyle name="Normal 2 2 5" xfId="404"/>
    <cellStyle name="Normal 2 2 6" xfId="405"/>
    <cellStyle name="Normal 2 2 7" xfId="406"/>
    <cellStyle name="Normal 2 2 8" xfId="407"/>
    <cellStyle name="Normal 2 2 9" xfId="408"/>
    <cellStyle name="Normal 2 3" xfId="409"/>
    <cellStyle name="Normal 2 3 2" xfId="410"/>
    <cellStyle name="Normal 2 4" xfId="411"/>
    <cellStyle name="Normal 2 4 2" xfId="412"/>
    <cellStyle name="Normal 2 4 2 2" xfId="413"/>
    <cellStyle name="Normal 2 4 2 2 2" xfId="414"/>
    <cellStyle name="Normal 2 4 2 2 3" xfId="415"/>
    <cellStyle name="Normal 2 4 2 2 4" xfId="416"/>
    <cellStyle name="Normal 2 4 3" xfId="417"/>
    <cellStyle name="Normal 2 4 4" xfId="418"/>
    <cellStyle name="Normal 2 4_EAG2010_D6_April 28" xfId="419"/>
    <cellStyle name="Normal 2 5" xfId="420"/>
    <cellStyle name="Normal 2 5 2" xfId="421"/>
    <cellStyle name="Normal 2 5 3" xfId="422"/>
    <cellStyle name="Normal 2 6" xfId="423"/>
    <cellStyle name="Normal 2 6 2" xfId="424"/>
    <cellStyle name="Normal 2 6 3" xfId="425"/>
    <cellStyle name="Normal 2 7" xfId="426"/>
    <cellStyle name="Normal 2 7 2" xfId="427"/>
    <cellStyle name="Normal 2 7 3" xfId="428"/>
    <cellStyle name="Normal 2 8" xfId="429"/>
    <cellStyle name="Normal 2 8 2" xfId="430"/>
    <cellStyle name="Normal 2 8 3" xfId="431"/>
    <cellStyle name="Normal 2 9" xfId="432"/>
    <cellStyle name="Normal 2_AUG_TabChap2" xfId="433"/>
    <cellStyle name="Normal 20" xfId="434"/>
    <cellStyle name="Normal 21" xfId="435"/>
    <cellStyle name="Normal 22" xfId="436"/>
    <cellStyle name="Normal 22 2" xfId="437"/>
    <cellStyle name="Normal 23" xfId="438"/>
    <cellStyle name="Normal 24" xfId="439"/>
    <cellStyle name="Normal 25" xfId="440"/>
    <cellStyle name="Normal 26" xfId="441"/>
    <cellStyle name="Normal 3" xfId="442"/>
    <cellStyle name="Normal 3 2" xfId="443"/>
    <cellStyle name="Normal 3 2 2" xfId="444"/>
    <cellStyle name="Normal 3 2 2 2" xfId="445"/>
    <cellStyle name="Normal 3 2 2 2 2" xfId="446"/>
    <cellStyle name="Normal 3 2 2 2 3" xfId="447"/>
    <cellStyle name="Normal 3 2 2 3" xfId="448"/>
    <cellStyle name="Normal 3 2 2 4" xfId="449"/>
    <cellStyle name="Normal 3 2 2 4 2" xfId="450"/>
    <cellStyle name="Normal 3 2 2 4 2 2" xfId="451"/>
    <cellStyle name="Normal 3 2 2 4 3" xfId="452"/>
    <cellStyle name="Normal 3 2 2 5" xfId="453"/>
    <cellStyle name="Normal 3 2 2 5 2" xfId="454"/>
    <cellStyle name="Normal 3 2 2 5 2 2" xfId="455"/>
    <cellStyle name="Normal 3 2 2 5 3" xfId="456"/>
    <cellStyle name="Normal 3 2 3" xfId="457"/>
    <cellStyle name="Normal 3 2 4" xfId="458"/>
    <cellStyle name="Normal 3 3" xfId="459"/>
    <cellStyle name="Normal 3 4" xfId="460"/>
    <cellStyle name="Normal 3 4 2" xfId="461"/>
    <cellStyle name="Normal 3 4 2 2" xfId="462"/>
    <cellStyle name="Normal 3 4 3" xfId="463"/>
    <cellStyle name="Normal 3 5" xfId="464"/>
    <cellStyle name="Normal 3 5 2" xfId="465"/>
    <cellStyle name="Normal 3 5 2 2" xfId="466"/>
    <cellStyle name="Normal 3 5 3" xfId="467"/>
    <cellStyle name="Normal 3 6" xfId="468"/>
    <cellStyle name="Normal 3 7" xfId="469"/>
    <cellStyle name="Normal 33" xfId="470"/>
    <cellStyle name="Normal 35" xfId="471"/>
    <cellStyle name="Normal 36" xfId="472"/>
    <cellStyle name="Normal 38" xfId="473"/>
    <cellStyle name="Normal 4" xfId="474"/>
    <cellStyle name="Normal 4 2" xfId="475"/>
    <cellStyle name="Normal 4 2 2" xfId="476"/>
    <cellStyle name="Normal 4 3" xfId="477"/>
    <cellStyle name="Normal 5" xfId="478"/>
    <cellStyle name="Normal 5 2" xfId="479"/>
    <cellStyle name="Normal 5 2 2" xfId="480"/>
    <cellStyle name="Normal 5 2 2 2" xfId="481"/>
    <cellStyle name="Normal 5 2 2 2 2" xfId="482"/>
    <cellStyle name="Normal 5 2 2 3" xfId="483"/>
    <cellStyle name="Normal 5 2 3" xfId="484"/>
    <cellStyle name="Normal 5 2 3 2" xfId="485"/>
    <cellStyle name="Normal 5 2 3 2 2" xfId="486"/>
    <cellStyle name="Normal 5 2 3 3" xfId="487"/>
    <cellStyle name="Normal 5 2 4" xfId="488"/>
    <cellStyle name="Normal 5 3" xfId="489"/>
    <cellStyle name="Normal 5 3 2" xfId="490"/>
    <cellStyle name="Normal 5 3 2 2" xfId="491"/>
    <cellStyle name="Normal 5 3 3" xfId="492"/>
    <cellStyle name="Normal 5 4" xfId="493"/>
    <cellStyle name="Normal 5 4 2" xfId="494"/>
    <cellStyle name="Normal 5 4 2 2" xfId="495"/>
    <cellStyle name="Normal 5 4 3" xfId="496"/>
    <cellStyle name="Normal 6" xfId="497"/>
    <cellStyle name="Normal 6 2" xfId="498"/>
    <cellStyle name="Normal 6 3" xfId="499"/>
    <cellStyle name="Normal 6 4" xfId="500"/>
    <cellStyle name="Normal 7" xfId="501"/>
    <cellStyle name="Normal 7 2" xfId="502"/>
    <cellStyle name="Normal 7 3" xfId="503"/>
    <cellStyle name="Normal 8" xfId="504"/>
    <cellStyle name="Normal 8 10" xfId="505"/>
    <cellStyle name="Normal 8 11" xfId="506"/>
    <cellStyle name="Normal 8 11 2" xfId="507"/>
    <cellStyle name="Normal 8 12" xfId="508"/>
    <cellStyle name="Normal 8 2" xfId="509"/>
    <cellStyle name="Normal 8 3" xfId="510"/>
    <cellStyle name="Normal 8 4" xfId="511"/>
    <cellStyle name="Normal 8 5" xfId="512"/>
    <cellStyle name="Normal 8 6" xfId="513"/>
    <cellStyle name="Normal 8 7" xfId="514"/>
    <cellStyle name="Normal 8 8" xfId="515"/>
    <cellStyle name="Normal 8 9" xfId="516"/>
    <cellStyle name="Normal 9" xfId="517"/>
    <cellStyle name="Normal 9 2" xfId="518"/>
    <cellStyle name="Normal 9 2 2" xfId="519"/>
    <cellStyle name="Normal 9 2 2 2" xfId="520"/>
    <cellStyle name="Normal 9 2 3" xfId="521"/>
    <cellStyle name="Normal 9 3" xfId="522"/>
    <cellStyle name="Normal 9 3 2" xfId="523"/>
    <cellStyle name="Normal 9 3 2 2" xfId="524"/>
    <cellStyle name="Normal 9 3 3" xfId="525"/>
    <cellStyle name="Normal 9 4" xfId="526"/>
    <cellStyle name="Normal 9 4 2" xfId="527"/>
    <cellStyle name="Normal 9 5" xfId="528"/>
    <cellStyle name="Normál_8gradk" xfId="529"/>
    <cellStyle name="Normal-blank" xfId="530"/>
    <cellStyle name="Normal-bottom" xfId="531"/>
    <cellStyle name="Normal-center" xfId="532"/>
    <cellStyle name="Normal-droit" xfId="533"/>
    <cellStyle name="Normal-top" xfId="534"/>
    <cellStyle name="Note 10 2" xfId="535"/>
    <cellStyle name="Note 10 2 2" xfId="536"/>
    <cellStyle name="Note 10 2 2 2" xfId="537"/>
    <cellStyle name="Note 10 2 2 2 2" xfId="538"/>
    <cellStyle name="Note 10 2 2 2 2 2" xfId="539"/>
    <cellStyle name="Note 10 2 2 2 3" xfId="540"/>
    <cellStyle name="Note 10 2 2 3" xfId="541"/>
    <cellStyle name="Note 10 2 2 3 2" xfId="542"/>
    <cellStyle name="Note 10 2 2 4" xfId="543"/>
    <cellStyle name="Note 10 2 3" xfId="544"/>
    <cellStyle name="Note 10 2 3 2" xfId="545"/>
    <cellStyle name="Note 10 2 3 2 2" xfId="546"/>
    <cellStyle name="Note 10 2 3 3" xfId="547"/>
    <cellStyle name="Note 10 2 4" xfId="548"/>
    <cellStyle name="Note 10 2 4 2" xfId="549"/>
    <cellStyle name="Note 10 2 5" xfId="550"/>
    <cellStyle name="Note 10 3" xfId="551"/>
    <cellStyle name="Note 10 3 2" xfId="552"/>
    <cellStyle name="Note 10 3 2 2" xfId="553"/>
    <cellStyle name="Note 10 3 2 2 2" xfId="554"/>
    <cellStyle name="Note 10 3 2 2 2 2" xfId="555"/>
    <cellStyle name="Note 10 3 2 2 3" xfId="556"/>
    <cellStyle name="Note 10 3 2 3" xfId="557"/>
    <cellStyle name="Note 10 3 2 3 2" xfId="558"/>
    <cellStyle name="Note 10 3 2 4" xfId="559"/>
    <cellStyle name="Note 10 3 3" xfId="560"/>
    <cellStyle name="Note 10 3 3 2" xfId="561"/>
    <cellStyle name="Note 10 3 3 2 2" xfId="562"/>
    <cellStyle name="Note 10 3 3 3" xfId="563"/>
    <cellStyle name="Note 10 3 4" xfId="564"/>
    <cellStyle name="Note 10 3 4 2" xfId="565"/>
    <cellStyle name="Note 10 3 5" xfId="566"/>
    <cellStyle name="Note 10 4" xfId="567"/>
    <cellStyle name="Note 10 4 2" xfId="568"/>
    <cellStyle name="Note 10 4 2 2" xfId="569"/>
    <cellStyle name="Note 10 4 2 2 2" xfId="570"/>
    <cellStyle name="Note 10 4 2 2 2 2" xfId="571"/>
    <cellStyle name="Note 10 4 2 2 3" xfId="572"/>
    <cellStyle name="Note 10 4 2 3" xfId="573"/>
    <cellStyle name="Note 10 4 2 3 2" xfId="574"/>
    <cellStyle name="Note 10 4 2 4" xfId="575"/>
    <cellStyle name="Note 10 4 3" xfId="576"/>
    <cellStyle name="Note 10 4 3 2" xfId="577"/>
    <cellStyle name="Note 10 4 3 2 2" xfId="578"/>
    <cellStyle name="Note 10 4 3 3" xfId="579"/>
    <cellStyle name="Note 10 4 4" xfId="580"/>
    <cellStyle name="Note 10 4 4 2" xfId="581"/>
    <cellStyle name="Note 10 4 5" xfId="582"/>
    <cellStyle name="Note 10 5" xfId="583"/>
    <cellStyle name="Note 10 5 2" xfId="584"/>
    <cellStyle name="Note 10 5 2 2" xfId="585"/>
    <cellStyle name="Note 10 5 2 2 2" xfId="586"/>
    <cellStyle name="Note 10 5 2 2 2 2" xfId="587"/>
    <cellStyle name="Note 10 5 2 2 3" xfId="588"/>
    <cellStyle name="Note 10 5 2 3" xfId="589"/>
    <cellStyle name="Note 10 5 2 3 2" xfId="590"/>
    <cellStyle name="Note 10 5 2 4" xfId="591"/>
    <cellStyle name="Note 10 5 3" xfId="592"/>
    <cellStyle name="Note 10 5 3 2" xfId="593"/>
    <cellStyle name="Note 10 5 3 2 2" xfId="594"/>
    <cellStyle name="Note 10 5 3 3" xfId="595"/>
    <cellStyle name="Note 10 5 4" xfId="596"/>
    <cellStyle name="Note 10 5 4 2" xfId="597"/>
    <cellStyle name="Note 10 5 5" xfId="598"/>
    <cellStyle name="Note 10 6" xfId="599"/>
    <cellStyle name="Note 10 6 2" xfId="600"/>
    <cellStyle name="Note 10 6 2 2" xfId="601"/>
    <cellStyle name="Note 10 6 2 2 2" xfId="602"/>
    <cellStyle name="Note 10 6 2 2 2 2" xfId="603"/>
    <cellStyle name="Note 10 6 2 2 3" xfId="604"/>
    <cellStyle name="Note 10 6 2 3" xfId="605"/>
    <cellStyle name="Note 10 6 2 3 2" xfId="606"/>
    <cellStyle name="Note 10 6 2 4" xfId="607"/>
    <cellStyle name="Note 10 6 3" xfId="608"/>
    <cellStyle name="Note 10 6 3 2" xfId="609"/>
    <cellStyle name="Note 10 6 3 2 2" xfId="610"/>
    <cellStyle name="Note 10 6 3 3" xfId="611"/>
    <cellStyle name="Note 10 6 4" xfId="612"/>
    <cellStyle name="Note 10 6 4 2" xfId="613"/>
    <cellStyle name="Note 10 6 5" xfId="614"/>
    <cellStyle name="Note 10 7" xfId="615"/>
    <cellStyle name="Note 10 7 2" xfId="616"/>
    <cellStyle name="Note 10 7 2 2" xfId="617"/>
    <cellStyle name="Note 10 7 2 2 2" xfId="618"/>
    <cellStyle name="Note 10 7 2 2 2 2" xfId="619"/>
    <cellStyle name="Note 10 7 2 2 3" xfId="620"/>
    <cellStyle name="Note 10 7 2 3" xfId="621"/>
    <cellStyle name="Note 10 7 2 3 2" xfId="622"/>
    <cellStyle name="Note 10 7 2 4" xfId="623"/>
    <cellStyle name="Note 10 7 3" xfId="624"/>
    <cellStyle name="Note 10 7 3 2" xfId="625"/>
    <cellStyle name="Note 10 7 3 2 2" xfId="626"/>
    <cellStyle name="Note 10 7 3 3" xfId="627"/>
    <cellStyle name="Note 10 7 4" xfId="628"/>
    <cellStyle name="Note 10 7 4 2" xfId="629"/>
    <cellStyle name="Note 10 7 5" xfId="630"/>
    <cellStyle name="Note 11 2" xfId="631"/>
    <cellStyle name="Note 11 2 2" xfId="632"/>
    <cellStyle name="Note 11 2 2 2" xfId="633"/>
    <cellStyle name="Note 11 2 2 2 2" xfId="634"/>
    <cellStyle name="Note 11 2 2 2 2 2" xfId="635"/>
    <cellStyle name="Note 11 2 2 2 3" xfId="636"/>
    <cellStyle name="Note 11 2 2 3" xfId="637"/>
    <cellStyle name="Note 11 2 2 3 2" xfId="638"/>
    <cellStyle name="Note 11 2 2 4" xfId="639"/>
    <cellStyle name="Note 11 2 3" xfId="640"/>
    <cellStyle name="Note 11 2 3 2" xfId="641"/>
    <cellStyle name="Note 11 2 3 2 2" xfId="642"/>
    <cellStyle name="Note 11 2 3 3" xfId="643"/>
    <cellStyle name="Note 11 2 4" xfId="644"/>
    <cellStyle name="Note 11 2 4 2" xfId="645"/>
    <cellStyle name="Note 11 2 5" xfId="646"/>
    <cellStyle name="Note 11 3" xfId="647"/>
    <cellStyle name="Note 11 3 2" xfId="648"/>
    <cellStyle name="Note 11 3 2 2" xfId="649"/>
    <cellStyle name="Note 11 3 2 2 2" xfId="650"/>
    <cellStyle name="Note 11 3 2 2 2 2" xfId="651"/>
    <cellStyle name="Note 11 3 2 2 3" xfId="652"/>
    <cellStyle name="Note 11 3 2 3" xfId="653"/>
    <cellStyle name="Note 11 3 2 3 2" xfId="654"/>
    <cellStyle name="Note 11 3 2 4" xfId="655"/>
    <cellStyle name="Note 11 3 3" xfId="656"/>
    <cellStyle name="Note 11 3 3 2" xfId="657"/>
    <cellStyle name="Note 11 3 3 2 2" xfId="658"/>
    <cellStyle name="Note 11 3 3 3" xfId="659"/>
    <cellStyle name="Note 11 3 4" xfId="660"/>
    <cellStyle name="Note 11 3 4 2" xfId="661"/>
    <cellStyle name="Note 11 3 5" xfId="662"/>
    <cellStyle name="Note 11 4" xfId="663"/>
    <cellStyle name="Note 11 4 2" xfId="664"/>
    <cellStyle name="Note 11 4 2 2" xfId="665"/>
    <cellStyle name="Note 11 4 2 2 2" xfId="666"/>
    <cellStyle name="Note 11 4 2 2 2 2" xfId="667"/>
    <cellStyle name="Note 11 4 2 2 3" xfId="668"/>
    <cellStyle name="Note 11 4 2 3" xfId="669"/>
    <cellStyle name="Note 11 4 2 3 2" xfId="670"/>
    <cellStyle name="Note 11 4 2 4" xfId="671"/>
    <cellStyle name="Note 11 4 3" xfId="672"/>
    <cellStyle name="Note 11 4 3 2" xfId="673"/>
    <cellStyle name="Note 11 4 3 2 2" xfId="674"/>
    <cellStyle name="Note 11 4 3 3" xfId="675"/>
    <cellStyle name="Note 11 4 4" xfId="676"/>
    <cellStyle name="Note 11 4 4 2" xfId="677"/>
    <cellStyle name="Note 11 4 5" xfId="678"/>
    <cellStyle name="Note 11 5" xfId="679"/>
    <cellStyle name="Note 11 5 2" xfId="680"/>
    <cellStyle name="Note 11 5 2 2" xfId="681"/>
    <cellStyle name="Note 11 5 2 2 2" xfId="682"/>
    <cellStyle name="Note 11 5 2 2 2 2" xfId="683"/>
    <cellStyle name="Note 11 5 2 2 3" xfId="684"/>
    <cellStyle name="Note 11 5 2 3" xfId="685"/>
    <cellStyle name="Note 11 5 2 3 2" xfId="686"/>
    <cellStyle name="Note 11 5 2 4" xfId="687"/>
    <cellStyle name="Note 11 5 3" xfId="688"/>
    <cellStyle name="Note 11 5 3 2" xfId="689"/>
    <cellStyle name="Note 11 5 3 2 2" xfId="690"/>
    <cellStyle name="Note 11 5 3 3" xfId="691"/>
    <cellStyle name="Note 11 5 4" xfId="692"/>
    <cellStyle name="Note 11 5 4 2" xfId="693"/>
    <cellStyle name="Note 11 5 5" xfId="694"/>
    <cellStyle name="Note 11 6" xfId="695"/>
    <cellStyle name="Note 11 6 2" xfId="696"/>
    <cellStyle name="Note 11 6 2 2" xfId="697"/>
    <cellStyle name="Note 11 6 2 2 2" xfId="698"/>
    <cellStyle name="Note 11 6 2 2 2 2" xfId="699"/>
    <cellStyle name="Note 11 6 2 2 3" xfId="700"/>
    <cellStyle name="Note 11 6 2 3" xfId="701"/>
    <cellStyle name="Note 11 6 2 3 2" xfId="702"/>
    <cellStyle name="Note 11 6 2 4" xfId="703"/>
    <cellStyle name="Note 11 6 3" xfId="704"/>
    <cellStyle name="Note 11 6 3 2" xfId="705"/>
    <cellStyle name="Note 11 6 3 2 2" xfId="706"/>
    <cellStyle name="Note 11 6 3 3" xfId="707"/>
    <cellStyle name="Note 11 6 4" xfId="708"/>
    <cellStyle name="Note 11 6 4 2" xfId="709"/>
    <cellStyle name="Note 11 6 5" xfId="710"/>
    <cellStyle name="Note 12 2" xfId="711"/>
    <cellStyle name="Note 12 2 2" xfId="712"/>
    <cellStyle name="Note 12 2 2 2" xfId="713"/>
    <cellStyle name="Note 12 2 2 2 2" xfId="714"/>
    <cellStyle name="Note 12 2 2 2 2 2" xfId="715"/>
    <cellStyle name="Note 12 2 2 2 3" xfId="716"/>
    <cellStyle name="Note 12 2 2 3" xfId="717"/>
    <cellStyle name="Note 12 2 2 3 2" xfId="718"/>
    <cellStyle name="Note 12 2 2 4" xfId="719"/>
    <cellStyle name="Note 12 2 3" xfId="720"/>
    <cellStyle name="Note 12 2 3 2" xfId="721"/>
    <cellStyle name="Note 12 2 3 2 2" xfId="722"/>
    <cellStyle name="Note 12 2 3 3" xfId="723"/>
    <cellStyle name="Note 12 2 4" xfId="724"/>
    <cellStyle name="Note 12 2 4 2" xfId="725"/>
    <cellStyle name="Note 12 2 5" xfId="726"/>
    <cellStyle name="Note 12 3" xfId="727"/>
    <cellStyle name="Note 12 3 2" xfId="728"/>
    <cellStyle name="Note 12 3 2 2" xfId="729"/>
    <cellStyle name="Note 12 3 2 2 2" xfId="730"/>
    <cellStyle name="Note 12 3 2 2 2 2" xfId="731"/>
    <cellStyle name="Note 12 3 2 2 3" xfId="732"/>
    <cellStyle name="Note 12 3 2 3" xfId="733"/>
    <cellStyle name="Note 12 3 2 3 2" xfId="734"/>
    <cellStyle name="Note 12 3 2 4" xfId="735"/>
    <cellStyle name="Note 12 3 3" xfId="736"/>
    <cellStyle name="Note 12 3 3 2" xfId="737"/>
    <cellStyle name="Note 12 3 3 2 2" xfId="738"/>
    <cellStyle name="Note 12 3 3 3" xfId="739"/>
    <cellStyle name="Note 12 3 4" xfId="740"/>
    <cellStyle name="Note 12 3 4 2" xfId="741"/>
    <cellStyle name="Note 12 3 5" xfId="742"/>
    <cellStyle name="Note 12 4" xfId="743"/>
    <cellStyle name="Note 12 4 2" xfId="744"/>
    <cellStyle name="Note 12 4 2 2" xfId="745"/>
    <cellStyle name="Note 12 4 2 2 2" xfId="746"/>
    <cellStyle name="Note 12 4 2 2 2 2" xfId="747"/>
    <cellStyle name="Note 12 4 2 2 3" xfId="748"/>
    <cellStyle name="Note 12 4 2 3" xfId="749"/>
    <cellStyle name="Note 12 4 2 3 2" xfId="750"/>
    <cellStyle name="Note 12 4 2 4" xfId="751"/>
    <cellStyle name="Note 12 4 3" xfId="752"/>
    <cellStyle name="Note 12 4 3 2" xfId="753"/>
    <cellStyle name="Note 12 4 3 2 2" xfId="754"/>
    <cellStyle name="Note 12 4 3 3" xfId="755"/>
    <cellStyle name="Note 12 4 4" xfId="756"/>
    <cellStyle name="Note 12 4 4 2" xfId="757"/>
    <cellStyle name="Note 12 4 5" xfId="758"/>
    <cellStyle name="Note 12 5" xfId="759"/>
    <cellStyle name="Note 12 5 2" xfId="760"/>
    <cellStyle name="Note 12 5 2 2" xfId="761"/>
    <cellStyle name="Note 12 5 2 2 2" xfId="762"/>
    <cellStyle name="Note 12 5 2 2 2 2" xfId="763"/>
    <cellStyle name="Note 12 5 2 2 3" xfId="764"/>
    <cellStyle name="Note 12 5 2 3" xfId="765"/>
    <cellStyle name="Note 12 5 2 3 2" xfId="766"/>
    <cellStyle name="Note 12 5 2 4" xfId="767"/>
    <cellStyle name="Note 12 5 3" xfId="768"/>
    <cellStyle name="Note 12 5 3 2" xfId="769"/>
    <cellStyle name="Note 12 5 3 2 2" xfId="770"/>
    <cellStyle name="Note 12 5 3 3" xfId="771"/>
    <cellStyle name="Note 12 5 4" xfId="772"/>
    <cellStyle name="Note 12 5 4 2" xfId="773"/>
    <cellStyle name="Note 12 5 5" xfId="774"/>
    <cellStyle name="Note 13 2" xfId="775"/>
    <cellStyle name="Note 13 2 2" xfId="776"/>
    <cellStyle name="Note 13 2 2 2" xfId="777"/>
    <cellStyle name="Note 13 2 2 2 2" xfId="778"/>
    <cellStyle name="Note 13 2 2 2 2 2" xfId="779"/>
    <cellStyle name="Note 13 2 2 2 3" xfId="780"/>
    <cellStyle name="Note 13 2 2 3" xfId="781"/>
    <cellStyle name="Note 13 2 2 3 2" xfId="782"/>
    <cellStyle name="Note 13 2 2 4" xfId="783"/>
    <cellStyle name="Note 13 2 3" xfId="784"/>
    <cellStyle name="Note 13 2 3 2" xfId="785"/>
    <cellStyle name="Note 13 2 3 2 2" xfId="786"/>
    <cellStyle name="Note 13 2 3 3" xfId="787"/>
    <cellStyle name="Note 13 2 4" xfId="788"/>
    <cellStyle name="Note 13 2 4 2" xfId="789"/>
    <cellStyle name="Note 13 2 5" xfId="790"/>
    <cellStyle name="Note 14 2" xfId="791"/>
    <cellStyle name="Note 14 2 2" xfId="792"/>
    <cellStyle name="Note 14 2 2 2" xfId="793"/>
    <cellStyle name="Note 14 2 2 2 2" xfId="794"/>
    <cellStyle name="Note 14 2 2 2 2 2" xfId="795"/>
    <cellStyle name="Note 14 2 2 2 3" xfId="796"/>
    <cellStyle name="Note 14 2 2 3" xfId="797"/>
    <cellStyle name="Note 14 2 2 3 2" xfId="798"/>
    <cellStyle name="Note 14 2 2 4" xfId="799"/>
    <cellStyle name="Note 14 2 3" xfId="800"/>
    <cellStyle name="Note 14 2 3 2" xfId="801"/>
    <cellStyle name="Note 14 2 3 2 2" xfId="802"/>
    <cellStyle name="Note 14 2 3 3" xfId="803"/>
    <cellStyle name="Note 14 2 4" xfId="804"/>
    <cellStyle name="Note 14 2 4 2" xfId="805"/>
    <cellStyle name="Note 14 2 5" xfId="806"/>
    <cellStyle name="Note 15 2" xfId="807"/>
    <cellStyle name="Note 15 2 2" xfId="808"/>
    <cellStyle name="Note 15 2 2 2" xfId="809"/>
    <cellStyle name="Note 15 2 2 2 2" xfId="810"/>
    <cellStyle name="Note 15 2 2 2 2 2" xfId="811"/>
    <cellStyle name="Note 15 2 2 2 3" xfId="812"/>
    <cellStyle name="Note 15 2 2 3" xfId="813"/>
    <cellStyle name="Note 15 2 2 3 2" xfId="814"/>
    <cellStyle name="Note 15 2 2 4" xfId="815"/>
    <cellStyle name="Note 15 2 3" xfId="816"/>
    <cellStyle name="Note 15 2 3 2" xfId="817"/>
    <cellStyle name="Note 15 2 3 2 2" xfId="818"/>
    <cellStyle name="Note 15 2 3 3" xfId="819"/>
    <cellStyle name="Note 15 2 4" xfId="820"/>
    <cellStyle name="Note 15 2 4 2" xfId="821"/>
    <cellStyle name="Note 15 2 5" xfId="822"/>
    <cellStyle name="Note 2" xfId="823"/>
    <cellStyle name="Note 2 2" xfId="824"/>
    <cellStyle name="Note 2 2 2" xfId="825"/>
    <cellStyle name="Note 2 2 2 2" xfId="826"/>
    <cellStyle name="Note 2 2 2 2 2" xfId="827"/>
    <cellStyle name="Note 2 2 2 2 2 2" xfId="828"/>
    <cellStyle name="Note 2 2 2 2 3" xfId="829"/>
    <cellStyle name="Note 2 2 2 3" xfId="830"/>
    <cellStyle name="Note 2 2 2 3 2" xfId="831"/>
    <cellStyle name="Note 2 2 2 4" xfId="832"/>
    <cellStyle name="Note 2 2 3" xfId="833"/>
    <cellStyle name="Note 2 2 3 2" xfId="834"/>
    <cellStyle name="Note 2 2 3 2 2" xfId="835"/>
    <cellStyle name="Note 2 2 3 3" xfId="836"/>
    <cellStyle name="Note 2 2 4" xfId="837"/>
    <cellStyle name="Note 2 2 4 2" xfId="838"/>
    <cellStyle name="Note 2 2 5" xfId="839"/>
    <cellStyle name="Note 2 3" xfId="840"/>
    <cellStyle name="Note 2 3 2" xfId="841"/>
    <cellStyle name="Note 2 3 2 2" xfId="842"/>
    <cellStyle name="Note 2 3 2 2 2" xfId="843"/>
    <cellStyle name="Note 2 3 2 2 2 2" xfId="844"/>
    <cellStyle name="Note 2 3 2 2 3" xfId="845"/>
    <cellStyle name="Note 2 3 2 3" xfId="846"/>
    <cellStyle name="Note 2 3 2 3 2" xfId="847"/>
    <cellStyle name="Note 2 3 2 4" xfId="848"/>
    <cellStyle name="Note 2 3 3" xfId="849"/>
    <cellStyle name="Note 2 3 3 2" xfId="850"/>
    <cellStyle name="Note 2 3 3 2 2" xfId="851"/>
    <cellStyle name="Note 2 3 3 3" xfId="852"/>
    <cellStyle name="Note 2 3 4" xfId="853"/>
    <cellStyle name="Note 2 3 4 2" xfId="854"/>
    <cellStyle name="Note 2 3 5" xfId="855"/>
    <cellStyle name="Note 2 4" xfId="856"/>
    <cellStyle name="Note 2 4 2" xfId="857"/>
    <cellStyle name="Note 2 4 2 2" xfId="858"/>
    <cellStyle name="Note 2 4 2 2 2" xfId="859"/>
    <cellStyle name="Note 2 4 2 2 2 2" xfId="860"/>
    <cellStyle name="Note 2 4 2 2 3" xfId="861"/>
    <cellStyle name="Note 2 4 2 3" xfId="862"/>
    <cellStyle name="Note 2 4 2 3 2" xfId="863"/>
    <cellStyle name="Note 2 4 2 4" xfId="864"/>
    <cellStyle name="Note 2 4 3" xfId="865"/>
    <cellStyle name="Note 2 4 3 2" xfId="866"/>
    <cellStyle name="Note 2 4 3 2 2" xfId="867"/>
    <cellStyle name="Note 2 4 3 3" xfId="868"/>
    <cellStyle name="Note 2 4 4" xfId="869"/>
    <cellStyle name="Note 2 4 4 2" xfId="870"/>
    <cellStyle name="Note 2 4 5" xfId="871"/>
    <cellStyle name="Note 2 5" xfId="872"/>
    <cellStyle name="Note 2 5 2" xfId="873"/>
    <cellStyle name="Note 2 5 2 2" xfId="874"/>
    <cellStyle name="Note 2 5 2 2 2" xfId="875"/>
    <cellStyle name="Note 2 5 2 2 2 2" xfId="876"/>
    <cellStyle name="Note 2 5 2 2 3" xfId="877"/>
    <cellStyle name="Note 2 5 2 3" xfId="878"/>
    <cellStyle name="Note 2 5 2 3 2" xfId="879"/>
    <cellStyle name="Note 2 5 2 4" xfId="880"/>
    <cellStyle name="Note 2 5 3" xfId="881"/>
    <cellStyle name="Note 2 5 3 2" xfId="882"/>
    <cellStyle name="Note 2 5 3 2 2" xfId="883"/>
    <cellStyle name="Note 2 5 3 3" xfId="884"/>
    <cellStyle name="Note 2 5 4" xfId="885"/>
    <cellStyle name="Note 2 5 4 2" xfId="886"/>
    <cellStyle name="Note 2 5 5" xfId="887"/>
    <cellStyle name="Note 2 6" xfId="888"/>
    <cellStyle name="Note 2 6 2" xfId="889"/>
    <cellStyle name="Note 2 6 2 2" xfId="890"/>
    <cellStyle name="Note 2 6 2 2 2" xfId="891"/>
    <cellStyle name="Note 2 6 2 2 2 2" xfId="892"/>
    <cellStyle name="Note 2 6 2 2 3" xfId="893"/>
    <cellStyle name="Note 2 6 2 3" xfId="894"/>
    <cellStyle name="Note 2 6 2 3 2" xfId="895"/>
    <cellStyle name="Note 2 6 2 4" xfId="896"/>
    <cellStyle name="Note 2 6 3" xfId="897"/>
    <cellStyle name="Note 2 6 3 2" xfId="898"/>
    <cellStyle name="Note 2 6 3 2 2" xfId="899"/>
    <cellStyle name="Note 2 6 3 3" xfId="900"/>
    <cellStyle name="Note 2 6 4" xfId="901"/>
    <cellStyle name="Note 2 6 4 2" xfId="902"/>
    <cellStyle name="Note 2 6 5" xfId="903"/>
    <cellStyle name="Note 2 7" xfId="904"/>
    <cellStyle name="Note 2 7 2" xfId="905"/>
    <cellStyle name="Note 2 7 2 2" xfId="906"/>
    <cellStyle name="Note 2 7 2 2 2" xfId="907"/>
    <cellStyle name="Note 2 7 2 2 2 2" xfId="908"/>
    <cellStyle name="Note 2 7 2 2 3" xfId="909"/>
    <cellStyle name="Note 2 7 2 3" xfId="910"/>
    <cellStyle name="Note 2 7 2 3 2" xfId="911"/>
    <cellStyle name="Note 2 7 2 4" xfId="912"/>
    <cellStyle name="Note 2 7 3" xfId="913"/>
    <cellStyle name="Note 2 7 3 2" xfId="914"/>
    <cellStyle name="Note 2 7 3 2 2" xfId="915"/>
    <cellStyle name="Note 2 7 3 3" xfId="916"/>
    <cellStyle name="Note 2 7 4" xfId="917"/>
    <cellStyle name="Note 2 7 4 2" xfId="918"/>
    <cellStyle name="Note 2 7 5" xfId="919"/>
    <cellStyle name="Note 2 8" xfId="920"/>
    <cellStyle name="Note 2 8 2" xfId="921"/>
    <cellStyle name="Note 2 8 2 2" xfId="922"/>
    <cellStyle name="Note 2 8 2 2 2" xfId="923"/>
    <cellStyle name="Note 2 8 2 2 2 2" xfId="924"/>
    <cellStyle name="Note 2 8 2 2 3" xfId="925"/>
    <cellStyle name="Note 2 8 2 3" xfId="926"/>
    <cellStyle name="Note 2 8 2 3 2" xfId="927"/>
    <cellStyle name="Note 2 8 2 4" xfId="928"/>
    <cellStyle name="Note 2 8 3" xfId="929"/>
    <cellStyle name="Note 2 8 3 2" xfId="930"/>
    <cellStyle name="Note 2 8 3 2 2" xfId="931"/>
    <cellStyle name="Note 2 8 3 3" xfId="932"/>
    <cellStyle name="Note 2 8 4" xfId="933"/>
    <cellStyle name="Note 2 8 4 2" xfId="934"/>
    <cellStyle name="Note 2 8 5" xfId="935"/>
    <cellStyle name="Note 3" xfId="936"/>
    <cellStyle name="Note 3 2" xfId="937"/>
    <cellStyle name="Note 3 2 2" xfId="938"/>
    <cellStyle name="Note 3 2 2 2" xfId="939"/>
    <cellStyle name="Note 3 2 2 2 2" xfId="940"/>
    <cellStyle name="Note 3 2 2 2 2 2" xfId="941"/>
    <cellStyle name="Note 3 2 2 2 3" xfId="942"/>
    <cellStyle name="Note 3 2 2 3" xfId="943"/>
    <cellStyle name="Note 3 2 2 3 2" xfId="944"/>
    <cellStyle name="Note 3 2 2 4" xfId="945"/>
    <cellStyle name="Note 3 2 3" xfId="946"/>
    <cellStyle name="Note 3 2 3 2" xfId="947"/>
    <cellStyle name="Note 3 2 3 2 2" xfId="948"/>
    <cellStyle name="Note 3 2 3 3" xfId="949"/>
    <cellStyle name="Note 3 2 4" xfId="950"/>
    <cellStyle name="Note 3 2 4 2" xfId="951"/>
    <cellStyle name="Note 3 2 5" xfId="952"/>
    <cellStyle name="Note 3 3" xfId="953"/>
    <cellStyle name="Note 3 3 2" xfId="954"/>
    <cellStyle name="Note 3 3 2 2" xfId="955"/>
    <cellStyle name="Note 3 3 2 2 2" xfId="956"/>
    <cellStyle name="Note 3 3 2 2 2 2" xfId="957"/>
    <cellStyle name="Note 3 3 2 2 3" xfId="958"/>
    <cellStyle name="Note 3 3 2 3" xfId="959"/>
    <cellStyle name="Note 3 3 2 3 2" xfId="960"/>
    <cellStyle name="Note 3 3 2 4" xfId="961"/>
    <cellStyle name="Note 3 3 3" xfId="962"/>
    <cellStyle name="Note 3 3 3 2" xfId="963"/>
    <cellStyle name="Note 3 3 3 2 2" xfId="964"/>
    <cellStyle name="Note 3 3 3 3" xfId="965"/>
    <cellStyle name="Note 3 3 4" xfId="966"/>
    <cellStyle name="Note 3 3 4 2" xfId="967"/>
    <cellStyle name="Note 3 3 5" xfId="968"/>
    <cellStyle name="Note 3 4" xfId="969"/>
    <cellStyle name="Note 3 4 2" xfId="970"/>
    <cellStyle name="Note 3 4 2 2" xfId="971"/>
    <cellStyle name="Note 3 4 2 2 2" xfId="972"/>
    <cellStyle name="Note 3 4 2 2 2 2" xfId="973"/>
    <cellStyle name="Note 3 4 2 2 3" xfId="974"/>
    <cellStyle name="Note 3 4 2 3" xfId="975"/>
    <cellStyle name="Note 3 4 2 3 2" xfId="976"/>
    <cellStyle name="Note 3 4 2 4" xfId="977"/>
    <cellStyle name="Note 3 4 3" xfId="978"/>
    <cellStyle name="Note 3 4 3 2" xfId="979"/>
    <cellStyle name="Note 3 4 3 2 2" xfId="980"/>
    <cellStyle name="Note 3 4 3 3" xfId="981"/>
    <cellStyle name="Note 3 4 4" xfId="982"/>
    <cellStyle name="Note 3 4 4 2" xfId="983"/>
    <cellStyle name="Note 3 4 5" xfId="984"/>
    <cellStyle name="Note 3 5" xfId="985"/>
    <cellStyle name="Note 3 5 2" xfId="986"/>
    <cellStyle name="Note 3 5 2 2" xfId="987"/>
    <cellStyle name="Note 3 5 2 2 2" xfId="988"/>
    <cellStyle name="Note 3 5 2 2 2 2" xfId="989"/>
    <cellStyle name="Note 3 5 2 2 3" xfId="990"/>
    <cellStyle name="Note 3 5 2 3" xfId="991"/>
    <cellStyle name="Note 3 5 2 3 2" xfId="992"/>
    <cellStyle name="Note 3 5 2 4" xfId="993"/>
    <cellStyle name="Note 3 5 3" xfId="994"/>
    <cellStyle name="Note 3 5 3 2" xfId="995"/>
    <cellStyle name="Note 3 5 3 2 2" xfId="996"/>
    <cellStyle name="Note 3 5 3 3" xfId="997"/>
    <cellStyle name="Note 3 5 4" xfId="998"/>
    <cellStyle name="Note 3 5 4 2" xfId="999"/>
    <cellStyle name="Note 3 5 5" xfId="1000"/>
    <cellStyle name="Note 3 6" xfId="1001"/>
    <cellStyle name="Note 3 6 2" xfId="1002"/>
    <cellStyle name="Note 3 6 2 2" xfId="1003"/>
    <cellStyle name="Note 3 6 2 2 2" xfId="1004"/>
    <cellStyle name="Note 3 6 2 2 2 2" xfId="1005"/>
    <cellStyle name="Note 3 6 2 2 3" xfId="1006"/>
    <cellStyle name="Note 3 6 2 3" xfId="1007"/>
    <cellStyle name="Note 3 6 2 3 2" xfId="1008"/>
    <cellStyle name="Note 3 6 2 4" xfId="1009"/>
    <cellStyle name="Note 3 6 3" xfId="1010"/>
    <cellStyle name="Note 3 6 3 2" xfId="1011"/>
    <cellStyle name="Note 3 6 3 2 2" xfId="1012"/>
    <cellStyle name="Note 3 6 3 3" xfId="1013"/>
    <cellStyle name="Note 3 6 4" xfId="1014"/>
    <cellStyle name="Note 3 6 4 2" xfId="1015"/>
    <cellStyle name="Note 3 6 5" xfId="1016"/>
    <cellStyle name="Note 3 7" xfId="1017"/>
    <cellStyle name="Note 3 7 2" xfId="1018"/>
    <cellStyle name="Note 3 7 2 2" xfId="1019"/>
    <cellStyle name="Note 3 7 2 2 2" xfId="1020"/>
    <cellStyle name="Note 3 7 2 2 2 2" xfId="1021"/>
    <cellStyle name="Note 3 7 2 2 3" xfId="1022"/>
    <cellStyle name="Note 3 7 2 3" xfId="1023"/>
    <cellStyle name="Note 3 7 2 3 2" xfId="1024"/>
    <cellStyle name="Note 3 7 2 4" xfId="1025"/>
    <cellStyle name="Note 3 7 3" xfId="1026"/>
    <cellStyle name="Note 3 7 3 2" xfId="1027"/>
    <cellStyle name="Note 3 7 3 2 2" xfId="1028"/>
    <cellStyle name="Note 3 7 3 3" xfId="1029"/>
    <cellStyle name="Note 3 7 4" xfId="1030"/>
    <cellStyle name="Note 3 7 4 2" xfId="1031"/>
    <cellStyle name="Note 3 7 5" xfId="1032"/>
    <cellStyle name="Note 3 8" xfId="1033"/>
    <cellStyle name="Note 3 8 2" xfId="1034"/>
    <cellStyle name="Note 3 8 2 2" xfId="1035"/>
    <cellStyle name="Note 3 8 2 2 2" xfId="1036"/>
    <cellStyle name="Note 3 8 2 2 2 2" xfId="1037"/>
    <cellStyle name="Note 3 8 2 2 3" xfId="1038"/>
    <cellStyle name="Note 3 8 2 3" xfId="1039"/>
    <cellStyle name="Note 3 8 2 3 2" xfId="1040"/>
    <cellStyle name="Note 3 8 2 4" xfId="1041"/>
    <cellStyle name="Note 3 8 3" xfId="1042"/>
    <cellStyle name="Note 3 8 3 2" xfId="1043"/>
    <cellStyle name="Note 3 8 3 2 2" xfId="1044"/>
    <cellStyle name="Note 3 8 3 3" xfId="1045"/>
    <cellStyle name="Note 3 8 4" xfId="1046"/>
    <cellStyle name="Note 3 8 4 2" xfId="1047"/>
    <cellStyle name="Note 3 8 5" xfId="1048"/>
    <cellStyle name="Note 4" xfId="1049"/>
    <cellStyle name="Note 4 2" xfId="1050"/>
    <cellStyle name="Note 4 2 2" xfId="1051"/>
    <cellStyle name="Note 4 2 2 2" xfId="1052"/>
    <cellStyle name="Note 4 2 2 2 2" xfId="1053"/>
    <cellStyle name="Note 4 2 2 2 2 2" xfId="1054"/>
    <cellStyle name="Note 4 2 2 2 3" xfId="1055"/>
    <cellStyle name="Note 4 2 2 3" xfId="1056"/>
    <cellStyle name="Note 4 2 2 3 2" xfId="1057"/>
    <cellStyle name="Note 4 2 2 4" xfId="1058"/>
    <cellStyle name="Note 4 2 3" xfId="1059"/>
    <cellStyle name="Note 4 2 3 2" xfId="1060"/>
    <cellStyle name="Note 4 2 3 2 2" xfId="1061"/>
    <cellStyle name="Note 4 2 3 3" xfId="1062"/>
    <cellStyle name="Note 4 2 4" xfId="1063"/>
    <cellStyle name="Note 4 2 4 2" xfId="1064"/>
    <cellStyle name="Note 4 2 5" xfId="1065"/>
    <cellStyle name="Note 4 3" xfId="1066"/>
    <cellStyle name="Note 4 3 2" xfId="1067"/>
    <cellStyle name="Note 4 3 2 2" xfId="1068"/>
    <cellStyle name="Note 4 3 2 2 2" xfId="1069"/>
    <cellStyle name="Note 4 3 2 2 2 2" xfId="1070"/>
    <cellStyle name="Note 4 3 2 2 3" xfId="1071"/>
    <cellStyle name="Note 4 3 2 3" xfId="1072"/>
    <cellStyle name="Note 4 3 2 3 2" xfId="1073"/>
    <cellStyle name="Note 4 3 2 4" xfId="1074"/>
    <cellStyle name="Note 4 3 3" xfId="1075"/>
    <cellStyle name="Note 4 3 3 2" xfId="1076"/>
    <cellStyle name="Note 4 3 3 2 2" xfId="1077"/>
    <cellStyle name="Note 4 3 3 3" xfId="1078"/>
    <cellStyle name="Note 4 3 4" xfId="1079"/>
    <cellStyle name="Note 4 3 4 2" xfId="1080"/>
    <cellStyle name="Note 4 3 5" xfId="1081"/>
    <cellStyle name="Note 4 4" xfId="1082"/>
    <cellStyle name="Note 4 4 2" xfId="1083"/>
    <cellStyle name="Note 4 4 2 2" xfId="1084"/>
    <cellStyle name="Note 4 4 2 2 2" xfId="1085"/>
    <cellStyle name="Note 4 4 2 2 2 2" xfId="1086"/>
    <cellStyle name="Note 4 4 2 2 3" xfId="1087"/>
    <cellStyle name="Note 4 4 2 3" xfId="1088"/>
    <cellStyle name="Note 4 4 2 3 2" xfId="1089"/>
    <cellStyle name="Note 4 4 2 4" xfId="1090"/>
    <cellStyle name="Note 4 4 3" xfId="1091"/>
    <cellStyle name="Note 4 4 3 2" xfId="1092"/>
    <cellStyle name="Note 4 4 3 2 2" xfId="1093"/>
    <cellStyle name="Note 4 4 3 3" xfId="1094"/>
    <cellStyle name="Note 4 4 4" xfId="1095"/>
    <cellStyle name="Note 4 4 4 2" xfId="1096"/>
    <cellStyle name="Note 4 4 5" xfId="1097"/>
    <cellStyle name="Note 4 5" xfId="1098"/>
    <cellStyle name="Note 4 5 2" xfId="1099"/>
    <cellStyle name="Note 4 5 2 2" xfId="1100"/>
    <cellStyle name="Note 4 5 2 2 2" xfId="1101"/>
    <cellStyle name="Note 4 5 2 2 2 2" xfId="1102"/>
    <cellStyle name="Note 4 5 2 2 3" xfId="1103"/>
    <cellStyle name="Note 4 5 2 3" xfId="1104"/>
    <cellStyle name="Note 4 5 2 3 2" xfId="1105"/>
    <cellStyle name="Note 4 5 2 4" xfId="1106"/>
    <cellStyle name="Note 4 5 3" xfId="1107"/>
    <cellStyle name="Note 4 5 3 2" xfId="1108"/>
    <cellStyle name="Note 4 5 3 2 2" xfId="1109"/>
    <cellStyle name="Note 4 5 3 3" xfId="1110"/>
    <cellStyle name="Note 4 5 4" xfId="1111"/>
    <cellStyle name="Note 4 5 4 2" xfId="1112"/>
    <cellStyle name="Note 4 5 5" xfId="1113"/>
    <cellStyle name="Note 4 6" xfId="1114"/>
    <cellStyle name="Note 4 6 2" xfId="1115"/>
    <cellStyle name="Note 4 6 2 2" xfId="1116"/>
    <cellStyle name="Note 4 6 2 2 2" xfId="1117"/>
    <cellStyle name="Note 4 6 2 2 2 2" xfId="1118"/>
    <cellStyle name="Note 4 6 2 2 3" xfId="1119"/>
    <cellStyle name="Note 4 6 2 3" xfId="1120"/>
    <cellStyle name="Note 4 6 2 3 2" xfId="1121"/>
    <cellStyle name="Note 4 6 2 4" xfId="1122"/>
    <cellStyle name="Note 4 6 3" xfId="1123"/>
    <cellStyle name="Note 4 6 3 2" xfId="1124"/>
    <cellStyle name="Note 4 6 3 2 2" xfId="1125"/>
    <cellStyle name="Note 4 6 3 3" xfId="1126"/>
    <cellStyle name="Note 4 6 4" xfId="1127"/>
    <cellStyle name="Note 4 6 4 2" xfId="1128"/>
    <cellStyle name="Note 4 6 5" xfId="1129"/>
    <cellStyle name="Note 4 7" xfId="1130"/>
    <cellStyle name="Note 4 7 2" xfId="1131"/>
    <cellStyle name="Note 4 7 2 2" xfId="1132"/>
    <cellStyle name="Note 4 7 2 2 2" xfId="1133"/>
    <cellStyle name="Note 4 7 2 2 2 2" xfId="1134"/>
    <cellStyle name="Note 4 7 2 2 3" xfId="1135"/>
    <cellStyle name="Note 4 7 2 3" xfId="1136"/>
    <cellStyle name="Note 4 7 2 3 2" xfId="1137"/>
    <cellStyle name="Note 4 7 2 4" xfId="1138"/>
    <cellStyle name="Note 4 7 3" xfId="1139"/>
    <cellStyle name="Note 4 7 3 2" xfId="1140"/>
    <cellStyle name="Note 4 7 3 2 2" xfId="1141"/>
    <cellStyle name="Note 4 7 3 3" xfId="1142"/>
    <cellStyle name="Note 4 7 4" xfId="1143"/>
    <cellStyle name="Note 4 7 4 2" xfId="1144"/>
    <cellStyle name="Note 4 7 5" xfId="1145"/>
    <cellStyle name="Note 4 8" xfId="1146"/>
    <cellStyle name="Note 4 8 2" xfId="1147"/>
    <cellStyle name="Note 4 8 2 2" xfId="1148"/>
    <cellStyle name="Note 4 8 2 2 2" xfId="1149"/>
    <cellStyle name="Note 4 8 2 2 2 2" xfId="1150"/>
    <cellStyle name="Note 4 8 2 2 3" xfId="1151"/>
    <cellStyle name="Note 4 8 2 3" xfId="1152"/>
    <cellStyle name="Note 4 8 2 3 2" xfId="1153"/>
    <cellStyle name="Note 4 8 2 4" xfId="1154"/>
    <cellStyle name="Note 4 8 3" xfId="1155"/>
    <cellStyle name="Note 4 8 3 2" xfId="1156"/>
    <cellStyle name="Note 4 8 3 2 2" xfId="1157"/>
    <cellStyle name="Note 4 8 3 3" xfId="1158"/>
    <cellStyle name="Note 4 8 4" xfId="1159"/>
    <cellStyle name="Note 4 8 4 2" xfId="1160"/>
    <cellStyle name="Note 4 8 5" xfId="1161"/>
    <cellStyle name="Note 5" xfId="1162"/>
    <cellStyle name="Note 5 2" xfId="1163"/>
    <cellStyle name="Note 5 2 2" xfId="1164"/>
    <cellStyle name="Note 5 2 2 2" xfId="1165"/>
    <cellStyle name="Note 5 2 2 2 2" xfId="1166"/>
    <cellStyle name="Note 5 2 2 2 2 2" xfId="1167"/>
    <cellStyle name="Note 5 2 2 2 3" xfId="1168"/>
    <cellStyle name="Note 5 2 2 3" xfId="1169"/>
    <cellStyle name="Note 5 2 2 3 2" xfId="1170"/>
    <cellStyle name="Note 5 2 2 4" xfId="1171"/>
    <cellStyle name="Note 5 2 3" xfId="1172"/>
    <cellStyle name="Note 5 2 3 2" xfId="1173"/>
    <cellStyle name="Note 5 2 3 2 2" xfId="1174"/>
    <cellStyle name="Note 5 2 3 3" xfId="1175"/>
    <cellStyle name="Note 5 2 4" xfId="1176"/>
    <cellStyle name="Note 5 2 4 2" xfId="1177"/>
    <cellStyle name="Note 5 2 5" xfId="1178"/>
    <cellStyle name="Note 5 3" xfId="1179"/>
    <cellStyle name="Note 5 3 2" xfId="1180"/>
    <cellStyle name="Note 5 3 2 2" xfId="1181"/>
    <cellStyle name="Note 5 3 2 2 2" xfId="1182"/>
    <cellStyle name="Note 5 3 2 2 2 2" xfId="1183"/>
    <cellStyle name="Note 5 3 2 2 3" xfId="1184"/>
    <cellStyle name="Note 5 3 2 3" xfId="1185"/>
    <cellStyle name="Note 5 3 2 3 2" xfId="1186"/>
    <cellStyle name="Note 5 3 2 4" xfId="1187"/>
    <cellStyle name="Note 5 3 3" xfId="1188"/>
    <cellStyle name="Note 5 3 3 2" xfId="1189"/>
    <cellStyle name="Note 5 3 3 2 2" xfId="1190"/>
    <cellStyle name="Note 5 3 3 3" xfId="1191"/>
    <cellStyle name="Note 5 3 4" xfId="1192"/>
    <cellStyle name="Note 5 3 4 2" xfId="1193"/>
    <cellStyle name="Note 5 3 5" xfId="1194"/>
    <cellStyle name="Note 5 4" xfId="1195"/>
    <cellStyle name="Note 5 4 2" xfId="1196"/>
    <cellStyle name="Note 5 4 2 2" xfId="1197"/>
    <cellStyle name="Note 5 4 2 2 2" xfId="1198"/>
    <cellStyle name="Note 5 4 2 2 2 2" xfId="1199"/>
    <cellStyle name="Note 5 4 2 2 3" xfId="1200"/>
    <cellStyle name="Note 5 4 2 3" xfId="1201"/>
    <cellStyle name="Note 5 4 2 3 2" xfId="1202"/>
    <cellStyle name="Note 5 4 2 4" xfId="1203"/>
    <cellStyle name="Note 5 4 3" xfId="1204"/>
    <cellStyle name="Note 5 4 3 2" xfId="1205"/>
    <cellStyle name="Note 5 4 3 2 2" xfId="1206"/>
    <cellStyle name="Note 5 4 3 3" xfId="1207"/>
    <cellStyle name="Note 5 4 4" xfId="1208"/>
    <cellStyle name="Note 5 4 4 2" xfId="1209"/>
    <cellStyle name="Note 5 4 5" xfId="1210"/>
    <cellStyle name="Note 5 5" xfId="1211"/>
    <cellStyle name="Note 5 5 2" xfId="1212"/>
    <cellStyle name="Note 5 5 2 2" xfId="1213"/>
    <cellStyle name="Note 5 5 2 2 2" xfId="1214"/>
    <cellStyle name="Note 5 5 2 2 2 2" xfId="1215"/>
    <cellStyle name="Note 5 5 2 2 3" xfId="1216"/>
    <cellStyle name="Note 5 5 2 3" xfId="1217"/>
    <cellStyle name="Note 5 5 2 3 2" xfId="1218"/>
    <cellStyle name="Note 5 5 2 4" xfId="1219"/>
    <cellStyle name="Note 5 5 3" xfId="1220"/>
    <cellStyle name="Note 5 5 3 2" xfId="1221"/>
    <cellStyle name="Note 5 5 3 2 2" xfId="1222"/>
    <cellStyle name="Note 5 5 3 3" xfId="1223"/>
    <cellStyle name="Note 5 5 4" xfId="1224"/>
    <cellStyle name="Note 5 5 4 2" xfId="1225"/>
    <cellStyle name="Note 5 5 5" xfId="1226"/>
    <cellStyle name="Note 5 6" xfId="1227"/>
    <cellStyle name="Note 5 6 2" xfId="1228"/>
    <cellStyle name="Note 5 6 2 2" xfId="1229"/>
    <cellStyle name="Note 5 6 2 2 2" xfId="1230"/>
    <cellStyle name="Note 5 6 2 2 2 2" xfId="1231"/>
    <cellStyle name="Note 5 6 2 2 3" xfId="1232"/>
    <cellStyle name="Note 5 6 2 3" xfId="1233"/>
    <cellStyle name="Note 5 6 2 3 2" xfId="1234"/>
    <cellStyle name="Note 5 6 2 4" xfId="1235"/>
    <cellStyle name="Note 5 6 3" xfId="1236"/>
    <cellStyle name="Note 5 6 3 2" xfId="1237"/>
    <cellStyle name="Note 5 6 3 2 2" xfId="1238"/>
    <cellStyle name="Note 5 6 3 3" xfId="1239"/>
    <cellStyle name="Note 5 6 4" xfId="1240"/>
    <cellStyle name="Note 5 6 4 2" xfId="1241"/>
    <cellStyle name="Note 5 6 5" xfId="1242"/>
    <cellStyle name="Note 5 7" xfId="1243"/>
    <cellStyle name="Note 5 7 2" xfId="1244"/>
    <cellStyle name="Note 5 7 2 2" xfId="1245"/>
    <cellStyle name="Note 5 7 2 2 2" xfId="1246"/>
    <cellStyle name="Note 5 7 2 2 2 2" xfId="1247"/>
    <cellStyle name="Note 5 7 2 2 3" xfId="1248"/>
    <cellStyle name="Note 5 7 2 3" xfId="1249"/>
    <cellStyle name="Note 5 7 2 3 2" xfId="1250"/>
    <cellStyle name="Note 5 7 2 4" xfId="1251"/>
    <cellStyle name="Note 5 7 3" xfId="1252"/>
    <cellStyle name="Note 5 7 3 2" xfId="1253"/>
    <cellStyle name="Note 5 7 3 2 2" xfId="1254"/>
    <cellStyle name="Note 5 7 3 3" xfId="1255"/>
    <cellStyle name="Note 5 7 4" xfId="1256"/>
    <cellStyle name="Note 5 7 4 2" xfId="1257"/>
    <cellStyle name="Note 5 7 5" xfId="1258"/>
    <cellStyle name="Note 5 8" xfId="1259"/>
    <cellStyle name="Note 5 8 2" xfId="1260"/>
    <cellStyle name="Note 5 8 2 2" xfId="1261"/>
    <cellStyle name="Note 5 8 2 2 2" xfId="1262"/>
    <cellStyle name="Note 5 8 2 2 2 2" xfId="1263"/>
    <cellStyle name="Note 5 8 2 2 3" xfId="1264"/>
    <cellStyle name="Note 5 8 2 3" xfId="1265"/>
    <cellStyle name="Note 5 8 2 3 2" xfId="1266"/>
    <cellStyle name="Note 5 8 2 4" xfId="1267"/>
    <cellStyle name="Note 5 8 3" xfId="1268"/>
    <cellStyle name="Note 5 8 3 2" xfId="1269"/>
    <cellStyle name="Note 5 8 3 2 2" xfId="1270"/>
    <cellStyle name="Note 5 8 3 3" xfId="1271"/>
    <cellStyle name="Note 5 8 4" xfId="1272"/>
    <cellStyle name="Note 5 8 4 2" xfId="1273"/>
    <cellStyle name="Note 5 8 5" xfId="1274"/>
    <cellStyle name="Note 6 2" xfId="1275"/>
    <cellStyle name="Note 6 2 2" xfId="1276"/>
    <cellStyle name="Note 6 2 2 2" xfId="1277"/>
    <cellStyle name="Note 6 2 2 2 2" xfId="1278"/>
    <cellStyle name="Note 6 2 2 2 2 2" xfId="1279"/>
    <cellStyle name="Note 6 2 2 2 3" xfId="1280"/>
    <cellStyle name="Note 6 2 2 3" xfId="1281"/>
    <cellStyle name="Note 6 2 2 3 2" xfId="1282"/>
    <cellStyle name="Note 6 2 2 4" xfId="1283"/>
    <cellStyle name="Note 6 2 3" xfId="1284"/>
    <cellStyle name="Note 6 2 3 2" xfId="1285"/>
    <cellStyle name="Note 6 2 3 2 2" xfId="1286"/>
    <cellStyle name="Note 6 2 3 3" xfId="1287"/>
    <cellStyle name="Note 6 2 4" xfId="1288"/>
    <cellStyle name="Note 6 2 4 2" xfId="1289"/>
    <cellStyle name="Note 6 2 5" xfId="1290"/>
    <cellStyle name="Note 6 3" xfId="1291"/>
    <cellStyle name="Note 6 3 2" xfId="1292"/>
    <cellStyle name="Note 6 3 2 2" xfId="1293"/>
    <cellStyle name="Note 6 3 2 2 2" xfId="1294"/>
    <cellStyle name="Note 6 3 2 2 2 2" xfId="1295"/>
    <cellStyle name="Note 6 3 2 2 3" xfId="1296"/>
    <cellStyle name="Note 6 3 2 3" xfId="1297"/>
    <cellStyle name="Note 6 3 2 3 2" xfId="1298"/>
    <cellStyle name="Note 6 3 2 4" xfId="1299"/>
    <cellStyle name="Note 6 3 3" xfId="1300"/>
    <cellStyle name="Note 6 3 3 2" xfId="1301"/>
    <cellStyle name="Note 6 3 3 2 2" xfId="1302"/>
    <cellStyle name="Note 6 3 3 3" xfId="1303"/>
    <cellStyle name="Note 6 3 4" xfId="1304"/>
    <cellStyle name="Note 6 3 4 2" xfId="1305"/>
    <cellStyle name="Note 6 3 5" xfId="1306"/>
    <cellStyle name="Note 6 4" xfId="1307"/>
    <cellStyle name="Note 6 4 2" xfId="1308"/>
    <cellStyle name="Note 6 4 2 2" xfId="1309"/>
    <cellStyle name="Note 6 4 2 2 2" xfId="1310"/>
    <cellStyle name="Note 6 4 2 2 2 2" xfId="1311"/>
    <cellStyle name="Note 6 4 2 2 3" xfId="1312"/>
    <cellStyle name="Note 6 4 2 3" xfId="1313"/>
    <cellStyle name="Note 6 4 2 3 2" xfId="1314"/>
    <cellStyle name="Note 6 4 2 4" xfId="1315"/>
    <cellStyle name="Note 6 4 3" xfId="1316"/>
    <cellStyle name="Note 6 4 3 2" xfId="1317"/>
    <cellStyle name="Note 6 4 3 2 2" xfId="1318"/>
    <cellStyle name="Note 6 4 3 3" xfId="1319"/>
    <cellStyle name="Note 6 4 4" xfId="1320"/>
    <cellStyle name="Note 6 4 4 2" xfId="1321"/>
    <cellStyle name="Note 6 4 5" xfId="1322"/>
    <cellStyle name="Note 6 5" xfId="1323"/>
    <cellStyle name="Note 6 5 2" xfId="1324"/>
    <cellStyle name="Note 6 5 2 2" xfId="1325"/>
    <cellStyle name="Note 6 5 2 2 2" xfId="1326"/>
    <cellStyle name="Note 6 5 2 2 2 2" xfId="1327"/>
    <cellStyle name="Note 6 5 2 2 3" xfId="1328"/>
    <cellStyle name="Note 6 5 2 3" xfId="1329"/>
    <cellStyle name="Note 6 5 2 3 2" xfId="1330"/>
    <cellStyle name="Note 6 5 2 4" xfId="1331"/>
    <cellStyle name="Note 6 5 3" xfId="1332"/>
    <cellStyle name="Note 6 5 3 2" xfId="1333"/>
    <cellStyle name="Note 6 5 3 2 2" xfId="1334"/>
    <cellStyle name="Note 6 5 3 3" xfId="1335"/>
    <cellStyle name="Note 6 5 4" xfId="1336"/>
    <cellStyle name="Note 6 5 4 2" xfId="1337"/>
    <cellStyle name="Note 6 5 5" xfId="1338"/>
    <cellStyle name="Note 6 6" xfId="1339"/>
    <cellStyle name="Note 6 6 2" xfId="1340"/>
    <cellStyle name="Note 6 6 2 2" xfId="1341"/>
    <cellStyle name="Note 6 6 2 2 2" xfId="1342"/>
    <cellStyle name="Note 6 6 2 2 2 2" xfId="1343"/>
    <cellStyle name="Note 6 6 2 2 3" xfId="1344"/>
    <cellStyle name="Note 6 6 2 3" xfId="1345"/>
    <cellStyle name="Note 6 6 2 3 2" xfId="1346"/>
    <cellStyle name="Note 6 6 2 4" xfId="1347"/>
    <cellStyle name="Note 6 6 3" xfId="1348"/>
    <cellStyle name="Note 6 6 3 2" xfId="1349"/>
    <cellStyle name="Note 6 6 3 2 2" xfId="1350"/>
    <cellStyle name="Note 6 6 3 3" xfId="1351"/>
    <cellStyle name="Note 6 6 4" xfId="1352"/>
    <cellStyle name="Note 6 6 4 2" xfId="1353"/>
    <cellStyle name="Note 6 6 5" xfId="1354"/>
    <cellStyle name="Note 6 7" xfId="1355"/>
    <cellStyle name="Note 6 7 2" xfId="1356"/>
    <cellStyle name="Note 6 7 2 2" xfId="1357"/>
    <cellStyle name="Note 6 7 2 2 2" xfId="1358"/>
    <cellStyle name="Note 6 7 2 2 2 2" xfId="1359"/>
    <cellStyle name="Note 6 7 2 2 3" xfId="1360"/>
    <cellStyle name="Note 6 7 2 3" xfId="1361"/>
    <cellStyle name="Note 6 7 2 3 2" xfId="1362"/>
    <cellStyle name="Note 6 7 2 4" xfId="1363"/>
    <cellStyle name="Note 6 7 3" xfId="1364"/>
    <cellStyle name="Note 6 7 3 2" xfId="1365"/>
    <cellStyle name="Note 6 7 3 2 2" xfId="1366"/>
    <cellStyle name="Note 6 7 3 3" xfId="1367"/>
    <cellStyle name="Note 6 7 4" xfId="1368"/>
    <cellStyle name="Note 6 7 4 2" xfId="1369"/>
    <cellStyle name="Note 6 7 5" xfId="1370"/>
    <cellStyle name="Note 6 8" xfId="1371"/>
    <cellStyle name="Note 6 8 2" xfId="1372"/>
    <cellStyle name="Note 6 8 2 2" xfId="1373"/>
    <cellStyle name="Note 6 8 2 2 2" xfId="1374"/>
    <cellStyle name="Note 6 8 2 2 2 2" xfId="1375"/>
    <cellStyle name="Note 6 8 2 2 3" xfId="1376"/>
    <cellStyle name="Note 6 8 2 3" xfId="1377"/>
    <cellStyle name="Note 6 8 2 3 2" xfId="1378"/>
    <cellStyle name="Note 6 8 2 4" xfId="1379"/>
    <cellStyle name="Note 6 8 3" xfId="1380"/>
    <cellStyle name="Note 6 8 3 2" xfId="1381"/>
    <cellStyle name="Note 6 8 3 2 2" xfId="1382"/>
    <cellStyle name="Note 6 8 3 3" xfId="1383"/>
    <cellStyle name="Note 6 8 4" xfId="1384"/>
    <cellStyle name="Note 6 8 4 2" xfId="1385"/>
    <cellStyle name="Note 6 8 5" xfId="1386"/>
    <cellStyle name="Note 7 2" xfId="1387"/>
    <cellStyle name="Note 7 2 2" xfId="1388"/>
    <cellStyle name="Note 7 2 2 2" xfId="1389"/>
    <cellStyle name="Note 7 2 2 2 2" xfId="1390"/>
    <cellStyle name="Note 7 2 2 2 2 2" xfId="1391"/>
    <cellStyle name="Note 7 2 2 2 3" xfId="1392"/>
    <cellStyle name="Note 7 2 2 3" xfId="1393"/>
    <cellStyle name="Note 7 2 2 3 2" xfId="1394"/>
    <cellStyle name="Note 7 2 2 4" xfId="1395"/>
    <cellStyle name="Note 7 2 3" xfId="1396"/>
    <cellStyle name="Note 7 2 3 2" xfId="1397"/>
    <cellStyle name="Note 7 2 3 2 2" xfId="1398"/>
    <cellStyle name="Note 7 2 3 3" xfId="1399"/>
    <cellStyle name="Note 7 2 4" xfId="1400"/>
    <cellStyle name="Note 7 2 4 2" xfId="1401"/>
    <cellStyle name="Note 7 2 5" xfId="1402"/>
    <cellStyle name="Note 7 3" xfId="1403"/>
    <cellStyle name="Note 7 3 2" xfId="1404"/>
    <cellStyle name="Note 7 3 2 2" xfId="1405"/>
    <cellStyle name="Note 7 3 2 2 2" xfId="1406"/>
    <cellStyle name="Note 7 3 2 2 2 2" xfId="1407"/>
    <cellStyle name="Note 7 3 2 2 3" xfId="1408"/>
    <cellStyle name="Note 7 3 2 3" xfId="1409"/>
    <cellStyle name="Note 7 3 2 3 2" xfId="1410"/>
    <cellStyle name="Note 7 3 2 4" xfId="1411"/>
    <cellStyle name="Note 7 3 3" xfId="1412"/>
    <cellStyle name="Note 7 3 3 2" xfId="1413"/>
    <cellStyle name="Note 7 3 3 2 2" xfId="1414"/>
    <cellStyle name="Note 7 3 3 3" xfId="1415"/>
    <cellStyle name="Note 7 3 4" xfId="1416"/>
    <cellStyle name="Note 7 3 4 2" xfId="1417"/>
    <cellStyle name="Note 7 3 5" xfId="1418"/>
    <cellStyle name="Note 7 4" xfId="1419"/>
    <cellStyle name="Note 7 4 2" xfId="1420"/>
    <cellStyle name="Note 7 4 2 2" xfId="1421"/>
    <cellStyle name="Note 7 4 2 2 2" xfId="1422"/>
    <cellStyle name="Note 7 4 2 2 2 2" xfId="1423"/>
    <cellStyle name="Note 7 4 2 2 3" xfId="1424"/>
    <cellStyle name="Note 7 4 2 3" xfId="1425"/>
    <cellStyle name="Note 7 4 2 3 2" xfId="1426"/>
    <cellStyle name="Note 7 4 2 4" xfId="1427"/>
    <cellStyle name="Note 7 4 3" xfId="1428"/>
    <cellStyle name="Note 7 4 3 2" xfId="1429"/>
    <cellStyle name="Note 7 4 3 2 2" xfId="1430"/>
    <cellStyle name="Note 7 4 3 3" xfId="1431"/>
    <cellStyle name="Note 7 4 4" xfId="1432"/>
    <cellStyle name="Note 7 4 4 2" xfId="1433"/>
    <cellStyle name="Note 7 4 5" xfId="1434"/>
    <cellStyle name="Note 7 5" xfId="1435"/>
    <cellStyle name="Note 7 5 2" xfId="1436"/>
    <cellStyle name="Note 7 5 2 2" xfId="1437"/>
    <cellStyle name="Note 7 5 2 2 2" xfId="1438"/>
    <cellStyle name="Note 7 5 2 2 2 2" xfId="1439"/>
    <cellStyle name="Note 7 5 2 2 3" xfId="1440"/>
    <cellStyle name="Note 7 5 2 3" xfId="1441"/>
    <cellStyle name="Note 7 5 2 3 2" xfId="1442"/>
    <cellStyle name="Note 7 5 2 4" xfId="1443"/>
    <cellStyle name="Note 7 5 3" xfId="1444"/>
    <cellStyle name="Note 7 5 3 2" xfId="1445"/>
    <cellStyle name="Note 7 5 3 2 2" xfId="1446"/>
    <cellStyle name="Note 7 5 3 3" xfId="1447"/>
    <cellStyle name="Note 7 5 4" xfId="1448"/>
    <cellStyle name="Note 7 5 4 2" xfId="1449"/>
    <cellStyle name="Note 7 5 5" xfId="1450"/>
    <cellStyle name="Note 7 6" xfId="1451"/>
    <cellStyle name="Note 7 6 2" xfId="1452"/>
    <cellStyle name="Note 7 6 2 2" xfId="1453"/>
    <cellStyle name="Note 7 6 2 2 2" xfId="1454"/>
    <cellStyle name="Note 7 6 2 2 2 2" xfId="1455"/>
    <cellStyle name="Note 7 6 2 2 3" xfId="1456"/>
    <cellStyle name="Note 7 6 2 3" xfId="1457"/>
    <cellStyle name="Note 7 6 2 3 2" xfId="1458"/>
    <cellStyle name="Note 7 6 2 4" xfId="1459"/>
    <cellStyle name="Note 7 6 3" xfId="1460"/>
    <cellStyle name="Note 7 6 3 2" xfId="1461"/>
    <cellStyle name="Note 7 6 3 2 2" xfId="1462"/>
    <cellStyle name="Note 7 6 3 3" xfId="1463"/>
    <cellStyle name="Note 7 6 4" xfId="1464"/>
    <cellStyle name="Note 7 6 4 2" xfId="1465"/>
    <cellStyle name="Note 7 6 5" xfId="1466"/>
    <cellStyle name="Note 7 7" xfId="1467"/>
    <cellStyle name="Note 7 7 2" xfId="1468"/>
    <cellStyle name="Note 7 7 2 2" xfId="1469"/>
    <cellStyle name="Note 7 7 2 2 2" xfId="1470"/>
    <cellStyle name="Note 7 7 2 2 2 2" xfId="1471"/>
    <cellStyle name="Note 7 7 2 2 3" xfId="1472"/>
    <cellStyle name="Note 7 7 2 3" xfId="1473"/>
    <cellStyle name="Note 7 7 2 3 2" xfId="1474"/>
    <cellStyle name="Note 7 7 2 4" xfId="1475"/>
    <cellStyle name="Note 7 7 3" xfId="1476"/>
    <cellStyle name="Note 7 7 3 2" xfId="1477"/>
    <cellStyle name="Note 7 7 3 2 2" xfId="1478"/>
    <cellStyle name="Note 7 7 3 3" xfId="1479"/>
    <cellStyle name="Note 7 7 4" xfId="1480"/>
    <cellStyle name="Note 7 7 4 2" xfId="1481"/>
    <cellStyle name="Note 7 7 5" xfId="1482"/>
    <cellStyle name="Note 7 8" xfId="1483"/>
    <cellStyle name="Note 7 8 2" xfId="1484"/>
    <cellStyle name="Note 7 8 2 2" xfId="1485"/>
    <cellStyle name="Note 7 8 2 2 2" xfId="1486"/>
    <cellStyle name="Note 7 8 2 2 2 2" xfId="1487"/>
    <cellStyle name="Note 7 8 2 2 3" xfId="1488"/>
    <cellStyle name="Note 7 8 2 3" xfId="1489"/>
    <cellStyle name="Note 7 8 2 3 2" xfId="1490"/>
    <cellStyle name="Note 7 8 2 4" xfId="1491"/>
    <cellStyle name="Note 7 8 3" xfId="1492"/>
    <cellStyle name="Note 7 8 3 2" xfId="1493"/>
    <cellStyle name="Note 7 8 3 2 2" xfId="1494"/>
    <cellStyle name="Note 7 8 3 3" xfId="1495"/>
    <cellStyle name="Note 7 8 4" xfId="1496"/>
    <cellStyle name="Note 7 8 4 2" xfId="1497"/>
    <cellStyle name="Note 7 8 5" xfId="1498"/>
    <cellStyle name="Note 8 2" xfId="1499"/>
    <cellStyle name="Note 8 2 2" xfId="1500"/>
    <cellStyle name="Note 8 2 2 2" xfId="1501"/>
    <cellStyle name="Note 8 2 2 2 2" xfId="1502"/>
    <cellStyle name="Note 8 2 2 2 2 2" xfId="1503"/>
    <cellStyle name="Note 8 2 2 2 3" xfId="1504"/>
    <cellStyle name="Note 8 2 2 3" xfId="1505"/>
    <cellStyle name="Note 8 2 2 3 2" xfId="1506"/>
    <cellStyle name="Note 8 2 2 4" xfId="1507"/>
    <cellStyle name="Note 8 2 3" xfId="1508"/>
    <cellStyle name="Note 8 2 3 2" xfId="1509"/>
    <cellStyle name="Note 8 2 3 2 2" xfId="1510"/>
    <cellStyle name="Note 8 2 3 3" xfId="1511"/>
    <cellStyle name="Note 8 2 4" xfId="1512"/>
    <cellStyle name="Note 8 2 4 2" xfId="1513"/>
    <cellStyle name="Note 8 2 5" xfId="1514"/>
    <cellStyle name="Note 8 3" xfId="1515"/>
    <cellStyle name="Note 8 3 2" xfId="1516"/>
    <cellStyle name="Note 8 3 2 2" xfId="1517"/>
    <cellStyle name="Note 8 3 2 2 2" xfId="1518"/>
    <cellStyle name="Note 8 3 2 2 2 2" xfId="1519"/>
    <cellStyle name="Note 8 3 2 2 3" xfId="1520"/>
    <cellStyle name="Note 8 3 2 3" xfId="1521"/>
    <cellStyle name="Note 8 3 2 3 2" xfId="1522"/>
    <cellStyle name="Note 8 3 2 4" xfId="1523"/>
    <cellStyle name="Note 8 3 3" xfId="1524"/>
    <cellStyle name="Note 8 3 3 2" xfId="1525"/>
    <cellStyle name="Note 8 3 3 2 2" xfId="1526"/>
    <cellStyle name="Note 8 3 3 3" xfId="1527"/>
    <cellStyle name="Note 8 3 4" xfId="1528"/>
    <cellStyle name="Note 8 3 4 2" xfId="1529"/>
    <cellStyle name="Note 8 3 5" xfId="1530"/>
    <cellStyle name="Note 8 4" xfId="1531"/>
    <cellStyle name="Note 8 4 2" xfId="1532"/>
    <cellStyle name="Note 8 4 2 2" xfId="1533"/>
    <cellStyle name="Note 8 4 2 2 2" xfId="1534"/>
    <cellStyle name="Note 8 4 2 2 2 2" xfId="1535"/>
    <cellStyle name="Note 8 4 2 2 3" xfId="1536"/>
    <cellStyle name="Note 8 4 2 3" xfId="1537"/>
    <cellStyle name="Note 8 4 2 3 2" xfId="1538"/>
    <cellStyle name="Note 8 4 2 4" xfId="1539"/>
    <cellStyle name="Note 8 4 3" xfId="1540"/>
    <cellStyle name="Note 8 4 3 2" xfId="1541"/>
    <cellStyle name="Note 8 4 3 2 2" xfId="1542"/>
    <cellStyle name="Note 8 4 3 3" xfId="1543"/>
    <cellStyle name="Note 8 4 4" xfId="1544"/>
    <cellStyle name="Note 8 4 4 2" xfId="1545"/>
    <cellStyle name="Note 8 4 5" xfId="1546"/>
    <cellStyle name="Note 8 5" xfId="1547"/>
    <cellStyle name="Note 8 5 2" xfId="1548"/>
    <cellStyle name="Note 8 5 2 2" xfId="1549"/>
    <cellStyle name="Note 8 5 2 2 2" xfId="1550"/>
    <cellStyle name="Note 8 5 2 2 2 2" xfId="1551"/>
    <cellStyle name="Note 8 5 2 2 3" xfId="1552"/>
    <cellStyle name="Note 8 5 2 3" xfId="1553"/>
    <cellStyle name="Note 8 5 2 3 2" xfId="1554"/>
    <cellStyle name="Note 8 5 2 4" xfId="1555"/>
    <cellStyle name="Note 8 5 3" xfId="1556"/>
    <cellStyle name="Note 8 5 3 2" xfId="1557"/>
    <cellStyle name="Note 8 5 3 2 2" xfId="1558"/>
    <cellStyle name="Note 8 5 3 3" xfId="1559"/>
    <cellStyle name="Note 8 5 4" xfId="1560"/>
    <cellStyle name="Note 8 5 4 2" xfId="1561"/>
    <cellStyle name="Note 8 5 5" xfId="1562"/>
    <cellStyle name="Note 8 6" xfId="1563"/>
    <cellStyle name="Note 8 6 2" xfId="1564"/>
    <cellStyle name="Note 8 6 2 2" xfId="1565"/>
    <cellStyle name="Note 8 6 2 2 2" xfId="1566"/>
    <cellStyle name="Note 8 6 2 2 2 2" xfId="1567"/>
    <cellStyle name="Note 8 6 2 2 3" xfId="1568"/>
    <cellStyle name="Note 8 6 2 3" xfId="1569"/>
    <cellStyle name="Note 8 6 2 3 2" xfId="1570"/>
    <cellStyle name="Note 8 6 2 4" xfId="1571"/>
    <cellStyle name="Note 8 6 3" xfId="1572"/>
    <cellStyle name="Note 8 6 3 2" xfId="1573"/>
    <cellStyle name="Note 8 6 3 2 2" xfId="1574"/>
    <cellStyle name="Note 8 6 3 3" xfId="1575"/>
    <cellStyle name="Note 8 6 4" xfId="1576"/>
    <cellStyle name="Note 8 6 4 2" xfId="1577"/>
    <cellStyle name="Note 8 6 5" xfId="1578"/>
    <cellStyle name="Note 8 7" xfId="1579"/>
    <cellStyle name="Note 8 7 2" xfId="1580"/>
    <cellStyle name="Note 8 7 2 2" xfId="1581"/>
    <cellStyle name="Note 8 7 2 2 2" xfId="1582"/>
    <cellStyle name="Note 8 7 2 2 2 2" xfId="1583"/>
    <cellStyle name="Note 8 7 2 2 3" xfId="1584"/>
    <cellStyle name="Note 8 7 2 3" xfId="1585"/>
    <cellStyle name="Note 8 7 2 3 2" xfId="1586"/>
    <cellStyle name="Note 8 7 2 4" xfId="1587"/>
    <cellStyle name="Note 8 7 3" xfId="1588"/>
    <cellStyle name="Note 8 7 3 2" xfId="1589"/>
    <cellStyle name="Note 8 7 3 2 2" xfId="1590"/>
    <cellStyle name="Note 8 7 3 3" xfId="1591"/>
    <cellStyle name="Note 8 7 4" xfId="1592"/>
    <cellStyle name="Note 8 7 4 2" xfId="1593"/>
    <cellStyle name="Note 8 7 5" xfId="1594"/>
    <cellStyle name="Note 8 8" xfId="1595"/>
    <cellStyle name="Note 8 8 2" xfId="1596"/>
    <cellStyle name="Note 8 8 2 2" xfId="1597"/>
    <cellStyle name="Note 8 8 2 2 2" xfId="1598"/>
    <cellStyle name="Note 8 8 2 2 2 2" xfId="1599"/>
    <cellStyle name="Note 8 8 2 2 3" xfId="1600"/>
    <cellStyle name="Note 8 8 2 3" xfId="1601"/>
    <cellStyle name="Note 8 8 2 3 2" xfId="1602"/>
    <cellStyle name="Note 8 8 2 4" xfId="1603"/>
    <cellStyle name="Note 8 8 3" xfId="1604"/>
    <cellStyle name="Note 8 8 3 2" xfId="1605"/>
    <cellStyle name="Note 8 8 3 2 2" xfId="1606"/>
    <cellStyle name="Note 8 8 3 3" xfId="1607"/>
    <cellStyle name="Note 8 8 4" xfId="1608"/>
    <cellStyle name="Note 8 8 4 2" xfId="1609"/>
    <cellStyle name="Note 8 8 5" xfId="1610"/>
    <cellStyle name="Note 9 2" xfId="1611"/>
    <cellStyle name="Note 9 2 2" xfId="1612"/>
    <cellStyle name="Note 9 2 2 2" xfId="1613"/>
    <cellStyle name="Note 9 2 2 2 2" xfId="1614"/>
    <cellStyle name="Note 9 2 2 2 2 2" xfId="1615"/>
    <cellStyle name="Note 9 2 2 2 3" xfId="1616"/>
    <cellStyle name="Note 9 2 2 3" xfId="1617"/>
    <cellStyle name="Note 9 2 2 3 2" xfId="1618"/>
    <cellStyle name="Note 9 2 2 4" xfId="1619"/>
    <cellStyle name="Note 9 2 3" xfId="1620"/>
    <cellStyle name="Note 9 2 3 2" xfId="1621"/>
    <cellStyle name="Note 9 2 3 2 2" xfId="1622"/>
    <cellStyle name="Note 9 2 3 3" xfId="1623"/>
    <cellStyle name="Note 9 2 4" xfId="1624"/>
    <cellStyle name="Note 9 2 4 2" xfId="1625"/>
    <cellStyle name="Note 9 2 5" xfId="1626"/>
    <cellStyle name="Note 9 3" xfId="1627"/>
    <cellStyle name="Note 9 3 2" xfId="1628"/>
    <cellStyle name="Note 9 3 2 2" xfId="1629"/>
    <cellStyle name="Note 9 3 2 2 2" xfId="1630"/>
    <cellStyle name="Note 9 3 2 2 2 2" xfId="1631"/>
    <cellStyle name="Note 9 3 2 2 3" xfId="1632"/>
    <cellStyle name="Note 9 3 2 3" xfId="1633"/>
    <cellStyle name="Note 9 3 2 3 2" xfId="1634"/>
    <cellStyle name="Note 9 3 2 4" xfId="1635"/>
    <cellStyle name="Note 9 3 3" xfId="1636"/>
    <cellStyle name="Note 9 3 3 2" xfId="1637"/>
    <cellStyle name="Note 9 3 3 2 2" xfId="1638"/>
    <cellStyle name="Note 9 3 3 3" xfId="1639"/>
    <cellStyle name="Note 9 3 4" xfId="1640"/>
    <cellStyle name="Note 9 3 4 2" xfId="1641"/>
    <cellStyle name="Note 9 3 5" xfId="1642"/>
    <cellStyle name="Note 9 4" xfId="1643"/>
    <cellStyle name="Note 9 4 2" xfId="1644"/>
    <cellStyle name="Note 9 4 2 2" xfId="1645"/>
    <cellStyle name="Note 9 4 2 2 2" xfId="1646"/>
    <cellStyle name="Note 9 4 2 2 2 2" xfId="1647"/>
    <cellStyle name="Note 9 4 2 2 3" xfId="1648"/>
    <cellStyle name="Note 9 4 2 3" xfId="1649"/>
    <cellStyle name="Note 9 4 2 3 2" xfId="1650"/>
    <cellStyle name="Note 9 4 2 4" xfId="1651"/>
    <cellStyle name="Note 9 4 3" xfId="1652"/>
    <cellStyle name="Note 9 4 3 2" xfId="1653"/>
    <cellStyle name="Note 9 4 3 2 2" xfId="1654"/>
    <cellStyle name="Note 9 4 3 3" xfId="1655"/>
    <cellStyle name="Note 9 4 4" xfId="1656"/>
    <cellStyle name="Note 9 4 4 2" xfId="1657"/>
    <cellStyle name="Note 9 4 5" xfId="1658"/>
    <cellStyle name="Note 9 5" xfId="1659"/>
    <cellStyle name="Note 9 5 2" xfId="1660"/>
    <cellStyle name="Note 9 5 2 2" xfId="1661"/>
    <cellStyle name="Note 9 5 2 2 2" xfId="1662"/>
    <cellStyle name="Note 9 5 2 2 2 2" xfId="1663"/>
    <cellStyle name="Note 9 5 2 2 3" xfId="1664"/>
    <cellStyle name="Note 9 5 2 3" xfId="1665"/>
    <cellStyle name="Note 9 5 2 3 2" xfId="1666"/>
    <cellStyle name="Note 9 5 2 4" xfId="1667"/>
    <cellStyle name="Note 9 5 3" xfId="1668"/>
    <cellStyle name="Note 9 5 3 2" xfId="1669"/>
    <cellStyle name="Note 9 5 3 2 2" xfId="1670"/>
    <cellStyle name="Note 9 5 3 3" xfId="1671"/>
    <cellStyle name="Note 9 5 4" xfId="1672"/>
    <cellStyle name="Note 9 5 4 2" xfId="1673"/>
    <cellStyle name="Note 9 5 5" xfId="1674"/>
    <cellStyle name="Note 9 6" xfId="1675"/>
    <cellStyle name="Note 9 6 2" xfId="1676"/>
    <cellStyle name="Note 9 6 2 2" xfId="1677"/>
    <cellStyle name="Note 9 6 2 2 2" xfId="1678"/>
    <cellStyle name="Note 9 6 2 2 2 2" xfId="1679"/>
    <cellStyle name="Note 9 6 2 2 3" xfId="1680"/>
    <cellStyle name="Note 9 6 2 3" xfId="1681"/>
    <cellStyle name="Note 9 6 2 3 2" xfId="1682"/>
    <cellStyle name="Note 9 6 2 4" xfId="1683"/>
    <cellStyle name="Note 9 6 3" xfId="1684"/>
    <cellStyle name="Note 9 6 3 2" xfId="1685"/>
    <cellStyle name="Note 9 6 3 2 2" xfId="1686"/>
    <cellStyle name="Note 9 6 3 3" xfId="1687"/>
    <cellStyle name="Note 9 6 4" xfId="1688"/>
    <cellStyle name="Note 9 6 4 2" xfId="1689"/>
    <cellStyle name="Note 9 6 5" xfId="1690"/>
    <cellStyle name="Note 9 7" xfId="1691"/>
    <cellStyle name="Note 9 7 2" xfId="1692"/>
    <cellStyle name="Note 9 7 2 2" xfId="1693"/>
    <cellStyle name="Note 9 7 2 2 2" xfId="1694"/>
    <cellStyle name="Note 9 7 2 2 2 2" xfId="1695"/>
    <cellStyle name="Note 9 7 2 2 3" xfId="1696"/>
    <cellStyle name="Note 9 7 2 3" xfId="1697"/>
    <cellStyle name="Note 9 7 2 3 2" xfId="1698"/>
    <cellStyle name="Note 9 7 2 4" xfId="1699"/>
    <cellStyle name="Note 9 7 3" xfId="1700"/>
    <cellStyle name="Note 9 7 3 2" xfId="1701"/>
    <cellStyle name="Note 9 7 3 2 2" xfId="1702"/>
    <cellStyle name="Note 9 7 3 3" xfId="1703"/>
    <cellStyle name="Note 9 7 4" xfId="1704"/>
    <cellStyle name="Note 9 7 4 2" xfId="1705"/>
    <cellStyle name="Note 9 7 5" xfId="1706"/>
    <cellStyle name="Note 9 8" xfId="1707"/>
    <cellStyle name="Note 9 8 2" xfId="1708"/>
    <cellStyle name="Note 9 8 2 2" xfId="1709"/>
    <cellStyle name="Note 9 8 2 2 2" xfId="1710"/>
    <cellStyle name="Note 9 8 2 2 2 2" xfId="1711"/>
    <cellStyle name="Note 9 8 2 2 3" xfId="1712"/>
    <cellStyle name="Note 9 8 2 3" xfId="1713"/>
    <cellStyle name="Note 9 8 2 3 2" xfId="1714"/>
    <cellStyle name="Note 9 8 2 4" xfId="1715"/>
    <cellStyle name="Note 9 8 3" xfId="1716"/>
    <cellStyle name="Note 9 8 3 2" xfId="1717"/>
    <cellStyle name="Note 9 8 3 2 2" xfId="1718"/>
    <cellStyle name="Note 9 8 3 3" xfId="1719"/>
    <cellStyle name="Note 9 8 4" xfId="1720"/>
    <cellStyle name="Note 9 8 4 2" xfId="1721"/>
    <cellStyle name="Note 9 8 5" xfId="1722"/>
    <cellStyle name="notes" xfId="1723"/>
    <cellStyle name="Otsikko" xfId="1724"/>
    <cellStyle name="Otsikko 1" xfId="1725"/>
    <cellStyle name="Otsikko 2" xfId="1726"/>
    <cellStyle name="Otsikko 3" xfId="1727"/>
    <cellStyle name="Otsikko 4" xfId="1728"/>
    <cellStyle name="Output 2" xfId="1729"/>
    <cellStyle name="Output 3" xfId="1730"/>
    <cellStyle name="Output 4" xfId="1731"/>
    <cellStyle name="Output 5" xfId="1732"/>
    <cellStyle name="Percent [2]" xfId="1733"/>
    <cellStyle name="Percent 2" xfId="1734"/>
    <cellStyle name="Percent 2 2" xfId="1735"/>
    <cellStyle name="Percent 2 2 2" xfId="1736"/>
    <cellStyle name="Percent 2 3" xfId="1737"/>
    <cellStyle name="Percent 3" xfId="1738"/>
    <cellStyle name="Percent 3 2" xfId="1739"/>
    <cellStyle name="Percent 4" xfId="1740"/>
    <cellStyle name="Percent 5" xfId="1741"/>
    <cellStyle name="Percent 6" xfId="1742"/>
    <cellStyle name="Percent 7" xfId="1743"/>
    <cellStyle name="Prozent_SubCatperStud" xfId="1744"/>
    <cellStyle name="row" xfId="1745"/>
    <cellStyle name="RowCodes" xfId="1746"/>
    <cellStyle name="Row-Col Headings" xfId="1747"/>
    <cellStyle name="RowTitles" xfId="1748"/>
    <cellStyle name="RowTitles1-Detail" xfId="1749"/>
    <cellStyle name="RowTitles-Col2" xfId="1750"/>
    <cellStyle name="RowTitles-Detail" xfId="1751"/>
    <cellStyle name="Selittävä teksti" xfId="1752"/>
    <cellStyle name="semestre" xfId="1753"/>
    <cellStyle name="Standaard_Blad1" xfId="1754"/>
    <cellStyle name="Standard_DIAGRAM" xfId="1755"/>
    <cellStyle name="Sub-titles" xfId="1756"/>
    <cellStyle name="Sub-titles Cols" xfId="1757"/>
    <cellStyle name="Sub-titles rows" xfId="1758"/>
    <cellStyle name="Syöttö" xfId="1759"/>
    <cellStyle name="Table No." xfId="1760"/>
    <cellStyle name="Table Title" xfId="1761"/>
    <cellStyle name="Tarkistussolu" xfId="1762"/>
    <cellStyle name="temp" xfId="1763"/>
    <cellStyle name="tête chapitre" xfId="1764"/>
    <cellStyle name="TEXT" xfId="1765"/>
    <cellStyle name="Title 2" xfId="1766"/>
    <cellStyle name="Title 3" xfId="1767"/>
    <cellStyle name="Title 4" xfId="1768"/>
    <cellStyle name="Title 5" xfId="1769"/>
    <cellStyle name="title1" xfId="1770"/>
    <cellStyle name="Titles" xfId="1771"/>
    <cellStyle name="titre" xfId="1772"/>
    <cellStyle name="Total 2" xfId="1773"/>
    <cellStyle name="Total 3" xfId="1774"/>
    <cellStyle name="Total 4" xfId="1775"/>
    <cellStyle name="Total 5" xfId="1776"/>
    <cellStyle name="Tulostus" xfId="1777"/>
    <cellStyle name="Tusental (0)_Blad2" xfId="1778"/>
    <cellStyle name="Tusental 2" xfId="1779"/>
    <cellStyle name="Tusental_Blad2" xfId="1780"/>
    <cellStyle name="Valuta (0)_Blad2" xfId="1781"/>
    <cellStyle name="Valuta_Blad2" xfId="1782"/>
    <cellStyle name="Varoitusteksti" xfId="1783"/>
    <cellStyle name="Währung [0]_DIAGRAM" xfId="1784"/>
    <cellStyle name="Währung_DIAGRAM" xfId="1785"/>
    <cellStyle name="Warning Text 2" xfId="1786"/>
    <cellStyle name="Warning Text 3" xfId="1787"/>
    <cellStyle name="Warning Text 4" xfId="1788"/>
    <cellStyle name="Warning Text 5" xfId="1789"/>
    <cellStyle name="Wrapped" xfId="1790"/>
    <cellStyle name="アクセント 1" xfId="1791"/>
    <cellStyle name="アクセント 2" xfId="1792"/>
    <cellStyle name="アクセント 3" xfId="1793"/>
    <cellStyle name="アクセント 4" xfId="1794"/>
    <cellStyle name="アクセント 5" xfId="1795"/>
    <cellStyle name="アクセント 6" xfId="1796"/>
    <cellStyle name="タイトル" xfId="1797"/>
    <cellStyle name="チェック セル" xfId="1798"/>
    <cellStyle name="どちらでもない" xfId="1799"/>
    <cellStyle name="メモ" xfId="1800"/>
    <cellStyle name="リンク セル" xfId="1801"/>
    <cellStyle name="표준_T_A8(통계청_검증결과)" xfId="1802"/>
    <cellStyle name="入力" xfId="1803"/>
    <cellStyle name="出力" xfId="1804"/>
    <cellStyle name="悪い" xfId="1805"/>
    <cellStyle name="良い" xfId="1806"/>
    <cellStyle name="見出し 1" xfId="1807"/>
    <cellStyle name="見出し 2" xfId="1808"/>
    <cellStyle name="見出し 3" xfId="1809"/>
    <cellStyle name="見出し 4" xfId="1810"/>
    <cellStyle name="計算" xfId="1811"/>
    <cellStyle name="説明文" xfId="1812"/>
    <cellStyle name="警告文" xfId="1813"/>
    <cellStyle name="集計" xfId="18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122890888638928E-2"/>
          <c:y val="0.11134803722609264"/>
          <c:w val="0.94432217847769029"/>
          <c:h val="0.6362936258195136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'Figure I.7.10'!$C$99:$D$99</c:f>
              <c:strCache>
                <c:ptCount val="1"/>
                <c:pt idx="0">
                  <c:v>Immigrant students' likelihood of expecting a career in science (relative to non-immigrant students), after accounting for science performance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'Figure I.7.10'!$B$102:$B$135</c:f>
              <c:strCache>
                <c:ptCount val="34"/>
                <c:pt idx="0">
                  <c:v>Sweden</c:v>
                </c:pt>
                <c:pt idx="1">
                  <c:v>Netherlands</c:v>
                </c:pt>
                <c:pt idx="2">
                  <c:v>Denmark</c:v>
                </c:pt>
                <c:pt idx="3">
                  <c:v>Belgium</c:v>
                </c:pt>
                <c:pt idx="4">
                  <c:v>United Kingdom</c:v>
                </c:pt>
                <c:pt idx="5">
                  <c:v>Qatar</c:v>
                </c:pt>
                <c:pt idx="6">
                  <c:v>France</c:v>
                </c:pt>
                <c:pt idx="7">
                  <c:v>Canada</c:v>
                </c:pt>
                <c:pt idx="8">
                  <c:v>Norway</c:v>
                </c:pt>
                <c:pt idx="9">
                  <c:v>Ireland</c:v>
                </c:pt>
                <c:pt idx="10">
                  <c:v>CABA (Argentina)</c:v>
                </c:pt>
                <c:pt idx="11">
                  <c:v>Austria</c:v>
                </c:pt>
                <c:pt idx="12">
                  <c:v>Germany</c:v>
                </c:pt>
                <c:pt idx="13">
                  <c:v>New Zealand</c:v>
                </c:pt>
                <c:pt idx="14">
                  <c:v>Spain</c:v>
                </c:pt>
                <c:pt idx="15">
                  <c:v>Australia</c:v>
                </c:pt>
                <c:pt idx="16">
                  <c:v>OECD average</c:v>
                </c:pt>
                <c:pt idx="17">
                  <c:v>United States</c:v>
                </c:pt>
                <c:pt idx="18">
                  <c:v>Switzerland</c:v>
                </c:pt>
                <c:pt idx="19">
                  <c:v>Estonia</c:v>
                </c:pt>
                <c:pt idx="20">
                  <c:v>United Arab Emirates</c:v>
                </c:pt>
                <c:pt idx="21">
                  <c:v>Russia</c:v>
                </c:pt>
                <c:pt idx="22">
                  <c:v>Luxembourg</c:v>
                </c:pt>
                <c:pt idx="23">
                  <c:v>Singapore</c:v>
                </c:pt>
                <c:pt idx="24">
                  <c:v>Italy</c:v>
                </c:pt>
                <c:pt idx="25">
                  <c:v>Portugal</c:v>
                </c:pt>
                <c:pt idx="26">
                  <c:v>Jordan</c:v>
                </c:pt>
                <c:pt idx="27">
                  <c:v>Croatia</c:v>
                </c:pt>
                <c:pt idx="28">
                  <c:v>Slovenia</c:v>
                </c:pt>
                <c:pt idx="29">
                  <c:v>Costa Rica</c:v>
                </c:pt>
                <c:pt idx="30">
                  <c:v>Greece</c:v>
                </c:pt>
                <c:pt idx="31">
                  <c:v>Macao (China)</c:v>
                </c:pt>
                <c:pt idx="32">
                  <c:v>Hong Kong (China)</c:v>
                </c:pt>
                <c:pt idx="33">
                  <c:v>Israel</c:v>
                </c:pt>
              </c:strCache>
            </c:strRef>
          </c:cat>
          <c:val>
            <c:numRef>
              <c:f>'Figure I.7.10'!$E$102:$E$135</c:f>
              <c:numCache>
                <c:formatCode>0.0</c:formatCode>
                <c:ptCount val="34"/>
                <c:pt idx="0">
                  <c:v>2.6611079987960711</c:v>
                </c:pt>
                <c:pt idx="1">
                  <c:v>2.4136629663330131</c:v>
                </c:pt>
                <c:pt idx="2">
                  <c:v>2.1656908427888863</c:v>
                </c:pt>
                <c:pt idx="3">
                  <c:v>2.1233032078815022</c:v>
                </c:pt>
                <c:pt idx="4">
                  <c:v>2.0818363007907488</c:v>
                </c:pt>
                <c:pt idx="5">
                  <c:v>2.0015302441454557</c:v>
                </c:pt>
                <c:pt idx="6">
                  <c:v>1.9588304605643565</c:v>
                </c:pt>
                <c:pt idx="7">
                  <c:v>1.9359879549005776</c:v>
                </c:pt>
                <c:pt idx="8">
                  <c:v>1.9009403569275733</c:v>
                </c:pt>
                <c:pt idx="9">
                  <c:v>1.8433186881581793</c:v>
                </c:pt>
                <c:pt idx="10">
                  <c:v>1.8385172779654795</c:v>
                </c:pt>
                <c:pt idx="11">
                  <c:v>1.688961451886803</c:v>
                </c:pt>
                <c:pt idx="12">
                  <c:v>1.6789363562596433</c:v>
                </c:pt>
                <c:pt idx="13">
                  <c:v>1.6686722052055529</c:v>
                </c:pt>
                <c:pt idx="14">
                  <c:v>1.6250041479265371</c:v>
                </c:pt>
                <c:pt idx="15">
                  <c:v>1.614510393387584</c:v>
                </c:pt>
                <c:pt idx="16">
                  <c:v>1.5153586003752819</c:v>
                </c:pt>
                <c:pt idx="17">
                  <c:v>1.3739686856889408</c:v>
                </c:pt>
                <c:pt idx="18">
                  <c:v>1.3719620465913422</c:v>
                </c:pt>
                <c:pt idx="19">
                  <c:v>1.282776460831937</c:v>
                </c:pt>
                <c:pt idx="20">
                  <c:v>1.2146949408451029</c:v>
                </c:pt>
                <c:pt idx="23">
                  <c:v>1.1268388816572643</c:v>
                </c:pt>
                <c:pt idx="33">
                  <c:v>0.80521317741696175</c:v>
                </c:pt>
              </c:numCache>
            </c:numRef>
          </c:val>
        </c:ser>
        <c:ser>
          <c:idx val="0"/>
          <c:order val="1"/>
          <c:tx>
            <c:v>NS</c:v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strRef>
              <c:f>'Figure I.7.10'!$B$102:$B$135</c:f>
              <c:strCache>
                <c:ptCount val="34"/>
                <c:pt idx="0">
                  <c:v>Sweden</c:v>
                </c:pt>
                <c:pt idx="1">
                  <c:v>Netherlands</c:v>
                </c:pt>
                <c:pt idx="2">
                  <c:v>Denmark</c:v>
                </c:pt>
                <c:pt idx="3">
                  <c:v>Belgium</c:v>
                </c:pt>
                <c:pt idx="4">
                  <c:v>United Kingdom</c:v>
                </c:pt>
                <c:pt idx="5">
                  <c:v>Qatar</c:v>
                </c:pt>
                <c:pt idx="6">
                  <c:v>France</c:v>
                </c:pt>
                <c:pt idx="7">
                  <c:v>Canada</c:v>
                </c:pt>
                <c:pt idx="8">
                  <c:v>Norway</c:v>
                </c:pt>
                <c:pt idx="9">
                  <c:v>Ireland</c:v>
                </c:pt>
                <c:pt idx="10">
                  <c:v>CABA (Argentina)</c:v>
                </c:pt>
                <c:pt idx="11">
                  <c:v>Austria</c:v>
                </c:pt>
                <c:pt idx="12">
                  <c:v>Germany</c:v>
                </c:pt>
                <c:pt idx="13">
                  <c:v>New Zealand</c:v>
                </c:pt>
                <c:pt idx="14">
                  <c:v>Spain</c:v>
                </c:pt>
                <c:pt idx="15">
                  <c:v>Australia</c:v>
                </c:pt>
                <c:pt idx="16">
                  <c:v>OECD average</c:v>
                </c:pt>
                <c:pt idx="17">
                  <c:v>United States</c:v>
                </c:pt>
                <c:pt idx="18">
                  <c:v>Switzerland</c:v>
                </c:pt>
                <c:pt idx="19">
                  <c:v>Estonia</c:v>
                </c:pt>
                <c:pt idx="20">
                  <c:v>United Arab Emirates</c:v>
                </c:pt>
                <c:pt idx="21">
                  <c:v>Russia</c:v>
                </c:pt>
                <c:pt idx="22">
                  <c:v>Luxembourg</c:v>
                </c:pt>
                <c:pt idx="23">
                  <c:v>Singapore</c:v>
                </c:pt>
                <c:pt idx="24">
                  <c:v>Italy</c:v>
                </c:pt>
                <c:pt idx="25">
                  <c:v>Portugal</c:v>
                </c:pt>
                <c:pt idx="26">
                  <c:v>Jordan</c:v>
                </c:pt>
                <c:pt idx="27">
                  <c:v>Croatia</c:v>
                </c:pt>
                <c:pt idx="28">
                  <c:v>Slovenia</c:v>
                </c:pt>
                <c:pt idx="29">
                  <c:v>Costa Rica</c:v>
                </c:pt>
                <c:pt idx="30">
                  <c:v>Greece</c:v>
                </c:pt>
                <c:pt idx="31">
                  <c:v>Macao (China)</c:v>
                </c:pt>
                <c:pt idx="32">
                  <c:v>Hong Kong (China)</c:v>
                </c:pt>
                <c:pt idx="33">
                  <c:v>Israel</c:v>
                </c:pt>
              </c:strCache>
            </c:strRef>
          </c:cat>
          <c:val>
            <c:numRef>
              <c:f>'Figure I.7.10'!$F$102:$F$135</c:f>
              <c:numCache>
                <c:formatCode>0.0</c:formatCode>
                <c:ptCount val="34"/>
                <c:pt idx="21">
                  <c:v>1.192057289219272</c:v>
                </c:pt>
                <c:pt idx="22">
                  <c:v>1.1268632203143303</c:v>
                </c:pt>
                <c:pt idx="24">
                  <c:v>1.117180845141297</c:v>
                </c:pt>
                <c:pt idx="25">
                  <c:v>1.0808942836609317</c:v>
                </c:pt>
                <c:pt idx="26">
                  <c:v>1.0688060159857713</c:v>
                </c:pt>
                <c:pt idx="27">
                  <c:v>1.0482184725039803</c:v>
                </c:pt>
                <c:pt idx="28">
                  <c:v>1.0170133021444729</c:v>
                </c:pt>
                <c:pt idx="29">
                  <c:v>0.96145244747877578</c:v>
                </c:pt>
                <c:pt idx="30">
                  <c:v>0.95786680854038164</c:v>
                </c:pt>
                <c:pt idx="31">
                  <c:v>0.88254965314135192</c:v>
                </c:pt>
                <c:pt idx="32">
                  <c:v>0.86616686037424684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4918272"/>
        <c:axId val="174922368"/>
      </c:barChart>
      <c:catAx>
        <c:axId val="17491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25400">
            <a:solidFill>
              <a:schemeClr val="tx1">
                <a:lumMod val="75000"/>
                <a:lumOff val="25000"/>
              </a:schemeClr>
            </a:solidFill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4922368"/>
        <c:crossesAt val="1"/>
        <c:auto val="1"/>
        <c:lblAlgn val="ctr"/>
        <c:lblOffset val="100"/>
        <c:tickLblSkip val="1"/>
        <c:noMultiLvlLbl val="0"/>
      </c:catAx>
      <c:valAx>
        <c:axId val="174922368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4918272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17</xdr:col>
      <xdr:colOff>228600</xdr:colOff>
      <xdr:row>42</xdr:row>
      <xdr:rowOff>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0.4881</cdr:x>
      <cdr:y>0.11057</cdr:y>
    </cdr:from>
    <cdr:to>
      <cdr:x>0.50983</cdr:x>
      <cdr:y>0.96865</cdr:y>
    </cdr:to>
    <cdr:sp macro="" textlink="">
      <cdr:nvSpPr>
        <cdr:cNvPr id="2" name="Rectangle 1">
          <a:extLst xmlns:a="http://schemas.openxmlformats.org/drawingml/2006/main">
            <a:ext uri="{FF2B5EF4-FFF2-40B4-BE49-F238E27FC236}"/>
          </a:extLst>
        </cdr:cNvPr>
        <cdr:cNvSpPr/>
      </cdr:nvSpPr>
      <cdr:spPr>
        <a:xfrm xmlns:a="http://schemas.openxmlformats.org/drawingml/2006/main">
          <a:off x="5206999" y="578908"/>
          <a:ext cx="231870" cy="4492516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40000"/>
            <a:lumOff val="60000"/>
            <a:alpha val="30000"/>
          </a:schemeClr>
        </a:solidFill>
        <a:ln xmlns:a="http://schemas.openxmlformats.org/drawingml/2006/main" w="31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</cdr:x>
      <cdr:y>0.00123</cdr:y>
    </cdr:from>
    <cdr:to>
      <cdr:x>0</cdr:x>
      <cdr:y>0.00123</cdr:y>
    </cdr:to>
    <cdr:sp macro="" textlink="">
      <cdr:nvSpPr>
        <cdr:cNvPr id="7" name="TextBox 6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 rot="16200000">
          <a:off x="-895382" y="895383"/>
          <a:ext cx="2124077" cy="333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>
              <a:solidFill>
                <a:sysClr val="windowText" lastClr="000000"/>
              </a:solidFill>
            </a:rPr>
            <a:t>Mean mathematics</a:t>
          </a:r>
          <a:r>
            <a:rPr lang="en-GB" sz="1100" baseline="0">
              <a:solidFill>
                <a:sysClr val="windowText" lastClr="000000"/>
              </a:solidFill>
            </a:rPr>
            <a:t> s</a:t>
          </a:r>
          <a:r>
            <a:rPr lang="en-GB" sz="1100">
              <a:solidFill>
                <a:sysClr val="windowText" lastClr="000000"/>
              </a:solidFill>
            </a:rPr>
            <a:t>core</a:t>
          </a:r>
        </a:p>
      </cdr:txBody>
    </cdr:sp>
  </cdr:relSizeAnchor>
  <cdr:relSizeAnchor xmlns:cdr="http://schemas.openxmlformats.org/drawingml/2006/chartDrawing">
    <cdr:from>
      <cdr:x>0</cdr:x>
      <cdr:y>0.00891</cdr:y>
    </cdr:from>
    <cdr:to>
      <cdr:x>0.10913</cdr:x>
      <cdr:y>0.09642</cdr:y>
    </cdr:to>
    <cdr:sp macro="" textlink="">
      <cdr:nvSpPr>
        <cdr:cNvPr id="5" name="TextBox 2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0" y="46649"/>
          <a:ext cx="1164199" cy="45817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/>
            <a:t>Odds</a:t>
          </a:r>
        </a:p>
        <a:p xmlns:a="http://schemas.openxmlformats.org/drawingml/2006/main">
          <a:r>
            <a:rPr lang="en-GB" sz="1100" b="1" baseline="0"/>
            <a:t> ratio</a:t>
          </a:r>
          <a:endParaRPr lang="en-GB" sz="1100" b="1"/>
        </a:p>
      </cdr:txBody>
    </cdr:sp>
  </cdr:relSizeAnchor>
  <cdr:relSizeAnchor xmlns:cdr="http://schemas.openxmlformats.org/drawingml/2006/chartDrawing">
    <cdr:from>
      <cdr:x>0.56825</cdr:x>
      <cdr:y>0.15525</cdr:y>
    </cdr:from>
    <cdr:to>
      <cdr:x>0.80159</cdr:x>
      <cdr:y>0.26642</cdr:y>
    </cdr:to>
    <cdr:sp macro="" textlink="">
      <cdr:nvSpPr>
        <cdr:cNvPr id="8" name="TextBox 1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6062134" y="812800"/>
          <a:ext cx="2489199" cy="58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>
              <a:lumMod val="75000"/>
              <a:lumOff val="25000"/>
            </a:schemeClr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1200"/>
            <a:t>Immigrant students</a:t>
          </a:r>
          <a:r>
            <a:rPr lang="en-GB" sz="1200" baseline="0"/>
            <a:t> are </a:t>
          </a:r>
          <a:r>
            <a:rPr lang="en-GB" sz="1200" b="1" baseline="0"/>
            <a:t>more</a:t>
          </a:r>
          <a:r>
            <a:rPr lang="en-GB" sz="1200" baseline="0"/>
            <a:t> likely than non-immigrant students to expect a career in science</a:t>
          </a:r>
        </a:p>
      </cdr:txBody>
    </cdr:sp>
  </cdr:relSizeAnchor>
  <cdr:relSizeAnchor xmlns:cdr="http://schemas.openxmlformats.org/drawingml/2006/chartDrawing">
    <cdr:from>
      <cdr:x>0.58115</cdr:x>
      <cdr:y>0.58783</cdr:y>
    </cdr:from>
    <cdr:to>
      <cdr:x>0.81448</cdr:x>
      <cdr:y>0.69901</cdr:y>
    </cdr:to>
    <cdr:sp macro="" textlink="">
      <cdr:nvSpPr>
        <cdr:cNvPr id="9" name="TextBox 1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6199717" y="3077633"/>
          <a:ext cx="2489199" cy="58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>
              <a:lumMod val="75000"/>
              <a:lumOff val="25000"/>
            </a:schemeClr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1200"/>
            <a:t>Immigrant students</a:t>
          </a:r>
          <a:r>
            <a:rPr lang="en-GB" sz="1200" baseline="0"/>
            <a:t> are </a:t>
          </a:r>
          <a:r>
            <a:rPr lang="en-GB" sz="1200" b="1" baseline="0"/>
            <a:t>less</a:t>
          </a:r>
          <a:r>
            <a:rPr lang="en-GB" sz="1200" baseline="0"/>
            <a:t> likely than non-immigrant students to expect a career in science</a:t>
          </a:r>
        </a:p>
      </cdr:txBody>
    </cdr:sp>
  </cdr:relSizeAnchor>
  <cdr:relSizeAnchor xmlns:cdr="http://schemas.openxmlformats.org/drawingml/2006/chartDrawing">
    <cdr:from>
      <cdr:x>0.04167</cdr:x>
      <cdr:y>0.53911</cdr:y>
    </cdr:from>
    <cdr:to>
      <cdr:x>0.98611</cdr:x>
      <cdr:y>0.7453</cdr:y>
    </cdr:to>
    <cdr:sp macro="" textlink="">
      <cdr:nvSpPr>
        <cdr:cNvPr id="6" name="Rectangle 5">
          <a:extLst xmlns:a="http://schemas.openxmlformats.org/drawingml/2006/main">
            <a:ext uri="{FF2B5EF4-FFF2-40B4-BE49-F238E27FC236}"/>
          </a:extLst>
        </cdr:cNvPr>
        <cdr:cNvSpPr/>
      </cdr:nvSpPr>
      <cdr:spPr>
        <a:xfrm xmlns:a="http://schemas.openxmlformats.org/drawingml/2006/main">
          <a:off x="444500" y="2822575"/>
          <a:ext cx="10075333" cy="10795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  <a:alpha val="30196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49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05"/>
  <sheetViews>
    <sheetView showGridLines="0" tabSelected="1" zoomScale="90" zoomScaleNormal="90" workbookViewId="0"/>
  </sheetViews>
  <sheetFormatPr defaultRowHeight="12.75"/>
  <cols>
    <col min="1" max="1" width="9.140625" customWidth="1"/>
  </cols>
  <sheetData>
    <row r="1" spans="1:91" s="65" customFormat="1">
      <c r="A1" s="66" t="s">
        <v>47</v>
      </c>
    </row>
    <row r="2" spans="1:91" s="65" customFormat="1">
      <c r="A2" s="65" t="s">
        <v>48</v>
      </c>
      <c r="B2" s="65" t="s">
        <v>49</v>
      </c>
    </row>
    <row r="3" spans="1:91" s="65" customFormat="1">
      <c r="A3" s="65" t="s">
        <v>50</v>
      </c>
    </row>
    <row r="4" spans="1:91" s="65" customFormat="1">
      <c r="A4" s="66" t="s">
        <v>51</v>
      </c>
    </row>
    <row r="5" spans="1:91" s="65" customFormat="1"/>
    <row r="6" spans="1:91">
      <c r="A6" s="1" t="s">
        <v>0</v>
      </c>
      <c r="B6" s="2"/>
      <c r="C6" s="2"/>
      <c r="D6" s="3"/>
      <c r="E6" s="3"/>
      <c r="F6" s="3"/>
      <c r="G6" s="4"/>
      <c r="H6" s="5"/>
      <c r="I6" s="3"/>
      <c r="J6" s="3"/>
      <c r="K6" s="3"/>
      <c r="L6" s="6"/>
      <c r="M6" s="7"/>
      <c r="N6" s="6"/>
      <c r="O6" s="6"/>
      <c r="P6" s="6"/>
      <c r="Q6" s="8"/>
      <c r="R6" s="6"/>
      <c r="S6" s="9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</row>
    <row r="7" spans="1:91">
      <c r="A7" s="10" t="s">
        <v>1</v>
      </c>
      <c r="B7" s="2"/>
      <c r="C7" s="2"/>
      <c r="D7" s="3"/>
      <c r="E7" s="3"/>
      <c r="F7" s="3"/>
      <c r="G7" s="3"/>
      <c r="H7" s="3"/>
      <c r="I7" s="3"/>
      <c r="J7" s="3"/>
      <c r="K7" s="3"/>
      <c r="L7" s="6"/>
      <c r="M7" s="11"/>
      <c r="N7" s="6"/>
      <c r="O7" s="6"/>
      <c r="P7" s="6"/>
      <c r="Q7" s="6"/>
      <c r="R7" s="6"/>
      <c r="S7" s="6"/>
      <c r="T7" s="12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</row>
    <row r="8" spans="1:91">
      <c r="A8" s="13" t="s">
        <v>2</v>
      </c>
      <c r="B8" s="2"/>
      <c r="C8" s="2"/>
      <c r="D8" s="3"/>
      <c r="E8" s="3"/>
      <c r="F8" s="3"/>
      <c r="G8" s="3"/>
      <c r="H8" s="3"/>
      <c r="I8" s="3"/>
      <c r="J8" s="3"/>
      <c r="K8" s="3"/>
      <c r="L8" s="6"/>
      <c r="M8" s="14"/>
      <c r="N8" s="6"/>
      <c r="O8" s="6"/>
      <c r="P8" s="6"/>
      <c r="Q8" s="15"/>
      <c r="R8" s="6"/>
      <c r="S8" s="3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</row>
    <row r="9" spans="1:9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6"/>
      <c r="M9" s="11"/>
      <c r="N9" s="6"/>
      <c r="O9" s="6"/>
      <c r="P9" s="6"/>
      <c r="Q9" s="6"/>
      <c r="R9" s="6"/>
      <c r="S9" s="3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</row>
    <row r="10" spans="1:9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</row>
    <row r="11" spans="1:9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</row>
    <row r="12" spans="1:9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</row>
    <row r="13" spans="1:9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</row>
    <row r="14" spans="1:9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</row>
    <row r="15" spans="1:9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</row>
    <row r="16" spans="1:9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</row>
    <row r="17" spans="1:9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</row>
    <row r="18" spans="1:9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</row>
    <row r="19" spans="1:9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</row>
    <row r="20" spans="1:9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</row>
    <row r="21" spans="1:9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</row>
    <row r="22" spans="1:9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</row>
    <row r="23" spans="1:9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</row>
    <row r="24" spans="1:9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</row>
    <row r="25" spans="1:9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</row>
    <row r="26" spans="1:9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</row>
    <row r="27" spans="1:9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</row>
    <row r="28" spans="1:9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</row>
    <row r="29" spans="1:9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</row>
    <row r="30" spans="1:9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</row>
    <row r="31" spans="1:9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</row>
    <row r="32" spans="1:9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</row>
    <row r="33" spans="1:9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</row>
    <row r="34" spans="1:9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</row>
    <row r="35" spans="1:9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</row>
    <row r="36" spans="1:9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</row>
    <row r="37" spans="1:9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</row>
    <row r="38" spans="1:9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</row>
    <row r="39" spans="1:9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</row>
    <row r="40" spans="1:9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</row>
    <row r="41" spans="1:9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</row>
    <row r="42" spans="1:9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</row>
    <row r="43" spans="1:9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</row>
    <row r="44" spans="1:91">
      <c r="A44" s="16" t="s">
        <v>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</row>
    <row r="45" spans="1:91">
      <c r="A45" s="16" t="s">
        <v>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</row>
    <row r="46" spans="1:91">
      <c r="A46" s="18" t="s">
        <v>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</row>
    <row r="47" spans="1:91">
      <c r="A47" t="s">
        <v>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</row>
    <row r="48" spans="1:91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</row>
    <row r="49" spans="1:91">
      <c r="A49" s="1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</row>
    <row r="50" spans="1:9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3"/>
      <c r="M50" s="3"/>
      <c r="N50" s="3"/>
      <c r="O50" s="3"/>
      <c r="P50" s="3"/>
      <c r="Q50" s="3"/>
      <c r="R50" s="3"/>
      <c r="S50" s="3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</row>
    <row r="51" spans="1:9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3"/>
      <c r="M51" s="3"/>
      <c r="N51" s="3"/>
      <c r="O51" s="3"/>
      <c r="P51" s="3"/>
      <c r="Q51" s="3"/>
      <c r="R51" s="3"/>
      <c r="S51" s="3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</row>
    <row r="52" spans="1:9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3"/>
      <c r="M52" s="3"/>
      <c r="N52" s="3"/>
      <c r="O52" s="3"/>
      <c r="P52" s="3"/>
      <c r="Q52" s="3"/>
      <c r="R52" s="3"/>
      <c r="S52" s="3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</row>
    <row r="53" spans="1:9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3"/>
      <c r="M53" s="3"/>
      <c r="N53" s="3"/>
      <c r="O53" s="3"/>
      <c r="P53" s="3"/>
      <c r="Q53" s="3"/>
      <c r="R53" s="3"/>
      <c r="S53" s="3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</row>
    <row r="54" spans="1:9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3"/>
      <c r="M54" s="3"/>
      <c r="N54" s="3"/>
      <c r="O54" s="3"/>
      <c r="P54" s="3"/>
      <c r="Q54" s="3"/>
      <c r="R54" s="3"/>
      <c r="S54" s="3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</row>
    <row r="55" spans="1:9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3"/>
      <c r="M55" s="3"/>
      <c r="N55" s="3"/>
      <c r="O55" s="3"/>
      <c r="P55" s="3"/>
      <c r="Q55" s="3"/>
      <c r="R55" s="3"/>
      <c r="S55" s="3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</row>
    <row r="56" spans="1:9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3"/>
      <c r="M56" s="3"/>
      <c r="N56" s="3"/>
      <c r="O56" s="3"/>
      <c r="P56" s="3"/>
      <c r="Q56" s="3"/>
      <c r="R56" s="3"/>
      <c r="S56" s="3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</row>
    <row r="57" spans="1:9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3"/>
      <c r="M57" s="3"/>
      <c r="N57" s="3"/>
      <c r="O57" s="3"/>
      <c r="P57" s="3"/>
      <c r="Q57" s="3"/>
      <c r="R57" s="3"/>
      <c r="S57" s="3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</row>
    <row r="58" spans="1:9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3"/>
      <c r="M58" s="3"/>
      <c r="N58" s="3"/>
      <c r="O58" s="3"/>
      <c r="P58" s="3"/>
      <c r="Q58" s="3"/>
      <c r="R58" s="3"/>
      <c r="S58" s="3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</row>
    <row r="59" spans="1:9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3"/>
      <c r="M59" s="3"/>
      <c r="N59" s="3"/>
      <c r="O59" s="3"/>
      <c r="P59" s="3"/>
      <c r="Q59" s="3"/>
      <c r="R59" s="3"/>
      <c r="S59" s="3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</row>
    <row r="60" spans="1:9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3"/>
      <c r="M60" s="3"/>
      <c r="N60" s="3"/>
      <c r="O60" s="3"/>
      <c r="P60" s="3"/>
      <c r="Q60" s="3"/>
      <c r="R60" s="3"/>
      <c r="S60" s="3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</row>
    <row r="61" spans="1:9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3"/>
      <c r="M61" s="3"/>
      <c r="N61" s="3"/>
      <c r="O61" s="3"/>
      <c r="P61" s="3"/>
      <c r="Q61" s="3"/>
      <c r="R61" s="3"/>
      <c r="S61" s="3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</row>
    <row r="62" spans="1:9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3"/>
      <c r="M62" s="3"/>
      <c r="N62" s="3"/>
      <c r="O62" s="3"/>
      <c r="P62" s="3"/>
      <c r="Q62" s="3"/>
      <c r="R62" s="3"/>
      <c r="S62" s="3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</row>
    <row r="63" spans="1:9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3"/>
      <c r="M63" s="3"/>
      <c r="N63" s="3"/>
      <c r="O63" s="3"/>
      <c r="P63" s="3"/>
      <c r="Q63" s="3"/>
      <c r="R63" s="3"/>
      <c r="S63" s="3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</row>
    <row r="64" spans="1:9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3"/>
      <c r="M64" s="3"/>
      <c r="N64" s="3"/>
      <c r="O64" s="3"/>
      <c r="P64" s="3"/>
      <c r="Q64" s="3"/>
      <c r="R64" s="3"/>
      <c r="S64" s="3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</row>
    <row r="65" spans="1:9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"/>
      <c r="M65" s="3"/>
      <c r="N65" s="3"/>
      <c r="O65" s="3"/>
      <c r="P65" s="3"/>
      <c r="Q65" s="3"/>
      <c r="R65" s="3"/>
      <c r="S65" s="3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</row>
    <row r="66" spans="1:9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3"/>
      <c r="M66" s="3"/>
      <c r="N66" s="3"/>
      <c r="O66" s="3"/>
      <c r="P66" s="3"/>
      <c r="Q66" s="3"/>
      <c r="R66" s="3"/>
      <c r="S66" s="3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</row>
    <row r="67" spans="1:9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3"/>
      <c r="M67" s="3"/>
      <c r="N67" s="3"/>
      <c r="O67" s="3"/>
      <c r="P67" s="3"/>
      <c r="Q67" s="3"/>
      <c r="R67" s="3"/>
      <c r="S67" s="3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</row>
    <row r="68" spans="1:9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3"/>
      <c r="M68" s="3"/>
      <c r="N68" s="3"/>
      <c r="O68" s="3"/>
      <c r="P68" s="3"/>
      <c r="Q68" s="3"/>
      <c r="R68" s="3"/>
      <c r="S68" s="3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</row>
    <row r="69" spans="1:9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3"/>
      <c r="M69" s="3"/>
      <c r="N69" s="3"/>
      <c r="O69" s="3"/>
      <c r="P69" s="3"/>
      <c r="Q69" s="3"/>
      <c r="R69" s="3"/>
      <c r="S69" s="3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</row>
    <row r="70" spans="1:9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3"/>
      <c r="M70" s="3"/>
      <c r="N70" s="3"/>
      <c r="O70" s="3"/>
      <c r="P70" s="3"/>
      <c r="Q70" s="3"/>
      <c r="R70" s="3"/>
      <c r="S70" s="3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</row>
    <row r="71" spans="1:9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3"/>
      <c r="M71" s="3"/>
      <c r="N71" s="3"/>
      <c r="O71" s="3"/>
      <c r="P71" s="3"/>
      <c r="Q71" s="3"/>
      <c r="R71" s="3"/>
      <c r="S71" s="3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</row>
    <row r="72" spans="1:9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3"/>
      <c r="M72" s="3"/>
      <c r="N72" s="3"/>
      <c r="O72" s="3"/>
      <c r="P72" s="3"/>
      <c r="Q72" s="3"/>
      <c r="R72" s="3"/>
      <c r="S72" s="3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</row>
    <row r="73" spans="1:9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3"/>
      <c r="M73" s="3"/>
      <c r="N73" s="3"/>
      <c r="O73" s="3"/>
      <c r="P73" s="3"/>
      <c r="Q73" s="3"/>
      <c r="R73" s="3"/>
      <c r="S73" s="3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</row>
    <row r="74" spans="1:9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3"/>
      <c r="M74" s="3"/>
      <c r="N74" s="3"/>
      <c r="O74" s="3"/>
      <c r="P74" s="3"/>
      <c r="Q74" s="3"/>
      <c r="R74" s="3"/>
      <c r="S74" s="3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</row>
    <row r="75" spans="1:91">
      <c r="A75" s="20"/>
      <c r="B75" s="1"/>
      <c r="C75" s="1"/>
      <c r="D75" s="1"/>
      <c r="E75" s="1"/>
      <c r="F75" s="1"/>
      <c r="G75" s="1"/>
      <c r="H75" s="1"/>
      <c r="I75" s="1"/>
      <c r="J75" s="1"/>
      <c r="K75" s="1"/>
      <c r="L75" s="3"/>
      <c r="M75" s="3"/>
      <c r="N75" s="3"/>
      <c r="O75" s="3"/>
      <c r="P75" s="3"/>
      <c r="Q75" s="3"/>
      <c r="R75" s="3"/>
      <c r="S75" s="3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</row>
    <row r="76" spans="1:91">
      <c r="A76" s="20"/>
      <c r="B76" s="1"/>
      <c r="C76" s="1"/>
      <c r="D76" s="1"/>
      <c r="E76" s="1"/>
      <c r="F76" s="1"/>
      <c r="G76" s="1"/>
      <c r="H76" s="1"/>
      <c r="I76" s="1"/>
      <c r="J76" s="1"/>
      <c r="K76" s="1"/>
      <c r="L76" s="3"/>
      <c r="M76" s="3"/>
      <c r="N76" s="3"/>
      <c r="O76" s="3"/>
      <c r="P76" s="3"/>
      <c r="Q76" s="3"/>
      <c r="R76" s="3"/>
      <c r="S76" s="3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</row>
    <row r="77" spans="1:91">
      <c r="A77" s="20"/>
      <c r="B77" s="1"/>
      <c r="C77" s="1"/>
      <c r="D77" s="1"/>
      <c r="E77" s="1"/>
      <c r="F77" s="1"/>
      <c r="G77" s="1"/>
      <c r="H77" s="1"/>
      <c r="I77" s="1"/>
      <c r="J77" s="1"/>
      <c r="K77" s="1"/>
      <c r="L77" s="3"/>
      <c r="M77" s="3"/>
      <c r="N77" s="3"/>
      <c r="O77" s="3"/>
      <c r="P77" s="3"/>
      <c r="Q77" s="3"/>
      <c r="R77" s="3"/>
      <c r="S77" s="3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</row>
    <row r="78" spans="1:91">
      <c r="A78" s="20"/>
      <c r="B78" s="1"/>
      <c r="C78" s="1"/>
      <c r="D78" s="1"/>
      <c r="E78" s="1"/>
      <c r="F78" s="1"/>
      <c r="G78" s="1"/>
      <c r="H78" s="1"/>
      <c r="I78" s="1"/>
      <c r="J78" s="1"/>
      <c r="K78" s="1"/>
      <c r="L78" s="3"/>
      <c r="M78" s="3"/>
      <c r="N78" s="3"/>
      <c r="O78" s="3"/>
      <c r="P78" s="3"/>
      <c r="Q78" s="3"/>
      <c r="R78" s="3"/>
      <c r="S78" s="3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</row>
    <row r="79" spans="1:91">
      <c r="A79" s="20"/>
      <c r="B79" s="1"/>
      <c r="C79" s="1"/>
      <c r="D79" s="1"/>
      <c r="E79" s="1"/>
      <c r="F79" s="1"/>
      <c r="G79" s="1"/>
      <c r="H79" s="1"/>
      <c r="I79" s="1"/>
      <c r="J79" s="1"/>
      <c r="K79" s="1"/>
      <c r="L79" s="3"/>
      <c r="M79" s="3"/>
      <c r="N79" s="3"/>
      <c r="O79" s="3"/>
      <c r="P79" s="3"/>
      <c r="Q79" s="3"/>
      <c r="R79" s="3"/>
      <c r="S79" s="3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</row>
    <row r="80" spans="1:91">
      <c r="A80" s="20"/>
      <c r="B80" s="1"/>
      <c r="C80" s="1"/>
      <c r="D80" s="1"/>
      <c r="E80" s="1"/>
      <c r="F80" s="1"/>
      <c r="G80" s="1"/>
      <c r="H80" s="1"/>
      <c r="I80" s="1"/>
      <c r="J80" s="1"/>
      <c r="K80" s="1"/>
      <c r="L80" s="3"/>
      <c r="M80" s="3"/>
      <c r="N80" s="3"/>
      <c r="O80" s="3"/>
      <c r="P80" s="3"/>
      <c r="Q80" s="3"/>
      <c r="R80" s="3"/>
      <c r="S80" s="3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</row>
    <row r="81" spans="1:91">
      <c r="A81" s="20"/>
      <c r="B81" s="1"/>
      <c r="C81" s="1"/>
      <c r="D81" s="1"/>
      <c r="E81" s="1"/>
      <c r="F81" s="1"/>
      <c r="G81" s="1"/>
      <c r="H81" s="1"/>
      <c r="I81" s="1"/>
      <c r="J81" s="1"/>
      <c r="K81" s="1"/>
      <c r="L81" s="3"/>
      <c r="M81" s="3"/>
      <c r="N81" s="3"/>
      <c r="O81" s="3"/>
      <c r="P81" s="3"/>
      <c r="Q81" s="3"/>
      <c r="R81" s="3"/>
      <c r="S81" s="3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</row>
    <row r="82" spans="1:91">
      <c r="A82" s="20"/>
      <c r="B82" s="1"/>
      <c r="C82" s="1"/>
      <c r="D82" s="1"/>
      <c r="E82" s="1"/>
      <c r="F82" s="1"/>
      <c r="G82" s="1"/>
      <c r="H82" s="1"/>
      <c r="I82" s="1"/>
      <c r="J82" s="1"/>
      <c r="K82" s="1"/>
      <c r="L82" s="3"/>
      <c r="M82" s="3"/>
      <c r="N82" s="3"/>
      <c r="O82" s="3"/>
      <c r="P82" s="3"/>
      <c r="Q82" s="3"/>
      <c r="R82" s="3"/>
      <c r="S82" s="3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</row>
    <row r="83" spans="1:91">
      <c r="A83" s="20"/>
      <c r="B83" s="1"/>
      <c r="C83" s="1"/>
      <c r="D83" s="1"/>
      <c r="E83" s="1"/>
      <c r="F83" s="1"/>
      <c r="G83" s="1"/>
      <c r="H83" s="1"/>
      <c r="I83" s="1"/>
      <c r="J83" s="1"/>
      <c r="K83" s="1"/>
      <c r="L83" s="3"/>
      <c r="M83" s="3"/>
      <c r="N83" s="3"/>
      <c r="O83" s="3"/>
      <c r="P83" s="3"/>
      <c r="Q83" s="3"/>
      <c r="R83" s="3"/>
      <c r="S83" s="3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</row>
    <row r="84" spans="1:91">
      <c r="A84" s="20"/>
      <c r="B84" s="1"/>
      <c r="C84" s="1"/>
      <c r="D84" s="1"/>
      <c r="E84" s="1"/>
      <c r="F84" s="1"/>
      <c r="G84" s="1"/>
      <c r="H84" s="1"/>
      <c r="I84" s="1"/>
      <c r="J84" s="1"/>
      <c r="K84" s="1"/>
      <c r="L84" s="3"/>
      <c r="M84" s="3"/>
      <c r="N84" s="3"/>
      <c r="O84" s="3"/>
      <c r="P84" s="3"/>
      <c r="Q84" s="3"/>
      <c r="R84" s="3"/>
      <c r="S84" s="3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</row>
    <row r="85" spans="1:91">
      <c r="A85" s="20"/>
      <c r="B85" s="1"/>
      <c r="C85" s="1"/>
      <c r="D85" s="1"/>
      <c r="E85" s="1"/>
      <c r="F85" s="1"/>
      <c r="G85" s="1"/>
      <c r="H85" s="1"/>
      <c r="I85" s="1"/>
      <c r="J85" s="1"/>
      <c r="K85" s="1"/>
      <c r="L85" s="3"/>
      <c r="M85" s="3"/>
      <c r="N85" s="3"/>
      <c r="O85" s="3"/>
      <c r="P85" s="3"/>
      <c r="Q85" s="3"/>
      <c r="R85" s="3"/>
      <c r="S85" s="3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</row>
    <row r="86" spans="1:91">
      <c r="A86" s="20"/>
      <c r="B86" s="1"/>
      <c r="C86" s="1"/>
      <c r="D86" s="1"/>
      <c r="E86" s="1"/>
      <c r="F86" s="1"/>
      <c r="G86" s="1"/>
      <c r="H86" s="1"/>
      <c r="I86" s="1"/>
      <c r="J86" s="1"/>
      <c r="K86" s="1"/>
      <c r="L86" s="3"/>
      <c r="M86" s="3"/>
      <c r="N86" s="3"/>
      <c r="O86" s="3"/>
      <c r="P86" s="3"/>
      <c r="Q86" s="3"/>
      <c r="R86" s="3"/>
      <c r="S86" s="3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</row>
    <row r="87" spans="1:91">
      <c r="A87" s="20"/>
      <c r="B87" s="1"/>
      <c r="C87" s="1"/>
      <c r="D87" s="1"/>
      <c r="E87" s="1"/>
      <c r="F87" s="1"/>
      <c r="G87" s="1"/>
      <c r="H87" s="1"/>
      <c r="I87" s="1"/>
      <c r="J87" s="1"/>
      <c r="K87" s="1"/>
      <c r="L87" s="3"/>
      <c r="M87" s="3"/>
      <c r="N87" s="3"/>
      <c r="O87" s="3"/>
      <c r="P87" s="3"/>
      <c r="Q87" s="3"/>
      <c r="R87" s="3"/>
      <c r="S87" s="3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</row>
    <row r="88" spans="1:9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3"/>
      <c r="M88" s="3"/>
      <c r="N88" s="3"/>
      <c r="O88" s="3"/>
      <c r="P88" s="3"/>
      <c r="Q88" s="3"/>
      <c r="R88" s="3"/>
      <c r="S88" s="3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</row>
    <row r="89" spans="1:9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3"/>
      <c r="M89" s="3"/>
      <c r="N89" s="3"/>
      <c r="O89" s="3"/>
      <c r="P89" s="3"/>
      <c r="Q89" s="3"/>
      <c r="R89" s="3"/>
      <c r="S89" s="3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</row>
    <row r="90" spans="1:9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3"/>
      <c r="M90" s="3"/>
      <c r="N90" s="3"/>
      <c r="O90" s="3"/>
      <c r="P90" s="3"/>
      <c r="Q90" s="3"/>
      <c r="R90" s="3"/>
      <c r="S90" s="3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</row>
    <row r="91" spans="1: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3"/>
      <c r="M91" s="3"/>
      <c r="N91" s="3"/>
      <c r="O91" s="3"/>
      <c r="P91" s="3"/>
      <c r="Q91" s="3"/>
      <c r="R91" s="3"/>
      <c r="S91" s="3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</row>
    <row r="92" spans="1:9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3"/>
      <c r="M92" s="3"/>
      <c r="N92" s="3"/>
      <c r="O92" s="3"/>
      <c r="P92" s="3"/>
      <c r="Q92" s="3"/>
      <c r="R92" s="3"/>
      <c r="S92" s="3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</row>
    <row r="93" spans="1:9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3"/>
      <c r="M93" s="3"/>
      <c r="N93" s="3"/>
      <c r="O93" s="3"/>
      <c r="P93" s="3"/>
      <c r="Q93" s="3"/>
      <c r="R93" s="3"/>
      <c r="S93" s="3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</row>
    <row r="94" spans="1:91">
      <c r="A94" s="21"/>
      <c r="B94" s="1"/>
      <c r="C94" s="1"/>
      <c r="D94" s="1"/>
      <c r="E94" s="1"/>
      <c r="F94" s="1"/>
      <c r="G94" s="1"/>
      <c r="H94" s="1"/>
      <c r="I94" s="1"/>
      <c r="J94" s="1"/>
      <c r="K94" s="1"/>
      <c r="L94" s="3"/>
      <c r="M94" s="3"/>
      <c r="N94" s="3"/>
      <c r="O94" s="3"/>
      <c r="P94" s="3"/>
      <c r="Q94" s="3"/>
      <c r="R94" s="3"/>
      <c r="S94" s="3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</row>
    <row r="95" spans="1:91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3"/>
      <c r="M95" s="3"/>
      <c r="N95" s="3"/>
      <c r="O95" s="3"/>
      <c r="P95" s="3"/>
      <c r="Q95" s="3"/>
      <c r="R95" s="3"/>
      <c r="S95" s="3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</row>
    <row r="96" spans="1:91">
      <c r="A96" s="2"/>
      <c r="B96" s="1"/>
      <c r="C96" s="1"/>
      <c r="D96" s="1"/>
      <c r="E96" s="1"/>
      <c r="F96" s="1"/>
      <c r="G96" s="22"/>
      <c r="H96" s="22"/>
      <c r="I96" s="22"/>
      <c r="J96" s="22"/>
      <c r="K96" s="22"/>
      <c r="L96" s="22"/>
      <c r="M96" s="22"/>
      <c r="N96" s="3"/>
      <c r="O96" s="3"/>
      <c r="P96" s="3"/>
      <c r="Q96" s="3"/>
      <c r="R96" s="3"/>
      <c r="S96" s="3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</row>
    <row r="97" spans="1:91" ht="13.5" thickBot="1">
      <c r="A97" s="23"/>
      <c r="B97" s="3"/>
      <c r="C97" s="3"/>
      <c r="D97" s="3"/>
      <c r="F97" s="3"/>
      <c r="G97" s="24"/>
      <c r="H97" s="24"/>
      <c r="I97" s="24"/>
      <c r="J97" s="24"/>
      <c r="K97" s="24"/>
      <c r="L97" s="24"/>
      <c r="M97" s="24"/>
      <c r="N97" s="3"/>
      <c r="O97" s="3"/>
      <c r="P97" s="3"/>
      <c r="Q97" s="3"/>
      <c r="R97" s="3"/>
      <c r="S97" s="3"/>
      <c r="T97" s="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</row>
    <row r="98" spans="1:91">
      <c r="A98" s="25"/>
      <c r="B98" s="56"/>
      <c r="C98" s="59" t="s">
        <v>7</v>
      </c>
      <c r="D98" s="60"/>
      <c r="E98" s="63" t="s">
        <v>8</v>
      </c>
      <c r="F98" s="64"/>
      <c r="G98" s="26"/>
      <c r="H98" s="26"/>
      <c r="I98" s="27"/>
      <c r="J98" s="27"/>
      <c r="K98" s="27"/>
      <c r="L98" s="27"/>
      <c r="M98" s="28"/>
      <c r="N98" s="29"/>
      <c r="O98" s="29"/>
      <c r="P98" s="29"/>
      <c r="Q98" s="29"/>
      <c r="R98" s="29"/>
      <c r="S98" s="29"/>
      <c r="T98" s="29"/>
      <c r="U98" s="25"/>
      <c r="V98" s="25"/>
      <c r="W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</row>
    <row r="99" spans="1:91">
      <c r="A99" s="25"/>
      <c r="B99" s="57"/>
      <c r="C99" s="61"/>
      <c r="D99" s="62"/>
      <c r="E99" s="30" t="s">
        <v>9</v>
      </c>
      <c r="F99" s="31" t="s">
        <v>10</v>
      </c>
      <c r="G99" s="32"/>
      <c r="H99" s="32"/>
      <c r="I99" s="32"/>
      <c r="J99" s="32"/>
      <c r="K99" s="28"/>
      <c r="L99" s="29"/>
      <c r="M99" s="29"/>
      <c r="N99" s="29"/>
      <c r="O99" s="29"/>
      <c r="P99" s="29"/>
      <c r="Q99" s="29"/>
      <c r="R99" s="29"/>
      <c r="S99" s="25"/>
      <c r="T99" s="25"/>
      <c r="U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</row>
    <row r="100" spans="1:91">
      <c r="A100" s="1"/>
      <c r="B100" s="58"/>
      <c r="C100" s="33" t="s">
        <v>11</v>
      </c>
      <c r="D100" s="34" t="s">
        <v>12</v>
      </c>
      <c r="E100" s="35"/>
      <c r="F100" s="36"/>
      <c r="G100" s="37"/>
      <c r="H100" s="37"/>
      <c r="I100" s="37"/>
      <c r="J100" s="37"/>
      <c r="K100" s="24"/>
      <c r="L100" s="3"/>
      <c r="M100" s="3"/>
      <c r="N100" s="3"/>
      <c r="O100" s="3"/>
      <c r="P100" s="3"/>
      <c r="Q100" s="3"/>
      <c r="R100" s="3"/>
      <c r="S100" s="1"/>
      <c r="T100" s="1"/>
      <c r="U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</row>
    <row r="101" spans="1:91">
      <c r="A101" s="1"/>
      <c r="B101" s="38"/>
      <c r="C101" s="39"/>
      <c r="D101" s="40"/>
      <c r="E101" s="41"/>
      <c r="F101" s="42"/>
      <c r="G101" s="43"/>
      <c r="H101" s="43"/>
      <c r="I101" s="43"/>
      <c r="J101" s="43"/>
      <c r="K101" s="24"/>
      <c r="L101" s="3"/>
      <c r="M101" s="3"/>
      <c r="N101" s="3"/>
      <c r="O101" s="3"/>
      <c r="P101" s="3"/>
      <c r="Q101" s="3"/>
      <c r="R101" s="3"/>
      <c r="S101" s="1"/>
      <c r="T101" s="1"/>
      <c r="U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</row>
    <row r="102" spans="1:91">
      <c r="A102" s="1"/>
      <c r="B102" s="44" t="s">
        <v>13</v>
      </c>
      <c r="C102" s="45">
        <v>2.6611079987960711</v>
      </c>
      <c r="D102" s="46">
        <v>0.28354473180335066</v>
      </c>
      <c r="E102" s="45">
        <v>2.6611079987960711</v>
      </c>
      <c r="F102" s="47"/>
      <c r="G102" s="43"/>
      <c r="H102" s="43"/>
      <c r="I102" s="43"/>
      <c r="J102" s="43"/>
      <c r="K102" s="24"/>
      <c r="L102" s="3"/>
      <c r="M102" s="3"/>
      <c r="N102" s="3"/>
      <c r="O102" s="3"/>
      <c r="P102" s="3"/>
      <c r="Q102" s="3"/>
      <c r="R102" s="3"/>
      <c r="S102" s="1"/>
      <c r="T102" s="1"/>
      <c r="U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</row>
    <row r="103" spans="1:91">
      <c r="A103" s="1"/>
      <c r="B103" s="44" t="s">
        <v>14</v>
      </c>
      <c r="C103" s="45">
        <v>2.4136629663330131</v>
      </c>
      <c r="D103" s="46">
        <v>0.3686866870066654</v>
      </c>
      <c r="E103" s="45">
        <v>2.4136629663330131</v>
      </c>
      <c r="F103" s="47"/>
      <c r="G103" s="43"/>
      <c r="H103" s="43"/>
      <c r="I103" s="43"/>
      <c r="J103" s="43"/>
      <c r="K103" s="24"/>
      <c r="L103" s="3"/>
      <c r="M103" s="3"/>
      <c r="N103" s="3"/>
      <c r="O103" s="3"/>
      <c r="P103" s="3"/>
      <c r="Q103" s="3"/>
      <c r="R103" s="3"/>
      <c r="S103" s="1"/>
      <c r="T103" s="1"/>
      <c r="U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</row>
    <row r="104" spans="1:91">
      <c r="A104" s="1"/>
      <c r="B104" s="44" t="s">
        <v>15</v>
      </c>
      <c r="C104" s="45">
        <v>2.1656908427888863</v>
      </c>
      <c r="D104" s="46">
        <v>0.21535734979066123</v>
      </c>
      <c r="E104" s="45">
        <v>2.1656908427888863</v>
      </c>
      <c r="F104" s="47"/>
      <c r="G104" s="43"/>
      <c r="H104" s="43"/>
      <c r="I104" s="43"/>
      <c r="J104" s="43"/>
      <c r="K104" s="24"/>
      <c r="L104" s="3"/>
      <c r="M104" s="3"/>
      <c r="N104" s="3"/>
      <c r="O104" s="3"/>
      <c r="P104" s="3"/>
      <c r="Q104" s="3"/>
      <c r="R104" s="3"/>
      <c r="S104" s="1"/>
      <c r="T104" s="1"/>
      <c r="U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</row>
    <row r="105" spans="1:91">
      <c r="A105" s="1"/>
      <c r="B105" s="44" t="s">
        <v>16</v>
      </c>
      <c r="C105" s="45">
        <v>2.1233032078815022</v>
      </c>
      <c r="D105" s="46">
        <v>0.24906869316026317</v>
      </c>
      <c r="E105" s="45">
        <v>2.1233032078815022</v>
      </c>
      <c r="F105" s="47"/>
      <c r="G105" s="43"/>
      <c r="H105" s="43"/>
      <c r="I105" s="43"/>
      <c r="J105" s="43"/>
      <c r="K105" s="24"/>
      <c r="L105" s="3"/>
      <c r="M105" s="3"/>
      <c r="N105" s="3"/>
      <c r="O105" s="3"/>
      <c r="P105" s="3"/>
      <c r="Q105" s="3"/>
      <c r="R105" s="3"/>
      <c r="S105" s="1"/>
      <c r="T105" s="1"/>
      <c r="U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</row>
    <row r="106" spans="1:91">
      <c r="A106" s="1"/>
      <c r="B106" s="44" t="s">
        <v>17</v>
      </c>
      <c r="C106" s="45">
        <v>2.0818363007907488</v>
      </c>
      <c r="D106" s="46">
        <v>0.19410418401725382</v>
      </c>
      <c r="E106" s="45">
        <v>2.0818363007907488</v>
      </c>
      <c r="F106" s="47"/>
      <c r="G106" s="43"/>
      <c r="H106" s="43"/>
      <c r="I106" s="43"/>
      <c r="J106" s="43"/>
      <c r="K106" s="24"/>
      <c r="L106" s="3"/>
      <c r="M106" s="3"/>
      <c r="N106" s="3"/>
      <c r="O106" s="3"/>
      <c r="P106" s="3"/>
      <c r="Q106" s="3"/>
      <c r="R106" s="3"/>
      <c r="S106" s="1"/>
      <c r="T106" s="1"/>
      <c r="U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</row>
    <row r="107" spans="1:91">
      <c r="A107" s="1"/>
      <c r="B107" s="48" t="s">
        <v>18</v>
      </c>
      <c r="C107" s="45">
        <v>2.0015302441454557</v>
      </c>
      <c r="D107" s="46">
        <v>9.3569776330097901E-2</v>
      </c>
      <c r="E107" s="45">
        <v>2.0015302441454557</v>
      </c>
      <c r="F107" s="47"/>
      <c r="G107" s="43"/>
      <c r="H107" s="43"/>
      <c r="I107" s="43"/>
      <c r="J107" s="43"/>
      <c r="K107" s="24"/>
      <c r="L107" s="3"/>
      <c r="M107" s="3"/>
      <c r="N107" s="3"/>
      <c r="O107" s="3"/>
      <c r="P107" s="3"/>
      <c r="Q107" s="3"/>
      <c r="R107" s="3"/>
      <c r="S107" s="1"/>
      <c r="T107" s="1"/>
      <c r="U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</row>
    <row r="108" spans="1:91">
      <c r="A108" s="1"/>
      <c r="B108" s="48" t="s">
        <v>19</v>
      </c>
      <c r="C108" s="45">
        <v>1.9588304605643565</v>
      </c>
      <c r="D108" s="46">
        <v>0.20058215844767732</v>
      </c>
      <c r="E108" s="45">
        <v>1.9588304605643565</v>
      </c>
      <c r="F108" s="47"/>
      <c r="G108" s="43"/>
      <c r="H108" s="43"/>
      <c r="I108" s="43"/>
      <c r="J108" s="43"/>
      <c r="K108" s="24"/>
      <c r="L108" s="3"/>
      <c r="M108" s="3"/>
      <c r="N108" s="3"/>
      <c r="O108" s="3"/>
      <c r="P108" s="3"/>
      <c r="Q108" s="3"/>
      <c r="R108" s="3"/>
      <c r="S108" s="1"/>
      <c r="T108" s="1"/>
      <c r="U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</row>
    <row r="109" spans="1:91">
      <c r="A109" s="1"/>
      <c r="B109" s="44" t="s">
        <v>20</v>
      </c>
      <c r="C109" s="45">
        <v>1.9359879549005776</v>
      </c>
      <c r="D109" s="46">
        <v>0.11018370453127928</v>
      </c>
      <c r="E109" s="45">
        <v>1.9359879549005776</v>
      </c>
      <c r="F109" s="47"/>
      <c r="G109" s="43"/>
      <c r="H109" s="43"/>
      <c r="I109" s="43"/>
      <c r="J109" s="43"/>
      <c r="K109" s="24"/>
      <c r="L109" s="3"/>
      <c r="M109" s="3"/>
      <c r="N109" s="3"/>
      <c r="O109" s="3"/>
      <c r="P109" s="3"/>
      <c r="Q109" s="3"/>
      <c r="R109" s="3"/>
      <c r="S109" s="1"/>
      <c r="T109" s="1"/>
      <c r="U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</row>
    <row r="110" spans="1:91">
      <c r="A110" s="1"/>
      <c r="B110" s="44" t="s">
        <v>21</v>
      </c>
      <c r="C110" s="45">
        <v>1.9009403569275733</v>
      </c>
      <c r="D110" s="46">
        <v>0.18929026552122619</v>
      </c>
      <c r="E110" s="45">
        <v>1.9009403569275733</v>
      </c>
      <c r="F110" s="47"/>
      <c r="G110" s="43"/>
      <c r="H110" s="43"/>
      <c r="I110" s="43"/>
      <c r="J110" s="43"/>
      <c r="K110" s="24"/>
      <c r="L110" s="3"/>
      <c r="M110" s="3"/>
      <c r="N110" s="3"/>
      <c r="O110" s="3"/>
      <c r="P110" s="3"/>
      <c r="Q110" s="3"/>
      <c r="R110" s="3"/>
      <c r="S110" s="1"/>
      <c r="T110" s="1"/>
      <c r="U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</row>
    <row r="111" spans="1:91">
      <c r="A111" s="1"/>
      <c r="B111" s="44" t="s">
        <v>22</v>
      </c>
      <c r="C111" s="45">
        <v>1.8433186881581793</v>
      </c>
      <c r="D111" s="46">
        <v>0.18465333306640452</v>
      </c>
      <c r="E111" s="45">
        <v>1.8433186881581793</v>
      </c>
      <c r="F111" s="47"/>
      <c r="G111" s="43"/>
      <c r="H111" s="43"/>
      <c r="I111" s="43"/>
      <c r="J111" s="43"/>
      <c r="K111" s="24"/>
      <c r="L111" s="3"/>
      <c r="M111" s="3"/>
      <c r="N111" s="3"/>
      <c r="O111" s="3"/>
      <c r="P111" s="3"/>
      <c r="Q111" s="3"/>
      <c r="R111" s="3"/>
      <c r="S111" s="1"/>
      <c r="T111" s="1"/>
      <c r="U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</row>
    <row r="112" spans="1:91">
      <c r="A112" s="1"/>
      <c r="B112" s="48" t="s">
        <v>23</v>
      </c>
      <c r="C112" s="45">
        <v>1.8385172779654795</v>
      </c>
      <c r="D112" s="46">
        <v>0.27800275066509239</v>
      </c>
      <c r="E112" s="45">
        <v>1.8385172779654795</v>
      </c>
      <c r="F112" s="47"/>
      <c r="G112" s="43"/>
      <c r="H112" s="43"/>
      <c r="I112" s="43"/>
      <c r="J112" s="43"/>
      <c r="K112" s="24"/>
      <c r="L112" s="3"/>
      <c r="M112" s="3"/>
      <c r="N112" s="3"/>
      <c r="O112" s="3"/>
      <c r="P112" s="3"/>
      <c r="Q112" s="3"/>
      <c r="R112" s="3"/>
      <c r="S112" s="1"/>
      <c r="T112" s="1"/>
      <c r="U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</row>
    <row r="113" spans="1:91">
      <c r="A113" s="1"/>
      <c r="B113" s="49" t="s">
        <v>24</v>
      </c>
      <c r="C113" s="45">
        <v>1.688961451886803</v>
      </c>
      <c r="D113" s="46">
        <v>0.16176459766653203</v>
      </c>
      <c r="E113" s="45">
        <v>1.688961451886803</v>
      </c>
      <c r="F113" s="47"/>
      <c r="G113" s="43"/>
      <c r="H113" s="43"/>
      <c r="I113" s="43"/>
      <c r="J113" s="43"/>
      <c r="K113" s="2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</row>
    <row r="114" spans="1:91">
      <c r="A114" s="1"/>
      <c r="B114" s="44" t="s">
        <v>25</v>
      </c>
      <c r="C114" s="45">
        <v>1.6789363562596433</v>
      </c>
      <c r="D114" s="46">
        <v>0.1458929695273801</v>
      </c>
      <c r="E114" s="45">
        <v>1.6789363562596433</v>
      </c>
      <c r="F114" s="47"/>
      <c r="G114" s="43"/>
      <c r="H114" s="43"/>
      <c r="I114" s="43"/>
      <c r="J114" s="43"/>
      <c r="K114" s="24"/>
      <c r="L114" s="3"/>
      <c r="M114" s="3"/>
      <c r="N114" s="3"/>
      <c r="O114" s="3"/>
      <c r="P114" s="3"/>
      <c r="Q114" s="3"/>
      <c r="R114" s="3"/>
      <c r="S114" s="1"/>
      <c r="T114" s="1"/>
      <c r="U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</row>
    <row r="115" spans="1:91">
      <c r="A115" s="1"/>
      <c r="B115" s="44" t="s">
        <v>26</v>
      </c>
      <c r="C115" s="45">
        <v>1.6686722052055529</v>
      </c>
      <c r="D115" s="46">
        <v>0.13815531175826529</v>
      </c>
      <c r="E115" s="45">
        <v>1.6686722052055529</v>
      </c>
      <c r="F115" s="47"/>
      <c r="G115" s="43"/>
      <c r="H115" s="43"/>
      <c r="I115" s="43"/>
      <c r="J115" s="43"/>
      <c r="K115" s="24"/>
      <c r="L115" s="3"/>
      <c r="M115" s="3"/>
      <c r="N115" s="3"/>
      <c r="O115" s="3"/>
      <c r="P115" s="3"/>
      <c r="Q115" s="3"/>
      <c r="R115" s="3"/>
      <c r="S115" s="1"/>
      <c r="T115" s="1"/>
      <c r="U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</row>
    <row r="116" spans="1:91">
      <c r="A116" s="1"/>
      <c r="B116" s="44" t="s">
        <v>27</v>
      </c>
      <c r="C116" s="39">
        <v>1.6250041479265371</v>
      </c>
      <c r="D116" s="50">
        <v>0.18773322171832274</v>
      </c>
      <c r="E116" s="45">
        <v>1.6250041479265371</v>
      </c>
      <c r="F116" s="47"/>
      <c r="G116" s="43"/>
      <c r="H116" s="43"/>
      <c r="I116" s="43"/>
      <c r="J116" s="43"/>
      <c r="K116" s="24"/>
      <c r="L116" s="3"/>
      <c r="M116" s="3"/>
      <c r="N116" s="3"/>
      <c r="O116" s="3"/>
      <c r="P116" s="3"/>
      <c r="Q116" s="3"/>
      <c r="R116" s="3"/>
      <c r="S116" s="1"/>
      <c r="T116" s="1"/>
      <c r="U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</row>
    <row r="117" spans="1:91">
      <c r="A117" s="1"/>
      <c r="B117" s="44" t="s">
        <v>28</v>
      </c>
      <c r="C117" s="45">
        <v>1.614510393387584</v>
      </c>
      <c r="D117" s="46">
        <v>9.8081925429479272E-2</v>
      </c>
      <c r="E117" s="45">
        <v>1.614510393387584</v>
      </c>
      <c r="F117" s="47"/>
      <c r="G117" s="43"/>
      <c r="H117" s="43"/>
      <c r="I117" s="43"/>
      <c r="J117" s="43"/>
      <c r="K117" s="24"/>
      <c r="L117" s="3"/>
      <c r="M117" s="3"/>
      <c r="N117" s="3"/>
      <c r="O117" s="3"/>
      <c r="P117" s="3"/>
      <c r="Q117" s="3"/>
      <c r="R117" s="3"/>
      <c r="S117" s="1"/>
      <c r="T117" s="1"/>
      <c r="U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</row>
    <row r="118" spans="1:91">
      <c r="A118" s="1"/>
      <c r="B118" s="48" t="s">
        <v>29</v>
      </c>
      <c r="C118" s="45">
        <v>1.5153586003752819</v>
      </c>
      <c r="D118" s="46">
        <v>0.1137646654656722</v>
      </c>
      <c r="E118" s="45">
        <v>1.5153586003752819</v>
      </c>
      <c r="F118" s="47"/>
      <c r="G118" s="43"/>
      <c r="H118" s="43"/>
      <c r="I118" s="43"/>
      <c r="J118" s="43"/>
      <c r="K118" s="24"/>
      <c r="L118" s="3"/>
      <c r="M118" s="3"/>
      <c r="N118" s="3"/>
      <c r="O118" s="3"/>
      <c r="P118" s="3"/>
      <c r="Q118" s="3"/>
      <c r="R118" s="3"/>
      <c r="S118" s="1"/>
      <c r="T118" s="1"/>
      <c r="U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</row>
    <row r="119" spans="1:91">
      <c r="A119" s="1"/>
      <c r="B119" s="44" t="s">
        <v>30</v>
      </c>
      <c r="C119" s="45">
        <v>1.3739686856889408</v>
      </c>
      <c r="D119" s="46">
        <v>8.2644584301690027E-2</v>
      </c>
      <c r="E119" s="45">
        <v>1.3739686856889408</v>
      </c>
      <c r="F119" s="47"/>
      <c r="G119" s="43"/>
      <c r="H119" s="43"/>
      <c r="I119" s="43"/>
      <c r="J119" s="43"/>
      <c r="K119" s="24"/>
      <c r="L119" s="3"/>
      <c r="M119" s="3"/>
      <c r="N119" s="3"/>
      <c r="O119" s="3"/>
      <c r="P119" s="3"/>
      <c r="Q119" s="3"/>
      <c r="R119" s="3"/>
      <c r="S119" s="1"/>
      <c r="T119" s="1"/>
      <c r="U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</row>
    <row r="120" spans="1:91">
      <c r="A120" s="1"/>
      <c r="B120" s="44" t="s">
        <v>31</v>
      </c>
      <c r="C120" s="45">
        <v>1.3719620465913422</v>
      </c>
      <c r="D120" s="46">
        <v>0.12359770019875307</v>
      </c>
      <c r="E120" s="45">
        <v>1.3719620465913422</v>
      </c>
      <c r="F120" s="47"/>
      <c r="G120" s="43"/>
      <c r="H120" s="43"/>
      <c r="I120" s="43"/>
      <c r="J120" s="43"/>
      <c r="K120" s="24"/>
      <c r="L120" s="3"/>
      <c r="M120" s="3"/>
      <c r="N120" s="3"/>
      <c r="O120" s="3"/>
      <c r="P120" s="3"/>
      <c r="Q120" s="3"/>
      <c r="R120" s="3"/>
      <c r="S120" s="1"/>
      <c r="T120" s="1"/>
      <c r="U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</row>
    <row r="121" spans="1:91">
      <c r="A121" s="1"/>
      <c r="B121" s="44" t="s">
        <v>32</v>
      </c>
      <c r="C121" s="45">
        <v>1.282776460831937</v>
      </c>
      <c r="D121" s="46">
        <v>0.1541553055226034</v>
      </c>
      <c r="E121" s="45">
        <v>1.282776460831937</v>
      </c>
      <c r="F121" s="47"/>
      <c r="G121" s="43"/>
      <c r="H121" s="43"/>
      <c r="I121" s="43"/>
      <c r="J121" s="43"/>
      <c r="K121" s="24"/>
      <c r="L121" s="3"/>
      <c r="M121" s="3"/>
      <c r="N121" s="3"/>
      <c r="O121" s="3"/>
      <c r="P121" s="3"/>
      <c r="Q121" s="3"/>
      <c r="R121" s="3"/>
      <c r="S121" s="1"/>
      <c r="T121" s="1"/>
      <c r="U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</row>
    <row r="122" spans="1:91">
      <c r="A122" s="1"/>
      <c r="B122" s="44" t="s">
        <v>33</v>
      </c>
      <c r="C122" s="45">
        <v>1.2146949408451029</v>
      </c>
      <c r="D122" s="46">
        <v>6.4007519722409992E-2</v>
      </c>
      <c r="E122" s="45">
        <v>1.2146949408451029</v>
      </c>
      <c r="F122" s="47"/>
      <c r="G122" s="43"/>
      <c r="H122" s="43"/>
      <c r="I122" s="43"/>
      <c r="J122" s="43"/>
      <c r="K122" s="24"/>
      <c r="L122" s="3"/>
      <c r="M122" s="3"/>
      <c r="N122" s="3"/>
      <c r="O122" s="3"/>
      <c r="P122" s="3"/>
      <c r="Q122" s="3"/>
      <c r="R122" s="3"/>
      <c r="S122" s="1"/>
      <c r="T122" s="1"/>
      <c r="U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</row>
    <row r="123" spans="1:91">
      <c r="A123" s="1"/>
      <c r="B123" s="48" t="s">
        <v>34</v>
      </c>
      <c r="C123" s="45">
        <v>1.192057289219272</v>
      </c>
      <c r="D123" s="46">
        <v>0.19974238719036708</v>
      </c>
      <c r="E123" s="45"/>
      <c r="F123" s="47">
        <v>1.192057289219272</v>
      </c>
      <c r="G123" s="43"/>
      <c r="H123" s="43"/>
      <c r="I123" s="43"/>
      <c r="J123" s="43"/>
      <c r="K123" s="24"/>
      <c r="L123" s="3"/>
      <c r="M123" s="3"/>
      <c r="N123" s="3"/>
      <c r="O123" s="3"/>
      <c r="P123" s="3"/>
      <c r="Q123" s="3"/>
      <c r="R123" s="3"/>
      <c r="S123" s="1"/>
      <c r="T123" s="1"/>
      <c r="U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</row>
    <row r="124" spans="1:91">
      <c r="A124" s="1"/>
      <c r="B124" s="44" t="s">
        <v>35</v>
      </c>
      <c r="C124" s="45">
        <v>1.1268632203143303</v>
      </c>
      <c r="D124" s="46">
        <v>8.3001005458005428E-2</v>
      </c>
      <c r="E124" s="45"/>
      <c r="F124" s="47">
        <v>1.1268632203143303</v>
      </c>
      <c r="G124" s="43"/>
      <c r="H124" s="43"/>
      <c r="I124" s="43"/>
      <c r="J124" s="43"/>
      <c r="K124" s="24"/>
      <c r="L124" s="3"/>
      <c r="M124" s="3"/>
      <c r="N124" s="3"/>
      <c r="O124" s="3"/>
      <c r="P124" s="3"/>
      <c r="Q124" s="3"/>
      <c r="R124" s="3"/>
      <c r="S124" s="1"/>
      <c r="T124" s="1"/>
      <c r="U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</row>
    <row r="125" spans="1:91">
      <c r="A125" s="1"/>
      <c r="B125" s="48" t="s">
        <v>36</v>
      </c>
      <c r="C125" s="45">
        <v>1.1268388816572643</v>
      </c>
      <c r="D125" s="46">
        <v>6.7136028627180905E-2</v>
      </c>
      <c r="E125" s="45">
        <v>1.1268388816572643</v>
      </c>
      <c r="F125" s="47"/>
      <c r="G125" s="43"/>
      <c r="H125" s="43"/>
      <c r="I125" s="43"/>
      <c r="J125" s="43"/>
      <c r="K125" s="24"/>
      <c r="L125" s="3"/>
      <c r="M125" s="3"/>
      <c r="N125" s="3"/>
      <c r="O125" s="3"/>
      <c r="P125" s="3"/>
      <c r="Q125" s="3"/>
      <c r="R125" s="3"/>
      <c r="S125" s="1"/>
      <c r="T125" s="1"/>
      <c r="U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</row>
    <row r="126" spans="1:91">
      <c r="A126" s="1"/>
      <c r="B126" s="48" t="s">
        <v>37</v>
      </c>
      <c r="C126" s="45">
        <v>1.117180845141297</v>
      </c>
      <c r="D126" s="46">
        <v>0.16350052996836331</v>
      </c>
      <c r="E126" s="45"/>
      <c r="F126" s="47">
        <v>1.117180845141297</v>
      </c>
      <c r="G126" s="43"/>
      <c r="H126" s="43"/>
      <c r="I126" s="43"/>
      <c r="J126" s="43"/>
      <c r="K126" s="24"/>
      <c r="L126" s="3"/>
      <c r="M126" s="3"/>
      <c r="N126" s="3"/>
      <c r="O126" s="3"/>
      <c r="P126" s="3"/>
      <c r="Q126" s="3"/>
      <c r="R126" s="3"/>
      <c r="S126" s="1"/>
      <c r="T126" s="1"/>
      <c r="U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</row>
    <row r="127" spans="1:91">
      <c r="A127" s="1"/>
      <c r="B127" s="44" t="s">
        <v>38</v>
      </c>
      <c r="C127" s="45">
        <v>1.0808942836609317</v>
      </c>
      <c r="D127" s="46">
        <v>0.14316281802856529</v>
      </c>
      <c r="E127" s="45"/>
      <c r="F127" s="47">
        <v>1.0808942836609317</v>
      </c>
      <c r="G127" s="43"/>
      <c r="H127" s="43"/>
      <c r="I127" s="43"/>
      <c r="J127" s="43"/>
      <c r="K127" s="24"/>
      <c r="L127" s="3"/>
      <c r="M127" s="3"/>
      <c r="N127" s="3"/>
      <c r="O127" s="3"/>
      <c r="P127" s="3"/>
      <c r="Q127" s="3"/>
      <c r="R127" s="3"/>
      <c r="S127" s="1"/>
      <c r="T127" s="1"/>
      <c r="U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</row>
    <row r="128" spans="1:91">
      <c r="A128" s="1"/>
      <c r="B128" s="44" t="s">
        <v>39</v>
      </c>
      <c r="C128" s="45">
        <v>1.0688060159857713</v>
      </c>
      <c r="D128" s="46">
        <v>9.8520789856950092E-2</v>
      </c>
      <c r="E128" s="45"/>
      <c r="F128" s="47">
        <v>1.0688060159857713</v>
      </c>
      <c r="G128" s="43"/>
      <c r="H128" s="43"/>
      <c r="I128" s="43"/>
      <c r="J128" s="43"/>
      <c r="K128" s="24"/>
      <c r="L128" s="3"/>
      <c r="M128" s="3"/>
      <c r="N128" s="3"/>
      <c r="O128" s="3"/>
      <c r="P128" s="3"/>
      <c r="Q128" s="3"/>
      <c r="R128" s="3"/>
      <c r="S128" s="1"/>
      <c r="T128" s="1"/>
      <c r="U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</row>
    <row r="129" spans="1:91">
      <c r="A129" s="1"/>
      <c r="B129" s="48" t="s">
        <v>40</v>
      </c>
      <c r="C129" s="45">
        <v>1.0482184725039803</v>
      </c>
      <c r="D129" s="46">
        <v>0.13442413770743111</v>
      </c>
      <c r="E129" s="45"/>
      <c r="F129" s="47">
        <v>1.0482184725039803</v>
      </c>
      <c r="G129" s="43"/>
      <c r="H129" s="43"/>
      <c r="I129" s="43"/>
      <c r="J129" s="43"/>
      <c r="K129" s="24"/>
      <c r="L129" s="3"/>
      <c r="M129" s="3"/>
      <c r="N129" s="3"/>
      <c r="O129" s="3"/>
      <c r="P129" s="3"/>
      <c r="Q129" s="3"/>
      <c r="R129" s="3"/>
      <c r="S129" s="1"/>
      <c r="T129" s="1"/>
      <c r="U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</row>
    <row r="130" spans="1:91">
      <c r="A130" s="1"/>
      <c r="B130" s="44" t="s">
        <v>41</v>
      </c>
      <c r="C130" s="45">
        <v>1.0170133021444729</v>
      </c>
      <c r="D130" s="46">
        <v>0.13556633314622812</v>
      </c>
      <c r="E130" s="45"/>
      <c r="F130" s="47">
        <v>1.0170133021444729</v>
      </c>
      <c r="G130" s="43"/>
      <c r="H130" s="43"/>
      <c r="I130" s="43"/>
      <c r="J130" s="43"/>
      <c r="K130" s="24"/>
      <c r="L130" s="24"/>
      <c r="M130" s="24"/>
      <c r="N130" s="24"/>
      <c r="O130" s="24"/>
      <c r="P130" s="24"/>
      <c r="Q130" s="3"/>
      <c r="R130" s="3"/>
      <c r="S130" s="1"/>
      <c r="T130" s="1"/>
      <c r="U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</row>
    <row r="131" spans="1:91">
      <c r="A131" s="1"/>
      <c r="B131" s="48" t="s">
        <v>42</v>
      </c>
      <c r="C131" s="45">
        <v>0.96145244747877578</v>
      </c>
      <c r="D131" s="46">
        <v>0.12154748799971711</v>
      </c>
      <c r="E131" s="45"/>
      <c r="F131" s="47">
        <v>0.96145244747877578</v>
      </c>
      <c r="G131" s="43"/>
      <c r="H131" s="43"/>
      <c r="I131" s="43"/>
      <c r="J131" s="43"/>
      <c r="K131" s="24"/>
      <c r="L131" s="24"/>
      <c r="M131" s="24"/>
      <c r="N131" s="24"/>
      <c r="O131" s="24"/>
      <c r="P131" s="24"/>
      <c r="Q131" s="3"/>
      <c r="R131" s="3"/>
      <c r="S131" s="1"/>
      <c r="T131" s="1"/>
      <c r="U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</row>
    <row r="132" spans="1:91">
      <c r="A132" s="1"/>
      <c r="B132" s="48" t="s">
        <v>43</v>
      </c>
      <c r="C132" s="45">
        <v>0.95786680854038164</v>
      </c>
      <c r="D132" s="46">
        <v>0.12471436969429296</v>
      </c>
      <c r="E132" s="45"/>
      <c r="F132" s="47">
        <v>0.95786680854038164</v>
      </c>
      <c r="G132" s="43"/>
      <c r="H132" s="43"/>
      <c r="I132" s="43"/>
      <c r="J132" s="43"/>
      <c r="K132" s="45"/>
      <c r="L132" s="51"/>
      <c r="M132" s="45"/>
      <c r="N132" s="51"/>
      <c r="O132" s="45"/>
      <c r="P132" s="51"/>
      <c r="Q132" s="3"/>
      <c r="R132" s="3"/>
      <c r="S132" s="1"/>
      <c r="T132" s="1"/>
      <c r="U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</row>
    <row r="133" spans="1:91">
      <c r="A133" s="1"/>
      <c r="B133" s="48" t="s">
        <v>44</v>
      </c>
      <c r="C133" s="45">
        <v>0.88254965314135192</v>
      </c>
      <c r="D133" s="46">
        <v>6.700196193912604E-2</v>
      </c>
      <c r="E133" s="45"/>
      <c r="F133" s="47">
        <v>0.88254965314135192</v>
      </c>
      <c r="G133" s="43"/>
      <c r="H133" s="43"/>
      <c r="I133" s="43"/>
      <c r="J133" s="43"/>
      <c r="K133" s="45"/>
      <c r="L133" s="51"/>
      <c r="M133" s="45"/>
      <c r="N133" s="51"/>
      <c r="O133" s="45"/>
      <c r="P133" s="51"/>
      <c r="Q133" s="3"/>
      <c r="R133" s="3"/>
      <c r="S133" s="1"/>
      <c r="T133" s="1"/>
      <c r="U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</row>
    <row r="134" spans="1:91">
      <c r="A134" s="1"/>
      <c r="B134" s="44" t="s">
        <v>45</v>
      </c>
      <c r="C134" s="45">
        <v>0.86616686037424684</v>
      </c>
      <c r="D134" s="46">
        <v>7.1894739564327487E-2</v>
      </c>
      <c r="E134" s="45"/>
      <c r="F134" s="47">
        <v>0.86616686037424684</v>
      </c>
      <c r="G134" s="43"/>
      <c r="H134" s="43"/>
      <c r="I134" s="43"/>
      <c r="J134" s="43"/>
      <c r="K134" s="45"/>
      <c r="L134" s="51"/>
      <c r="M134" s="45"/>
      <c r="N134" s="51"/>
      <c r="O134" s="45"/>
      <c r="P134" s="51"/>
      <c r="Q134" s="3"/>
      <c r="R134" s="3"/>
      <c r="S134" s="1"/>
      <c r="T134" s="1"/>
      <c r="U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</row>
    <row r="135" spans="1:91">
      <c r="A135" s="1"/>
      <c r="B135" s="48" t="s">
        <v>46</v>
      </c>
      <c r="C135" s="39">
        <v>0.80521317741696175</v>
      </c>
      <c r="D135" s="50">
        <v>8.2758013349481643E-2</v>
      </c>
      <c r="E135" s="45">
        <v>0.80521317741696175</v>
      </c>
      <c r="F135" s="47"/>
      <c r="G135" s="43"/>
      <c r="H135" s="43"/>
      <c r="I135" s="43"/>
      <c r="J135" s="43"/>
      <c r="K135" s="24"/>
      <c r="L135" s="45"/>
      <c r="M135" s="51"/>
      <c r="N135" s="45"/>
      <c r="O135" s="51"/>
      <c r="P135" s="45"/>
      <c r="Q135" s="51"/>
      <c r="R135" s="3"/>
      <c r="S135" s="1"/>
      <c r="T135" s="1"/>
      <c r="U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</row>
    <row r="136" spans="1:91" ht="13.5" thickBot="1">
      <c r="A136" s="1"/>
      <c r="B136" s="52"/>
      <c r="C136" s="53"/>
      <c r="D136" s="54"/>
      <c r="E136" s="53"/>
      <c r="F136" s="55"/>
      <c r="G136" s="43"/>
      <c r="H136" s="43"/>
      <c r="I136" s="43"/>
      <c r="J136" s="43"/>
      <c r="K136" s="24"/>
      <c r="L136" s="45"/>
      <c r="M136" s="51"/>
      <c r="N136" s="45"/>
      <c r="O136" s="51"/>
      <c r="P136" s="45"/>
      <c r="Q136" s="51"/>
      <c r="R136" s="3"/>
      <c r="S136" s="1"/>
      <c r="T136" s="1"/>
      <c r="U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</row>
    <row r="137" spans="1:9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</row>
    <row r="138" spans="1:9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</row>
    <row r="139" spans="1:9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</row>
    <row r="140" spans="1:9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</row>
    <row r="141" spans="1:9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</row>
    <row r="142" spans="1:9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</row>
    <row r="143" spans="1:9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</row>
    <row r="144" spans="1:9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</row>
    <row r="145" spans="1:9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</row>
    <row r="146" spans="1:9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</row>
    <row r="147" spans="1:9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</row>
    <row r="148" spans="1:9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</row>
    <row r="149" spans="1:9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</row>
    <row r="150" spans="1:9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</row>
    <row r="151" spans="1:9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</row>
    <row r="152" spans="1:9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</row>
    <row r="153" spans="1:9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</row>
    <row r="154" spans="1:9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</row>
    <row r="155" spans="1:9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</row>
    <row r="156" spans="1:9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</row>
    <row r="157" spans="1:9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</row>
    <row r="158" spans="1:9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</row>
    <row r="159" spans="1:9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</row>
    <row r="160" spans="1:9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</row>
    <row r="161" spans="1:9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</row>
    <row r="162" spans="1:9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</row>
    <row r="163" spans="1:9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</row>
    <row r="164" spans="1:9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</row>
    <row r="165" spans="1:9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</row>
    <row r="166" spans="1:9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</row>
    <row r="167" spans="1:9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</row>
    <row r="168" spans="1:9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</row>
    <row r="169" spans="1:9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</row>
    <row r="170" spans="1:9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</row>
    <row r="171" spans="1:9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</row>
    <row r="172" spans="1:9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</row>
    <row r="173" spans="1:9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</row>
    <row r="174" spans="1:9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</row>
    <row r="175" spans="1:9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</row>
    <row r="176" spans="1:9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</row>
    <row r="177" spans="1:9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</row>
    <row r="178" spans="1:9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</row>
    <row r="179" spans="1:9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</row>
    <row r="180" spans="1:9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</row>
    <row r="181" spans="1:9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</row>
    <row r="182" spans="1:9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</row>
    <row r="183" spans="1:9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</row>
    <row r="184" spans="1:9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</row>
    <row r="185" spans="1:9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</row>
    <row r="186" spans="1:9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</row>
    <row r="187" spans="1:9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</row>
    <row r="188" spans="1:9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</row>
    <row r="189" spans="1:9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</row>
    <row r="190" spans="1:9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</row>
    <row r="191" spans="1: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</row>
    <row r="192" spans="1:9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</row>
    <row r="193" spans="1:9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</row>
    <row r="194" spans="1:9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</row>
    <row r="195" spans="1:9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</row>
    <row r="196" spans="1:9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</row>
    <row r="197" spans="1:9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</row>
    <row r="198" spans="1:9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</row>
    <row r="199" spans="1:9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</row>
    <row r="200" spans="1:9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</row>
    <row r="201" spans="1:9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</row>
    <row r="202" spans="1:9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</row>
    <row r="203" spans="1:9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</row>
    <row r="204" spans="1:9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</row>
    <row r="205" spans="1:9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</row>
    <row r="206" spans="1:9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</row>
    <row r="207" spans="1:9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</row>
    <row r="208" spans="1:9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</row>
    <row r="209" spans="1:9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</row>
    <row r="210" spans="1:9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</row>
    <row r="211" spans="1:9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</row>
    <row r="212" spans="1:9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</row>
    <row r="213" spans="1:9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</row>
    <row r="214" spans="1:9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</row>
    <row r="215" spans="1:9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</row>
    <row r="216" spans="1:9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</row>
    <row r="217" spans="1:9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</row>
    <row r="218" spans="1:9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</row>
    <row r="219" spans="1:9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</row>
    <row r="220" spans="1:9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</row>
    <row r="221" spans="1:9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</row>
    <row r="222" spans="1:9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</row>
    <row r="223" spans="1:9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</row>
    <row r="224" spans="1:9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</row>
    <row r="225" spans="1:9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</row>
    <row r="226" spans="1:9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</row>
    <row r="227" spans="1:9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</row>
    <row r="228" spans="1:9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</row>
    <row r="229" spans="1:9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</row>
    <row r="230" spans="1:9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</row>
    <row r="231" spans="1:9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</row>
    <row r="232" spans="1:9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</row>
    <row r="233" spans="1:9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</row>
    <row r="234" spans="1:9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</row>
    <row r="235" spans="1:9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</row>
    <row r="236" spans="1:9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</row>
    <row r="237" spans="1:9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</row>
    <row r="238" spans="1:9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</row>
    <row r="239" spans="1:9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</row>
    <row r="240" spans="1:9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</row>
    <row r="241" spans="1:9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</row>
    <row r="242" spans="1:9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</row>
    <row r="243" spans="1:9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</row>
    <row r="244" spans="1:9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</row>
    <row r="245" spans="1:9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</row>
    <row r="246" spans="1:9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</row>
    <row r="247" spans="1:9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</row>
    <row r="248" spans="1:9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</row>
    <row r="249" spans="1:9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</row>
    <row r="250" spans="1:9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</row>
    <row r="251" spans="1:9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</row>
    <row r="252" spans="1:9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</row>
    <row r="253" spans="1:9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</row>
    <row r="254" spans="1:9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</row>
    <row r="255" spans="1:9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</row>
    <row r="256" spans="1:9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</row>
    <row r="257" spans="1:9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</row>
    <row r="258" spans="1:9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</row>
    <row r="259" spans="1:9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</row>
    <row r="260" spans="1:9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</row>
    <row r="261" spans="1:9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</row>
    <row r="262" spans="1:9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</row>
    <row r="263" spans="1:9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</row>
    <row r="264" spans="1:9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</row>
    <row r="265" spans="1:9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</row>
    <row r="266" spans="1:9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</row>
    <row r="267" spans="1:9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</row>
    <row r="268" spans="1:9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</row>
    <row r="269" spans="1:9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</row>
    <row r="270" spans="1:9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</row>
    <row r="271" spans="1:9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</row>
    <row r="272" spans="1:9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</row>
    <row r="273" spans="1:9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</row>
    <row r="274" spans="1:9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</row>
    <row r="275" spans="1:9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</row>
    <row r="276" spans="1:9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</row>
    <row r="277" spans="1:9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</row>
    <row r="278" spans="1:9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</row>
    <row r="279" spans="1:9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</row>
    <row r="280" spans="1:9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</row>
    <row r="281" spans="1:9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</row>
    <row r="282" spans="1:9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</row>
    <row r="283" spans="1:9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</row>
    <row r="284" spans="1:9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</row>
    <row r="285" spans="1:9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</row>
    <row r="286" spans="1:9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</row>
    <row r="287" spans="1:9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</row>
    <row r="288" spans="1:9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</row>
    <row r="289" spans="1:9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</row>
    <row r="290" spans="1:9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</row>
    <row r="291" spans="1: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</row>
    <row r="292" spans="1:9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</row>
    <row r="293" spans="1:9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</row>
    <row r="294" spans="1:9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</row>
    <row r="295" spans="1:9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</row>
    <row r="296" spans="1:9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</row>
    <row r="297" spans="1:9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</row>
    <row r="298" spans="1:9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</row>
    <row r="299" spans="1:9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</row>
    <row r="300" spans="1:9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</row>
    <row r="301" spans="1:9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</row>
    <row r="302" spans="1:9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</row>
    <row r="303" spans="1:9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</row>
    <row r="304" spans="1:9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</row>
    <row r="305" spans="1:9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</row>
    <row r="306" spans="1:9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</row>
    <row r="307" spans="1:9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</row>
    <row r="308" spans="1:9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</row>
    <row r="309" spans="1:9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</row>
    <row r="310" spans="1:9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</row>
    <row r="311" spans="1:9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</row>
    <row r="312" spans="1:9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</row>
    <row r="313" spans="1:9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</row>
    <row r="314" spans="1:9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</row>
    <row r="315" spans="1:9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</row>
    <row r="316" spans="1:9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</row>
    <row r="317" spans="1:9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</row>
    <row r="318" spans="1:9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</row>
    <row r="319" spans="1:9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</row>
    <row r="320" spans="1:9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</row>
    <row r="321" spans="1:9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</row>
    <row r="322" spans="1:9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</row>
    <row r="323" spans="1:9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</row>
    <row r="324" spans="1:9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</row>
    <row r="325" spans="1:9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</row>
    <row r="326" spans="1:9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</row>
    <row r="327" spans="1:9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</row>
    <row r="328" spans="1:9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</row>
    <row r="329" spans="1:9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</row>
    <row r="330" spans="1:9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</row>
    <row r="331" spans="1:9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</row>
    <row r="332" spans="1:9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</row>
    <row r="333" spans="1:9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</row>
    <row r="334" spans="1:9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</row>
    <row r="335" spans="1:9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</row>
    <row r="336" spans="1:9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</row>
    <row r="337" spans="1:9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</row>
    <row r="338" spans="1:9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</row>
    <row r="339" spans="1:9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</row>
    <row r="340" spans="1:9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</row>
    <row r="341" spans="1:9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</row>
    <row r="342" spans="1:9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</row>
    <row r="343" spans="1:9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</row>
    <row r="344" spans="1:9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</row>
    <row r="345" spans="1:9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</row>
    <row r="346" spans="1:9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</row>
    <row r="347" spans="1:9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</row>
    <row r="348" spans="1:9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</row>
    <row r="349" spans="1:9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</row>
    <row r="350" spans="1:9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</row>
    <row r="351" spans="1:9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</row>
    <row r="352" spans="1:9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</row>
    <row r="353" spans="1:9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</row>
    <row r="354" spans="1:9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</row>
    <row r="355" spans="1:9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</row>
    <row r="356" spans="1:9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</row>
    <row r="357" spans="1:9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</row>
    <row r="358" spans="1:9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</row>
    <row r="359" spans="1:9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</row>
    <row r="360" spans="1:9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</row>
    <row r="361" spans="1:9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</row>
    <row r="362" spans="1:9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</row>
    <row r="363" spans="1:9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</row>
    <row r="364" spans="1:9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</row>
    <row r="365" spans="1:9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</row>
    <row r="366" spans="1:9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</row>
    <row r="367" spans="1:9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</row>
    <row r="368" spans="1:9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</row>
    <row r="369" spans="1:9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</row>
    <row r="370" spans="1:9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</row>
    <row r="371" spans="1:9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</row>
    <row r="372" spans="1:9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</row>
    <row r="373" spans="1:9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</row>
    <row r="374" spans="1:9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</row>
    <row r="375" spans="1:9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</row>
    <row r="376" spans="1:9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</row>
    <row r="377" spans="1:9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</row>
    <row r="378" spans="1:9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</row>
    <row r="379" spans="1:9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</row>
    <row r="380" spans="1:9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</row>
    <row r="381" spans="1:9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</row>
    <row r="382" spans="1:9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</row>
    <row r="383" spans="1:9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</row>
    <row r="384" spans="1:9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</row>
    <row r="385" spans="1:9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</row>
    <row r="386" spans="1:9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</row>
    <row r="387" spans="1:9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</row>
    <row r="388" spans="1:9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</row>
    <row r="389" spans="1:9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</row>
    <row r="390" spans="1:9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</row>
    <row r="391" spans="1: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</row>
    <row r="392" spans="1:9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</row>
    <row r="393" spans="1:9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</row>
    <row r="394" spans="1:9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</row>
    <row r="395" spans="1:9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</row>
    <row r="396" spans="1:9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</row>
    <row r="397" spans="1:9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</row>
    <row r="398" spans="1:9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</row>
    <row r="399" spans="1:9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</row>
    <row r="400" spans="1:9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</row>
    <row r="401" spans="1:9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</row>
    <row r="402" spans="1:9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</row>
    <row r="403" spans="1:9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</row>
    <row r="404" spans="1:9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</row>
    <row r="405" spans="1:9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</row>
    <row r="406" spans="1:9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</row>
    <row r="407" spans="1:9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</row>
    <row r="408" spans="1:9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</row>
    <row r="409" spans="1:9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</row>
    <row r="410" spans="1:9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</row>
    <row r="411" spans="1:9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</row>
    <row r="412" spans="1:9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</row>
    <row r="413" spans="1:9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</row>
    <row r="414" spans="1:9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</row>
    <row r="415" spans="1:9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</row>
    <row r="416" spans="1:9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</row>
    <row r="417" spans="1:9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</row>
    <row r="418" spans="1:9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</row>
    <row r="419" spans="1:9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</row>
    <row r="420" spans="1:9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</row>
    <row r="421" spans="1:9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</row>
    <row r="422" spans="1:9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</row>
    <row r="423" spans="1:9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</row>
    <row r="424" spans="1:9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</row>
    <row r="425" spans="1:9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</row>
    <row r="426" spans="1:9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</row>
    <row r="427" spans="1:9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</row>
    <row r="428" spans="1:9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</row>
    <row r="429" spans="1:9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</row>
    <row r="430" spans="1:9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</row>
    <row r="431" spans="1:9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</row>
    <row r="432" spans="1:9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</row>
    <row r="433" spans="1:9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</row>
    <row r="434" spans="1:9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</row>
    <row r="435" spans="1:9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</row>
    <row r="436" spans="1:9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</row>
    <row r="437" spans="1:9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</row>
    <row r="438" spans="1:9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</row>
    <row r="439" spans="1:9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</row>
    <row r="440" spans="1:9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</row>
    <row r="441" spans="1:9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</row>
    <row r="442" spans="1:9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</row>
    <row r="443" spans="1:9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</row>
    <row r="444" spans="1:9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</row>
    <row r="445" spans="1:9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</row>
    <row r="446" spans="1:9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</row>
    <row r="447" spans="1:9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</row>
    <row r="448" spans="1:9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</row>
    <row r="449" spans="1:9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</row>
    <row r="450" spans="1:9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</row>
    <row r="451" spans="1:9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</row>
    <row r="452" spans="1:9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</row>
    <row r="453" spans="1:9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</row>
    <row r="454" spans="1:9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</row>
    <row r="455" spans="1:9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</row>
    <row r="456" spans="1:9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</row>
    <row r="457" spans="1:9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</row>
    <row r="458" spans="1:9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</row>
    <row r="459" spans="1:9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</row>
    <row r="460" spans="1:9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</row>
    <row r="461" spans="1:9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</row>
    <row r="462" spans="1:9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</row>
    <row r="463" spans="1:9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</row>
    <row r="464" spans="1:9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</row>
    <row r="465" spans="1:9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</row>
    <row r="466" spans="1:9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</row>
    <row r="467" spans="1:9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</row>
    <row r="468" spans="1:9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</row>
    <row r="469" spans="1:9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</row>
    <row r="470" spans="1:9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</row>
    <row r="471" spans="1:9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</row>
    <row r="472" spans="1:9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</row>
    <row r="473" spans="1:9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</row>
    <row r="474" spans="1:9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</row>
    <row r="475" spans="1:9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</row>
    <row r="476" spans="1:9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</row>
    <row r="477" spans="1:9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</row>
    <row r="478" spans="1:9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</row>
    <row r="479" spans="1:9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</row>
    <row r="480" spans="1:9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</row>
    <row r="481" spans="1:9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</row>
    <row r="482" spans="1:9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</row>
    <row r="483" spans="1:9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</row>
    <row r="484" spans="1:9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</row>
    <row r="485" spans="1:9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</row>
    <row r="486" spans="1:9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</row>
    <row r="487" spans="1:9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</row>
    <row r="488" spans="1:9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</row>
    <row r="489" spans="1:9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</row>
    <row r="490" spans="1:9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</row>
    <row r="491" spans="1: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</row>
    <row r="492" spans="1:9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</row>
    <row r="493" spans="1:9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</row>
    <row r="494" spans="1:9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</row>
    <row r="495" spans="1:9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</row>
    <row r="496" spans="1:9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</row>
    <row r="497" spans="1:9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</row>
    <row r="498" spans="1:9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</row>
    <row r="499" spans="1:9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</row>
    <row r="500" spans="1:9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</row>
    <row r="501" spans="1:9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</row>
    <row r="502" spans="1:9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</row>
    <row r="503" spans="1:9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</row>
    <row r="504" spans="1:9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</row>
    <row r="505" spans="1:9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</row>
  </sheetData>
  <mergeCells count="3">
    <mergeCell ref="B98:B100"/>
    <mergeCell ref="C98:D99"/>
    <mergeCell ref="E98:F98"/>
  </mergeCells>
  <hyperlinks>
    <hyperlink ref="A1" r:id="rId1" display="http://dx.doi.org/10.1787/9789264266490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I.7.10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2016-10-31T14:44:16Z</dcterms:created>
  <dcterms:modified xsi:type="dcterms:W3CDTF">2016-12-01T08:44:50Z</dcterms:modified>
</cp:coreProperties>
</file>