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2.32" sheetId="1" r:id="rId1"/>
  </sheets>
  <calcPr calcId="145621"/>
</workbook>
</file>

<file path=xl/sharedStrings.xml><?xml version="1.0" encoding="utf-8"?>
<sst xmlns="http://schemas.openxmlformats.org/spreadsheetml/2006/main" count="111" uniqueCount="97">
  <si>
    <t>Figure I.2.32</t>
  </si>
  <si>
    <t>Students' epistemic beliefs</t>
  </si>
  <si>
    <t>Percentage of students who "agree" or "strongly agree" with the following statements</t>
  </si>
  <si>
    <t>Source: OECD, PISA 2015 Database, Table I.2.12a.</t>
  </si>
  <si>
    <t>Percentage of students who agreed with the following statements:</t>
  </si>
  <si>
    <t>OECD average</t>
  </si>
  <si>
    <t>A good way to know if something is true
 is to do an experiment</t>
  </si>
  <si>
    <t>Ideas in &lt;broad science&gt; sometimes change</t>
  </si>
  <si>
    <t>Good answers are based on evidence
 from many different experiments</t>
  </si>
  <si>
    <t>It is good to try experiments more than once
 to make sure of your findings</t>
  </si>
  <si>
    <t>Sometimes &lt;broad science&gt; scientists change 
their minds about what is true in science</t>
  </si>
  <si>
    <t>The ideas in &lt;broad science&gt; 
science books sometimes change</t>
  </si>
  <si>
    <t>All countries and economies</t>
  </si>
  <si>
    <t>A good way to know if something 
is true is to do an experiment</t>
  </si>
  <si>
    <t>Ideas in &lt;broad science&gt; 
sometimes change</t>
  </si>
  <si>
    <t>Good answers are based 
on evidence from many 
different experiments</t>
  </si>
  <si>
    <t>It is good to try experiments 
more than once to make sure 
of your findings</t>
  </si>
  <si>
    <t>Sometimes &lt;broad science&gt;
scientists change their minds 
about what is true in science</t>
  </si>
  <si>
    <t>For figure</t>
  </si>
  <si>
    <t>%</t>
  </si>
  <si>
    <t>Label</t>
  </si>
  <si>
    <t>OECD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</si>
  <si>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</si>
  <si>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</si>
  <si>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</si>
  <si>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</si>
  <si>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</si>
  <si>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</si>
  <si>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</si>
  <si>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</si>
  <si>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</si>
  <si>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</si>
  <si>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</si>
  <si>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</si>
  <si>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</si>
  <si>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</si>
  <si>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</si>
  <si>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</si>
  <si>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</si>
  <si>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</si>
  <si>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</si>
  <si>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</si>
  <si>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</si>
  <si>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</si>
  <si>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</si>
  <si>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</si>
  <si>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</si>
  <si>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</si>
  <si>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</si>
  <si>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</si>
  <si>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</si>
  <si>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</si>
  <si>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</si>
  <si>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</si>
  <si>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</si>
  <si>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</si>
  <si>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</si>
  <si>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Partners</t>
  </si>
  <si>
    <t>Albania</t>
  </si>
  <si>
    <t>Algeria</t>
  </si>
  <si>
    <t>CABA (Argentina)</t>
  </si>
  <si>
    <t>Brazil</t>
  </si>
  <si>
    <t>Bulgaria</t>
  </si>
  <si>
    <t>B-S-J-G (China)</t>
  </si>
  <si>
    <t>Chinese Taipei</t>
  </si>
  <si>
    <t>Colombia</t>
  </si>
  <si>
    <t>Costa Rica</t>
  </si>
  <si>
    <t>Croatia</t>
  </si>
  <si>
    <t>Dominican Republic</t>
  </si>
  <si>
    <t>FYROM</t>
  </si>
  <si>
    <t>Georgia</t>
  </si>
  <si>
    <t>Hong Kong (China)</t>
  </si>
  <si>
    <t>Indonesia</t>
  </si>
  <si>
    <t>Jordan</t>
  </si>
  <si>
    <t>Kosovo</t>
  </si>
  <si>
    <t>Lebanon</t>
  </si>
  <si>
    <t>Lithuania</t>
  </si>
  <si>
    <t>Macao (China)</t>
  </si>
  <si>
    <t>Malta</t>
  </si>
  <si>
    <t>Moldova</t>
  </si>
  <si>
    <t>Montenegro</t>
  </si>
  <si>
    <t>Peru</t>
  </si>
  <si>
    <t>Qatar</t>
  </si>
  <si>
    <t>Romania</t>
  </si>
  <si>
    <t>Russia</t>
  </si>
  <si>
    <t>Singapore</t>
  </si>
  <si>
    <t>Thailand</t>
  </si>
  <si>
    <t>Trinidad and Tobago</t>
  </si>
  <si>
    <t>Tunisia</t>
  </si>
  <si>
    <t>United Arab Emirates</t>
  </si>
  <si>
    <t>Uruguay</t>
  </si>
  <si>
    <t>Viet Nam</t>
  </si>
  <si>
    <t>PISA 2015 Results (Volume I): Excellence and Equity in Education - © OECD 2016</t>
  </si>
  <si>
    <t>Chapter 2</t>
  </si>
  <si>
    <t>Figure I.2.32 Students' epistemic beliefs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</si>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</sst>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15"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92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2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2" fillId="3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2" fillId="3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2" fillId="3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2" fillId="3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92" fillId="3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2" fillId="3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2" fillId="3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2" fillId="3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2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3" fillId="4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3" fillId="4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3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3" fillId="4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3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3" fillId="4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3" fillId="4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3" fillId="4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3" fillId="4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3" fillId="4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3" fillId="5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3" fillId="5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1">
      <alignment horizontal="center" vertical="center"/>
    </xf>
    <xf numFmtId="0" fontId="94" fillId="5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6" borderId="2"/>
    <xf numFmtId="0" fontId="15" fillId="17" borderId="3">
      <alignment horizontal="right" vertical="top" wrapText="1"/>
    </xf>
    <xf numFmtId="0" fontId="16" fillId="0" borderId="0"/>
    <xf numFmtId="166" fontId="17" fillId="0" borderId="0">
      <alignment vertical="top"/>
    </xf>
    <xf numFmtId="0" fontId="95" fillId="53" borderId="38" applyNumberFormat="0" applyAlignment="0" applyProtection="0"/>
    <xf numFmtId="0" fontId="18" fillId="18" borderId="4" applyNumberFormat="0" applyAlignment="0" applyProtection="0"/>
    <xf numFmtId="0" fontId="18" fillId="18" borderId="4" applyNumberFormat="0" applyAlignment="0" applyProtection="0"/>
    <xf numFmtId="0" fontId="18" fillId="18" borderId="4" applyNumberFormat="0" applyAlignment="0" applyProtection="0"/>
    <xf numFmtId="0" fontId="14" fillId="0" borderId="5"/>
    <xf numFmtId="0" fontId="96" fillId="54" borderId="39" applyNumberFormat="0" applyAlignment="0" applyProtection="0"/>
    <xf numFmtId="0" fontId="19" fillId="19" borderId="6" applyNumberFormat="0" applyAlignment="0" applyProtection="0"/>
    <xf numFmtId="0" fontId="19" fillId="19" borderId="6" applyNumberFormat="0" applyAlignment="0" applyProtection="0"/>
    <xf numFmtId="0" fontId="19" fillId="19" borderId="6" applyNumberFormat="0" applyAlignment="0" applyProtection="0"/>
    <xf numFmtId="0" fontId="20" fillId="20" borderId="7">
      <alignment horizontal="left" vertical="top" wrapText="1"/>
    </xf>
    <xf numFmtId="0" fontId="21" fillId="21" borderId="0">
      <alignment horizontal="center"/>
    </xf>
    <xf numFmtId="0" fontId="22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3" fillId="21" borderId="0">
      <alignment horizontal="center"/>
    </xf>
    <xf numFmtId="167" fontId="12" fillId="0" borderId="0" applyFont="0" applyFill="0" applyBorder="0" applyProtection="0">
      <alignment horizontal="right" vertical="top"/>
    </xf>
    <xf numFmtId="1" fontId="24" fillId="0" borderId="0">
      <alignment vertical="top"/>
    </xf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24" fillId="0" borderId="0" applyFill="0" applyBorder="0">
      <alignment horizontal="right" vertical="top"/>
    </xf>
    <xf numFmtId="0" fontId="25" fillId="0" borderId="0">
      <alignment horizontal="right" vertical="top"/>
    </xf>
    <xf numFmtId="169" fontId="24" fillId="0" borderId="0" applyFill="0" applyBorder="0">
      <alignment horizontal="right" vertical="top"/>
    </xf>
    <xf numFmtId="3" fontId="24" fillId="0" borderId="0" applyFill="0" applyBorder="0">
      <alignment horizontal="right" vertical="top"/>
    </xf>
    <xf numFmtId="170" fontId="17" fillId="0" borderId="0" applyFont="0" applyFill="0" applyBorder="0">
      <alignment horizontal="right" vertical="top"/>
    </xf>
    <xf numFmtId="171" fontId="26" fillId="0" borderId="0" applyFont="0" applyFill="0" applyBorder="0" applyAlignment="0" applyProtection="0">
      <alignment horizontal="right" vertical="top"/>
    </xf>
    <xf numFmtId="169" fontId="24" fillId="0" borderId="0">
      <alignment horizontal="right" vertical="top"/>
    </xf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23" borderId="2" applyBorder="0">
      <protection locked="0"/>
    </xf>
    <xf numFmtId="0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8" fillId="0" borderId="0">
      <alignment horizontal="centerContinuous"/>
    </xf>
    <xf numFmtId="0" fontId="28" fillId="0" borderId="0" applyAlignment="0">
      <alignment horizontal="centerContinuous"/>
    </xf>
    <xf numFmtId="0" fontId="29" fillId="0" borderId="0" applyAlignment="0">
      <alignment horizontal="centerContinuous"/>
    </xf>
    <xf numFmtId="165" fontId="12" fillId="0" borderId="0" applyBorder="0"/>
    <xf numFmtId="165" fontId="12" fillId="0" borderId="8"/>
    <xf numFmtId="0" fontId="30" fillId="23" borderId="2">
      <protection locked="0"/>
    </xf>
    <xf numFmtId="0" fontId="1" fillId="23" borderId="5"/>
    <xf numFmtId="0" fontId="1" fillId="21" borderId="0"/>
    <xf numFmtId="173" fontId="3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3" fillId="21" borderId="5">
      <alignment horizontal="left"/>
    </xf>
    <xf numFmtId="0" fontId="34" fillId="21" borderId="0">
      <alignment horizontal="left"/>
    </xf>
    <xf numFmtId="0" fontId="34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34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98" fillId="5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38" fontId="14" fillId="21" borderId="0" applyNumberFormat="0" applyBorder="0" applyAlignment="0" applyProtection="0"/>
    <xf numFmtId="0" fontId="15" fillId="24" borderId="0">
      <alignment horizontal="right" vertical="top" textRotation="90" wrapText="1"/>
    </xf>
    <xf numFmtId="0" fontId="36" fillId="0" borderId="9" applyNumberFormat="0" applyAlignment="0" applyProtection="0">
      <alignment horizontal="left" vertical="center"/>
    </xf>
    <xf numFmtId="0" fontId="36" fillId="0" borderId="1">
      <alignment horizontal="left" vertical="center"/>
    </xf>
    <xf numFmtId="0" fontId="99" fillId="0" borderId="4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00" fillId="0" borderId="4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101" fillId="0" borderId="4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0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4" fontId="26" fillId="0" borderId="0">
      <protection locked="0"/>
    </xf>
    <xf numFmtId="174" fontId="26" fillId="0" borderId="0"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1" fillId="4" borderId="13" applyNumberFormat="0" applyFont="0" applyAlignment="0" applyProtection="0"/>
    <xf numFmtId="0" fontId="42" fillId="8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45" fillId="6" borderId="0" applyNumberFormat="0" applyBorder="0" applyAlignment="0" applyProtection="0"/>
    <xf numFmtId="10" fontId="14" fillId="23" borderId="5" applyNumberFormat="0" applyBorder="0" applyAlignment="0" applyProtection="0"/>
    <xf numFmtId="0" fontId="105" fillId="56" borderId="38" applyNumberFormat="0" applyAlignment="0" applyProtection="0"/>
    <xf numFmtId="0" fontId="46" fillId="9" borderId="4" applyNumberFormat="0" applyAlignment="0" applyProtection="0"/>
    <xf numFmtId="0" fontId="46" fillId="9" borderId="4" applyNumberFormat="0" applyAlignment="0" applyProtection="0"/>
    <xf numFmtId="0" fontId="46" fillId="9" borderId="4" applyNumberFormat="0" applyAlignment="0" applyProtection="0"/>
    <xf numFmtId="0" fontId="5" fillId="22" borderId="0">
      <alignment horizontal="center"/>
    </xf>
    <xf numFmtId="0" fontId="5" fillId="22" borderId="0">
      <alignment horizontal="center"/>
    </xf>
    <xf numFmtId="0" fontId="1" fillId="21" borderId="5">
      <alignment horizontal="centerContinuous" wrapText="1"/>
    </xf>
    <xf numFmtId="0" fontId="47" fillId="25" borderId="0">
      <alignment horizontal="center" wrapText="1"/>
    </xf>
    <xf numFmtId="0" fontId="1" fillId="21" borderId="5">
      <alignment horizontal="centerContinuous" wrapText="1"/>
    </xf>
    <xf numFmtId="0" fontId="48" fillId="18" borderId="4" applyNumberFormat="0" applyAlignment="0" applyProtection="0"/>
    <xf numFmtId="0" fontId="49" fillId="21" borderId="1">
      <alignment wrapText="1"/>
    </xf>
    <xf numFmtId="0" fontId="49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49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49" fillId="21" borderId="14"/>
    <xf numFmtId="0" fontId="49" fillId="21" borderId="14"/>
    <xf numFmtId="0" fontId="14" fillId="21" borderId="14"/>
    <xf numFmtId="0" fontId="14" fillId="21" borderId="14"/>
    <xf numFmtId="0" fontId="49" fillId="21" borderId="14"/>
    <xf numFmtId="0" fontId="14" fillId="21" borderId="14"/>
    <xf numFmtId="0" fontId="14" fillId="21" borderId="14"/>
    <xf numFmtId="0" fontId="49" fillId="21" borderId="15"/>
    <xf numFmtId="0" fontId="49" fillId="21" borderId="15"/>
    <xf numFmtId="0" fontId="14" fillId="21" borderId="15"/>
    <xf numFmtId="0" fontId="14" fillId="21" borderId="15"/>
    <xf numFmtId="0" fontId="49" fillId="21" borderId="15"/>
    <xf numFmtId="0" fontId="14" fillId="21" borderId="15"/>
    <xf numFmtId="0" fontId="14" fillId="21" borderId="15"/>
    <xf numFmtId="0" fontId="14" fillId="21" borderId="16">
      <alignment horizontal="center" wrapText="1"/>
    </xf>
    <xf numFmtId="0" fontId="20" fillId="20" borderId="17">
      <alignment horizontal="left" vertical="top" wrapText="1"/>
    </xf>
    <xf numFmtId="0" fontId="106" fillId="0" borderId="4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2" fillId="9" borderId="0" applyNumberFormat="0" applyBorder="0" applyAlignment="0" applyProtection="0"/>
    <xf numFmtId="0" fontId="107" fillId="57" borderId="0" applyNumberFormat="0" applyBorder="0" applyAlignment="0" applyProtection="0"/>
    <xf numFmtId="179" fontId="5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1" fillId="0" borderId="0"/>
    <xf numFmtId="0" fontId="91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92" fillId="0" borderId="0"/>
    <xf numFmtId="0" fontId="92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55" fillId="0" borderId="0"/>
    <xf numFmtId="0" fontId="92" fillId="0" borderId="0"/>
    <xf numFmtId="0" fontId="1" fillId="0" borderId="0" applyNumberFormat="0" applyFill="0" applyBorder="0" applyAlignment="0" applyProtection="0"/>
    <xf numFmtId="0" fontId="1" fillId="0" borderId="0"/>
    <xf numFmtId="0" fontId="9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9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4" fillId="0" borderId="0"/>
    <xf numFmtId="0" fontId="54" fillId="0" borderId="0"/>
    <xf numFmtId="0" fontId="91" fillId="0" borderId="0"/>
    <xf numFmtId="0" fontId="92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55" fillId="0" borderId="0"/>
    <xf numFmtId="0" fontId="108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 applyNumberFormat="0" applyFill="0" applyBorder="0" applyAlignment="0" applyProtection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0" borderId="0"/>
    <xf numFmtId="0" fontId="91" fillId="0" borderId="0"/>
    <xf numFmtId="0" fontId="54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1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" fontId="17" fillId="0" borderId="0">
      <alignment vertical="top" wrapText="1"/>
    </xf>
    <xf numFmtId="1" fontId="57" fillId="0" borderId="0" applyFill="0" applyBorder="0" applyProtection="0"/>
    <xf numFmtId="1" fontId="26" fillId="0" borderId="0" applyFont="0" applyFill="0" applyBorder="0" applyProtection="0">
      <alignment vertical="center"/>
    </xf>
    <xf numFmtId="1" fontId="25" fillId="0" borderId="0">
      <alignment horizontal="right" vertical="top"/>
    </xf>
    <xf numFmtId="1" fontId="24" fillId="0" borderId="0" applyNumberFormat="0" applyFill="0" applyBorder="0">
      <alignment vertical="top"/>
    </xf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92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31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31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31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58" borderId="44" applyNumberFormat="0" applyFont="0" applyAlignment="0" applyProtection="0"/>
    <xf numFmtId="0" fontId="6" fillId="4" borderId="13" applyNumberFormat="0" applyFont="0" applyAlignment="0" applyProtection="0"/>
    <xf numFmtId="0" fontId="26" fillId="0" borderId="0">
      <alignment horizontal="left"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09" fillId="53" borderId="45" applyNumberFormat="0" applyAlignment="0" applyProtection="0"/>
    <xf numFmtId="0" fontId="62" fillId="18" borderId="19" applyNumberFormat="0" applyAlignment="0" applyProtection="0"/>
    <xf numFmtId="0" fontId="62" fillId="18" borderId="19" applyNumberFormat="0" applyAlignment="0" applyProtection="0"/>
    <xf numFmtId="0" fontId="62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4" fillId="21" borderId="5"/>
    <xf numFmtId="0" fontId="22" fillId="21" borderId="0">
      <alignment horizontal="right"/>
    </xf>
    <xf numFmtId="0" fontId="63" fillId="25" borderId="0">
      <alignment horizontal="center"/>
    </xf>
    <xf numFmtId="0" fontId="20" fillId="24" borderId="5">
      <alignment horizontal="left" vertical="top" wrapText="1"/>
    </xf>
    <xf numFmtId="0" fontId="64" fillId="24" borderId="20">
      <alignment horizontal="left" vertical="top" wrapText="1"/>
    </xf>
    <xf numFmtId="0" fontId="20" fillId="24" borderId="21">
      <alignment horizontal="left" vertical="top" wrapText="1"/>
    </xf>
    <xf numFmtId="0" fontId="20" fillId="24" borderId="20">
      <alignment horizontal="left" vertical="top"/>
    </xf>
    <xf numFmtId="0" fontId="65" fillId="0" borderId="0" applyNumberFormat="0" applyFill="0" applyBorder="0" applyAlignment="0" applyProtection="0"/>
    <xf numFmtId="0" fontId="12" fillId="0" borderId="15">
      <alignment horizontal="center" vertical="center"/>
    </xf>
    <xf numFmtId="0" fontId="14" fillId="0" borderId="0"/>
    <xf numFmtId="0" fontId="12" fillId="0" borderId="0"/>
    <xf numFmtId="0" fontId="66" fillId="26" borderId="0">
      <alignment horizontal="left"/>
    </xf>
    <xf numFmtId="0" fontId="47" fillId="26" borderId="0">
      <alignment horizontal="left" wrapText="1"/>
    </xf>
    <xf numFmtId="0" fontId="66" fillId="26" borderId="0">
      <alignment horizontal="left"/>
    </xf>
    <xf numFmtId="0" fontId="67" fillId="9" borderId="4" applyNumberFormat="0" applyAlignment="0" applyProtection="0"/>
    <xf numFmtId="0" fontId="68" fillId="0" borderId="22"/>
    <xf numFmtId="0" fontId="69" fillId="0" borderId="0"/>
    <xf numFmtId="0" fontId="70" fillId="19" borderId="6" applyNumberFormat="0" applyAlignment="0" applyProtection="0"/>
    <xf numFmtId="0" fontId="21" fillId="21" borderId="0">
      <alignment horizontal="center"/>
    </xf>
    <xf numFmtId="0" fontId="71" fillId="0" borderId="0"/>
    <xf numFmtId="49" fontId="24" fillId="0" borderId="0" applyFill="0" applyBorder="0" applyAlignment="0" applyProtection="0">
      <alignment vertical="top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2" fillId="21" borderId="0"/>
    <xf numFmtId="0" fontId="66" fillId="26" borderId="0">
      <alignment horizontal="left"/>
    </xf>
    <xf numFmtId="0" fontId="73" fillId="0" borderId="0"/>
    <xf numFmtId="0" fontId="110" fillId="0" borderId="46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18" borderId="19" applyNumberFormat="0" applyAlignment="0" applyProtection="0"/>
    <xf numFmtId="41" fontId="12" fillId="0" borderId="0" applyFont="0" applyFill="0" applyBorder="0" applyAlignment="0" applyProtection="0"/>
    <xf numFmtId="180" fontId="55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" fontId="76" fillId="0" borderId="0">
      <alignment vertical="top" wrapText="1"/>
    </xf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19" borderId="6" applyNumberFormat="0" applyAlignment="0" applyProtection="0"/>
    <xf numFmtId="0" fontId="79" fillId="9" borderId="0" applyNumberFormat="0" applyBorder="0" applyAlignment="0" applyProtection="0"/>
    <xf numFmtId="0" fontId="31" fillId="4" borderId="13" applyNumberFormat="0" applyFont="0" applyAlignment="0" applyProtection="0"/>
    <xf numFmtId="0" fontId="80" fillId="0" borderId="18" applyNumberFormat="0" applyFill="0" applyAlignment="0" applyProtection="0"/>
    <xf numFmtId="0" fontId="1" fillId="0" borderId="0"/>
    <xf numFmtId="0" fontId="81" fillId="9" borderId="4" applyNumberFormat="0" applyAlignment="0" applyProtection="0"/>
    <xf numFmtId="0" fontId="82" fillId="18" borderId="19" applyNumberFormat="0" applyAlignment="0" applyProtection="0"/>
    <xf numFmtId="0" fontId="83" fillId="8" borderId="0" applyNumberFormat="0" applyBorder="0" applyAlignment="0" applyProtection="0"/>
    <xf numFmtId="0" fontId="84" fillId="6" borderId="0" applyNumberFormat="0" applyBorder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7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88" fillId="18" borderId="4" applyNumberFormat="0" applyAlignment="0" applyProtection="0"/>
    <xf numFmtId="0" fontId="8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0" fillId="0" borderId="23" applyNumberFormat="0" applyFill="0" applyAlignment="0" applyProtection="0"/>
    <xf numFmtId="0" fontId="102" fillId="0" borderId="0" applyNumberFormat="0" applyFill="0" applyBorder="0" applyAlignment="0" applyProtection="0"/>
  </cellStyleXfs>
  <cellXfs count="52">
    <xf numFmtId="0" fontId="0" fillId="0" borderId="0" xfId="0"/>
    <xf numFmtId="0" fontId="91" fillId="0" borderId="0" xfId="355" applyFont="1"/>
    <xf numFmtId="0" fontId="1" fillId="0" borderId="0" xfId="476"/>
    <xf numFmtId="0" fontId="91" fillId="0" borderId="0" xfId="355"/>
    <xf numFmtId="0" fontId="91" fillId="0" borderId="0" xfId="355" applyFont="1" applyAlignment="1">
      <alignment horizontal="right"/>
    </xf>
    <xf numFmtId="164" fontId="2" fillId="0" borderId="0" xfId="355" applyNumberFormat="1" applyFont="1" applyAlignment="1">
      <alignment horizontal="left"/>
    </xf>
    <xf numFmtId="0" fontId="111" fillId="0" borderId="0" xfId="0" applyFont="1"/>
    <xf numFmtId="0" fontId="3" fillId="0" borderId="0" xfId="355" applyFont="1"/>
    <xf numFmtId="0" fontId="4" fillId="0" borderId="0" xfId="355" applyFont="1"/>
    <xf numFmtId="0" fontId="113" fillId="0" borderId="0" xfId="0" applyFont="1"/>
    <xf numFmtId="0" fontId="5" fillId="27" borderId="24" xfId="0" applyFont="1" applyFill="1" applyBorder="1"/>
    <xf numFmtId="0" fontId="5" fillId="27" borderId="14" xfId="0" applyFont="1" applyFill="1" applyBorder="1"/>
    <xf numFmtId="0" fontId="5" fillId="27" borderId="25" xfId="0" applyFont="1" applyFill="1" applyBorder="1"/>
    <xf numFmtId="0" fontId="5" fillId="27" borderId="20" xfId="0" applyFont="1" applyFill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 wrapText="1"/>
    </xf>
    <xf numFmtId="0" fontId="5" fillId="27" borderId="5" xfId="0" applyFont="1" applyFill="1" applyBorder="1" applyAlignment="1">
      <alignment horizontal="center" vertical="center" wrapText="1"/>
    </xf>
    <xf numFmtId="0" fontId="1" fillId="27" borderId="20" xfId="0" applyFont="1" applyFill="1" applyBorder="1" applyAlignment="1">
      <alignment horizontal="center" wrapText="1"/>
    </xf>
    <xf numFmtId="0" fontId="1" fillId="27" borderId="1" xfId="0" applyFont="1" applyFill="1" applyBorder="1" applyAlignment="1">
      <alignment horizontal="center" wrapText="1"/>
    </xf>
    <xf numFmtId="0" fontId="1" fillId="27" borderId="21" xfId="0" applyFont="1" applyFill="1" applyBorder="1" applyAlignment="1">
      <alignment horizontal="center" wrapText="1"/>
    </xf>
    <xf numFmtId="0" fontId="0" fillId="0" borderId="26" xfId="0" applyBorder="1"/>
    <xf numFmtId="165" fontId="0" fillId="0" borderId="27" xfId="0" applyNumberFormat="1" applyBorder="1"/>
    <xf numFmtId="0" fontId="0" fillId="0" borderId="8" xfId="0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0" fillId="0" borderId="0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65" fontId="0" fillId="0" borderId="28" xfId="0" applyNumberFormat="1" applyBorder="1"/>
    <xf numFmtId="1" fontId="0" fillId="0" borderId="0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30" xfId="0" applyBorder="1"/>
    <xf numFmtId="1" fontId="0" fillId="0" borderId="30" xfId="0" applyNumberFormat="1" applyBorder="1" applyAlignment="1">
      <alignment horizontal="center"/>
    </xf>
    <xf numFmtId="165" fontId="0" fillId="0" borderId="31" xfId="0" applyNumberFormat="1" applyBorder="1"/>
    <xf numFmtId="1" fontId="0" fillId="0" borderId="15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2" xfId="0" applyBorder="1"/>
    <xf numFmtId="0" fontId="0" fillId="0" borderId="27" xfId="0" applyBorder="1"/>
    <xf numFmtId="0" fontId="5" fillId="27" borderId="29" xfId="0" applyFont="1" applyFill="1" applyBorder="1" applyAlignment="1">
      <alignment horizontal="center" vertical="center" wrapText="1"/>
    </xf>
    <xf numFmtId="0" fontId="5" fillId="27" borderId="33" xfId="0" applyFont="1" applyFill="1" applyBorder="1" applyAlignment="1">
      <alignment horizontal="center" vertical="center" wrapText="1"/>
    </xf>
    <xf numFmtId="0" fontId="5" fillId="27" borderId="34" xfId="0" applyFont="1" applyFill="1" applyBorder="1" applyAlignment="1">
      <alignment horizontal="center" wrapText="1"/>
    </xf>
    <xf numFmtId="0" fontId="5" fillId="27" borderId="35" xfId="0" applyFont="1" applyFill="1" applyBorder="1" applyAlignment="1">
      <alignment horizontal="center" wrapText="1"/>
    </xf>
    <xf numFmtId="0" fontId="5" fillId="27" borderId="30" xfId="0" applyFont="1" applyFill="1" applyBorder="1" applyAlignment="1">
      <alignment horizontal="center" wrapText="1"/>
    </xf>
    <xf numFmtId="0" fontId="5" fillId="27" borderId="15" xfId="0" applyFont="1" applyFill="1" applyBorder="1" applyAlignment="1">
      <alignment horizontal="center" wrapText="1"/>
    </xf>
    <xf numFmtId="0" fontId="5" fillId="27" borderId="31" xfId="0" applyFont="1" applyFill="1" applyBorder="1" applyAlignment="1">
      <alignment horizontal="center" wrapText="1"/>
    </xf>
    <xf numFmtId="0" fontId="5" fillId="27" borderId="36" xfId="0" applyFont="1" applyFill="1" applyBorder="1" applyAlignment="1">
      <alignment horizontal="center" vertical="center" wrapText="1"/>
    </xf>
    <xf numFmtId="0" fontId="5" fillId="27" borderId="37" xfId="0" applyFont="1" applyFill="1" applyBorder="1" applyAlignment="1">
      <alignment horizontal="center" vertical="center" wrapText="1"/>
    </xf>
    <xf numFmtId="0" fontId="5" fillId="27" borderId="8" xfId="0" applyFont="1" applyFill="1" applyBorder="1" applyAlignment="1">
      <alignment horizontal="center" vertical="center" wrapText="1"/>
    </xf>
    <xf numFmtId="0" fontId="5" fillId="27" borderId="30" xfId="0" applyFont="1" applyFill="1" applyBorder="1" applyAlignment="1">
      <alignment horizontal="center" vertical="center" wrapText="1"/>
    </xf>
    <xf numFmtId="0" fontId="5" fillId="27" borderId="20" xfId="0" applyFont="1" applyFill="1" applyBorder="1" applyAlignment="1">
      <alignment horizontal="center" vertical="center" wrapText="1"/>
    </xf>
    <xf numFmtId="0" fontId="5" fillId="27" borderId="21" xfId="0" applyFont="1" applyFill="1" applyBorder="1" applyAlignment="1">
      <alignment horizontal="center" vertical="center" wrapText="1"/>
    </xf>
    <xf numFmtId="0" fontId="114" fillId="23" borderId="0" xfId="0" applyFont="1" applyFill="1" applyAlignment="1"/>
    <xf numFmtId="0" fontId="102" fillId="23" borderId="0" xfId="1818" applyFill="1" applyAlignment="1"/>
  </cellXfs>
  <cellStyles count="1819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8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0 4" xfId="353"/>
    <cellStyle name="Normal 11" xfId="354"/>
    <cellStyle name="Normal 11 2" xfId="355"/>
    <cellStyle name="Normal 11 2 15 2" xfId="356"/>
    <cellStyle name="Normal 11 3" xfId="357"/>
    <cellStyle name="Normal 11 3 2" xfId="358"/>
    <cellStyle name="Normal 11 3 2 2" xfId="359"/>
    <cellStyle name="Normal 11 3 3" xfId="360"/>
    <cellStyle name="Normal 11 4" xfId="361"/>
    <cellStyle name="Normal 11 4 2" xfId="362"/>
    <cellStyle name="Normal 11 4 2 2" xfId="363"/>
    <cellStyle name="Normal 11 4 3" xfId="364"/>
    <cellStyle name="Normal 12" xfId="365"/>
    <cellStyle name="Normal 12 2" xfId="366"/>
    <cellStyle name="Normal 12 3" xfId="367"/>
    <cellStyle name="Normal 13" xfId="368"/>
    <cellStyle name="Normal 13 2" xfId="369"/>
    <cellStyle name="Normal 130" xfId="370"/>
    <cellStyle name="Normal 14" xfId="371"/>
    <cellStyle name="Normal 14 2" xfId="372"/>
    <cellStyle name="Normal 14 2 2 2" xfId="373"/>
    <cellStyle name="Normal 14 2 4 2" xfId="374"/>
    <cellStyle name="Normal 15" xfId="375"/>
    <cellStyle name="Normal 16" xfId="376"/>
    <cellStyle name="Normal 16 3 2" xfId="377"/>
    <cellStyle name="Normal 17" xfId="378"/>
    <cellStyle name="Normal 18" xfId="379"/>
    <cellStyle name="Normal 19" xfId="380"/>
    <cellStyle name="Normal 2" xfId="381"/>
    <cellStyle name="Normal 2 10" xfId="382"/>
    <cellStyle name="Normal 2 10 2" xfId="383"/>
    <cellStyle name="Normal 2 11" xfId="384"/>
    <cellStyle name="Normal 2 12" xfId="385"/>
    <cellStyle name="Normal 2 13" xfId="386"/>
    <cellStyle name="Normal 2 14" xfId="387"/>
    <cellStyle name="Normal 2 15" xfId="388"/>
    <cellStyle name="Normal 2 16" xfId="389"/>
    <cellStyle name="Normal 2 17" xfId="390"/>
    <cellStyle name="Normal 2 18" xfId="391"/>
    <cellStyle name="Normal 2 19" xfId="392"/>
    <cellStyle name="Normal 2 2" xfId="393"/>
    <cellStyle name="Normal 2 2 10" xfId="394"/>
    <cellStyle name="Normal 2 2 2" xfId="395"/>
    <cellStyle name="Normal 2 2 2 2" xfId="396"/>
    <cellStyle name="Normal 2 2 2 2 7 2" xfId="397"/>
    <cellStyle name="Normal 2 2 2 3" xfId="398"/>
    <cellStyle name="Normal 2 2 2 4" xfId="399"/>
    <cellStyle name="Normal 2 2 2 5 2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3 2 2" xfId="411"/>
    <cellStyle name="Normal 2 4" xfId="412"/>
    <cellStyle name="Normal 2 4 2" xfId="413"/>
    <cellStyle name="Normal 2 4 2 2" xfId="414"/>
    <cellStyle name="Normal 2 4 2 2 2" xfId="415"/>
    <cellStyle name="Normal 2 4 2 2 3" xfId="416"/>
    <cellStyle name="Normal 2 4 2 2 4" xfId="417"/>
    <cellStyle name="Normal 2 4 3" xfId="418"/>
    <cellStyle name="Normal 2 4 4" xfId="419"/>
    <cellStyle name="Normal 2 4_EAG2010_D6_April 28" xfId="420"/>
    <cellStyle name="Normal 2 5" xfId="421"/>
    <cellStyle name="Normal 2 5 2" xfId="422"/>
    <cellStyle name="Normal 2 5 3" xfId="423"/>
    <cellStyle name="Normal 2 6" xfId="424"/>
    <cellStyle name="Normal 2 6 2" xfId="425"/>
    <cellStyle name="Normal 2 6 3" xfId="426"/>
    <cellStyle name="Normal 2 7" xfId="427"/>
    <cellStyle name="Normal 2 7 2" xfId="428"/>
    <cellStyle name="Normal 2 7 3" xfId="429"/>
    <cellStyle name="Normal 2 8" xfId="430"/>
    <cellStyle name="Normal 2 8 2" xfId="431"/>
    <cellStyle name="Normal 2 8 3" xfId="432"/>
    <cellStyle name="Normal 2 9" xfId="433"/>
    <cellStyle name="Normal 2 9 4 5" xfId="434"/>
    <cellStyle name="Normal 2_AUG_TabChap2" xfId="435"/>
    <cellStyle name="Normal 20" xfId="436"/>
    <cellStyle name="Normal 21" xfId="437"/>
    <cellStyle name="Normal 22" xfId="438"/>
    <cellStyle name="Normal 22 2" xfId="439"/>
    <cellStyle name="Normal 23" xfId="440"/>
    <cellStyle name="Normal 24" xfId="441"/>
    <cellStyle name="Normal 25" xfId="442"/>
    <cellStyle name="Normal 26" xfId="443"/>
    <cellStyle name="Normal 26 2" xfId="444"/>
    <cellStyle name="Normal 3" xfId="445"/>
    <cellStyle name="Normal 3 2" xfId="446"/>
    <cellStyle name="Normal 3 2 2" xfId="447"/>
    <cellStyle name="Normal 3 2 2 2" xfId="448"/>
    <cellStyle name="Normal 3 2 2 2 2" xfId="449"/>
    <cellStyle name="Normal 3 2 2 2 3" xfId="450"/>
    <cellStyle name="Normal 3 2 2 3" xfId="451"/>
    <cellStyle name="Normal 3 2 2 4" xfId="452"/>
    <cellStyle name="Normal 3 2 2 4 2" xfId="453"/>
    <cellStyle name="Normal 3 2 2 4 2 2" xfId="454"/>
    <cellStyle name="Normal 3 2 2 4 3" xfId="455"/>
    <cellStyle name="Normal 3 2 2 5" xfId="456"/>
    <cellStyle name="Normal 3 2 2 5 2" xfId="457"/>
    <cellStyle name="Normal 3 2 2 5 2 2" xfId="458"/>
    <cellStyle name="Normal 3 2 2 5 3" xfId="459"/>
    <cellStyle name="Normal 3 2 3" xfId="460"/>
    <cellStyle name="Normal 3 2 4" xfId="461"/>
    <cellStyle name="Normal 3 3" xfId="462"/>
    <cellStyle name="Normal 3 3 8" xfId="463"/>
    <cellStyle name="Normal 3 4" xfId="464"/>
    <cellStyle name="Normal 3 4 2" xfId="465"/>
    <cellStyle name="Normal 3 4 2 2" xfId="466"/>
    <cellStyle name="Normal 3 4 3" xfId="467"/>
    <cellStyle name="Normal 3 5" xfId="468"/>
    <cellStyle name="Normal 3 5 2" xfId="469"/>
    <cellStyle name="Normal 3 5 2 2" xfId="470"/>
    <cellStyle name="Normal 3 5 3" xfId="471"/>
    <cellStyle name="Normal 3 6" xfId="472"/>
    <cellStyle name="Normal 3 7" xfId="473"/>
    <cellStyle name="Normal 33" xfId="474"/>
    <cellStyle name="Normal 35" xfId="475"/>
    <cellStyle name="Normal 38" xfId="476"/>
    <cellStyle name="Normal 4" xfId="477"/>
    <cellStyle name="Normal 4 2" xfId="478"/>
    <cellStyle name="Normal 4 2 2" xfId="479"/>
    <cellStyle name="Normal 4 3" xfId="480"/>
    <cellStyle name="Normal 5" xfId="481"/>
    <cellStyle name="Normal 5 2" xfId="482"/>
    <cellStyle name="Normal 5 2 2" xfId="483"/>
    <cellStyle name="Normal 5 2 2 2" xfId="484"/>
    <cellStyle name="Normal 5 2 2 2 2" xfId="485"/>
    <cellStyle name="Normal 5 2 2 3" xfId="486"/>
    <cellStyle name="Normal 5 2 3" xfId="487"/>
    <cellStyle name="Normal 5 2 3 2" xfId="488"/>
    <cellStyle name="Normal 5 2 3 2 2" xfId="489"/>
    <cellStyle name="Normal 5 2 3 3" xfId="490"/>
    <cellStyle name="Normal 5 2 4" xfId="491"/>
    <cellStyle name="Normal 5 3" xfId="492"/>
    <cellStyle name="Normal 5 3 2" xfId="493"/>
    <cellStyle name="Normal 5 3 2 2" xfId="494"/>
    <cellStyle name="Normal 5 3 3" xfId="495"/>
    <cellStyle name="Normal 5 4" xfId="496"/>
    <cellStyle name="Normal 5 4 2" xfId="497"/>
    <cellStyle name="Normal 5 4 2 2" xfId="498"/>
    <cellStyle name="Normal 5 4 3" xfId="499"/>
    <cellStyle name="Normal 6" xfId="500"/>
    <cellStyle name="Normal 6 2" xfId="501"/>
    <cellStyle name="Normal 6 3" xfId="502"/>
    <cellStyle name="Normal 6 4" xfId="503"/>
    <cellStyle name="Normal 7" xfId="504"/>
    <cellStyle name="Normal 7 2" xfId="505"/>
    <cellStyle name="Normal 7 3" xfId="506"/>
    <cellStyle name="Normal 8" xfId="507"/>
    <cellStyle name="Normal 8 10" xfId="508"/>
    <cellStyle name="Normal 8 11" xfId="509"/>
    <cellStyle name="Normal 8 11 2" xfId="510"/>
    <cellStyle name="Normal 8 12" xfId="511"/>
    <cellStyle name="Normal 8 2" xfId="512"/>
    <cellStyle name="Normal 8 3" xfId="513"/>
    <cellStyle name="Normal 8 4" xfId="514"/>
    <cellStyle name="Normal 8 5" xfId="515"/>
    <cellStyle name="Normal 8 6" xfId="516"/>
    <cellStyle name="Normal 8 7" xfId="517"/>
    <cellStyle name="Normal 8 8" xfId="518"/>
    <cellStyle name="Normal 8 9" xfId="519"/>
    <cellStyle name="Normal 9" xfId="520"/>
    <cellStyle name="Normal 9 2" xfId="521"/>
    <cellStyle name="Normal 9 2 2" xfId="522"/>
    <cellStyle name="Normal 9 2 2 2" xfId="523"/>
    <cellStyle name="Normal 9 2 3" xfId="524"/>
    <cellStyle name="Normal 9 3" xfId="525"/>
    <cellStyle name="Normal 9 3 2" xfId="526"/>
    <cellStyle name="Normal 9 3 2 2" xfId="527"/>
    <cellStyle name="Normal 9 3 3" xfId="528"/>
    <cellStyle name="Normal 9 4" xfId="529"/>
    <cellStyle name="Normal 9 4 2" xfId="530"/>
    <cellStyle name="Normal 9 5" xfId="531"/>
    <cellStyle name="Normál_8gradk" xfId="532"/>
    <cellStyle name="Normal-blank" xfId="533"/>
    <cellStyle name="Normal-bottom" xfId="534"/>
    <cellStyle name="Normal-center" xfId="535"/>
    <cellStyle name="Normal-droit" xfId="536"/>
    <cellStyle name="Normal-top" xfId="537"/>
    <cellStyle name="Note 10 2" xfId="538"/>
    <cellStyle name="Note 10 2 2" xfId="539"/>
    <cellStyle name="Note 10 2 2 2" xfId="540"/>
    <cellStyle name="Note 10 2 2 2 2" xfId="541"/>
    <cellStyle name="Note 10 2 2 2 2 2" xfId="542"/>
    <cellStyle name="Note 10 2 2 2 3" xfId="543"/>
    <cellStyle name="Note 10 2 2 3" xfId="544"/>
    <cellStyle name="Note 10 2 2 3 2" xfId="545"/>
    <cellStyle name="Note 10 2 2 4" xfId="546"/>
    <cellStyle name="Note 10 2 3" xfId="547"/>
    <cellStyle name="Note 10 2 3 2" xfId="548"/>
    <cellStyle name="Note 10 2 3 2 2" xfId="549"/>
    <cellStyle name="Note 10 2 3 3" xfId="550"/>
    <cellStyle name="Note 10 2 4" xfId="551"/>
    <cellStyle name="Note 10 2 4 2" xfId="552"/>
    <cellStyle name="Note 10 2 5" xfId="553"/>
    <cellStyle name="Note 10 3" xfId="554"/>
    <cellStyle name="Note 10 3 2" xfId="555"/>
    <cellStyle name="Note 10 3 2 2" xfId="556"/>
    <cellStyle name="Note 10 3 2 2 2" xfId="557"/>
    <cellStyle name="Note 10 3 2 2 2 2" xfId="558"/>
    <cellStyle name="Note 10 3 2 2 3" xfId="559"/>
    <cellStyle name="Note 10 3 2 3" xfId="560"/>
    <cellStyle name="Note 10 3 2 3 2" xfId="561"/>
    <cellStyle name="Note 10 3 2 4" xfId="562"/>
    <cellStyle name="Note 10 3 3" xfId="563"/>
    <cellStyle name="Note 10 3 3 2" xfId="564"/>
    <cellStyle name="Note 10 3 3 2 2" xfId="565"/>
    <cellStyle name="Note 10 3 3 3" xfId="566"/>
    <cellStyle name="Note 10 3 4" xfId="567"/>
    <cellStyle name="Note 10 3 4 2" xfId="568"/>
    <cellStyle name="Note 10 3 5" xfId="569"/>
    <cellStyle name="Note 10 4" xfId="570"/>
    <cellStyle name="Note 10 4 2" xfId="571"/>
    <cellStyle name="Note 10 4 2 2" xfId="572"/>
    <cellStyle name="Note 10 4 2 2 2" xfId="573"/>
    <cellStyle name="Note 10 4 2 2 2 2" xfId="574"/>
    <cellStyle name="Note 10 4 2 2 3" xfId="575"/>
    <cellStyle name="Note 10 4 2 3" xfId="576"/>
    <cellStyle name="Note 10 4 2 3 2" xfId="577"/>
    <cellStyle name="Note 10 4 2 4" xfId="578"/>
    <cellStyle name="Note 10 4 3" xfId="579"/>
    <cellStyle name="Note 10 4 3 2" xfId="580"/>
    <cellStyle name="Note 10 4 3 2 2" xfId="581"/>
    <cellStyle name="Note 10 4 3 3" xfId="582"/>
    <cellStyle name="Note 10 4 4" xfId="583"/>
    <cellStyle name="Note 10 4 4 2" xfId="584"/>
    <cellStyle name="Note 10 4 5" xfId="585"/>
    <cellStyle name="Note 10 5" xfId="586"/>
    <cellStyle name="Note 10 5 2" xfId="587"/>
    <cellStyle name="Note 10 5 2 2" xfId="588"/>
    <cellStyle name="Note 10 5 2 2 2" xfId="589"/>
    <cellStyle name="Note 10 5 2 2 2 2" xfId="590"/>
    <cellStyle name="Note 10 5 2 2 3" xfId="591"/>
    <cellStyle name="Note 10 5 2 3" xfId="592"/>
    <cellStyle name="Note 10 5 2 3 2" xfId="593"/>
    <cellStyle name="Note 10 5 2 4" xfId="594"/>
    <cellStyle name="Note 10 5 3" xfId="595"/>
    <cellStyle name="Note 10 5 3 2" xfId="596"/>
    <cellStyle name="Note 10 5 3 2 2" xfId="597"/>
    <cellStyle name="Note 10 5 3 3" xfId="598"/>
    <cellStyle name="Note 10 5 4" xfId="599"/>
    <cellStyle name="Note 10 5 4 2" xfId="600"/>
    <cellStyle name="Note 10 5 5" xfId="601"/>
    <cellStyle name="Note 10 6" xfId="602"/>
    <cellStyle name="Note 10 6 2" xfId="603"/>
    <cellStyle name="Note 10 6 2 2" xfId="604"/>
    <cellStyle name="Note 10 6 2 2 2" xfId="605"/>
    <cellStyle name="Note 10 6 2 2 2 2" xfId="606"/>
    <cellStyle name="Note 10 6 2 2 3" xfId="607"/>
    <cellStyle name="Note 10 6 2 3" xfId="608"/>
    <cellStyle name="Note 10 6 2 3 2" xfId="609"/>
    <cellStyle name="Note 10 6 2 4" xfId="610"/>
    <cellStyle name="Note 10 6 3" xfId="611"/>
    <cellStyle name="Note 10 6 3 2" xfId="612"/>
    <cellStyle name="Note 10 6 3 2 2" xfId="613"/>
    <cellStyle name="Note 10 6 3 3" xfId="614"/>
    <cellStyle name="Note 10 6 4" xfId="615"/>
    <cellStyle name="Note 10 6 4 2" xfId="616"/>
    <cellStyle name="Note 10 6 5" xfId="617"/>
    <cellStyle name="Note 10 7" xfId="618"/>
    <cellStyle name="Note 10 7 2" xfId="619"/>
    <cellStyle name="Note 10 7 2 2" xfId="620"/>
    <cellStyle name="Note 10 7 2 2 2" xfId="621"/>
    <cellStyle name="Note 10 7 2 2 2 2" xfId="622"/>
    <cellStyle name="Note 10 7 2 2 3" xfId="623"/>
    <cellStyle name="Note 10 7 2 3" xfId="624"/>
    <cellStyle name="Note 10 7 2 3 2" xfId="625"/>
    <cellStyle name="Note 10 7 2 4" xfId="626"/>
    <cellStyle name="Note 10 7 3" xfId="627"/>
    <cellStyle name="Note 10 7 3 2" xfId="628"/>
    <cellStyle name="Note 10 7 3 2 2" xfId="629"/>
    <cellStyle name="Note 10 7 3 3" xfId="630"/>
    <cellStyle name="Note 10 7 4" xfId="631"/>
    <cellStyle name="Note 10 7 4 2" xfId="632"/>
    <cellStyle name="Note 10 7 5" xfId="633"/>
    <cellStyle name="Note 11 2" xfId="634"/>
    <cellStyle name="Note 11 2 2" xfId="635"/>
    <cellStyle name="Note 11 2 2 2" xfId="636"/>
    <cellStyle name="Note 11 2 2 2 2" xfId="637"/>
    <cellStyle name="Note 11 2 2 2 2 2" xfId="638"/>
    <cellStyle name="Note 11 2 2 2 3" xfId="639"/>
    <cellStyle name="Note 11 2 2 3" xfId="640"/>
    <cellStyle name="Note 11 2 2 3 2" xfId="641"/>
    <cellStyle name="Note 11 2 2 4" xfId="642"/>
    <cellStyle name="Note 11 2 3" xfId="643"/>
    <cellStyle name="Note 11 2 3 2" xfId="644"/>
    <cellStyle name="Note 11 2 3 2 2" xfId="645"/>
    <cellStyle name="Note 11 2 3 3" xfId="646"/>
    <cellStyle name="Note 11 2 4" xfId="647"/>
    <cellStyle name="Note 11 2 4 2" xfId="648"/>
    <cellStyle name="Note 11 2 5" xfId="649"/>
    <cellStyle name="Note 11 3" xfId="650"/>
    <cellStyle name="Note 11 3 2" xfId="651"/>
    <cellStyle name="Note 11 3 2 2" xfId="652"/>
    <cellStyle name="Note 11 3 2 2 2" xfId="653"/>
    <cellStyle name="Note 11 3 2 2 2 2" xfId="654"/>
    <cellStyle name="Note 11 3 2 2 3" xfId="655"/>
    <cellStyle name="Note 11 3 2 3" xfId="656"/>
    <cellStyle name="Note 11 3 2 3 2" xfId="657"/>
    <cellStyle name="Note 11 3 2 4" xfId="658"/>
    <cellStyle name="Note 11 3 3" xfId="659"/>
    <cellStyle name="Note 11 3 3 2" xfId="660"/>
    <cellStyle name="Note 11 3 3 2 2" xfId="661"/>
    <cellStyle name="Note 11 3 3 3" xfId="662"/>
    <cellStyle name="Note 11 3 4" xfId="663"/>
    <cellStyle name="Note 11 3 4 2" xfId="664"/>
    <cellStyle name="Note 11 3 5" xfId="665"/>
    <cellStyle name="Note 11 4" xfId="666"/>
    <cellStyle name="Note 11 4 2" xfId="667"/>
    <cellStyle name="Note 11 4 2 2" xfId="668"/>
    <cellStyle name="Note 11 4 2 2 2" xfId="669"/>
    <cellStyle name="Note 11 4 2 2 2 2" xfId="670"/>
    <cellStyle name="Note 11 4 2 2 3" xfId="671"/>
    <cellStyle name="Note 11 4 2 3" xfId="672"/>
    <cellStyle name="Note 11 4 2 3 2" xfId="673"/>
    <cellStyle name="Note 11 4 2 4" xfId="674"/>
    <cellStyle name="Note 11 4 3" xfId="675"/>
    <cellStyle name="Note 11 4 3 2" xfId="676"/>
    <cellStyle name="Note 11 4 3 2 2" xfId="677"/>
    <cellStyle name="Note 11 4 3 3" xfId="678"/>
    <cellStyle name="Note 11 4 4" xfId="679"/>
    <cellStyle name="Note 11 4 4 2" xfId="680"/>
    <cellStyle name="Note 11 4 5" xfId="681"/>
    <cellStyle name="Note 11 5" xfId="682"/>
    <cellStyle name="Note 11 5 2" xfId="683"/>
    <cellStyle name="Note 11 5 2 2" xfId="684"/>
    <cellStyle name="Note 11 5 2 2 2" xfId="685"/>
    <cellStyle name="Note 11 5 2 2 2 2" xfId="686"/>
    <cellStyle name="Note 11 5 2 2 3" xfId="687"/>
    <cellStyle name="Note 11 5 2 3" xfId="688"/>
    <cellStyle name="Note 11 5 2 3 2" xfId="689"/>
    <cellStyle name="Note 11 5 2 4" xfId="690"/>
    <cellStyle name="Note 11 5 3" xfId="691"/>
    <cellStyle name="Note 11 5 3 2" xfId="692"/>
    <cellStyle name="Note 11 5 3 2 2" xfId="693"/>
    <cellStyle name="Note 11 5 3 3" xfId="694"/>
    <cellStyle name="Note 11 5 4" xfId="695"/>
    <cellStyle name="Note 11 5 4 2" xfId="696"/>
    <cellStyle name="Note 11 5 5" xfId="697"/>
    <cellStyle name="Note 11 6" xfId="698"/>
    <cellStyle name="Note 11 6 2" xfId="699"/>
    <cellStyle name="Note 11 6 2 2" xfId="700"/>
    <cellStyle name="Note 11 6 2 2 2" xfId="701"/>
    <cellStyle name="Note 11 6 2 2 2 2" xfId="702"/>
    <cellStyle name="Note 11 6 2 2 3" xfId="703"/>
    <cellStyle name="Note 11 6 2 3" xfId="704"/>
    <cellStyle name="Note 11 6 2 3 2" xfId="705"/>
    <cellStyle name="Note 11 6 2 4" xfId="706"/>
    <cellStyle name="Note 11 6 3" xfId="707"/>
    <cellStyle name="Note 11 6 3 2" xfId="708"/>
    <cellStyle name="Note 11 6 3 2 2" xfId="709"/>
    <cellStyle name="Note 11 6 3 3" xfId="710"/>
    <cellStyle name="Note 11 6 4" xfId="711"/>
    <cellStyle name="Note 11 6 4 2" xfId="712"/>
    <cellStyle name="Note 11 6 5" xfId="713"/>
    <cellStyle name="Note 12 2" xfId="714"/>
    <cellStyle name="Note 12 2 2" xfId="715"/>
    <cellStyle name="Note 12 2 2 2" xfId="716"/>
    <cellStyle name="Note 12 2 2 2 2" xfId="717"/>
    <cellStyle name="Note 12 2 2 2 2 2" xfId="718"/>
    <cellStyle name="Note 12 2 2 2 3" xfId="719"/>
    <cellStyle name="Note 12 2 2 3" xfId="720"/>
    <cellStyle name="Note 12 2 2 3 2" xfId="721"/>
    <cellStyle name="Note 12 2 2 4" xfId="722"/>
    <cellStyle name="Note 12 2 3" xfId="723"/>
    <cellStyle name="Note 12 2 3 2" xfId="724"/>
    <cellStyle name="Note 12 2 3 2 2" xfId="725"/>
    <cellStyle name="Note 12 2 3 3" xfId="726"/>
    <cellStyle name="Note 12 2 4" xfId="727"/>
    <cellStyle name="Note 12 2 4 2" xfId="728"/>
    <cellStyle name="Note 12 2 5" xfId="729"/>
    <cellStyle name="Note 12 3" xfId="730"/>
    <cellStyle name="Note 12 3 2" xfId="731"/>
    <cellStyle name="Note 12 3 2 2" xfId="732"/>
    <cellStyle name="Note 12 3 2 2 2" xfId="733"/>
    <cellStyle name="Note 12 3 2 2 2 2" xfId="734"/>
    <cellStyle name="Note 12 3 2 2 3" xfId="735"/>
    <cellStyle name="Note 12 3 2 3" xfId="736"/>
    <cellStyle name="Note 12 3 2 3 2" xfId="737"/>
    <cellStyle name="Note 12 3 2 4" xfId="738"/>
    <cellStyle name="Note 12 3 3" xfId="739"/>
    <cellStyle name="Note 12 3 3 2" xfId="740"/>
    <cellStyle name="Note 12 3 3 2 2" xfId="741"/>
    <cellStyle name="Note 12 3 3 3" xfId="742"/>
    <cellStyle name="Note 12 3 4" xfId="743"/>
    <cellStyle name="Note 12 3 4 2" xfId="744"/>
    <cellStyle name="Note 12 3 5" xfId="745"/>
    <cellStyle name="Note 12 4" xfId="746"/>
    <cellStyle name="Note 12 4 2" xfId="747"/>
    <cellStyle name="Note 12 4 2 2" xfId="748"/>
    <cellStyle name="Note 12 4 2 2 2" xfId="749"/>
    <cellStyle name="Note 12 4 2 2 2 2" xfId="750"/>
    <cellStyle name="Note 12 4 2 2 3" xfId="751"/>
    <cellStyle name="Note 12 4 2 3" xfId="752"/>
    <cellStyle name="Note 12 4 2 3 2" xfId="753"/>
    <cellStyle name="Note 12 4 2 4" xfId="754"/>
    <cellStyle name="Note 12 4 3" xfId="755"/>
    <cellStyle name="Note 12 4 3 2" xfId="756"/>
    <cellStyle name="Note 12 4 3 2 2" xfId="757"/>
    <cellStyle name="Note 12 4 3 3" xfId="758"/>
    <cellStyle name="Note 12 4 4" xfId="759"/>
    <cellStyle name="Note 12 4 4 2" xfId="760"/>
    <cellStyle name="Note 12 4 5" xfId="761"/>
    <cellStyle name="Note 12 5" xfId="762"/>
    <cellStyle name="Note 12 5 2" xfId="763"/>
    <cellStyle name="Note 12 5 2 2" xfId="764"/>
    <cellStyle name="Note 12 5 2 2 2" xfId="765"/>
    <cellStyle name="Note 12 5 2 2 2 2" xfId="766"/>
    <cellStyle name="Note 12 5 2 2 3" xfId="767"/>
    <cellStyle name="Note 12 5 2 3" xfId="768"/>
    <cellStyle name="Note 12 5 2 3 2" xfId="769"/>
    <cellStyle name="Note 12 5 2 4" xfId="770"/>
    <cellStyle name="Note 12 5 3" xfId="771"/>
    <cellStyle name="Note 12 5 3 2" xfId="772"/>
    <cellStyle name="Note 12 5 3 2 2" xfId="773"/>
    <cellStyle name="Note 12 5 3 3" xfId="774"/>
    <cellStyle name="Note 12 5 4" xfId="775"/>
    <cellStyle name="Note 12 5 4 2" xfId="776"/>
    <cellStyle name="Note 12 5 5" xfId="777"/>
    <cellStyle name="Note 13 2" xfId="778"/>
    <cellStyle name="Note 13 2 2" xfId="779"/>
    <cellStyle name="Note 13 2 2 2" xfId="780"/>
    <cellStyle name="Note 13 2 2 2 2" xfId="781"/>
    <cellStyle name="Note 13 2 2 2 2 2" xfId="782"/>
    <cellStyle name="Note 13 2 2 2 3" xfId="783"/>
    <cellStyle name="Note 13 2 2 3" xfId="784"/>
    <cellStyle name="Note 13 2 2 3 2" xfId="785"/>
    <cellStyle name="Note 13 2 2 4" xfId="786"/>
    <cellStyle name="Note 13 2 3" xfId="787"/>
    <cellStyle name="Note 13 2 3 2" xfId="788"/>
    <cellStyle name="Note 13 2 3 2 2" xfId="789"/>
    <cellStyle name="Note 13 2 3 3" xfId="790"/>
    <cellStyle name="Note 13 2 4" xfId="791"/>
    <cellStyle name="Note 13 2 4 2" xfId="792"/>
    <cellStyle name="Note 13 2 5" xfId="793"/>
    <cellStyle name="Note 14 2" xfId="794"/>
    <cellStyle name="Note 14 2 2" xfId="795"/>
    <cellStyle name="Note 14 2 2 2" xfId="796"/>
    <cellStyle name="Note 14 2 2 2 2" xfId="797"/>
    <cellStyle name="Note 14 2 2 2 2 2" xfId="798"/>
    <cellStyle name="Note 14 2 2 2 3" xfId="799"/>
    <cellStyle name="Note 14 2 2 3" xfId="800"/>
    <cellStyle name="Note 14 2 2 3 2" xfId="801"/>
    <cellStyle name="Note 14 2 2 4" xfId="802"/>
    <cellStyle name="Note 14 2 3" xfId="803"/>
    <cellStyle name="Note 14 2 3 2" xfId="804"/>
    <cellStyle name="Note 14 2 3 2 2" xfId="805"/>
    <cellStyle name="Note 14 2 3 3" xfId="806"/>
    <cellStyle name="Note 14 2 4" xfId="807"/>
    <cellStyle name="Note 14 2 4 2" xfId="808"/>
    <cellStyle name="Note 14 2 5" xfId="809"/>
    <cellStyle name="Note 15 2" xfId="810"/>
    <cellStyle name="Note 15 2 2" xfId="811"/>
    <cellStyle name="Note 15 2 2 2" xfId="812"/>
    <cellStyle name="Note 15 2 2 2 2" xfId="813"/>
    <cellStyle name="Note 15 2 2 2 2 2" xfId="814"/>
    <cellStyle name="Note 15 2 2 2 3" xfId="815"/>
    <cellStyle name="Note 15 2 2 3" xfId="816"/>
    <cellStyle name="Note 15 2 2 3 2" xfId="817"/>
    <cellStyle name="Note 15 2 2 4" xfId="818"/>
    <cellStyle name="Note 15 2 3" xfId="819"/>
    <cellStyle name="Note 15 2 3 2" xfId="820"/>
    <cellStyle name="Note 15 2 3 2 2" xfId="821"/>
    <cellStyle name="Note 15 2 3 3" xfId="822"/>
    <cellStyle name="Note 15 2 4" xfId="823"/>
    <cellStyle name="Note 15 2 4 2" xfId="824"/>
    <cellStyle name="Note 15 2 5" xfId="825"/>
    <cellStyle name="Note 2" xfId="826"/>
    <cellStyle name="Note 2 2" xfId="827"/>
    <cellStyle name="Note 2 2 2" xfId="828"/>
    <cellStyle name="Note 2 2 2 2" xfId="829"/>
    <cellStyle name="Note 2 2 2 2 2" xfId="830"/>
    <cellStyle name="Note 2 2 2 2 2 2" xfId="831"/>
    <cellStyle name="Note 2 2 2 2 3" xfId="832"/>
    <cellStyle name="Note 2 2 2 3" xfId="833"/>
    <cellStyle name="Note 2 2 2 3 2" xfId="834"/>
    <cellStyle name="Note 2 2 2 4" xfId="835"/>
    <cellStyle name="Note 2 2 3" xfId="836"/>
    <cellStyle name="Note 2 2 3 2" xfId="837"/>
    <cellStyle name="Note 2 2 3 2 2" xfId="838"/>
    <cellStyle name="Note 2 2 3 3" xfId="839"/>
    <cellStyle name="Note 2 2 4" xfId="840"/>
    <cellStyle name="Note 2 2 4 2" xfId="841"/>
    <cellStyle name="Note 2 2 5" xfId="842"/>
    <cellStyle name="Note 2 3" xfId="843"/>
    <cellStyle name="Note 2 3 2" xfId="844"/>
    <cellStyle name="Note 2 3 2 2" xfId="845"/>
    <cellStyle name="Note 2 3 2 2 2" xfId="846"/>
    <cellStyle name="Note 2 3 2 2 2 2" xfId="847"/>
    <cellStyle name="Note 2 3 2 2 3" xfId="848"/>
    <cellStyle name="Note 2 3 2 3" xfId="849"/>
    <cellStyle name="Note 2 3 2 3 2" xfId="850"/>
    <cellStyle name="Note 2 3 2 4" xfId="851"/>
    <cellStyle name="Note 2 3 3" xfId="852"/>
    <cellStyle name="Note 2 3 3 2" xfId="853"/>
    <cellStyle name="Note 2 3 3 2 2" xfId="854"/>
    <cellStyle name="Note 2 3 3 3" xfId="855"/>
    <cellStyle name="Note 2 3 4" xfId="856"/>
    <cellStyle name="Note 2 3 4 2" xfId="857"/>
    <cellStyle name="Note 2 3 5" xfId="858"/>
    <cellStyle name="Note 2 4" xfId="859"/>
    <cellStyle name="Note 2 4 2" xfId="860"/>
    <cellStyle name="Note 2 4 2 2" xfId="861"/>
    <cellStyle name="Note 2 4 2 2 2" xfId="862"/>
    <cellStyle name="Note 2 4 2 2 2 2" xfId="863"/>
    <cellStyle name="Note 2 4 2 2 3" xfId="864"/>
    <cellStyle name="Note 2 4 2 3" xfId="865"/>
    <cellStyle name="Note 2 4 2 3 2" xfId="866"/>
    <cellStyle name="Note 2 4 2 4" xfId="867"/>
    <cellStyle name="Note 2 4 3" xfId="868"/>
    <cellStyle name="Note 2 4 3 2" xfId="869"/>
    <cellStyle name="Note 2 4 3 2 2" xfId="870"/>
    <cellStyle name="Note 2 4 3 3" xfId="871"/>
    <cellStyle name="Note 2 4 4" xfId="872"/>
    <cellStyle name="Note 2 4 4 2" xfId="873"/>
    <cellStyle name="Note 2 4 5" xfId="874"/>
    <cellStyle name="Note 2 5" xfId="875"/>
    <cellStyle name="Note 2 5 2" xfId="876"/>
    <cellStyle name="Note 2 5 2 2" xfId="877"/>
    <cellStyle name="Note 2 5 2 2 2" xfId="878"/>
    <cellStyle name="Note 2 5 2 2 2 2" xfId="879"/>
    <cellStyle name="Note 2 5 2 2 3" xfId="880"/>
    <cellStyle name="Note 2 5 2 3" xfId="881"/>
    <cellStyle name="Note 2 5 2 3 2" xfId="882"/>
    <cellStyle name="Note 2 5 2 4" xfId="883"/>
    <cellStyle name="Note 2 5 3" xfId="884"/>
    <cellStyle name="Note 2 5 3 2" xfId="885"/>
    <cellStyle name="Note 2 5 3 2 2" xfId="886"/>
    <cellStyle name="Note 2 5 3 3" xfId="887"/>
    <cellStyle name="Note 2 5 4" xfId="888"/>
    <cellStyle name="Note 2 5 4 2" xfId="889"/>
    <cellStyle name="Note 2 5 5" xfId="890"/>
    <cellStyle name="Note 2 6" xfId="891"/>
    <cellStyle name="Note 2 6 2" xfId="892"/>
    <cellStyle name="Note 2 6 2 2" xfId="893"/>
    <cellStyle name="Note 2 6 2 2 2" xfId="894"/>
    <cellStyle name="Note 2 6 2 2 2 2" xfId="895"/>
    <cellStyle name="Note 2 6 2 2 3" xfId="896"/>
    <cellStyle name="Note 2 6 2 3" xfId="897"/>
    <cellStyle name="Note 2 6 2 3 2" xfId="898"/>
    <cellStyle name="Note 2 6 2 4" xfId="899"/>
    <cellStyle name="Note 2 6 3" xfId="900"/>
    <cellStyle name="Note 2 6 3 2" xfId="901"/>
    <cellStyle name="Note 2 6 3 2 2" xfId="902"/>
    <cellStyle name="Note 2 6 3 3" xfId="903"/>
    <cellStyle name="Note 2 6 4" xfId="904"/>
    <cellStyle name="Note 2 6 4 2" xfId="905"/>
    <cellStyle name="Note 2 6 5" xfId="906"/>
    <cellStyle name="Note 2 7" xfId="907"/>
    <cellStyle name="Note 2 7 2" xfId="908"/>
    <cellStyle name="Note 2 7 2 2" xfId="909"/>
    <cellStyle name="Note 2 7 2 2 2" xfId="910"/>
    <cellStyle name="Note 2 7 2 2 2 2" xfId="911"/>
    <cellStyle name="Note 2 7 2 2 3" xfId="912"/>
    <cellStyle name="Note 2 7 2 3" xfId="913"/>
    <cellStyle name="Note 2 7 2 3 2" xfId="914"/>
    <cellStyle name="Note 2 7 2 4" xfId="915"/>
    <cellStyle name="Note 2 7 3" xfId="916"/>
    <cellStyle name="Note 2 7 3 2" xfId="917"/>
    <cellStyle name="Note 2 7 3 2 2" xfId="918"/>
    <cellStyle name="Note 2 7 3 3" xfId="919"/>
    <cellStyle name="Note 2 7 4" xfId="920"/>
    <cellStyle name="Note 2 7 4 2" xfId="921"/>
    <cellStyle name="Note 2 7 5" xfId="922"/>
    <cellStyle name="Note 2 8" xfId="923"/>
    <cellStyle name="Note 2 8 2" xfId="924"/>
    <cellStyle name="Note 2 8 2 2" xfId="925"/>
    <cellStyle name="Note 2 8 2 2 2" xfId="926"/>
    <cellStyle name="Note 2 8 2 2 2 2" xfId="927"/>
    <cellStyle name="Note 2 8 2 2 3" xfId="928"/>
    <cellStyle name="Note 2 8 2 3" xfId="929"/>
    <cellStyle name="Note 2 8 2 3 2" xfId="930"/>
    <cellStyle name="Note 2 8 2 4" xfId="931"/>
    <cellStyle name="Note 2 8 3" xfId="932"/>
    <cellStyle name="Note 2 8 3 2" xfId="933"/>
    <cellStyle name="Note 2 8 3 2 2" xfId="934"/>
    <cellStyle name="Note 2 8 3 3" xfId="935"/>
    <cellStyle name="Note 2 8 4" xfId="936"/>
    <cellStyle name="Note 2 8 4 2" xfId="937"/>
    <cellStyle name="Note 2 8 5" xfId="938"/>
    <cellStyle name="Note 3" xfId="939"/>
    <cellStyle name="Note 3 2" xfId="940"/>
    <cellStyle name="Note 3 2 2" xfId="941"/>
    <cellStyle name="Note 3 2 2 2" xfId="942"/>
    <cellStyle name="Note 3 2 2 2 2" xfId="943"/>
    <cellStyle name="Note 3 2 2 2 2 2" xfId="944"/>
    <cellStyle name="Note 3 2 2 2 3" xfId="945"/>
    <cellStyle name="Note 3 2 2 3" xfId="946"/>
    <cellStyle name="Note 3 2 2 3 2" xfId="947"/>
    <cellStyle name="Note 3 2 2 4" xfId="948"/>
    <cellStyle name="Note 3 2 3" xfId="949"/>
    <cellStyle name="Note 3 2 3 2" xfId="950"/>
    <cellStyle name="Note 3 2 3 2 2" xfId="951"/>
    <cellStyle name="Note 3 2 3 3" xfId="952"/>
    <cellStyle name="Note 3 2 4" xfId="953"/>
    <cellStyle name="Note 3 2 4 2" xfId="954"/>
    <cellStyle name="Note 3 2 5" xfId="955"/>
    <cellStyle name="Note 3 3" xfId="956"/>
    <cellStyle name="Note 3 3 2" xfId="957"/>
    <cellStyle name="Note 3 3 2 2" xfId="958"/>
    <cellStyle name="Note 3 3 2 2 2" xfId="959"/>
    <cellStyle name="Note 3 3 2 2 2 2" xfId="960"/>
    <cellStyle name="Note 3 3 2 2 3" xfId="961"/>
    <cellStyle name="Note 3 3 2 3" xfId="962"/>
    <cellStyle name="Note 3 3 2 3 2" xfId="963"/>
    <cellStyle name="Note 3 3 2 4" xfId="964"/>
    <cellStyle name="Note 3 3 3" xfId="965"/>
    <cellStyle name="Note 3 3 3 2" xfId="966"/>
    <cellStyle name="Note 3 3 3 2 2" xfId="967"/>
    <cellStyle name="Note 3 3 3 3" xfId="968"/>
    <cellStyle name="Note 3 3 4" xfId="969"/>
    <cellStyle name="Note 3 3 4 2" xfId="970"/>
    <cellStyle name="Note 3 3 5" xfId="971"/>
    <cellStyle name="Note 3 4" xfId="972"/>
    <cellStyle name="Note 3 4 2" xfId="973"/>
    <cellStyle name="Note 3 4 2 2" xfId="974"/>
    <cellStyle name="Note 3 4 2 2 2" xfId="975"/>
    <cellStyle name="Note 3 4 2 2 2 2" xfId="976"/>
    <cellStyle name="Note 3 4 2 2 3" xfId="977"/>
    <cellStyle name="Note 3 4 2 3" xfId="978"/>
    <cellStyle name="Note 3 4 2 3 2" xfId="979"/>
    <cellStyle name="Note 3 4 2 4" xfId="980"/>
    <cellStyle name="Note 3 4 3" xfId="981"/>
    <cellStyle name="Note 3 4 3 2" xfId="982"/>
    <cellStyle name="Note 3 4 3 2 2" xfId="983"/>
    <cellStyle name="Note 3 4 3 3" xfId="984"/>
    <cellStyle name="Note 3 4 4" xfId="985"/>
    <cellStyle name="Note 3 4 4 2" xfId="986"/>
    <cellStyle name="Note 3 4 5" xfId="987"/>
    <cellStyle name="Note 3 5" xfId="988"/>
    <cellStyle name="Note 3 5 2" xfId="989"/>
    <cellStyle name="Note 3 5 2 2" xfId="990"/>
    <cellStyle name="Note 3 5 2 2 2" xfId="991"/>
    <cellStyle name="Note 3 5 2 2 2 2" xfId="992"/>
    <cellStyle name="Note 3 5 2 2 3" xfId="993"/>
    <cellStyle name="Note 3 5 2 3" xfId="994"/>
    <cellStyle name="Note 3 5 2 3 2" xfId="995"/>
    <cellStyle name="Note 3 5 2 4" xfId="996"/>
    <cellStyle name="Note 3 5 3" xfId="997"/>
    <cellStyle name="Note 3 5 3 2" xfId="998"/>
    <cellStyle name="Note 3 5 3 2 2" xfId="999"/>
    <cellStyle name="Note 3 5 3 3" xfId="1000"/>
    <cellStyle name="Note 3 5 4" xfId="1001"/>
    <cellStyle name="Note 3 5 4 2" xfId="1002"/>
    <cellStyle name="Note 3 5 5" xfId="1003"/>
    <cellStyle name="Note 3 6" xfId="1004"/>
    <cellStyle name="Note 3 6 2" xfId="1005"/>
    <cellStyle name="Note 3 6 2 2" xfId="1006"/>
    <cellStyle name="Note 3 6 2 2 2" xfId="1007"/>
    <cellStyle name="Note 3 6 2 2 2 2" xfId="1008"/>
    <cellStyle name="Note 3 6 2 2 3" xfId="1009"/>
    <cellStyle name="Note 3 6 2 3" xfId="1010"/>
    <cellStyle name="Note 3 6 2 3 2" xfId="1011"/>
    <cellStyle name="Note 3 6 2 4" xfId="1012"/>
    <cellStyle name="Note 3 6 3" xfId="1013"/>
    <cellStyle name="Note 3 6 3 2" xfId="1014"/>
    <cellStyle name="Note 3 6 3 2 2" xfId="1015"/>
    <cellStyle name="Note 3 6 3 3" xfId="1016"/>
    <cellStyle name="Note 3 6 4" xfId="1017"/>
    <cellStyle name="Note 3 6 4 2" xfId="1018"/>
    <cellStyle name="Note 3 6 5" xfId="1019"/>
    <cellStyle name="Note 3 7" xfId="1020"/>
    <cellStyle name="Note 3 7 2" xfId="1021"/>
    <cellStyle name="Note 3 7 2 2" xfId="1022"/>
    <cellStyle name="Note 3 7 2 2 2" xfId="1023"/>
    <cellStyle name="Note 3 7 2 2 2 2" xfId="1024"/>
    <cellStyle name="Note 3 7 2 2 3" xfId="1025"/>
    <cellStyle name="Note 3 7 2 3" xfId="1026"/>
    <cellStyle name="Note 3 7 2 3 2" xfId="1027"/>
    <cellStyle name="Note 3 7 2 4" xfId="1028"/>
    <cellStyle name="Note 3 7 3" xfId="1029"/>
    <cellStyle name="Note 3 7 3 2" xfId="1030"/>
    <cellStyle name="Note 3 7 3 2 2" xfId="1031"/>
    <cellStyle name="Note 3 7 3 3" xfId="1032"/>
    <cellStyle name="Note 3 7 4" xfId="1033"/>
    <cellStyle name="Note 3 7 4 2" xfId="1034"/>
    <cellStyle name="Note 3 7 5" xfId="1035"/>
    <cellStyle name="Note 3 8" xfId="1036"/>
    <cellStyle name="Note 3 8 2" xfId="1037"/>
    <cellStyle name="Note 3 8 2 2" xfId="1038"/>
    <cellStyle name="Note 3 8 2 2 2" xfId="1039"/>
    <cellStyle name="Note 3 8 2 2 2 2" xfId="1040"/>
    <cellStyle name="Note 3 8 2 2 3" xfId="1041"/>
    <cellStyle name="Note 3 8 2 3" xfId="1042"/>
    <cellStyle name="Note 3 8 2 3 2" xfId="1043"/>
    <cellStyle name="Note 3 8 2 4" xfId="1044"/>
    <cellStyle name="Note 3 8 3" xfId="1045"/>
    <cellStyle name="Note 3 8 3 2" xfId="1046"/>
    <cellStyle name="Note 3 8 3 2 2" xfId="1047"/>
    <cellStyle name="Note 3 8 3 3" xfId="1048"/>
    <cellStyle name="Note 3 8 4" xfId="1049"/>
    <cellStyle name="Note 3 8 4 2" xfId="1050"/>
    <cellStyle name="Note 3 8 5" xfId="1051"/>
    <cellStyle name="Note 4" xfId="1052"/>
    <cellStyle name="Note 4 2" xfId="1053"/>
    <cellStyle name="Note 4 2 2" xfId="1054"/>
    <cellStyle name="Note 4 2 2 2" xfId="1055"/>
    <cellStyle name="Note 4 2 2 2 2" xfId="1056"/>
    <cellStyle name="Note 4 2 2 2 2 2" xfId="1057"/>
    <cellStyle name="Note 4 2 2 2 3" xfId="1058"/>
    <cellStyle name="Note 4 2 2 3" xfId="1059"/>
    <cellStyle name="Note 4 2 2 3 2" xfId="1060"/>
    <cellStyle name="Note 4 2 2 4" xfId="1061"/>
    <cellStyle name="Note 4 2 3" xfId="1062"/>
    <cellStyle name="Note 4 2 3 2" xfId="1063"/>
    <cellStyle name="Note 4 2 3 2 2" xfId="1064"/>
    <cellStyle name="Note 4 2 3 3" xfId="1065"/>
    <cellStyle name="Note 4 2 4" xfId="1066"/>
    <cellStyle name="Note 4 2 4 2" xfId="1067"/>
    <cellStyle name="Note 4 2 5" xfId="1068"/>
    <cellStyle name="Note 4 3" xfId="1069"/>
    <cellStyle name="Note 4 3 2" xfId="1070"/>
    <cellStyle name="Note 4 3 2 2" xfId="1071"/>
    <cellStyle name="Note 4 3 2 2 2" xfId="1072"/>
    <cellStyle name="Note 4 3 2 2 2 2" xfId="1073"/>
    <cellStyle name="Note 4 3 2 2 3" xfId="1074"/>
    <cellStyle name="Note 4 3 2 3" xfId="1075"/>
    <cellStyle name="Note 4 3 2 3 2" xfId="1076"/>
    <cellStyle name="Note 4 3 2 4" xfId="1077"/>
    <cellStyle name="Note 4 3 3" xfId="1078"/>
    <cellStyle name="Note 4 3 3 2" xfId="1079"/>
    <cellStyle name="Note 4 3 3 2 2" xfId="1080"/>
    <cellStyle name="Note 4 3 3 3" xfId="1081"/>
    <cellStyle name="Note 4 3 4" xfId="1082"/>
    <cellStyle name="Note 4 3 4 2" xfId="1083"/>
    <cellStyle name="Note 4 3 5" xfId="1084"/>
    <cellStyle name="Note 4 4" xfId="1085"/>
    <cellStyle name="Note 4 4 2" xfId="1086"/>
    <cellStyle name="Note 4 4 2 2" xfId="1087"/>
    <cellStyle name="Note 4 4 2 2 2" xfId="1088"/>
    <cellStyle name="Note 4 4 2 2 2 2" xfId="1089"/>
    <cellStyle name="Note 4 4 2 2 3" xfId="1090"/>
    <cellStyle name="Note 4 4 2 3" xfId="1091"/>
    <cellStyle name="Note 4 4 2 3 2" xfId="1092"/>
    <cellStyle name="Note 4 4 2 4" xfId="1093"/>
    <cellStyle name="Note 4 4 3" xfId="1094"/>
    <cellStyle name="Note 4 4 3 2" xfId="1095"/>
    <cellStyle name="Note 4 4 3 2 2" xfId="1096"/>
    <cellStyle name="Note 4 4 3 3" xfId="1097"/>
    <cellStyle name="Note 4 4 4" xfId="1098"/>
    <cellStyle name="Note 4 4 4 2" xfId="1099"/>
    <cellStyle name="Note 4 4 5" xfId="1100"/>
    <cellStyle name="Note 4 5" xfId="1101"/>
    <cellStyle name="Note 4 5 2" xfId="1102"/>
    <cellStyle name="Note 4 5 2 2" xfId="1103"/>
    <cellStyle name="Note 4 5 2 2 2" xfId="1104"/>
    <cellStyle name="Note 4 5 2 2 2 2" xfId="1105"/>
    <cellStyle name="Note 4 5 2 2 3" xfId="1106"/>
    <cellStyle name="Note 4 5 2 3" xfId="1107"/>
    <cellStyle name="Note 4 5 2 3 2" xfId="1108"/>
    <cellStyle name="Note 4 5 2 4" xfId="1109"/>
    <cellStyle name="Note 4 5 3" xfId="1110"/>
    <cellStyle name="Note 4 5 3 2" xfId="1111"/>
    <cellStyle name="Note 4 5 3 2 2" xfId="1112"/>
    <cellStyle name="Note 4 5 3 3" xfId="1113"/>
    <cellStyle name="Note 4 5 4" xfId="1114"/>
    <cellStyle name="Note 4 5 4 2" xfId="1115"/>
    <cellStyle name="Note 4 5 5" xfId="1116"/>
    <cellStyle name="Note 4 6" xfId="1117"/>
    <cellStyle name="Note 4 6 2" xfId="1118"/>
    <cellStyle name="Note 4 6 2 2" xfId="1119"/>
    <cellStyle name="Note 4 6 2 2 2" xfId="1120"/>
    <cellStyle name="Note 4 6 2 2 2 2" xfId="1121"/>
    <cellStyle name="Note 4 6 2 2 3" xfId="1122"/>
    <cellStyle name="Note 4 6 2 3" xfId="1123"/>
    <cellStyle name="Note 4 6 2 3 2" xfId="1124"/>
    <cellStyle name="Note 4 6 2 4" xfId="1125"/>
    <cellStyle name="Note 4 6 3" xfId="1126"/>
    <cellStyle name="Note 4 6 3 2" xfId="1127"/>
    <cellStyle name="Note 4 6 3 2 2" xfId="1128"/>
    <cellStyle name="Note 4 6 3 3" xfId="1129"/>
    <cellStyle name="Note 4 6 4" xfId="1130"/>
    <cellStyle name="Note 4 6 4 2" xfId="1131"/>
    <cellStyle name="Note 4 6 5" xfId="1132"/>
    <cellStyle name="Note 4 7" xfId="1133"/>
    <cellStyle name="Note 4 7 2" xfId="1134"/>
    <cellStyle name="Note 4 7 2 2" xfId="1135"/>
    <cellStyle name="Note 4 7 2 2 2" xfId="1136"/>
    <cellStyle name="Note 4 7 2 2 2 2" xfId="1137"/>
    <cellStyle name="Note 4 7 2 2 3" xfId="1138"/>
    <cellStyle name="Note 4 7 2 3" xfId="1139"/>
    <cellStyle name="Note 4 7 2 3 2" xfId="1140"/>
    <cellStyle name="Note 4 7 2 4" xfId="1141"/>
    <cellStyle name="Note 4 7 3" xfId="1142"/>
    <cellStyle name="Note 4 7 3 2" xfId="1143"/>
    <cellStyle name="Note 4 7 3 2 2" xfId="1144"/>
    <cellStyle name="Note 4 7 3 3" xfId="1145"/>
    <cellStyle name="Note 4 7 4" xfId="1146"/>
    <cellStyle name="Note 4 7 4 2" xfId="1147"/>
    <cellStyle name="Note 4 7 5" xfId="1148"/>
    <cellStyle name="Note 4 8" xfId="1149"/>
    <cellStyle name="Note 4 8 2" xfId="1150"/>
    <cellStyle name="Note 4 8 2 2" xfId="1151"/>
    <cellStyle name="Note 4 8 2 2 2" xfId="1152"/>
    <cellStyle name="Note 4 8 2 2 2 2" xfId="1153"/>
    <cellStyle name="Note 4 8 2 2 3" xfId="1154"/>
    <cellStyle name="Note 4 8 2 3" xfId="1155"/>
    <cellStyle name="Note 4 8 2 3 2" xfId="1156"/>
    <cellStyle name="Note 4 8 2 4" xfId="1157"/>
    <cellStyle name="Note 4 8 3" xfId="1158"/>
    <cellStyle name="Note 4 8 3 2" xfId="1159"/>
    <cellStyle name="Note 4 8 3 2 2" xfId="1160"/>
    <cellStyle name="Note 4 8 3 3" xfId="1161"/>
    <cellStyle name="Note 4 8 4" xfId="1162"/>
    <cellStyle name="Note 4 8 4 2" xfId="1163"/>
    <cellStyle name="Note 4 8 5" xfId="1164"/>
    <cellStyle name="Note 5" xfId="1165"/>
    <cellStyle name="Note 5 2" xfId="1166"/>
    <cellStyle name="Note 5 2 2" xfId="1167"/>
    <cellStyle name="Note 5 2 2 2" xfId="1168"/>
    <cellStyle name="Note 5 2 2 2 2" xfId="1169"/>
    <cellStyle name="Note 5 2 2 2 2 2" xfId="1170"/>
    <cellStyle name="Note 5 2 2 2 3" xfId="1171"/>
    <cellStyle name="Note 5 2 2 3" xfId="1172"/>
    <cellStyle name="Note 5 2 2 3 2" xfId="1173"/>
    <cellStyle name="Note 5 2 2 4" xfId="1174"/>
    <cellStyle name="Note 5 2 3" xfId="1175"/>
    <cellStyle name="Note 5 2 3 2" xfId="1176"/>
    <cellStyle name="Note 5 2 3 2 2" xfId="1177"/>
    <cellStyle name="Note 5 2 3 3" xfId="1178"/>
    <cellStyle name="Note 5 2 4" xfId="1179"/>
    <cellStyle name="Note 5 2 4 2" xfId="1180"/>
    <cellStyle name="Note 5 2 5" xfId="1181"/>
    <cellStyle name="Note 5 3" xfId="1182"/>
    <cellStyle name="Note 5 3 2" xfId="1183"/>
    <cellStyle name="Note 5 3 2 2" xfId="1184"/>
    <cellStyle name="Note 5 3 2 2 2" xfId="1185"/>
    <cellStyle name="Note 5 3 2 2 2 2" xfId="1186"/>
    <cellStyle name="Note 5 3 2 2 3" xfId="1187"/>
    <cellStyle name="Note 5 3 2 3" xfId="1188"/>
    <cellStyle name="Note 5 3 2 3 2" xfId="1189"/>
    <cellStyle name="Note 5 3 2 4" xfId="1190"/>
    <cellStyle name="Note 5 3 3" xfId="1191"/>
    <cellStyle name="Note 5 3 3 2" xfId="1192"/>
    <cellStyle name="Note 5 3 3 2 2" xfId="1193"/>
    <cellStyle name="Note 5 3 3 3" xfId="1194"/>
    <cellStyle name="Note 5 3 4" xfId="1195"/>
    <cellStyle name="Note 5 3 4 2" xfId="1196"/>
    <cellStyle name="Note 5 3 5" xfId="1197"/>
    <cellStyle name="Note 5 4" xfId="1198"/>
    <cellStyle name="Note 5 4 2" xfId="1199"/>
    <cellStyle name="Note 5 4 2 2" xfId="1200"/>
    <cellStyle name="Note 5 4 2 2 2" xfId="1201"/>
    <cellStyle name="Note 5 4 2 2 2 2" xfId="1202"/>
    <cellStyle name="Note 5 4 2 2 3" xfId="1203"/>
    <cellStyle name="Note 5 4 2 3" xfId="1204"/>
    <cellStyle name="Note 5 4 2 3 2" xfId="1205"/>
    <cellStyle name="Note 5 4 2 4" xfId="1206"/>
    <cellStyle name="Note 5 4 3" xfId="1207"/>
    <cellStyle name="Note 5 4 3 2" xfId="1208"/>
    <cellStyle name="Note 5 4 3 2 2" xfId="1209"/>
    <cellStyle name="Note 5 4 3 3" xfId="1210"/>
    <cellStyle name="Note 5 4 4" xfId="1211"/>
    <cellStyle name="Note 5 4 4 2" xfId="1212"/>
    <cellStyle name="Note 5 4 5" xfId="1213"/>
    <cellStyle name="Note 5 5" xfId="1214"/>
    <cellStyle name="Note 5 5 2" xfId="1215"/>
    <cellStyle name="Note 5 5 2 2" xfId="1216"/>
    <cellStyle name="Note 5 5 2 2 2" xfId="1217"/>
    <cellStyle name="Note 5 5 2 2 2 2" xfId="1218"/>
    <cellStyle name="Note 5 5 2 2 3" xfId="1219"/>
    <cellStyle name="Note 5 5 2 3" xfId="1220"/>
    <cellStyle name="Note 5 5 2 3 2" xfId="1221"/>
    <cellStyle name="Note 5 5 2 4" xfId="1222"/>
    <cellStyle name="Note 5 5 3" xfId="1223"/>
    <cellStyle name="Note 5 5 3 2" xfId="1224"/>
    <cellStyle name="Note 5 5 3 2 2" xfId="1225"/>
    <cellStyle name="Note 5 5 3 3" xfId="1226"/>
    <cellStyle name="Note 5 5 4" xfId="1227"/>
    <cellStyle name="Note 5 5 4 2" xfId="1228"/>
    <cellStyle name="Note 5 5 5" xfId="1229"/>
    <cellStyle name="Note 5 6" xfId="1230"/>
    <cellStyle name="Note 5 6 2" xfId="1231"/>
    <cellStyle name="Note 5 6 2 2" xfId="1232"/>
    <cellStyle name="Note 5 6 2 2 2" xfId="1233"/>
    <cellStyle name="Note 5 6 2 2 2 2" xfId="1234"/>
    <cellStyle name="Note 5 6 2 2 3" xfId="1235"/>
    <cellStyle name="Note 5 6 2 3" xfId="1236"/>
    <cellStyle name="Note 5 6 2 3 2" xfId="1237"/>
    <cellStyle name="Note 5 6 2 4" xfId="1238"/>
    <cellStyle name="Note 5 6 3" xfId="1239"/>
    <cellStyle name="Note 5 6 3 2" xfId="1240"/>
    <cellStyle name="Note 5 6 3 2 2" xfId="1241"/>
    <cellStyle name="Note 5 6 3 3" xfId="1242"/>
    <cellStyle name="Note 5 6 4" xfId="1243"/>
    <cellStyle name="Note 5 6 4 2" xfId="1244"/>
    <cellStyle name="Note 5 6 5" xfId="1245"/>
    <cellStyle name="Note 5 7" xfId="1246"/>
    <cellStyle name="Note 5 7 2" xfId="1247"/>
    <cellStyle name="Note 5 7 2 2" xfId="1248"/>
    <cellStyle name="Note 5 7 2 2 2" xfId="1249"/>
    <cellStyle name="Note 5 7 2 2 2 2" xfId="1250"/>
    <cellStyle name="Note 5 7 2 2 3" xfId="1251"/>
    <cellStyle name="Note 5 7 2 3" xfId="1252"/>
    <cellStyle name="Note 5 7 2 3 2" xfId="1253"/>
    <cellStyle name="Note 5 7 2 4" xfId="1254"/>
    <cellStyle name="Note 5 7 3" xfId="1255"/>
    <cellStyle name="Note 5 7 3 2" xfId="1256"/>
    <cellStyle name="Note 5 7 3 2 2" xfId="1257"/>
    <cellStyle name="Note 5 7 3 3" xfId="1258"/>
    <cellStyle name="Note 5 7 4" xfId="1259"/>
    <cellStyle name="Note 5 7 4 2" xfId="1260"/>
    <cellStyle name="Note 5 7 5" xfId="1261"/>
    <cellStyle name="Note 5 8" xfId="1262"/>
    <cellStyle name="Note 5 8 2" xfId="1263"/>
    <cellStyle name="Note 5 8 2 2" xfId="1264"/>
    <cellStyle name="Note 5 8 2 2 2" xfId="1265"/>
    <cellStyle name="Note 5 8 2 2 2 2" xfId="1266"/>
    <cellStyle name="Note 5 8 2 2 3" xfId="1267"/>
    <cellStyle name="Note 5 8 2 3" xfId="1268"/>
    <cellStyle name="Note 5 8 2 3 2" xfId="1269"/>
    <cellStyle name="Note 5 8 2 4" xfId="1270"/>
    <cellStyle name="Note 5 8 3" xfId="1271"/>
    <cellStyle name="Note 5 8 3 2" xfId="1272"/>
    <cellStyle name="Note 5 8 3 2 2" xfId="1273"/>
    <cellStyle name="Note 5 8 3 3" xfId="1274"/>
    <cellStyle name="Note 5 8 4" xfId="1275"/>
    <cellStyle name="Note 5 8 4 2" xfId="1276"/>
    <cellStyle name="Note 5 8 5" xfId="1277"/>
    <cellStyle name="Note 6 2" xfId="1278"/>
    <cellStyle name="Note 6 2 2" xfId="1279"/>
    <cellStyle name="Note 6 2 2 2" xfId="1280"/>
    <cellStyle name="Note 6 2 2 2 2" xfId="1281"/>
    <cellStyle name="Note 6 2 2 2 2 2" xfId="1282"/>
    <cellStyle name="Note 6 2 2 2 3" xfId="1283"/>
    <cellStyle name="Note 6 2 2 3" xfId="1284"/>
    <cellStyle name="Note 6 2 2 3 2" xfId="1285"/>
    <cellStyle name="Note 6 2 2 4" xfId="1286"/>
    <cellStyle name="Note 6 2 3" xfId="1287"/>
    <cellStyle name="Note 6 2 3 2" xfId="1288"/>
    <cellStyle name="Note 6 2 3 2 2" xfId="1289"/>
    <cellStyle name="Note 6 2 3 3" xfId="1290"/>
    <cellStyle name="Note 6 2 4" xfId="1291"/>
    <cellStyle name="Note 6 2 4 2" xfId="1292"/>
    <cellStyle name="Note 6 2 5" xfId="1293"/>
    <cellStyle name="Note 6 3" xfId="1294"/>
    <cellStyle name="Note 6 3 2" xfId="1295"/>
    <cellStyle name="Note 6 3 2 2" xfId="1296"/>
    <cellStyle name="Note 6 3 2 2 2" xfId="1297"/>
    <cellStyle name="Note 6 3 2 2 2 2" xfId="1298"/>
    <cellStyle name="Note 6 3 2 2 3" xfId="1299"/>
    <cellStyle name="Note 6 3 2 3" xfId="1300"/>
    <cellStyle name="Note 6 3 2 3 2" xfId="1301"/>
    <cellStyle name="Note 6 3 2 4" xfId="1302"/>
    <cellStyle name="Note 6 3 3" xfId="1303"/>
    <cellStyle name="Note 6 3 3 2" xfId="1304"/>
    <cellStyle name="Note 6 3 3 2 2" xfId="1305"/>
    <cellStyle name="Note 6 3 3 3" xfId="1306"/>
    <cellStyle name="Note 6 3 4" xfId="1307"/>
    <cellStyle name="Note 6 3 4 2" xfId="1308"/>
    <cellStyle name="Note 6 3 5" xfId="1309"/>
    <cellStyle name="Note 6 4" xfId="1310"/>
    <cellStyle name="Note 6 4 2" xfId="1311"/>
    <cellStyle name="Note 6 4 2 2" xfId="1312"/>
    <cellStyle name="Note 6 4 2 2 2" xfId="1313"/>
    <cellStyle name="Note 6 4 2 2 2 2" xfId="1314"/>
    <cellStyle name="Note 6 4 2 2 3" xfId="1315"/>
    <cellStyle name="Note 6 4 2 3" xfId="1316"/>
    <cellStyle name="Note 6 4 2 3 2" xfId="1317"/>
    <cellStyle name="Note 6 4 2 4" xfId="1318"/>
    <cellStyle name="Note 6 4 3" xfId="1319"/>
    <cellStyle name="Note 6 4 3 2" xfId="1320"/>
    <cellStyle name="Note 6 4 3 2 2" xfId="1321"/>
    <cellStyle name="Note 6 4 3 3" xfId="1322"/>
    <cellStyle name="Note 6 4 4" xfId="1323"/>
    <cellStyle name="Note 6 4 4 2" xfId="1324"/>
    <cellStyle name="Note 6 4 5" xfId="1325"/>
    <cellStyle name="Note 6 5" xfId="1326"/>
    <cellStyle name="Note 6 5 2" xfId="1327"/>
    <cellStyle name="Note 6 5 2 2" xfId="1328"/>
    <cellStyle name="Note 6 5 2 2 2" xfId="1329"/>
    <cellStyle name="Note 6 5 2 2 2 2" xfId="1330"/>
    <cellStyle name="Note 6 5 2 2 3" xfId="1331"/>
    <cellStyle name="Note 6 5 2 3" xfId="1332"/>
    <cellStyle name="Note 6 5 2 3 2" xfId="1333"/>
    <cellStyle name="Note 6 5 2 4" xfId="1334"/>
    <cellStyle name="Note 6 5 3" xfId="1335"/>
    <cellStyle name="Note 6 5 3 2" xfId="1336"/>
    <cellStyle name="Note 6 5 3 2 2" xfId="1337"/>
    <cellStyle name="Note 6 5 3 3" xfId="1338"/>
    <cellStyle name="Note 6 5 4" xfId="1339"/>
    <cellStyle name="Note 6 5 4 2" xfId="1340"/>
    <cellStyle name="Note 6 5 5" xfId="1341"/>
    <cellStyle name="Note 6 6" xfId="1342"/>
    <cellStyle name="Note 6 6 2" xfId="1343"/>
    <cellStyle name="Note 6 6 2 2" xfId="1344"/>
    <cellStyle name="Note 6 6 2 2 2" xfId="1345"/>
    <cellStyle name="Note 6 6 2 2 2 2" xfId="1346"/>
    <cellStyle name="Note 6 6 2 2 3" xfId="1347"/>
    <cellStyle name="Note 6 6 2 3" xfId="1348"/>
    <cellStyle name="Note 6 6 2 3 2" xfId="1349"/>
    <cellStyle name="Note 6 6 2 4" xfId="1350"/>
    <cellStyle name="Note 6 6 3" xfId="1351"/>
    <cellStyle name="Note 6 6 3 2" xfId="1352"/>
    <cellStyle name="Note 6 6 3 2 2" xfId="1353"/>
    <cellStyle name="Note 6 6 3 3" xfId="1354"/>
    <cellStyle name="Note 6 6 4" xfId="1355"/>
    <cellStyle name="Note 6 6 4 2" xfId="1356"/>
    <cellStyle name="Note 6 6 5" xfId="1357"/>
    <cellStyle name="Note 6 7" xfId="1358"/>
    <cellStyle name="Note 6 7 2" xfId="1359"/>
    <cellStyle name="Note 6 7 2 2" xfId="1360"/>
    <cellStyle name="Note 6 7 2 2 2" xfId="1361"/>
    <cellStyle name="Note 6 7 2 2 2 2" xfId="1362"/>
    <cellStyle name="Note 6 7 2 2 3" xfId="1363"/>
    <cellStyle name="Note 6 7 2 3" xfId="1364"/>
    <cellStyle name="Note 6 7 2 3 2" xfId="1365"/>
    <cellStyle name="Note 6 7 2 4" xfId="1366"/>
    <cellStyle name="Note 6 7 3" xfId="1367"/>
    <cellStyle name="Note 6 7 3 2" xfId="1368"/>
    <cellStyle name="Note 6 7 3 2 2" xfId="1369"/>
    <cellStyle name="Note 6 7 3 3" xfId="1370"/>
    <cellStyle name="Note 6 7 4" xfId="1371"/>
    <cellStyle name="Note 6 7 4 2" xfId="1372"/>
    <cellStyle name="Note 6 7 5" xfId="1373"/>
    <cellStyle name="Note 6 8" xfId="1374"/>
    <cellStyle name="Note 6 8 2" xfId="1375"/>
    <cellStyle name="Note 6 8 2 2" xfId="1376"/>
    <cellStyle name="Note 6 8 2 2 2" xfId="1377"/>
    <cellStyle name="Note 6 8 2 2 2 2" xfId="1378"/>
    <cellStyle name="Note 6 8 2 2 3" xfId="1379"/>
    <cellStyle name="Note 6 8 2 3" xfId="1380"/>
    <cellStyle name="Note 6 8 2 3 2" xfId="1381"/>
    <cellStyle name="Note 6 8 2 4" xfId="1382"/>
    <cellStyle name="Note 6 8 3" xfId="1383"/>
    <cellStyle name="Note 6 8 3 2" xfId="1384"/>
    <cellStyle name="Note 6 8 3 2 2" xfId="1385"/>
    <cellStyle name="Note 6 8 3 3" xfId="1386"/>
    <cellStyle name="Note 6 8 4" xfId="1387"/>
    <cellStyle name="Note 6 8 4 2" xfId="1388"/>
    <cellStyle name="Note 6 8 5" xfId="1389"/>
    <cellStyle name="Note 7 2" xfId="1390"/>
    <cellStyle name="Note 7 2 2" xfId="1391"/>
    <cellStyle name="Note 7 2 2 2" xfId="1392"/>
    <cellStyle name="Note 7 2 2 2 2" xfId="1393"/>
    <cellStyle name="Note 7 2 2 2 2 2" xfId="1394"/>
    <cellStyle name="Note 7 2 2 2 3" xfId="1395"/>
    <cellStyle name="Note 7 2 2 3" xfId="1396"/>
    <cellStyle name="Note 7 2 2 3 2" xfId="1397"/>
    <cellStyle name="Note 7 2 2 4" xfId="1398"/>
    <cellStyle name="Note 7 2 3" xfId="1399"/>
    <cellStyle name="Note 7 2 3 2" xfId="1400"/>
    <cellStyle name="Note 7 2 3 2 2" xfId="1401"/>
    <cellStyle name="Note 7 2 3 3" xfId="1402"/>
    <cellStyle name="Note 7 2 4" xfId="1403"/>
    <cellStyle name="Note 7 2 4 2" xfId="1404"/>
    <cellStyle name="Note 7 2 5" xfId="1405"/>
    <cellStyle name="Note 7 3" xfId="1406"/>
    <cellStyle name="Note 7 3 2" xfId="1407"/>
    <cellStyle name="Note 7 3 2 2" xfId="1408"/>
    <cellStyle name="Note 7 3 2 2 2" xfId="1409"/>
    <cellStyle name="Note 7 3 2 2 2 2" xfId="1410"/>
    <cellStyle name="Note 7 3 2 2 3" xfId="1411"/>
    <cellStyle name="Note 7 3 2 3" xfId="1412"/>
    <cellStyle name="Note 7 3 2 3 2" xfId="1413"/>
    <cellStyle name="Note 7 3 2 4" xfId="1414"/>
    <cellStyle name="Note 7 3 3" xfId="1415"/>
    <cellStyle name="Note 7 3 3 2" xfId="1416"/>
    <cellStyle name="Note 7 3 3 2 2" xfId="1417"/>
    <cellStyle name="Note 7 3 3 3" xfId="1418"/>
    <cellStyle name="Note 7 3 4" xfId="1419"/>
    <cellStyle name="Note 7 3 4 2" xfId="1420"/>
    <cellStyle name="Note 7 3 5" xfId="1421"/>
    <cellStyle name="Note 7 4" xfId="1422"/>
    <cellStyle name="Note 7 4 2" xfId="1423"/>
    <cellStyle name="Note 7 4 2 2" xfId="1424"/>
    <cellStyle name="Note 7 4 2 2 2" xfId="1425"/>
    <cellStyle name="Note 7 4 2 2 2 2" xfId="1426"/>
    <cellStyle name="Note 7 4 2 2 3" xfId="1427"/>
    <cellStyle name="Note 7 4 2 3" xfId="1428"/>
    <cellStyle name="Note 7 4 2 3 2" xfId="1429"/>
    <cellStyle name="Note 7 4 2 4" xfId="1430"/>
    <cellStyle name="Note 7 4 3" xfId="1431"/>
    <cellStyle name="Note 7 4 3 2" xfId="1432"/>
    <cellStyle name="Note 7 4 3 2 2" xfId="1433"/>
    <cellStyle name="Note 7 4 3 3" xfId="1434"/>
    <cellStyle name="Note 7 4 4" xfId="1435"/>
    <cellStyle name="Note 7 4 4 2" xfId="1436"/>
    <cellStyle name="Note 7 4 5" xfId="1437"/>
    <cellStyle name="Note 7 5" xfId="1438"/>
    <cellStyle name="Note 7 5 2" xfId="1439"/>
    <cellStyle name="Note 7 5 2 2" xfId="1440"/>
    <cellStyle name="Note 7 5 2 2 2" xfId="1441"/>
    <cellStyle name="Note 7 5 2 2 2 2" xfId="1442"/>
    <cellStyle name="Note 7 5 2 2 3" xfId="1443"/>
    <cellStyle name="Note 7 5 2 3" xfId="1444"/>
    <cellStyle name="Note 7 5 2 3 2" xfId="1445"/>
    <cellStyle name="Note 7 5 2 4" xfId="1446"/>
    <cellStyle name="Note 7 5 3" xfId="1447"/>
    <cellStyle name="Note 7 5 3 2" xfId="1448"/>
    <cellStyle name="Note 7 5 3 2 2" xfId="1449"/>
    <cellStyle name="Note 7 5 3 3" xfId="1450"/>
    <cellStyle name="Note 7 5 4" xfId="1451"/>
    <cellStyle name="Note 7 5 4 2" xfId="1452"/>
    <cellStyle name="Note 7 5 5" xfId="1453"/>
    <cellStyle name="Note 7 6" xfId="1454"/>
    <cellStyle name="Note 7 6 2" xfId="1455"/>
    <cellStyle name="Note 7 6 2 2" xfId="1456"/>
    <cellStyle name="Note 7 6 2 2 2" xfId="1457"/>
    <cellStyle name="Note 7 6 2 2 2 2" xfId="1458"/>
    <cellStyle name="Note 7 6 2 2 3" xfId="1459"/>
    <cellStyle name="Note 7 6 2 3" xfId="1460"/>
    <cellStyle name="Note 7 6 2 3 2" xfId="1461"/>
    <cellStyle name="Note 7 6 2 4" xfId="1462"/>
    <cellStyle name="Note 7 6 3" xfId="1463"/>
    <cellStyle name="Note 7 6 3 2" xfId="1464"/>
    <cellStyle name="Note 7 6 3 2 2" xfId="1465"/>
    <cellStyle name="Note 7 6 3 3" xfId="1466"/>
    <cellStyle name="Note 7 6 4" xfId="1467"/>
    <cellStyle name="Note 7 6 4 2" xfId="1468"/>
    <cellStyle name="Note 7 6 5" xfId="1469"/>
    <cellStyle name="Note 7 7" xfId="1470"/>
    <cellStyle name="Note 7 7 2" xfId="1471"/>
    <cellStyle name="Note 7 7 2 2" xfId="1472"/>
    <cellStyle name="Note 7 7 2 2 2" xfId="1473"/>
    <cellStyle name="Note 7 7 2 2 2 2" xfId="1474"/>
    <cellStyle name="Note 7 7 2 2 3" xfId="1475"/>
    <cellStyle name="Note 7 7 2 3" xfId="1476"/>
    <cellStyle name="Note 7 7 2 3 2" xfId="1477"/>
    <cellStyle name="Note 7 7 2 4" xfId="1478"/>
    <cellStyle name="Note 7 7 3" xfId="1479"/>
    <cellStyle name="Note 7 7 3 2" xfId="1480"/>
    <cellStyle name="Note 7 7 3 2 2" xfId="1481"/>
    <cellStyle name="Note 7 7 3 3" xfId="1482"/>
    <cellStyle name="Note 7 7 4" xfId="1483"/>
    <cellStyle name="Note 7 7 4 2" xfId="1484"/>
    <cellStyle name="Note 7 7 5" xfId="1485"/>
    <cellStyle name="Note 7 8" xfId="1486"/>
    <cellStyle name="Note 7 8 2" xfId="1487"/>
    <cellStyle name="Note 7 8 2 2" xfId="1488"/>
    <cellStyle name="Note 7 8 2 2 2" xfId="1489"/>
    <cellStyle name="Note 7 8 2 2 2 2" xfId="1490"/>
    <cellStyle name="Note 7 8 2 2 3" xfId="1491"/>
    <cellStyle name="Note 7 8 2 3" xfId="1492"/>
    <cellStyle name="Note 7 8 2 3 2" xfId="1493"/>
    <cellStyle name="Note 7 8 2 4" xfId="1494"/>
    <cellStyle name="Note 7 8 3" xfId="1495"/>
    <cellStyle name="Note 7 8 3 2" xfId="1496"/>
    <cellStyle name="Note 7 8 3 2 2" xfId="1497"/>
    <cellStyle name="Note 7 8 3 3" xfId="1498"/>
    <cellStyle name="Note 7 8 4" xfId="1499"/>
    <cellStyle name="Note 7 8 4 2" xfId="1500"/>
    <cellStyle name="Note 7 8 5" xfId="1501"/>
    <cellStyle name="Note 8 2" xfId="1502"/>
    <cellStyle name="Note 8 2 2" xfId="1503"/>
    <cellStyle name="Note 8 2 2 2" xfId="1504"/>
    <cellStyle name="Note 8 2 2 2 2" xfId="1505"/>
    <cellStyle name="Note 8 2 2 2 2 2" xfId="1506"/>
    <cellStyle name="Note 8 2 2 2 3" xfId="1507"/>
    <cellStyle name="Note 8 2 2 3" xfId="1508"/>
    <cellStyle name="Note 8 2 2 3 2" xfId="1509"/>
    <cellStyle name="Note 8 2 2 4" xfId="1510"/>
    <cellStyle name="Note 8 2 3" xfId="1511"/>
    <cellStyle name="Note 8 2 3 2" xfId="1512"/>
    <cellStyle name="Note 8 2 3 2 2" xfId="1513"/>
    <cellStyle name="Note 8 2 3 3" xfId="1514"/>
    <cellStyle name="Note 8 2 4" xfId="1515"/>
    <cellStyle name="Note 8 2 4 2" xfId="1516"/>
    <cellStyle name="Note 8 2 5" xfId="1517"/>
    <cellStyle name="Note 8 3" xfId="1518"/>
    <cellStyle name="Note 8 3 2" xfId="1519"/>
    <cellStyle name="Note 8 3 2 2" xfId="1520"/>
    <cellStyle name="Note 8 3 2 2 2" xfId="1521"/>
    <cellStyle name="Note 8 3 2 2 2 2" xfId="1522"/>
    <cellStyle name="Note 8 3 2 2 3" xfId="1523"/>
    <cellStyle name="Note 8 3 2 3" xfId="1524"/>
    <cellStyle name="Note 8 3 2 3 2" xfId="1525"/>
    <cellStyle name="Note 8 3 2 4" xfId="1526"/>
    <cellStyle name="Note 8 3 3" xfId="1527"/>
    <cellStyle name="Note 8 3 3 2" xfId="1528"/>
    <cellStyle name="Note 8 3 3 2 2" xfId="1529"/>
    <cellStyle name="Note 8 3 3 3" xfId="1530"/>
    <cellStyle name="Note 8 3 4" xfId="1531"/>
    <cellStyle name="Note 8 3 4 2" xfId="1532"/>
    <cellStyle name="Note 8 3 5" xfId="1533"/>
    <cellStyle name="Note 8 4" xfId="1534"/>
    <cellStyle name="Note 8 4 2" xfId="1535"/>
    <cellStyle name="Note 8 4 2 2" xfId="1536"/>
    <cellStyle name="Note 8 4 2 2 2" xfId="1537"/>
    <cellStyle name="Note 8 4 2 2 2 2" xfId="1538"/>
    <cellStyle name="Note 8 4 2 2 3" xfId="1539"/>
    <cellStyle name="Note 8 4 2 3" xfId="1540"/>
    <cellStyle name="Note 8 4 2 3 2" xfId="1541"/>
    <cellStyle name="Note 8 4 2 4" xfId="1542"/>
    <cellStyle name="Note 8 4 3" xfId="1543"/>
    <cellStyle name="Note 8 4 3 2" xfId="1544"/>
    <cellStyle name="Note 8 4 3 2 2" xfId="1545"/>
    <cellStyle name="Note 8 4 3 3" xfId="1546"/>
    <cellStyle name="Note 8 4 4" xfId="1547"/>
    <cellStyle name="Note 8 4 4 2" xfId="1548"/>
    <cellStyle name="Note 8 4 5" xfId="1549"/>
    <cellStyle name="Note 8 5" xfId="1550"/>
    <cellStyle name="Note 8 5 2" xfId="1551"/>
    <cellStyle name="Note 8 5 2 2" xfId="1552"/>
    <cellStyle name="Note 8 5 2 2 2" xfId="1553"/>
    <cellStyle name="Note 8 5 2 2 2 2" xfId="1554"/>
    <cellStyle name="Note 8 5 2 2 3" xfId="1555"/>
    <cellStyle name="Note 8 5 2 3" xfId="1556"/>
    <cellStyle name="Note 8 5 2 3 2" xfId="1557"/>
    <cellStyle name="Note 8 5 2 4" xfId="1558"/>
    <cellStyle name="Note 8 5 3" xfId="1559"/>
    <cellStyle name="Note 8 5 3 2" xfId="1560"/>
    <cellStyle name="Note 8 5 3 2 2" xfId="1561"/>
    <cellStyle name="Note 8 5 3 3" xfId="1562"/>
    <cellStyle name="Note 8 5 4" xfId="1563"/>
    <cellStyle name="Note 8 5 4 2" xfId="1564"/>
    <cellStyle name="Note 8 5 5" xfId="1565"/>
    <cellStyle name="Note 8 6" xfId="1566"/>
    <cellStyle name="Note 8 6 2" xfId="1567"/>
    <cellStyle name="Note 8 6 2 2" xfId="1568"/>
    <cellStyle name="Note 8 6 2 2 2" xfId="1569"/>
    <cellStyle name="Note 8 6 2 2 2 2" xfId="1570"/>
    <cellStyle name="Note 8 6 2 2 3" xfId="1571"/>
    <cellStyle name="Note 8 6 2 3" xfId="1572"/>
    <cellStyle name="Note 8 6 2 3 2" xfId="1573"/>
    <cellStyle name="Note 8 6 2 4" xfId="1574"/>
    <cellStyle name="Note 8 6 3" xfId="1575"/>
    <cellStyle name="Note 8 6 3 2" xfId="1576"/>
    <cellStyle name="Note 8 6 3 2 2" xfId="1577"/>
    <cellStyle name="Note 8 6 3 3" xfId="1578"/>
    <cellStyle name="Note 8 6 4" xfId="1579"/>
    <cellStyle name="Note 8 6 4 2" xfId="1580"/>
    <cellStyle name="Note 8 6 5" xfId="1581"/>
    <cellStyle name="Note 8 7" xfId="1582"/>
    <cellStyle name="Note 8 7 2" xfId="1583"/>
    <cellStyle name="Note 8 7 2 2" xfId="1584"/>
    <cellStyle name="Note 8 7 2 2 2" xfId="1585"/>
    <cellStyle name="Note 8 7 2 2 2 2" xfId="1586"/>
    <cellStyle name="Note 8 7 2 2 3" xfId="1587"/>
    <cellStyle name="Note 8 7 2 3" xfId="1588"/>
    <cellStyle name="Note 8 7 2 3 2" xfId="1589"/>
    <cellStyle name="Note 8 7 2 4" xfId="1590"/>
    <cellStyle name="Note 8 7 3" xfId="1591"/>
    <cellStyle name="Note 8 7 3 2" xfId="1592"/>
    <cellStyle name="Note 8 7 3 2 2" xfId="1593"/>
    <cellStyle name="Note 8 7 3 3" xfId="1594"/>
    <cellStyle name="Note 8 7 4" xfId="1595"/>
    <cellStyle name="Note 8 7 4 2" xfId="1596"/>
    <cellStyle name="Note 8 7 5" xfId="1597"/>
    <cellStyle name="Note 8 8" xfId="1598"/>
    <cellStyle name="Note 8 8 2" xfId="1599"/>
    <cellStyle name="Note 8 8 2 2" xfId="1600"/>
    <cellStyle name="Note 8 8 2 2 2" xfId="1601"/>
    <cellStyle name="Note 8 8 2 2 2 2" xfId="1602"/>
    <cellStyle name="Note 8 8 2 2 3" xfId="1603"/>
    <cellStyle name="Note 8 8 2 3" xfId="1604"/>
    <cellStyle name="Note 8 8 2 3 2" xfId="1605"/>
    <cellStyle name="Note 8 8 2 4" xfId="1606"/>
    <cellStyle name="Note 8 8 3" xfId="1607"/>
    <cellStyle name="Note 8 8 3 2" xfId="1608"/>
    <cellStyle name="Note 8 8 3 2 2" xfId="1609"/>
    <cellStyle name="Note 8 8 3 3" xfId="1610"/>
    <cellStyle name="Note 8 8 4" xfId="1611"/>
    <cellStyle name="Note 8 8 4 2" xfId="1612"/>
    <cellStyle name="Note 8 8 5" xfId="1613"/>
    <cellStyle name="Note 9 2" xfId="1614"/>
    <cellStyle name="Note 9 2 2" xfId="1615"/>
    <cellStyle name="Note 9 2 2 2" xfId="1616"/>
    <cellStyle name="Note 9 2 2 2 2" xfId="1617"/>
    <cellStyle name="Note 9 2 2 2 2 2" xfId="1618"/>
    <cellStyle name="Note 9 2 2 2 3" xfId="1619"/>
    <cellStyle name="Note 9 2 2 3" xfId="1620"/>
    <cellStyle name="Note 9 2 2 3 2" xfId="1621"/>
    <cellStyle name="Note 9 2 2 4" xfId="1622"/>
    <cellStyle name="Note 9 2 3" xfId="1623"/>
    <cellStyle name="Note 9 2 3 2" xfId="1624"/>
    <cellStyle name="Note 9 2 3 2 2" xfId="1625"/>
    <cellStyle name="Note 9 2 3 3" xfId="1626"/>
    <cellStyle name="Note 9 2 4" xfId="1627"/>
    <cellStyle name="Note 9 2 4 2" xfId="1628"/>
    <cellStyle name="Note 9 2 5" xfId="1629"/>
    <cellStyle name="Note 9 3" xfId="1630"/>
    <cellStyle name="Note 9 3 2" xfId="1631"/>
    <cellStyle name="Note 9 3 2 2" xfId="1632"/>
    <cellStyle name="Note 9 3 2 2 2" xfId="1633"/>
    <cellStyle name="Note 9 3 2 2 2 2" xfId="1634"/>
    <cellStyle name="Note 9 3 2 2 3" xfId="1635"/>
    <cellStyle name="Note 9 3 2 3" xfId="1636"/>
    <cellStyle name="Note 9 3 2 3 2" xfId="1637"/>
    <cellStyle name="Note 9 3 2 4" xfId="1638"/>
    <cellStyle name="Note 9 3 3" xfId="1639"/>
    <cellStyle name="Note 9 3 3 2" xfId="1640"/>
    <cellStyle name="Note 9 3 3 2 2" xfId="1641"/>
    <cellStyle name="Note 9 3 3 3" xfId="1642"/>
    <cellStyle name="Note 9 3 4" xfId="1643"/>
    <cellStyle name="Note 9 3 4 2" xfId="1644"/>
    <cellStyle name="Note 9 3 5" xfId="1645"/>
    <cellStyle name="Note 9 4" xfId="1646"/>
    <cellStyle name="Note 9 4 2" xfId="1647"/>
    <cellStyle name="Note 9 4 2 2" xfId="1648"/>
    <cellStyle name="Note 9 4 2 2 2" xfId="1649"/>
    <cellStyle name="Note 9 4 2 2 2 2" xfId="1650"/>
    <cellStyle name="Note 9 4 2 2 3" xfId="1651"/>
    <cellStyle name="Note 9 4 2 3" xfId="1652"/>
    <cellStyle name="Note 9 4 2 3 2" xfId="1653"/>
    <cellStyle name="Note 9 4 2 4" xfId="1654"/>
    <cellStyle name="Note 9 4 3" xfId="1655"/>
    <cellStyle name="Note 9 4 3 2" xfId="1656"/>
    <cellStyle name="Note 9 4 3 2 2" xfId="1657"/>
    <cellStyle name="Note 9 4 3 3" xfId="1658"/>
    <cellStyle name="Note 9 4 4" xfId="1659"/>
    <cellStyle name="Note 9 4 4 2" xfId="1660"/>
    <cellStyle name="Note 9 4 5" xfId="1661"/>
    <cellStyle name="Note 9 5" xfId="1662"/>
    <cellStyle name="Note 9 5 2" xfId="1663"/>
    <cellStyle name="Note 9 5 2 2" xfId="1664"/>
    <cellStyle name="Note 9 5 2 2 2" xfId="1665"/>
    <cellStyle name="Note 9 5 2 2 2 2" xfId="1666"/>
    <cellStyle name="Note 9 5 2 2 3" xfId="1667"/>
    <cellStyle name="Note 9 5 2 3" xfId="1668"/>
    <cellStyle name="Note 9 5 2 3 2" xfId="1669"/>
    <cellStyle name="Note 9 5 2 4" xfId="1670"/>
    <cellStyle name="Note 9 5 3" xfId="1671"/>
    <cellStyle name="Note 9 5 3 2" xfId="1672"/>
    <cellStyle name="Note 9 5 3 2 2" xfId="1673"/>
    <cellStyle name="Note 9 5 3 3" xfId="1674"/>
    <cellStyle name="Note 9 5 4" xfId="1675"/>
    <cellStyle name="Note 9 5 4 2" xfId="1676"/>
    <cellStyle name="Note 9 5 5" xfId="1677"/>
    <cellStyle name="Note 9 6" xfId="1678"/>
    <cellStyle name="Note 9 6 2" xfId="1679"/>
    <cellStyle name="Note 9 6 2 2" xfId="1680"/>
    <cellStyle name="Note 9 6 2 2 2" xfId="1681"/>
    <cellStyle name="Note 9 6 2 2 2 2" xfId="1682"/>
    <cellStyle name="Note 9 6 2 2 3" xfId="1683"/>
    <cellStyle name="Note 9 6 2 3" xfId="1684"/>
    <cellStyle name="Note 9 6 2 3 2" xfId="1685"/>
    <cellStyle name="Note 9 6 2 4" xfId="1686"/>
    <cellStyle name="Note 9 6 3" xfId="1687"/>
    <cellStyle name="Note 9 6 3 2" xfId="1688"/>
    <cellStyle name="Note 9 6 3 2 2" xfId="1689"/>
    <cellStyle name="Note 9 6 3 3" xfId="1690"/>
    <cellStyle name="Note 9 6 4" xfId="1691"/>
    <cellStyle name="Note 9 6 4 2" xfId="1692"/>
    <cellStyle name="Note 9 6 5" xfId="1693"/>
    <cellStyle name="Note 9 7" xfId="1694"/>
    <cellStyle name="Note 9 7 2" xfId="1695"/>
    <cellStyle name="Note 9 7 2 2" xfId="1696"/>
    <cellStyle name="Note 9 7 2 2 2" xfId="1697"/>
    <cellStyle name="Note 9 7 2 2 2 2" xfId="1698"/>
    <cellStyle name="Note 9 7 2 2 3" xfId="1699"/>
    <cellStyle name="Note 9 7 2 3" xfId="1700"/>
    <cellStyle name="Note 9 7 2 3 2" xfId="1701"/>
    <cellStyle name="Note 9 7 2 4" xfId="1702"/>
    <cellStyle name="Note 9 7 3" xfId="1703"/>
    <cellStyle name="Note 9 7 3 2" xfId="1704"/>
    <cellStyle name="Note 9 7 3 2 2" xfId="1705"/>
    <cellStyle name="Note 9 7 3 3" xfId="1706"/>
    <cellStyle name="Note 9 7 4" xfId="1707"/>
    <cellStyle name="Note 9 7 4 2" xfId="1708"/>
    <cellStyle name="Note 9 7 5" xfId="1709"/>
    <cellStyle name="Note 9 8" xfId="1710"/>
    <cellStyle name="Note 9 8 2" xfId="1711"/>
    <cellStyle name="Note 9 8 2 2" xfId="1712"/>
    <cellStyle name="Note 9 8 2 2 2" xfId="1713"/>
    <cellStyle name="Note 9 8 2 2 2 2" xfId="1714"/>
    <cellStyle name="Note 9 8 2 2 3" xfId="1715"/>
    <cellStyle name="Note 9 8 2 3" xfId="1716"/>
    <cellStyle name="Note 9 8 2 3 2" xfId="1717"/>
    <cellStyle name="Note 9 8 2 4" xfId="1718"/>
    <cellStyle name="Note 9 8 3" xfId="1719"/>
    <cellStyle name="Note 9 8 3 2" xfId="1720"/>
    <cellStyle name="Note 9 8 3 2 2" xfId="1721"/>
    <cellStyle name="Note 9 8 3 3" xfId="1722"/>
    <cellStyle name="Note 9 8 4" xfId="1723"/>
    <cellStyle name="Note 9 8 4 2" xfId="1724"/>
    <cellStyle name="Note 9 8 5" xfId="1725"/>
    <cellStyle name="notes" xfId="1726"/>
    <cellStyle name="Otsikko" xfId="1727"/>
    <cellStyle name="Otsikko 1" xfId="1728"/>
    <cellStyle name="Otsikko 2" xfId="1729"/>
    <cellStyle name="Otsikko 3" xfId="1730"/>
    <cellStyle name="Otsikko 4" xfId="1731"/>
    <cellStyle name="Output 2" xfId="1732"/>
    <cellStyle name="Output 3" xfId="1733"/>
    <cellStyle name="Output 4" xfId="1734"/>
    <cellStyle name="Output 5" xfId="1735"/>
    <cellStyle name="Percent [2]" xfId="1736"/>
    <cellStyle name="Percent 2" xfId="1737"/>
    <cellStyle name="Percent 2 2" xfId="1738"/>
    <cellStyle name="Percent 2 2 2" xfId="1739"/>
    <cellStyle name="Percent 2 3" xfId="1740"/>
    <cellStyle name="Percent 3" xfId="1741"/>
    <cellStyle name="Percent 3 2" xfId="1742"/>
    <cellStyle name="Percent 4" xfId="1743"/>
    <cellStyle name="Percent 5" xfId="1744"/>
    <cellStyle name="Percent 6" xfId="1745"/>
    <cellStyle name="Percent 7" xfId="1746"/>
    <cellStyle name="Prozent_SubCatperStud" xfId="1747"/>
    <cellStyle name="row" xfId="1748"/>
    <cellStyle name="RowCodes" xfId="1749"/>
    <cellStyle name="Row-Col Headings" xfId="1750"/>
    <cellStyle name="RowTitles" xfId="1751"/>
    <cellStyle name="RowTitles1-Detail" xfId="1752"/>
    <cellStyle name="RowTitles-Col2" xfId="1753"/>
    <cellStyle name="RowTitles-Detail" xfId="1754"/>
    <cellStyle name="Selittävä teksti" xfId="1755"/>
    <cellStyle name="semestre" xfId="1756"/>
    <cellStyle name="Standaard_Blad1" xfId="1757"/>
    <cellStyle name="Standard_DIAGRAM" xfId="1758"/>
    <cellStyle name="Sub-titles" xfId="1759"/>
    <cellStyle name="Sub-titles Cols" xfId="1760"/>
    <cellStyle name="Sub-titles rows" xfId="1761"/>
    <cellStyle name="Syöttö" xfId="1762"/>
    <cellStyle name="Table No." xfId="1763"/>
    <cellStyle name="Table Title" xfId="1764"/>
    <cellStyle name="Tarkistussolu" xfId="1765"/>
    <cellStyle name="temp" xfId="1766"/>
    <cellStyle name="tête chapitre" xfId="1767"/>
    <cellStyle name="TEXT" xfId="1768"/>
    <cellStyle name="Title 2" xfId="1769"/>
    <cellStyle name="Title 3" xfId="1770"/>
    <cellStyle name="Title 4" xfId="1771"/>
    <cellStyle name="Title 5" xfId="1772"/>
    <cellStyle name="title1" xfId="1773"/>
    <cellStyle name="Titles" xfId="1774"/>
    <cellStyle name="titre" xfId="1775"/>
    <cellStyle name="Total 2" xfId="1776"/>
    <cellStyle name="Total 3" xfId="1777"/>
    <cellStyle name="Total 4" xfId="1778"/>
    <cellStyle name="Total 5" xfId="1779"/>
    <cellStyle name="Tulostus" xfId="1780"/>
    <cellStyle name="Tusental (0)_Blad2" xfId="1781"/>
    <cellStyle name="Tusental 2" xfId="1782"/>
    <cellStyle name="Tusental_Blad2" xfId="1783"/>
    <cellStyle name="Valuta (0)_Blad2" xfId="1784"/>
    <cellStyle name="Valuta_Blad2" xfId="1785"/>
    <cellStyle name="Varoitusteksti" xfId="1786"/>
    <cellStyle name="Währung [0]_DIAGRAM" xfId="1787"/>
    <cellStyle name="Währung_DIAGRAM" xfId="1788"/>
    <cellStyle name="Warning Text 2" xfId="1789"/>
    <cellStyle name="Warning Text 3" xfId="1790"/>
    <cellStyle name="Warning Text 4" xfId="1791"/>
    <cellStyle name="Warning Text 5" xfId="1792"/>
    <cellStyle name="Wrapped" xfId="1793"/>
    <cellStyle name="アクセント 1" xfId="1794"/>
    <cellStyle name="アクセント 2" xfId="1795"/>
    <cellStyle name="アクセント 3" xfId="1796"/>
    <cellStyle name="アクセント 4" xfId="1797"/>
    <cellStyle name="アクセント 5" xfId="1798"/>
    <cellStyle name="アクセント 6" xfId="1799"/>
    <cellStyle name="タイトル" xfId="1800"/>
    <cellStyle name="チェック セル" xfId="1801"/>
    <cellStyle name="どちらでもない" xfId="1802"/>
    <cellStyle name="メモ" xfId="1803"/>
    <cellStyle name="リンク セル" xfId="1804"/>
    <cellStyle name="표준_T_A8(통계청_검증결과)" xfId="1805"/>
    <cellStyle name="入力" xfId="1806"/>
    <cellStyle name="出力" xfId="1807"/>
    <cellStyle name="悪い" xfId="1808"/>
    <cellStyle name="良い" xfId="1809"/>
    <cellStyle name="見出し 1" xfId="1810"/>
    <cellStyle name="見出し 2" xfId="1811"/>
    <cellStyle name="見出し 3" xfId="1812"/>
    <cellStyle name="見出し 4" xfId="1813"/>
    <cellStyle name="計算" xfId="1814"/>
    <cellStyle name="説明文" xfId="1815"/>
    <cellStyle name="警告文" xfId="1816"/>
    <cellStyle name="集計" xfId="1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OECD average</a:t>
            </a:r>
          </a:p>
        </c:rich>
      </c:tx>
      <c:layout>
        <c:manualLayout>
          <c:xMode val="edge"/>
          <c:yMode val="edge"/>
          <c:x val="0.49148039741105659"/>
          <c:y val="1.87206658106832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772311004244756"/>
          <c:y val="8.7629217112445965E-2"/>
          <c:w val="0.63923032762712972"/>
          <c:h val="0.8077550291698777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I.2.32'!$C$99:$H$99</c:f>
              <c:strCache>
                <c:ptCount val="6"/>
                <c:pt idx="0">
                  <c:v>A good way to know if something is true
 is to do an experiment</c:v>
                </c:pt>
                <c:pt idx="1">
                  <c:v>Ideas in &lt;broad science&gt; sometimes change</c:v>
                </c:pt>
                <c:pt idx="2">
                  <c:v>Good answers are based on evidence
 from many different experiments</c:v>
                </c:pt>
                <c:pt idx="3">
                  <c:v>It is good to try experiments more than once
 to make sure of your findings</c:v>
                </c:pt>
                <c:pt idx="4">
                  <c:v>Sometimes &lt;broad science&gt; scientists change 
their minds about what is true in science</c:v>
                </c:pt>
                <c:pt idx="5">
                  <c:v>The ideas in &lt;broad science&gt; 
science books sometimes change</c:v>
                </c:pt>
              </c:strCache>
            </c:strRef>
          </c:cat>
          <c:val>
            <c:numRef>
              <c:f>'Figure I.2.32'!$C$101:$H$101</c:f>
              <c:numCache>
                <c:formatCode>0.0</c:formatCode>
                <c:ptCount val="6"/>
                <c:pt idx="0">
                  <c:v>84.415507899308167</c:v>
                </c:pt>
                <c:pt idx="1">
                  <c:v>81.294061606655831</c:v>
                </c:pt>
                <c:pt idx="2">
                  <c:v>85.643095002962767</c:v>
                </c:pt>
                <c:pt idx="3">
                  <c:v>85.359046230145168</c:v>
                </c:pt>
                <c:pt idx="4">
                  <c:v>79.580839772303349</c:v>
                </c:pt>
                <c:pt idx="5">
                  <c:v>78.506537971529767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21600"/>
        <c:axId val="167323136"/>
      </c:barChart>
      <c:catAx>
        <c:axId val="167321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7323136"/>
        <c:crosses val="autoZero"/>
        <c:auto val="1"/>
        <c:lblAlgn val="ctr"/>
        <c:lblOffset val="100"/>
        <c:noMultiLvlLbl val="0"/>
      </c:catAx>
      <c:valAx>
        <c:axId val="167323136"/>
        <c:scaling>
          <c:orientation val="minMax"/>
          <c:max val="90"/>
          <c:min val="0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5773602121724311"/>
              <c:y val="0.9048901402059517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6732160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I.2.32'!$P$99</c:f>
              <c:strCache>
                <c:ptCount val="1"/>
                <c:pt idx="0">
                  <c:v>The ideas in &lt;broad science&gt; 
science books sometimes change</c:v>
                </c:pt>
              </c:strCache>
            </c:strRef>
          </c:tx>
          <c:spPr>
            <a:noFill/>
          </c:spPr>
          <c:invertIfNegative val="0"/>
          <c:dLbls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I.2.32'!$P$103:$P$173</c:f>
              <c:numCache>
                <c:formatCode>0</c:formatCode>
                <c:ptCount val="71"/>
                <c:pt idx="1">
                  <c:v>85.635548588711501</c:v>
                </c:pt>
                <c:pt idx="2">
                  <c:v>66.680608965992462</c:v>
                </c:pt>
                <c:pt idx="3">
                  <c:v>79.471458379223634</c:v>
                </c:pt>
                <c:pt idx="4">
                  <c:v>87.202831155899091</c:v>
                </c:pt>
                <c:pt idx="5">
                  <c:v>70.839149591011875</c:v>
                </c:pt>
                <c:pt idx="6">
                  <c:v>76.839574204077536</c:v>
                </c:pt>
                <c:pt idx="7">
                  <c:v>81.004315762933032</c:v>
                </c:pt>
                <c:pt idx="8">
                  <c:v>85.325922018633321</c:v>
                </c:pt>
                <c:pt idx="9">
                  <c:v>80.788877766265983</c:v>
                </c:pt>
                <c:pt idx="10">
                  <c:v>79.918967003825486</c:v>
                </c:pt>
                <c:pt idx="11">
                  <c:v>66.133573109154568</c:v>
                </c:pt>
                <c:pt idx="12">
                  <c:v>69.538629917299616</c:v>
                </c:pt>
                <c:pt idx="13">
                  <c:v>70.266195209099266</c:v>
                </c:pt>
                <c:pt idx="14">
                  <c:v>85.102701250661113</c:v>
                </c:pt>
                <c:pt idx="15">
                  <c:v>81.774429883331209</c:v>
                </c:pt>
                <c:pt idx="16">
                  <c:v>78.400342138147423</c:v>
                </c:pt>
                <c:pt idx="17">
                  <c:v>76.190799073047728</c:v>
                </c:pt>
                <c:pt idx="18">
                  <c:v>76.930527531900267</c:v>
                </c:pt>
                <c:pt idx="19">
                  <c:v>86.231164204632734</c:v>
                </c:pt>
                <c:pt idx="20">
                  <c:v>77.780657222396925</c:v>
                </c:pt>
                <c:pt idx="21">
                  <c:v>67.956415400291874</c:v>
                </c:pt>
                <c:pt idx="22">
                  <c:v>77.343410428067557</c:v>
                </c:pt>
                <c:pt idx="23">
                  <c:v>71.70303764353244</c:v>
                </c:pt>
                <c:pt idx="24">
                  <c:v>83.816976350253015</c:v>
                </c:pt>
                <c:pt idx="25">
                  <c:v>80.493925790650181</c:v>
                </c:pt>
                <c:pt idx="26">
                  <c:v>83.04828469870742</c:v>
                </c:pt>
                <c:pt idx="27">
                  <c:v>89.848697477291168</c:v>
                </c:pt>
                <c:pt idx="28">
                  <c:v>72.504376037861988</c:v>
                </c:pt>
                <c:pt idx="29">
                  <c:v>78.324079934329532</c:v>
                </c:pt>
                <c:pt idx="30">
                  <c:v>81.17959925580594</c:v>
                </c:pt>
                <c:pt idx="31">
                  <c:v>83.798399207897518</c:v>
                </c:pt>
                <c:pt idx="32">
                  <c:v>70.779380124726458</c:v>
                </c:pt>
                <c:pt idx="33">
                  <c:v>71.317504714770834</c:v>
                </c:pt>
                <c:pt idx="34">
                  <c:v>86.735962271527981</c:v>
                </c:pt>
                <c:pt idx="35">
                  <c:v>86.822506691583143</c:v>
                </c:pt>
                <c:pt idx="37">
                  <c:v>88.615849056693747</c:v>
                </c:pt>
                <c:pt idx="38">
                  <c:v>64.836888021197581</c:v>
                </c:pt>
                <c:pt idx="39">
                  <c:v>75.202953241214161</c:v>
                </c:pt>
                <c:pt idx="40">
                  <c:v>78.900098243316947</c:v>
                </c:pt>
                <c:pt idx="41">
                  <c:v>76.576566254507171</c:v>
                </c:pt>
                <c:pt idx="42">
                  <c:v>82.205055981946003</c:v>
                </c:pt>
                <c:pt idx="43">
                  <c:v>93.659215234131295</c:v>
                </c:pt>
                <c:pt idx="44">
                  <c:v>71.857861102792882</c:v>
                </c:pt>
                <c:pt idx="45">
                  <c:v>76.711268734724186</c:v>
                </c:pt>
                <c:pt idx="46">
                  <c:v>82.682478731479847</c:v>
                </c:pt>
                <c:pt idx="47">
                  <c:v>71.017111932589472</c:v>
                </c:pt>
                <c:pt idx="48">
                  <c:v>76.507586388151765</c:v>
                </c:pt>
                <c:pt idx="49">
                  <c:v>78.195470244761012</c:v>
                </c:pt>
                <c:pt idx="50">
                  <c:v>86.252022961879874</c:v>
                </c:pt>
                <c:pt idx="51">
                  <c:v>58.191594005560262</c:v>
                </c:pt>
                <c:pt idx="52">
                  <c:v>70.978087281846115</c:v>
                </c:pt>
                <c:pt idx="53">
                  <c:v>76.829582189631267</c:v>
                </c:pt>
                <c:pt idx="54">
                  <c:v>67.389660307661075</c:v>
                </c:pt>
                <c:pt idx="55">
                  <c:v>76.623738195938216</c:v>
                </c:pt>
                <c:pt idx="56">
                  <c:v>85.236826224714463</c:v>
                </c:pt>
                <c:pt idx="57">
                  <c:v>77.235178271045811</c:v>
                </c:pt>
                <c:pt idx="58">
                  <c:v>74.218305779617907</c:v>
                </c:pt>
                <c:pt idx="59">
                  <c:v>75.341794054246421</c:v>
                </c:pt>
                <c:pt idx="60">
                  <c:v>75.035252466399569</c:v>
                </c:pt>
                <c:pt idx="61">
                  <c:v>76.0041118652574</c:v>
                </c:pt>
                <c:pt idx="62">
                  <c:v>62.872429642833062</c:v>
                </c:pt>
                <c:pt idx="63">
                  <c:v>77.730851627669637</c:v>
                </c:pt>
                <c:pt idx="64">
                  <c:v>86.613042050583303</c:v>
                </c:pt>
                <c:pt idx="65">
                  <c:v>87.401204592187312</c:v>
                </c:pt>
                <c:pt idx="66">
                  <c:v>75.067803821425244</c:v>
                </c:pt>
                <c:pt idx="67">
                  <c:v>68.875318413238645</c:v>
                </c:pt>
                <c:pt idx="68">
                  <c:v>79.691521033395645</c:v>
                </c:pt>
                <c:pt idx="69">
                  <c:v>77.477865207119436</c:v>
                </c:pt>
                <c:pt idx="70">
                  <c:v>77.940085910322964</c:v>
                </c:pt>
              </c:numCache>
            </c:numRef>
          </c:cat>
          <c:val>
            <c:numRef>
              <c:f>'Figure I.2.32'!$Q$103:$Q$173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93088"/>
        <c:axId val="180395008"/>
      </c:barChart>
      <c:catAx>
        <c:axId val="180393088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txPr>
          <a:bodyPr/>
          <a:lstStyle/>
          <a:p>
            <a:pPr>
              <a:defRPr sz="1050"/>
            </a:pPr>
            <a:endParaRPr lang="en-US"/>
          </a:p>
        </c:txPr>
        <c:crossAx val="180395008"/>
        <c:crossesAt val="0"/>
        <c:auto val="1"/>
        <c:lblAlgn val="ctr"/>
        <c:lblOffset val="100"/>
        <c:tickLblSkip val="1"/>
        <c:noMultiLvlLbl val="0"/>
      </c:catAx>
      <c:valAx>
        <c:axId val="180395008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80393088"/>
        <c:crossesAt val="1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I.2.32'!$O$99</c:f>
              <c:strCache>
                <c:ptCount val="1"/>
                <c:pt idx="0">
                  <c:v>Sometimes &lt;broad science&gt;
scientists change their minds 
about what is true in science</c:v>
                </c:pt>
              </c:strCache>
            </c:strRef>
          </c:tx>
          <c:spPr>
            <a:noFill/>
          </c:spPr>
          <c:invertIfNegative val="0"/>
          <c:dLbls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I.2.32'!$O$103:$O$173</c:f>
              <c:numCache>
                <c:formatCode>0</c:formatCode>
                <c:ptCount val="71"/>
                <c:pt idx="1">
                  <c:v>87.25816970204481</c:v>
                </c:pt>
                <c:pt idx="2">
                  <c:v>67.141324336962271</c:v>
                </c:pt>
                <c:pt idx="3">
                  <c:v>81.571873131447376</c:v>
                </c:pt>
                <c:pt idx="4">
                  <c:v>88.058407315192326</c:v>
                </c:pt>
                <c:pt idx="5">
                  <c:v>74.85247921323068</c:v>
                </c:pt>
                <c:pt idx="6">
                  <c:v>81.433351970276846</c:v>
                </c:pt>
                <c:pt idx="7">
                  <c:v>88.928253432370539</c:v>
                </c:pt>
                <c:pt idx="8">
                  <c:v>82.877579081461647</c:v>
                </c:pt>
                <c:pt idx="9">
                  <c:v>77.917474992250334</c:v>
                </c:pt>
                <c:pt idx="10">
                  <c:v>80.726027332206414</c:v>
                </c:pt>
                <c:pt idx="11">
                  <c:v>65.332921980112417</c:v>
                </c:pt>
                <c:pt idx="12">
                  <c:v>74.856872709389549</c:v>
                </c:pt>
                <c:pt idx="13">
                  <c:v>67.838724883156715</c:v>
                </c:pt>
                <c:pt idx="14">
                  <c:v>86.538905984882859</c:v>
                </c:pt>
                <c:pt idx="15">
                  <c:v>81.568209053344333</c:v>
                </c:pt>
                <c:pt idx="16">
                  <c:v>80.613395639085226</c:v>
                </c:pt>
                <c:pt idx="17">
                  <c:v>76.570885528110409</c:v>
                </c:pt>
                <c:pt idx="18">
                  <c:v>76.348091602628728</c:v>
                </c:pt>
                <c:pt idx="19">
                  <c:v>87.881042038747267</c:v>
                </c:pt>
                <c:pt idx="20">
                  <c:v>78.720755667142086</c:v>
                </c:pt>
                <c:pt idx="21">
                  <c:v>67.775618080332961</c:v>
                </c:pt>
                <c:pt idx="22">
                  <c:v>75.119009336619968</c:v>
                </c:pt>
                <c:pt idx="23">
                  <c:v>77.293412615876406</c:v>
                </c:pt>
                <c:pt idx="24">
                  <c:v>86.483854585794134</c:v>
                </c:pt>
                <c:pt idx="25">
                  <c:v>83.748946305687994</c:v>
                </c:pt>
                <c:pt idx="26">
                  <c:v>79.607158462099846</c:v>
                </c:pt>
                <c:pt idx="27">
                  <c:v>89.368083975897093</c:v>
                </c:pt>
                <c:pt idx="28">
                  <c:v>75.159993585809133</c:v>
                </c:pt>
                <c:pt idx="29">
                  <c:v>81.263393155413539</c:v>
                </c:pt>
                <c:pt idx="30">
                  <c:v>81.031573326958465</c:v>
                </c:pt>
                <c:pt idx="31">
                  <c:v>85.611707422052135</c:v>
                </c:pt>
                <c:pt idx="32">
                  <c:v>70.716095067312708</c:v>
                </c:pt>
                <c:pt idx="33">
                  <c:v>71.967286914459152</c:v>
                </c:pt>
                <c:pt idx="34">
                  <c:v>87.07354212440157</c:v>
                </c:pt>
                <c:pt idx="35">
                  <c:v>86.074971477859279</c:v>
                </c:pt>
                <c:pt idx="37">
                  <c:v>75.405605522602031</c:v>
                </c:pt>
                <c:pt idx="38">
                  <c:v>63.900552529792343</c:v>
                </c:pt>
                <c:pt idx="39">
                  <c:v>79.724243281440579</c:v>
                </c:pt>
                <c:pt idx="40">
                  <c:v>82.143588476988612</c:v>
                </c:pt>
                <c:pt idx="41">
                  <c:v>77.349219006307607</c:v>
                </c:pt>
                <c:pt idx="42">
                  <c:v>82.293602218619668</c:v>
                </c:pt>
                <c:pt idx="43">
                  <c:v>93.452247214417284</c:v>
                </c:pt>
                <c:pt idx="44">
                  <c:v>74.634567830428978</c:v>
                </c:pt>
                <c:pt idx="45">
                  <c:v>77.973019443973556</c:v>
                </c:pt>
                <c:pt idx="46">
                  <c:v>83.382918046011625</c:v>
                </c:pt>
                <c:pt idx="47">
                  <c:v>73.995765440337706</c:v>
                </c:pt>
                <c:pt idx="48">
                  <c:v>75.268639168040821</c:v>
                </c:pt>
                <c:pt idx="49">
                  <c:v>82.070892087889717</c:v>
                </c:pt>
                <c:pt idx="50">
                  <c:v>88.304388300264307</c:v>
                </c:pt>
                <c:pt idx="51">
                  <c:v>69.44689159214245</c:v>
                </c:pt>
                <c:pt idx="52">
                  <c:v>71.749568995143477</c:v>
                </c:pt>
                <c:pt idx="53">
                  <c:v>74.317639201364145</c:v>
                </c:pt>
                <c:pt idx="54">
                  <c:v>68.214863203337146</c:v>
                </c:pt>
                <c:pt idx="55">
                  <c:v>77.490351187805857</c:v>
                </c:pt>
                <c:pt idx="56">
                  <c:v>85.968878890780431</c:v>
                </c:pt>
                <c:pt idx="57">
                  <c:v>75.644367903478326</c:v>
                </c:pt>
                <c:pt idx="58">
                  <c:v>80.432298921326677</c:v>
                </c:pt>
                <c:pt idx="59">
                  <c:v>74.655105465624018</c:v>
                </c:pt>
                <c:pt idx="60">
                  <c:v>76.290414096042099</c:v>
                </c:pt>
                <c:pt idx="61">
                  <c:v>76.701340678322396</c:v>
                </c:pt>
                <c:pt idx="62">
                  <c:v>66.66402375733864</c:v>
                </c:pt>
                <c:pt idx="63">
                  <c:v>80.554420732976922</c:v>
                </c:pt>
                <c:pt idx="64">
                  <c:v>87.545787476952398</c:v>
                </c:pt>
                <c:pt idx="65">
                  <c:v>87.001474393623965</c:v>
                </c:pt>
                <c:pt idx="66">
                  <c:v>74.863637833352286</c:v>
                </c:pt>
                <c:pt idx="67">
                  <c:v>69.447459423702242</c:v>
                </c:pt>
                <c:pt idx="68">
                  <c:v>80.423068088024436</c:v>
                </c:pt>
                <c:pt idx="69">
                  <c:v>77.35540021495548</c:v>
                </c:pt>
                <c:pt idx="70">
                  <c:v>77.916340592297075</c:v>
                </c:pt>
              </c:numCache>
            </c:numRef>
          </c:cat>
          <c:val>
            <c:numRef>
              <c:f>'Figure I.2.32'!$Q$103:$Q$173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23648"/>
        <c:axId val="188525184"/>
      </c:barChart>
      <c:catAx>
        <c:axId val="188523648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txPr>
          <a:bodyPr/>
          <a:lstStyle/>
          <a:p>
            <a:pPr>
              <a:defRPr sz="1050"/>
            </a:pPr>
            <a:endParaRPr lang="en-US"/>
          </a:p>
        </c:txPr>
        <c:crossAx val="188525184"/>
        <c:crossesAt val="0"/>
        <c:auto val="1"/>
        <c:lblAlgn val="ctr"/>
        <c:lblOffset val="100"/>
        <c:tickLblSkip val="1"/>
        <c:noMultiLvlLbl val="0"/>
      </c:catAx>
      <c:valAx>
        <c:axId val="188525184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88523648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I.2.32'!$N$99</c:f>
              <c:strCache>
                <c:ptCount val="1"/>
                <c:pt idx="0">
                  <c:v>It is good to try experiments 
more than once to make sure 
of your findings</c:v>
                </c:pt>
              </c:strCache>
            </c:strRef>
          </c:tx>
          <c:spPr>
            <a:noFill/>
          </c:spPr>
          <c:invertIfNegative val="0"/>
          <c:dLbls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I.2.32'!$N$103:$N$173</c:f>
              <c:numCache>
                <c:formatCode>0</c:formatCode>
                <c:ptCount val="71"/>
                <c:pt idx="1">
                  <c:v>92.981340251252007</c:v>
                </c:pt>
                <c:pt idx="2">
                  <c:v>76.953872178637837</c:v>
                </c:pt>
                <c:pt idx="3">
                  <c:v>86.156997014033365</c:v>
                </c:pt>
                <c:pt idx="4">
                  <c:v>91.556894066853872</c:v>
                </c:pt>
                <c:pt idx="5">
                  <c:v>83.087217264959648</c:v>
                </c:pt>
                <c:pt idx="6">
                  <c:v>83.37138403072494</c:v>
                </c:pt>
                <c:pt idx="7">
                  <c:v>87.251592722906281</c:v>
                </c:pt>
                <c:pt idx="8">
                  <c:v>88.905699789173127</c:v>
                </c:pt>
                <c:pt idx="9">
                  <c:v>86.988603830769165</c:v>
                </c:pt>
                <c:pt idx="10">
                  <c:v>84.17383581330698</c:v>
                </c:pt>
                <c:pt idx="11">
                  <c:v>76.492649554545977</c:v>
                </c:pt>
                <c:pt idx="12">
                  <c:v>84.171821612108175</c:v>
                </c:pt>
                <c:pt idx="13">
                  <c:v>79.995088325725689</c:v>
                </c:pt>
                <c:pt idx="14">
                  <c:v>90.148237252917497</c:v>
                </c:pt>
                <c:pt idx="15">
                  <c:v>93.889859403082426</c:v>
                </c:pt>
                <c:pt idx="16">
                  <c:v>86.098532502585741</c:v>
                </c:pt>
                <c:pt idx="17">
                  <c:v>86.871064752701713</c:v>
                </c:pt>
                <c:pt idx="18">
                  <c:v>81.220505593762965</c:v>
                </c:pt>
                <c:pt idx="19">
                  <c:v>87.535775750588442</c:v>
                </c:pt>
                <c:pt idx="20">
                  <c:v>76.608345460931218</c:v>
                </c:pt>
                <c:pt idx="21">
                  <c:v>78.381238447463957</c:v>
                </c:pt>
                <c:pt idx="22">
                  <c:v>80.21757802433433</c:v>
                </c:pt>
                <c:pt idx="23">
                  <c:v>85.355004559509183</c:v>
                </c:pt>
                <c:pt idx="24">
                  <c:v>92.850141514762669</c:v>
                </c:pt>
                <c:pt idx="25">
                  <c:v>85.298623065090339</c:v>
                </c:pt>
                <c:pt idx="26">
                  <c:v>84.865727911576883</c:v>
                </c:pt>
                <c:pt idx="27">
                  <c:v>93.425724001605019</c:v>
                </c:pt>
                <c:pt idx="28">
                  <c:v>76.740817334090323</c:v>
                </c:pt>
                <c:pt idx="29">
                  <c:v>89.96482209100499</c:v>
                </c:pt>
                <c:pt idx="30">
                  <c:v>87.880772827974269</c:v>
                </c:pt>
                <c:pt idx="31">
                  <c:v>88.198579785615948</c:v>
                </c:pt>
                <c:pt idx="32">
                  <c:v>79.570136050918379</c:v>
                </c:pt>
                <c:pt idx="33">
                  <c:v>75.945713805254613</c:v>
                </c:pt>
                <c:pt idx="34">
                  <c:v>92.673475158378722</c:v>
                </c:pt>
                <c:pt idx="35">
                  <c:v>91.738946305934419</c:v>
                </c:pt>
                <c:pt idx="37">
                  <c:v>85.237242195122363</c:v>
                </c:pt>
                <c:pt idx="38">
                  <c:v>78.36242891801119</c:v>
                </c:pt>
                <c:pt idx="39">
                  <c:v>86.941831558761422</c:v>
                </c:pt>
                <c:pt idx="40">
                  <c:v>88.410837828697169</c:v>
                </c:pt>
                <c:pt idx="41">
                  <c:v>80.223034852858277</c:v>
                </c:pt>
                <c:pt idx="42">
                  <c:v>86.773558338350952</c:v>
                </c:pt>
                <c:pt idx="43">
                  <c:v>93.677466584646737</c:v>
                </c:pt>
                <c:pt idx="44">
                  <c:v>83.996657084175084</c:v>
                </c:pt>
                <c:pt idx="45">
                  <c:v>83.217312225914213</c:v>
                </c:pt>
                <c:pt idx="46">
                  <c:v>84.681271409672291</c:v>
                </c:pt>
                <c:pt idx="47">
                  <c:v>79.531914991318303</c:v>
                </c:pt>
                <c:pt idx="48">
                  <c:v>83.915464501791689</c:v>
                </c:pt>
                <c:pt idx="49">
                  <c:v>85.958605522214398</c:v>
                </c:pt>
                <c:pt idx="50">
                  <c:v>90.160466360280495</c:v>
                </c:pt>
                <c:pt idx="51">
                  <c:v>89.794504236407207</c:v>
                </c:pt>
                <c:pt idx="52">
                  <c:v>80.831061440190581</c:v>
                </c:pt>
                <c:pt idx="53">
                  <c:v>86.789927414655935</c:v>
                </c:pt>
                <c:pt idx="54">
                  <c:v>81.280671277006718</c:v>
                </c:pt>
                <c:pt idx="55">
                  <c:v>79.079016891739229</c:v>
                </c:pt>
                <c:pt idx="56">
                  <c:v>82.339436415543943</c:v>
                </c:pt>
                <c:pt idx="57">
                  <c:v>89.320806525739002</c:v>
                </c:pt>
                <c:pt idx="58">
                  <c:v>85.166144683919114</c:v>
                </c:pt>
                <c:pt idx="59">
                  <c:v>78.58993623115424</c:v>
                </c:pt>
                <c:pt idx="60">
                  <c:v>84.392019132197404</c:v>
                </c:pt>
                <c:pt idx="61">
                  <c:v>83.110159575869531</c:v>
                </c:pt>
                <c:pt idx="62">
                  <c:v>79.474633110215194</c:v>
                </c:pt>
                <c:pt idx="63">
                  <c:v>82.020071082754384</c:v>
                </c:pt>
                <c:pt idx="64">
                  <c:v>95.041586504857619</c:v>
                </c:pt>
                <c:pt idx="65">
                  <c:v>89.475906764461143</c:v>
                </c:pt>
                <c:pt idx="66">
                  <c:v>88.177078763954029</c:v>
                </c:pt>
                <c:pt idx="67">
                  <c:v>82.366655968988965</c:v>
                </c:pt>
                <c:pt idx="68">
                  <c:v>86.737048588525397</c:v>
                </c:pt>
                <c:pt idx="69">
                  <c:v>81.989713588449334</c:v>
                </c:pt>
                <c:pt idx="70">
                  <c:v>83.209399640391609</c:v>
                </c:pt>
              </c:numCache>
            </c:numRef>
          </c:cat>
          <c:val>
            <c:numRef>
              <c:f>'Figure I.2.32'!$Q$103:$Q$173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73408"/>
        <c:axId val="189150336"/>
      </c:barChart>
      <c:catAx>
        <c:axId val="188673408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txPr>
          <a:bodyPr/>
          <a:lstStyle/>
          <a:p>
            <a:pPr>
              <a:defRPr sz="1050"/>
            </a:pPr>
            <a:endParaRPr lang="en-US"/>
          </a:p>
        </c:txPr>
        <c:crossAx val="189150336"/>
        <c:crossesAt val="0"/>
        <c:auto val="1"/>
        <c:lblAlgn val="ctr"/>
        <c:lblOffset val="100"/>
        <c:tickLblSkip val="1"/>
        <c:noMultiLvlLbl val="0"/>
      </c:catAx>
      <c:valAx>
        <c:axId val="189150336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88673408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I.2.32'!$M$99</c:f>
              <c:strCache>
                <c:ptCount val="1"/>
                <c:pt idx="0">
                  <c:v>Good answers are based 
on evidence from many 
different experiments</c:v>
                </c:pt>
              </c:strCache>
            </c:strRef>
          </c:tx>
          <c:spPr>
            <a:noFill/>
          </c:spPr>
          <c:invertIfNegative val="0"/>
          <c:dLbls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I.2.32'!$M$103:$M$173</c:f>
              <c:numCache>
                <c:formatCode>0</c:formatCode>
                <c:ptCount val="71"/>
                <c:pt idx="1">
                  <c:v>91.990090424263087</c:v>
                </c:pt>
                <c:pt idx="2">
                  <c:v>76.271601016389283</c:v>
                </c:pt>
                <c:pt idx="3">
                  <c:v>87.559280530736046</c:v>
                </c:pt>
                <c:pt idx="4">
                  <c:v>91.245466262237045</c:v>
                </c:pt>
                <c:pt idx="5">
                  <c:v>81.279831603542902</c:v>
                </c:pt>
                <c:pt idx="6">
                  <c:v>84.230715357906476</c:v>
                </c:pt>
                <c:pt idx="7">
                  <c:v>88.587462241379839</c:v>
                </c:pt>
                <c:pt idx="8">
                  <c:v>89.04036444142119</c:v>
                </c:pt>
                <c:pt idx="9">
                  <c:v>87.46091334183555</c:v>
                </c:pt>
                <c:pt idx="10">
                  <c:v>86.166142489758187</c:v>
                </c:pt>
                <c:pt idx="11">
                  <c:v>78.818564778509042</c:v>
                </c:pt>
                <c:pt idx="12">
                  <c:v>84.580649907748736</c:v>
                </c:pt>
                <c:pt idx="13">
                  <c:v>80.532729286595796</c:v>
                </c:pt>
                <c:pt idx="14">
                  <c:v>89.693505107981025</c:v>
                </c:pt>
                <c:pt idx="15">
                  <c:v>93.235053177312452</c:v>
                </c:pt>
                <c:pt idx="16">
                  <c:v>85.948561232417347</c:v>
                </c:pt>
                <c:pt idx="17">
                  <c:v>83.934706410829094</c:v>
                </c:pt>
                <c:pt idx="18">
                  <c:v>84.55174624612529</c:v>
                </c:pt>
                <c:pt idx="19">
                  <c:v>86.980726937624382</c:v>
                </c:pt>
                <c:pt idx="20">
                  <c:v>80.5672862740319</c:v>
                </c:pt>
                <c:pt idx="21">
                  <c:v>80.164220709399132</c:v>
                </c:pt>
                <c:pt idx="22">
                  <c:v>83.489427119923974</c:v>
                </c:pt>
                <c:pt idx="23">
                  <c:v>85.347582027695509</c:v>
                </c:pt>
                <c:pt idx="24">
                  <c:v>91.473394119213722</c:v>
                </c:pt>
                <c:pt idx="25">
                  <c:v>86.796063498393224</c:v>
                </c:pt>
                <c:pt idx="26">
                  <c:v>84.818755456210496</c:v>
                </c:pt>
                <c:pt idx="27">
                  <c:v>90.934356510424195</c:v>
                </c:pt>
                <c:pt idx="28">
                  <c:v>78.431116830221242</c:v>
                </c:pt>
                <c:pt idx="29">
                  <c:v>89.428921992660378</c:v>
                </c:pt>
                <c:pt idx="30">
                  <c:v>86.887051067272296</c:v>
                </c:pt>
                <c:pt idx="31">
                  <c:v>87.324115094464943</c:v>
                </c:pt>
                <c:pt idx="32">
                  <c:v>81.411559436852983</c:v>
                </c:pt>
                <c:pt idx="33">
                  <c:v>76.056414069566316</c:v>
                </c:pt>
                <c:pt idx="34">
                  <c:v>91.035385581819597</c:v>
                </c:pt>
                <c:pt idx="35">
                  <c:v>91.234564520933858</c:v>
                </c:pt>
                <c:pt idx="37">
                  <c:v>75.16834218997333</c:v>
                </c:pt>
                <c:pt idx="38">
                  <c:v>74.820327066673414</c:v>
                </c:pt>
                <c:pt idx="39">
                  <c:v>84.443484880771223</c:v>
                </c:pt>
                <c:pt idx="40">
                  <c:v>87.619674881670591</c:v>
                </c:pt>
                <c:pt idx="41">
                  <c:v>82.437570358030271</c:v>
                </c:pt>
                <c:pt idx="42">
                  <c:v>91.471866603115316</c:v>
                </c:pt>
                <c:pt idx="43">
                  <c:v>94.241366506966926</c:v>
                </c:pt>
                <c:pt idx="44">
                  <c:v>82.355421306192682</c:v>
                </c:pt>
                <c:pt idx="45">
                  <c:v>81.451898496992172</c:v>
                </c:pt>
                <c:pt idx="46">
                  <c:v>89.344020175605323</c:v>
                </c:pt>
                <c:pt idx="47">
                  <c:v>80.389155403045081</c:v>
                </c:pt>
                <c:pt idx="48">
                  <c:v>81.052745554617971</c:v>
                </c:pt>
                <c:pt idx="49">
                  <c:v>86.216068798288873</c:v>
                </c:pt>
                <c:pt idx="50">
                  <c:v>90.201248268901026</c:v>
                </c:pt>
                <c:pt idx="51">
                  <c:v>84.059717312214559</c:v>
                </c:pt>
                <c:pt idx="52">
                  <c:v>79.114232890688356</c:v>
                </c:pt>
                <c:pt idx="53">
                  <c:v>84.868125206760539</c:v>
                </c:pt>
                <c:pt idx="54">
                  <c:v>81.248010455195015</c:v>
                </c:pt>
                <c:pt idx="55">
                  <c:v>81.07759247444217</c:v>
                </c:pt>
                <c:pt idx="56">
                  <c:v>90.986540676503495</c:v>
                </c:pt>
                <c:pt idx="57">
                  <c:v>88.710482689806895</c:v>
                </c:pt>
                <c:pt idx="58">
                  <c:v>86.779053551459953</c:v>
                </c:pt>
                <c:pt idx="59">
                  <c:v>76.919306533621494</c:v>
                </c:pt>
                <c:pt idx="60">
                  <c:v>81.763964551796192</c:v>
                </c:pt>
                <c:pt idx="61">
                  <c:v>82.475942213134076</c:v>
                </c:pt>
                <c:pt idx="62">
                  <c:v>81.601255212353351</c:v>
                </c:pt>
                <c:pt idx="63">
                  <c:v>82.54810868402717</c:v>
                </c:pt>
                <c:pt idx="64">
                  <c:v>93.917928376278553</c:v>
                </c:pt>
                <c:pt idx="65">
                  <c:v>88.595717684800647</c:v>
                </c:pt>
                <c:pt idx="66">
                  <c:v>87.213532753509384</c:v>
                </c:pt>
                <c:pt idx="67">
                  <c:v>79.585501023521246</c:v>
                </c:pt>
                <c:pt idx="68">
                  <c:v>85.217773179619812</c:v>
                </c:pt>
                <c:pt idx="69">
                  <c:v>80.412028986349043</c:v>
                </c:pt>
                <c:pt idx="70">
                  <c:v>88.083161302158757</c:v>
                </c:pt>
              </c:numCache>
            </c:numRef>
          </c:cat>
          <c:val>
            <c:numRef>
              <c:f>'Figure I.2.32'!$Q$103:$Q$173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859392"/>
        <c:axId val="194861312"/>
      </c:barChart>
      <c:catAx>
        <c:axId val="194859392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txPr>
          <a:bodyPr/>
          <a:lstStyle/>
          <a:p>
            <a:pPr>
              <a:defRPr sz="1050"/>
            </a:pPr>
            <a:endParaRPr lang="en-US"/>
          </a:p>
        </c:txPr>
        <c:crossAx val="194861312"/>
        <c:crossesAt val="0"/>
        <c:auto val="1"/>
        <c:lblAlgn val="ctr"/>
        <c:lblOffset val="100"/>
        <c:tickLblSkip val="1"/>
        <c:noMultiLvlLbl val="0"/>
      </c:catAx>
      <c:valAx>
        <c:axId val="194861312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94859392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I.2.32'!$L$99</c:f>
              <c:strCache>
                <c:ptCount val="1"/>
                <c:pt idx="0">
                  <c:v>Ideas in &lt;broad science&gt; 
sometimes change</c:v>
                </c:pt>
              </c:strCache>
            </c:strRef>
          </c:tx>
          <c:spPr>
            <a:noFill/>
          </c:spPr>
          <c:invertIfNegative val="0"/>
          <c:dLbls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I.2.32'!$L$103:$L$173</c:f>
              <c:numCache>
                <c:formatCode>0</c:formatCode>
                <c:ptCount val="71"/>
                <c:pt idx="1">
                  <c:v>91.538160023509931</c:v>
                </c:pt>
                <c:pt idx="2">
                  <c:v>62.648633463282877</c:v>
                </c:pt>
                <c:pt idx="3">
                  <c:v>82.173719810844077</c:v>
                </c:pt>
                <c:pt idx="4">
                  <c:v>89.403220181432815</c:v>
                </c:pt>
                <c:pt idx="5">
                  <c:v>77.025832690780632</c:v>
                </c:pt>
                <c:pt idx="6">
                  <c:v>78.657779499061604</c:v>
                </c:pt>
                <c:pt idx="7">
                  <c:v>84.558673065441099</c:v>
                </c:pt>
                <c:pt idx="8">
                  <c:v>84.627891373637098</c:v>
                </c:pt>
                <c:pt idx="9">
                  <c:v>84.257825685967475</c:v>
                </c:pt>
                <c:pt idx="10">
                  <c:v>82.993417681416119</c:v>
                </c:pt>
                <c:pt idx="11">
                  <c:v>70.850743102839871</c:v>
                </c:pt>
                <c:pt idx="12">
                  <c:v>69.709933993897849</c:v>
                </c:pt>
                <c:pt idx="13">
                  <c:v>71.187015308076056</c:v>
                </c:pt>
                <c:pt idx="14">
                  <c:v>87.925775816758517</c:v>
                </c:pt>
                <c:pt idx="15">
                  <c:v>91.844710755416244</c:v>
                </c:pt>
                <c:pt idx="16">
                  <c:v>83.528085370426737</c:v>
                </c:pt>
                <c:pt idx="17">
                  <c:v>80.194079004847652</c:v>
                </c:pt>
                <c:pt idx="18">
                  <c:v>82.443204210967153</c:v>
                </c:pt>
                <c:pt idx="19">
                  <c:v>89.473977496970207</c:v>
                </c:pt>
                <c:pt idx="20">
                  <c:v>79.045068304728829</c:v>
                </c:pt>
                <c:pt idx="21">
                  <c:v>68.069046328088774</c:v>
                </c:pt>
                <c:pt idx="22">
                  <c:v>75.827215882221481</c:v>
                </c:pt>
                <c:pt idx="23">
                  <c:v>80.741280018787236</c:v>
                </c:pt>
                <c:pt idx="24">
                  <c:v>90.674564634543387</c:v>
                </c:pt>
                <c:pt idx="25">
                  <c:v>83.338539960343894</c:v>
                </c:pt>
                <c:pt idx="26">
                  <c:v>77.780757565202265</c:v>
                </c:pt>
                <c:pt idx="27">
                  <c:v>90.873181454222703</c:v>
                </c:pt>
                <c:pt idx="28">
                  <c:v>74.541144495401952</c:v>
                </c:pt>
                <c:pt idx="29">
                  <c:v>86.626665904928544</c:v>
                </c:pt>
                <c:pt idx="30">
                  <c:v>82.135161587646721</c:v>
                </c:pt>
                <c:pt idx="31">
                  <c:v>85.895134546082687</c:v>
                </c:pt>
                <c:pt idx="32">
                  <c:v>69.606504499699341</c:v>
                </c:pt>
                <c:pt idx="33">
                  <c:v>71.919297639359357</c:v>
                </c:pt>
                <c:pt idx="34">
                  <c:v>91.591372432647404</c:v>
                </c:pt>
                <c:pt idx="35">
                  <c:v>91.584542443475854</c:v>
                </c:pt>
                <c:pt idx="37">
                  <c:v>78.295635295939576</c:v>
                </c:pt>
                <c:pt idx="38">
                  <c:v>70.991447945064266</c:v>
                </c:pt>
                <c:pt idx="39">
                  <c:v>85.038178522074119</c:v>
                </c:pt>
                <c:pt idx="40">
                  <c:v>84.389063387938393</c:v>
                </c:pt>
                <c:pt idx="41">
                  <c:v>76.60630265935751</c:v>
                </c:pt>
                <c:pt idx="42">
                  <c:v>82.716124937177199</c:v>
                </c:pt>
                <c:pt idx="43">
                  <c:v>93.789665755157102</c:v>
                </c:pt>
                <c:pt idx="44">
                  <c:v>77.316480629017875</c:v>
                </c:pt>
                <c:pt idx="45">
                  <c:v>74.688791002912311</c:v>
                </c:pt>
                <c:pt idx="46">
                  <c:v>86.622850250379003</c:v>
                </c:pt>
                <c:pt idx="47">
                  <c:v>77.328194470658985</c:v>
                </c:pt>
                <c:pt idx="48">
                  <c:v>78.298070781031967</c:v>
                </c:pt>
                <c:pt idx="49">
                  <c:v>86.495384294501676</c:v>
                </c:pt>
                <c:pt idx="50">
                  <c:v>88.66369912907129</c:v>
                </c:pt>
                <c:pt idx="51">
                  <c:v>61.902815692701793</c:v>
                </c:pt>
                <c:pt idx="52">
                  <c:v>75.388558662157834</c:v>
                </c:pt>
                <c:pt idx="53">
                  <c:v>80.118127326230265</c:v>
                </c:pt>
                <c:pt idx="54">
                  <c:v>65.480875662266257</c:v>
                </c:pt>
                <c:pt idx="55">
                  <c:v>78.887220931103442</c:v>
                </c:pt>
                <c:pt idx="56">
                  <c:v>88.064182641203743</c:v>
                </c:pt>
                <c:pt idx="57">
                  <c:v>85.537409897023025</c:v>
                </c:pt>
                <c:pt idx="58">
                  <c:v>82.673907292633103</c:v>
                </c:pt>
                <c:pt idx="59">
                  <c:v>74.258287620070845</c:v>
                </c:pt>
                <c:pt idx="60">
                  <c:v>79.378209064972665</c:v>
                </c:pt>
                <c:pt idx="61">
                  <c:v>78.302373706827055</c:v>
                </c:pt>
                <c:pt idx="62">
                  <c:v>66.125599817274463</c:v>
                </c:pt>
                <c:pt idx="63">
                  <c:v>78.861432931209094</c:v>
                </c:pt>
                <c:pt idx="64">
                  <c:v>89.391101864368565</c:v>
                </c:pt>
                <c:pt idx="65">
                  <c:v>87.659990255427715</c:v>
                </c:pt>
                <c:pt idx="66">
                  <c:v>79.510965275559769</c:v>
                </c:pt>
                <c:pt idx="67">
                  <c:v>66.400001505645562</c:v>
                </c:pt>
                <c:pt idx="68">
                  <c:v>81.605073076312394</c:v>
                </c:pt>
                <c:pt idx="69">
                  <c:v>80.314487223390614</c:v>
                </c:pt>
                <c:pt idx="70">
                  <c:v>81.621653178694672</c:v>
                </c:pt>
              </c:numCache>
            </c:numRef>
          </c:cat>
          <c:val>
            <c:numRef>
              <c:f>'Figure I.2.32'!$Q$103:$Q$173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509248"/>
        <c:axId val="173523328"/>
      </c:barChart>
      <c:catAx>
        <c:axId val="173509248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txPr>
          <a:bodyPr/>
          <a:lstStyle/>
          <a:p>
            <a:pPr>
              <a:defRPr sz="1050"/>
            </a:pPr>
            <a:endParaRPr lang="en-US"/>
          </a:p>
        </c:txPr>
        <c:crossAx val="173523328"/>
        <c:crossesAt val="0"/>
        <c:auto val="1"/>
        <c:lblAlgn val="ctr"/>
        <c:lblOffset val="100"/>
        <c:tickLblSkip val="1"/>
        <c:noMultiLvlLbl val="0"/>
      </c:catAx>
      <c:valAx>
        <c:axId val="173523328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73509248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I.2.32'!$J$99:$K$99</c:f>
              <c:strCache>
                <c:ptCount val="1"/>
                <c:pt idx="0">
                  <c:v>A good way to know if something 
is true is to do an experiment</c:v>
                </c:pt>
              </c:strCache>
            </c:strRef>
          </c:tx>
          <c:spPr>
            <a:noFill/>
          </c:spPr>
          <c:invertIfNegative val="0"/>
          <c:dLbls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I.2.32'!$J$103:$J$173</c:f>
              <c:numCache>
                <c:formatCode>0</c:formatCode>
                <c:ptCount val="71"/>
                <c:pt idx="1">
                  <c:v>89.26356956593574</c:v>
                </c:pt>
                <c:pt idx="2">
                  <c:v>73.27385440778356</c:v>
                </c:pt>
                <c:pt idx="3">
                  <c:v>87.743620163246135</c:v>
                </c:pt>
                <c:pt idx="4">
                  <c:v>89.254761494389541</c:v>
                </c:pt>
                <c:pt idx="5">
                  <c:v>80.136389930958188</c:v>
                </c:pt>
                <c:pt idx="6">
                  <c:v>82.079754973102553</c:v>
                </c:pt>
                <c:pt idx="7">
                  <c:v>88.374757850585297</c:v>
                </c:pt>
                <c:pt idx="8">
                  <c:v>87.772968425647647</c:v>
                </c:pt>
                <c:pt idx="9">
                  <c:v>84.052651544450484</c:v>
                </c:pt>
                <c:pt idx="10">
                  <c:v>87.519889697497689</c:v>
                </c:pt>
                <c:pt idx="11">
                  <c:v>78.191154858248794</c:v>
                </c:pt>
                <c:pt idx="12">
                  <c:v>80.203438469826736</c:v>
                </c:pt>
                <c:pt idx="13">
                  <c:v>77.814131554559694</c:v>
                </c:pt>
                <c:pt idx="14">
                  <c:v>87.322035945044988</c:v>
                </c:pt>
                <c:pt idx="15">
                  <c:v>93.430882623936427</c:v>
                </c:pt>
                <c:pt idx="16">
                  <c:v>85.869666752525291</c:v>
                </c:pt>
                <c:pt idx="17">
                  <c:v>85.64985650182274</c:v>
                </c:pt>
                <c:pt idx="18">
                  <c:v>80.577798481824274</c:v>
                </c:pt>
                <c:pt idx="19">
                  <c:v>86.194757054144503</c:v>
                </c:pt>
                <c:pt idx="20">
                  <c:v>80.767956603216561</c:v>
                </c:pt>
                <c:pt idx="21">
                  <c:v>79.813981865251279</c:v>
                </c:pt>
                <c:pt idx="22">
                  <c:v>83.771569640393736</c:v>
                </c:pt>
                <c:pt idx="23">
                  <c:v>85.485465812881756</c:v>
                </c:pt>
                <c:pt idx="24">
                  <c:v>89.660565088720446</c:v>
                </c:pt>
                <c:pt idx="25">
                  <c:v>84.044762301561946</c:v>
                </c:pt>
                <c:pt idx="26">
                  <c:v>86.481735167995396</c:v>
                </c:pt>
                <c:pt idx="27">
                  <c:v>90.428520485879119</c:v>
                </c:pt>
                <c:pt idx="28">
                  <c:v>75.320887336206326</c:v>
                </c:pt>
                <c:pt idx="29">
                  <c:v>88.617169172354565</c:v>
                </c:pt>
                <c:pt idx="30">
                  <c:v>85.478402260134317</c:v>
                </c:pt>
                <c:pt idx="31">
                  <c:v>85.636488520247894</c:v>
                </c:pt>
                <c:pt idx="32">
                  <c:v>81.036578066710589</c:v>
                </c:pt>
                <c:pt idx="33">
                  <c:v>73.300956670353827</c:v>
                </c:pt>
                <c:pt idx="34">
                  <c:v>90.014660304828894</c:v>
                </c:pt>
                <c:pt idx="35">
                  <c:v>89.957136883519112</c:v>
                </c:pt>
                <c:pt idx="37">
                  <c:v>84.568738077591874</c:v>
                </c:pt>
                <c:pt idx="38">
                  <c:v>78.530040183876039</c:v>
                </c:pt>
                <c:pt idx="39">
                  <c:v>83.728903755867876</c:v>
                </c:pt>
                <c:pt idx="40">
                  <c:v>85.084774889308648</c:v>
                </c:pt>
                <c:pt idx="41">
                  <c:v>80.907725886000378</c:v>
                </c:pt>
                <c:pt idx="42">
                  <c:v>88.966633173272626</c:v>
                </c:pt>
                <c:pt idx="43">
                  <c:v>87.593185082009043</c:v>
                </c:pt>
                <c:pt idx="44">
                  <c:v>80.828152297204042</c:v>
                </c:pt>
                <c:pt idx="45">
                  <c:v>79.191395830865304</c:v>
                </c:pt>
                <c:pt idx="46">
                  <c:v>89.013775948066225</c:v>
                </c:pt>
                <c:pt idx="47">
                  <c:v>78.272953053904189</c:v>
                </c:pt>
                <c:pt idx="48">
                  <c:v>78.445613580722124</c:v>
                </c:pt>
                <c:pt idx="49">
                  <c:v>86.249318596906335</c:v>
                </c:pt>
                <c:pt idx="50">
                  <c:v>85.131365232596849</c:v>
                </c:pt>
                <c:pt idx="51">
                  <c:v>91.731681606016167</c:v>
                </c:pt>
                <c:pt idx="52">
                  <c:v>74.870676887877181</c:v>
                </c:pt>
                <c:pt idx="53">
                  <c:v>84.184036842931292</c:v>
                </c:pt>
                <c:pt idx="54">
                  <c:v>79.403111974974678</c:v>
                </c:pt>
                <c:pt idx="55">
                  <c:v>80.964539909326888</c:v>
                </c:pt>
                <c:pt idx="56">
                  <c:v>87.769389326405204</c:v>
                </c:pt>
                <c:pt idx="57">
                  <c:v>85.051133389058634</c:v>
                </c:pt>
                <c:pt idx="58">
                  <c:v>81.989089176985303</c:v>
                </c:pt>
                <c:pt idx="59">
                  <c:v>71.269237620215279</c:v>
                </c:pt>
                <c:pt idx="60">
                  <c:v>81.517497081070672</c:v>
                </c:pt>
                <c:pt idx="61">
                  <c:v>79.930433236861546</c:v>
                </c:pt>
                <c:pt idx="62">
                  <c:v>76.457688652067887</c:v>
                </c:pt>
                <c:pt idx="63">
                  <c:v>78.7746481523303</c:v>
                </c:pt>
                <c:pt idx="64">
                  <c:v>91.225034976209031</c:v>
                </c:pt>
                <c:pt idx="65">
                  <c:v>88.937796151437396</c:v>
                </c:pt>
                <c:pt idx="66">
                  <c:v>86.206084804897912</c:v>
                </c:pt>
                <c:pt idx="67">
                  <c:v>77.814142044404292</c:v>
                </c:pt>
                <c:pt idx="68">
                  <c:v>84.069112740099243</c:v>
                </c:pt>
                <c:pt idx="69">
                  <c:v>78.601936857338274</c:v>
                </c:pt>
                <c:pt idx="70">
                  <c:v>81.844346983777086</c:v>
                </c:pt>
              </c:numCache>
            </c:numRef>
          </c:cat>
          <c:val>
            <c:numRef>
              <c:f>'Figure I.2.32'!$Q$103:$Q$173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564288"/>
        <c:axId val="173565824"/>
      </c:barChart>
      <c:catAx>
        <c:axId val="173564288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txPr>
          <a:bodyPr/>
          <a:lstStyle/>
          <a:p>
            <a:pPr>
              <a:defRPr sz="1050"/>
            </a:pPr>
            <a:endParaRPr lang="en-US"/>
          </a:p>
        </c:txPr>
        <c:crossAx val="173565824"/>
        <c:crossesAt val="0"/>
        <c:auto val="1"/>
        <c:lblAlgn val="ctr"/>
        <c:lblOffset val="100"/>
        <c:tickLblSkip val="1"/>
        <c:noMultiLvlLbl val="0"/>
      </c:catAx>
      <c:valAx>
        <c:axId val="173565824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73564288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1.9602413334696797E-2"/>
          <c:w val="0.81421728792764736"/>
          <c:h val="0.78133366145245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I.2.32'!$I$99:$I$100</c:f>
              <c:strCache>
                <c:ptCount val="1"/>
                <c:pt idx="0">
                  <c:v>All countries and economies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spPr/>
              <c:txPr>
                <a:bodyPr rot="-5400000" vert="horz" anchor="b" anchorCtr="0"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6"/>
              <c:spPr/>
              <c:txPr>
                <a:bodyPr rot="-5400000" vert="horz" anchor="b" anchorCtr="0"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 anchor="b" anchorCtr="0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'Figure I.2.32'!$I$103:$I$173</c:f>
              <c:strCache>
                <c:ptCount val="71"/>
                <c:pt idx="0">
                  <c:v>OECD</c:v>
                </c:pt>
                <c:pt idx="1">
                  <c:v>Australia</c:v>
                </c:pt>
                <c:pt idx="2">
                  <c:v>Austria</c:v>
                </c:pt>
                <c:pt idx="3">
                  <c:v>Belgium</c:v>
                </c:pt>
                <c:pt idx="4">
                  <c:v>Canada</c:v>
                </c:pt>
                <c:pt idx="5">
                  <c:v>Chile</c:v>
                </c:pt>
                <c:pt idx="6">
                  <c:v>Czech Republic</c:v>
                </c:pt>
                <c:pt idx="7">
                  <c:v>Denmark</c:v>
                </c:pt>
                <c:pt idx="8">
                  <c:v>Estonia</c:v>
                </c:pt>
                <c:pt idx="9">
                  <c:v>Finland</c:v>
                </c:pt>
                <c:pt idx="10">
                  <c:v>France</c:v>
                </c:pt>
                <c:pt idx="11">
                  <c:v>Germany</c:v>
                </c:pt>
                <c:pt idx="12">
                  <c:v>Greece</c:v>
                </c:pt>
                <c:pt idx="13">
                  <c:v>Hungary</c:v>
                </c:pt>
                <c:pt idx="14">
                  <c:v>Iceland</c:v>
                </c:pt>
                <c:pt idx="15">
                  <c:v>Ireland</c:v>
                </c:pt>
                <c:pt idx="16">
                  <c:v>Israel</c:v>
                </c:pt>
                <c:pt idx="17">
                  <c:v>Italy</c:v>
                </c:pt>
                <c:pt idx="18">
                  <c:v>Japan</c:v>
                </c:pt>
                <c:pt idx="19">
                  <c:v>Korea</c:v>
                </c:pt>
                <c:pt idx="20">
                  <c:v>Latvia</c:v>
                </c:pt>
                <c:pt idx="21">
                  <c:v>Luxembourg</c:v>
                </c:pt>
                <c:pt idx="22">
                  <c:v>Mexico</c:v>
                </c:pt>
                <c:pt idx="23">
                  <c:v>Netherlands</c:v>
                </c:pt>
                <c:pt idx="24">
                  <c:v>New Zealand</c:v>
                </c:pt>
                <c:pt idx="25">
                  <c:v>Norway</c:v>
                </c:pt>
                <c:pt idx="26">
                  <c:v>Poland</c:v>
                </c:pt>
                <c:pt idx="27">
                  <c:v>Portugal</c:v>
                </c:pt>
                <c:pt idx="28">
                  <c:v>Slovak Republic</c:v>
                </c:pt>
                <c:pt idx="29">
                  <c:v>Slovenia</c:v>
                </c:pt>
                <c:pt idx="30">
                  <c:v>Spain</c:v>
                </c:pt>
                <c:pt idx="31">
                  <c:v>Sweden</c:v>
                </c:pt>
                <c:pt idx="32">
                  <c:v>Switzerland</c:v>
                </c:pt>
                <c:pt idx="33">
                  <c:v>Turkey</c:v>
                </c:pt>
                <c:pt idx="34">
                  <c:v>United Kingdom</c:v>
                </c:pt>
                <c:pt idx="35">
                  <c:v>United States</c:v>
                </c:pt>
                <c:pt idx="36">
                  <c:v>Partners</c:v>
                </c:pt>
                <c:pt idx="37">
                  <c:v>Albania</c:v>
                </c:pt>
                <c:pt idx="38">
                  <c:v>Algeria</c:v>
                </c:pt>
                <c:pt idx="39">
                  <c:v>CABA (Argentina)</c:v>
                </c:pt>
                <c:pt idx="40">
                  <c:v>Brazil</c:v>
                </c:pt>
                <c:pt idx="41">
                  <c:v>Bulgaria</c:v>
                </c:pt>
                <c:pt idx="42">
                  <c:v>B-S-J-G (China)</c:v>
                </c:pt>
                <c:pt idx="43">
                  <c:v>Chinese Taipei</c:v>
                </c:pt>
                <c:pt idx="44">
                  <c:v>Colombia</c:v>
                </c:pt>
                <c:pt idx="45">
                  <c:v>Costa Rica</c:v>
                </c:pt>
                <c:pt idx="46">
                  <c:v>Croatia</c:v>
                </c:pt>
                <c:pt idx="47">
                  <c:v>Dominican Republic</c:v>
                </c:pt>
                <c:pt idx="48">
                  <c:v>FYROM</c:v>
                </c:pt>
                <c:pt idx="49">
                  <c:v>Georgia</c:v>
                </c:pt>
                <c:pt idx="50">
                  <c:v>Hong Kong (China)</c:v>
                </c:pt>
                <c:pt idx="51">
                  <c:v>Indonesia</c:v>
                </c:pt>
                <c:pt idx="52">
                  <c:v>Jordan</c:v>
                </c:pt>
                <c:pt idx="53">
                  <c:v>Kosovo</c:v>
                </c:pt>
                <c:pt idx="54">
                  <c:v>Lebanon</c:v>
                </c:pt>
                <c:pt idx="55">
                  <c:v>Lithuania</c:v>
                </c:pt>
                <c:pt idx="56">
                  <c:v>Macao (China)</c:v>
                </c:pt>
                <c:pt idx="57">
                  <c:v>Malta</c:v>
                </c:pt>
                <c:pt idx="58">
                  <c:v>Moldova</c:v>
                </c:pt>
                <c:pt idx="59">
                  <c:v>Montenegro</c:v>
                </c:pt>
                <c:pt idx="60">
                  <c:v>Peru</c:v>
                </c:pt>
                <c:pt idx="61">
                  <c:v>Qatar</c:v>
                </c:pt>
                <c:pt idx="62">
                  <c:v>Romania</c:v>
                </c:pt>
                <c:pt idx="63">
                  <c:v>Russia</c:v>
                </c:pt>
                <c:pt idx="64">
                  <c:v>Singapore</c:v>
                </c:pt>
                <c:pt idx="65">
                  <c:v>Thailand</c:v>
                </c:pt>
                <c:pt idx="66">
                  <c:v>Trinidad and Tobago</c:v>
                </c:pt>
                <c:pt idx="67">
                  <c:v>Tunisia</c:v>
                </c:pt>
                <c:pt idx="68">
                  <c:v>United Arab Emirates</c:v>
                </c:pt>
                <c:pt idx="69">
                  <c:v>Uruguay</c:v>
                </c:pt>
                <c:pt idx="70">
                  <c:v>Viet Nam</c:v>
                </c:pt>
              </c:strCache>
            </c:strRef>
          </c:cat>
          <c:val>
            <c:numRef>
              <c:f>'Figure I.2.32'!$Q$103:$Q$173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66496"/>
        <c:axId val="176835968"/>
      </c:barChart>
      <c:catAx>
        <c:axId val="175066496"/>
        <c:scaling>
          <c:orientation val="minMax"/>
        </c:scaling>
        <c:delete val="0"/>
        <c:axPos val="b"/>
        <c:majorGridlines/>
        <c:majorTickMark val="none"/>
        <c:minorTickMark val="none"/>
        <c:tickLblPos val="none"/>
        <c:txPr>
          <a:bodyPr/>
          <a:lstStyle/>
          <a:p>
            <a:pPr>
              <a:defRPr sz="1050"/>
            </a:pPr>
            <a:endParaRPr lang="en-US"/>
          </a:p>
        </c:txPr>
        <c:crossAx val="176835968"/>
        <c:crossesAt val="0"/>
        <c:auto val="1"/>
        <c:lblAlgn val="ctr"/>
        <c:lblOffset val="100"/>
        <c:tickLblSkip val="1"/>
        <c:noMultiLvlLbl val="0"/>
      </c:catAx>
      <c:valAx>
        <c:axId val="176835968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75066496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13</xdr:col>
      <xdr:colOff>600075</xdr:colOff>
      <xdr:row>38</xdr:row>
      <xdr:rowOff>152400</xdr:rowOff>
    </xdr:to>
    <xdr:graphicFrame macro="">
      <xdr:nvGraphicFramePr>
        <xdr:cNvPr id="104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22</xdr:col>
      <xdr:colOff>581025</xdr:colOff>
      <xdr:row>74</xdr:row>
      <xdr:rowOff>28575</xdr:rowOff>
    </xdr:to>
    <xdr:grpSp>
      <xdr:nvGrpSpPr>
        <xdr:cNvPr id="1046" name="Group 2"/>
        <xdr:cNvGrpSpPr>
          <a:grpSpLocks/>
        </xdr:cNvGrpSpPr>
      </xdr:nvGrpSpPr>
      <xdr:grpSpPr bwMode="auto">
        <a:xfrm>
          <a:off x="0" y="6219825"/>
          <a:ext cx="15090775" cy="5556250"/>
          <a:chOff x="0" y="5588001"/>
          <a:chExt cx="15007166" cy="5556248"/>
        </a:xfrm>
      </xdr:grpSpPr>
      <xdr:grpSp>
        <xdr:nvGrpSpPr>
          <xdr:cNvPr id="1047" name="Group 3"/>
          <xdr:cNvGrpSpPr>
            <a:grpSpLocks/>
          </xdr:cNvGrpSpPr>
        </xdr:nvGrpSpPr>
        <xdr:grpSpPr bwMode="auto">
          <a:xfrm>
            <a:off x="0" y="7366000"/>
            <a:ext cx="15007166" cy="3778249"/>
            <a:chOff x="0" y="5704417"/>
            <a:chExt cx="15007166" cy="3778249"/>
          </a:xfrm>
        </xdr:grpSpPr>
        <xdr:graphicFrame macro="">
          <xdr:nvGraphicFramePr>
            <xdr:cNvPr id="1049" name="Chart 5"/>
            <xdr:cNvGraphicFramePr>
              <a:graphicFrameLocks/>
            </xdr:cNvGraphicFramePr>
          </xdr:nvGraphicFramePr>
          <xdr:xfrm>
            <a:off x="0" y="5704417"/>
            <a:ext cx="15007166" cy="89958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1050" name="Chart 6"/>
            <xdr:cNvGraphicFramePr>
              <a:graphicFrameLocks/>
            </xdr:cNvGraphicFramePr>
          </xdr:nvGraphicFramePr>
          <xdr:xfrm>
            <a:off x="0" y="6297083"/>
            <a:ext cx="15007166" cy="89958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1051" name="Chart 7"/>
            <xdr:cNvGraphicFramePr>
              <a:graphicFrameLocks/>
            </xdr:cNvGraphicFramePr>
          </xdr:nvGraphicFramePr>
          <xdr:xfrm>
            <a:off x="0" y="6879167"/>
            <a:ext cx="15007166" cy="89958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1052" name="Chart 8"/>
            <xdr:cNvGraphicFramePr>
              <a:graphicFrameLocks/>
            </xdr:cNvGraphicFramePr>
          </xdr:nvGraphicFramePr>
          <xdr:xfrm>
            <a:off x="0" y="7450666"/>
            <a:ext cx="15007166" cy="89958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053" name="Chart 9"/>
            <xdr:cNvGraphicFramePr>
              <a:graphicFrameLocks/>
            </xdr:cNvGraphicFramePr>
          </xdr:nvGraphicFramePr>
          <xdr:xfrm>
            <a:off x="0" y="8032750"/>
            <a:ext cx="15007166" cy="89958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graphicFrame macro="">
          <xdr:nvGraphicFramePr>
            <xdr:cNvPr id="1054" name="Chart 10"/>
            <xdr:cNvGraphicFramePr>
              <a:graphicFrameLocks/>
            </xdr:cNvGraphicFramePr>
          </xdr:nvGraphicFramePr>
          <xdr:xfrm>
            <a:off x="0" y="8583083"/>
            <a:ext cx="15007166" cy="89958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</xdr:grpSp>
      <xdr:graphicFrame macro="">
        <xdr:nvGraphicFramePr>
          <xdr:cNvPr id="1048" name="Chart 4"/>
          <xdr:cNvGraphicFramePr>
            <a:graphicFrameLocks/>
          </xdr:cNvGraphicFramePr>
        </xdr:nvGraphicFramePr>
        <xdr:xfrm>
          <a:off x="0" y="5588001"/>
          <a:ext cx="15007166" cy="2412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0.00494</cdr:x>
      <cdr:y>0.16893</cdr:y>
    </cdr:from>
    <cdr:to>
      <cdr:x>0.17616</cdr:x>
      <cdr:y>0.83554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083" y="148167"/>
          <a:ext cx="2569634" cy="59266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The ideas in &lt;broad science&gt; </a:t>
          </a:r>
          <a:br>
            <a:rPr lang="en-US" sz="1100" b="1" i="0" baseline="0"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effectLst/>
              <a:latin typeface="+mn-lt"/>
              <a:ea typeface="+mn-ea"/>
              <a:cs typeface="+mn-cs"/>
            </a:rPr>
            <a:t>science books sometimes change</a:t>
          </a:r>
          <a:endParaRPr lang="en-GB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0.00494</cdr:x>
      <cdr:y>0.17027</cdr:y>
    </cdr:from>
    <cdr:to>
      <cdr:x>0.1763</cdr:x>
      <cdr:y>0.81399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4082" y="148168"/>
          <a:ext cx="2571751" cy="58208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Sometimes &lt;broad science&gt;</a:t>
          </a:r>
        </a:p>
        <a:p xmlns:a="http://schemas.openxmlformats.org/drawingml/2006/main">
          <a:r>
            <a:rPr lang="en-GB" sz="1100" b="1"/>
            <a:t>scientists change their minds about</a:t>
          </a:r>
        </a:p>
        <a:p xmlns:a="http://schemas.openxmlformats.org/drawingml/2006/main">
          <a:r>
            <a:rPr lang="en-GB" sz="1100" b="1"/>
            <a:t>what is true in science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0.00494</cdr:x>
      <cdr:y>0.17115</cdr:y>
    </cdr:from>
    <cdr:to>
      <cdr:x>0.1763</cdr:x>
      <cdr:y>0.80045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4083" y="148166"/>
          <a:ext cx="2571750" cy="5714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It is good to try experiments more than</a:t>
          </a:r>
        </a:p>
        <a:p xmlns:a="http://schemas.openxmlformats.org/drawingml/2006/main">
          <a:r>
            <a:rPr lang="en-GB" sz="1100" b="1"/>
            <a:t>once to make sure of your findings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0.00494</cdr:x>
      <cdr:y>0.1656</cdr:y>
    </cdr:from>
    <cdr:to>
      <cdr:x>0.1763</cdr:x>
      <cdr:y>0.82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4083" y="148167"/>
          <a:ext cx="2571749" cy="58208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Good answers are based on evidence</a:t>
          </a:r>
        </a:p>
        <a:p xmlns:a="http://schemas.openxmlformats.org/drawingml/2006/main">
          <a:r>
            <a:rPr lang="en-GB" sz="1100" b="1"/>
            <a:t>from many different experiments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0.00494</cdr:x>
      <cdr:y>0.17138</cdr:y>
    </cdr:from>
    <cdr:to>
      <cdr:x>0.1763</cdr:x>
      <cdr:y>0.77691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4135" y="148167"/>
          <a:ext cx="2571698" cy="55033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Ideas in &lt;broad science&gt; sometimes</a:t>
          </a:r>
        </a:p>
        <a:p xmlns:a="http://schemas.openxmlformats.org/drawingml/2006/main">
          <a:r>
            <a:rPr lang="en-GB" sz="1100" b="1"/>
            <a:t>change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0.00494</cdr:x>
      <cdr:y>0.17138</cdr:y>
    </cdr:from>
    <cdr:to>
      <cdr:x>0.1763</cdr:x>
      <cdr:y>0.82398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4135" y="148167"/>
          <a:ext cx="2571698" cy="59266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A good way to know if something </a:t>
          </a:r>
        </a:p>
        <a:p xmlns:a="http://schemas.openxmlformats.org/drawingml/2006/main">
          <a:r>
            <a:rPr lang="en-GB" sz="1100" b="1"/>
            <a:t>is true is to do an experiment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0.0048</cdr:x>
      <cdr:y>0.06441</cdr:y>
    </cdr:from>
    <cdr:to>
      <cdr:x>0.17616</cdr:x>
      <cdr:y>0.83518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966" y="148168"/>
          <a:ext cx="2571628" cy="17758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Percentage of students</a:t>
          </a:r>
        </a:p>
        <a:p xmlns:a="http://schemas.openxmlformats.org/drawingml/2006/main">
          <a:r>
            <a:rPr lang="en-GB" sz="1100" b="1"/>
            <a:t> who "agree" or "strongly agree"</a:t>
          </a:r>
        </a:p>
        <a:p xmlns:a="http://schemas.openxmlformats.org/drawingml/2006/main">
          <a:r>
            <a:rPr lang="en-GB" sz="1100" b="1"/>
            <a:t> with the following statements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Q173"/>
  <sheetViews>
    <sheetView showGridLines="0" tabSelected="1" zoomScale="90" zoomScaleNormal="90" workbookViewId="0"/>
  </sheetViews>
  <sheetFormatPr defaultRowHeight="12.75"/>
  <cols>
    <col min="1" max="9" width="10" customWidth="1"/>
    <col min="13" max="24" width="10" customWidth="1"/>
  </cols>
  <sheetData>
    <row r="1" spans="1:13" s="50" customFormat="1">
      <c r="A1" s="51" t="s">
        <v>92</v>
      </c>
    </row>
    <row r="2" spans="1:13" s="50" customFormat="1">
      <c r="A2" s="50" t="s">
        <v>93</v>
      </c>
      <c r="B2" s="50" t="s">
        <v>94</v>
      </c>
    </row>
    <row r="3" spans="1:13" s="50" customFormat="1">
      <c r="A3" s="50" t="s">
        <v>95</v>
      </c>
    </row>
    <row r="4" spans="1:13" s="50" customFormat="1">
      <c r="A4" s="51" t="s">
        <v>96</v>
      </c>
    </row>
    <row r="5" spans="1:13" s="50" customFormat="1"/>
    <row r="6" spans="1:13">
      <c r="A6" s="1" t="s">
        <v>0</v>
      </c>
      <c r="B6" s="2"/>
      <c r="C6" s="3"/>
      <c r="G6" s="4"/>
      <c r="H6" s="5"/>
      <c r="M6" s="6"/>
    </row>
    <row r="7" spans="1:13">
      <c r="A7" s="7" t="s">
        <v>1</v>
      </c>
      <c r="B7" s="2"/>
      <c r="C7" s="2"/>
      <c r="M7" s="6"/>
    </row>
    <row r="8" spans="1:13">
      <c r="A8" s="8" t="s">
        <v>2</v>
      </c>
      <c r="B8" s="2"/>
      <c r="C8" s="2"/>
    </row>
    <row r="79" spans="1:1">
      <c r="A79" s="3" t="s">
        <v>3</v>
      </c>
    </row>
    <row r="91" spans="1:1">
      <c r="A91" s="9"/>
    </row>
    <row r="95" spans="1:1">
      <c r="A95" s="1"/>
    </row>
    <row r="96" spans="1:1">
      <c r="A96" s="1"/>
    </row>
    <row r="97" spans="2:17" ht="13.5" thickBot="1">
      <c r="I97" s="36"/>
      <c r="J97" s="36"/>
      <c r="K97" s="36"/>
      <c r="L97" s="36"/>
      <c r="M97" s="36"/>
      <c r="N97" s="36"/>
      <c r="O97" s="36"/>
      <c r="P97" s="36"/>
    </row>
    <row r="98" spans="2:17">
      <c r="B98" s="10"/>
      <c r="C98" s="39" t="s">
        <v>4</v>
      </c>
      <c r="D98" s="40"/>
      <c r="E98" s="40"/>
      <c r="F98" s="40"/>
      <c r="G98" s="40"/>
      <c r="H98" s="40"/>
      <c r="I98" s="11"/>
      <c r="J98" s="41" t="s">
        <v>4</v>
      </c>
      <c r="K98" s="42"/>
      <c r="L98" s="42"/>
      <c r="M98" s="42"/>
      <c r="N98" s="42"/>
      <c r="O98" s="42"/>
      <c r="P98" s="43"/>
      <c r="Q98" s="12"/>
    </row>
    <row r="99" spans="2:17" ht="140.25">
      <c r="B99" s="44" t="s">
        <v>5</v>
      </c>
      <c r="C99" s="13" t="s">
        <v>6</v>
      </c>
      <c r="D99" s="14" t="s">
        <v>7</v>
      </c>
      <c r="E99" s="14" t="s">
        <v>8</v>
      </c>
      <c r="F99" s="14" t="s">
        <v>9</v>
      </c>
      <c r="G99" s="14" t="s">
        <v>10</v>
      </c>
      <c r="H99" s="14" t="s">
        <v>11</v>
      </c>
      <c r="I99" s="46" t="s">
        <v>12</v>
      </c>
      <c r="J99" s="48" t="s">
        <v>13</v>
      </c>
      <c r="K99" s="49"/>
      <c r="L99" s="13" t="s">
        <v>14</v>
      </c>
      <c r="M99" s="13" t="s">
        <v>15</v>
      </c>
      <c r="N99" s="13" t="s">
        <v>16</v>
      </c>
      <c r="O99" s="13" t="s">
        <v>17</v>
      </c>
      <c r="P99" s="15" t="s">
        <v>11</v>
      </c>
      <c r="Q99" s="37" t="s">
        <v>18</v>
      </c>
    </row>
    <row r="100" spans="2:17">
      <c r="B100" s="45"/>
      <c r="C100" s="16" t="s">
        <v>19</v>
      </c>
      <c r="D100" s="17" t="s">
        <v>19</v>
      </c>
      <c r="E100" s="17" t="s">
        <v>19</v>
      </c>
      <c r="F100" s="17" t="s">
        <v>19</v>
      </c>
      <c r="G100" s="17" t="s">
        <v>19</v>
      </c>
      <c r="H100" s="17" t="s">
        <v>19</v>
      </c>
      <c r="I100" s="47"/>
      <c r="J100" s="16" t="s">
        <v>19</v>
      </c>
      <c r="K100" s="18" t="s">
        <v>20</v>
      </c>
      <c r="L100" s="17" t="s">
        <v>19</v>
      </c>
      <c r="M100" s="17" t="s">
        <v>19</v>
      </c>
      <c r="N100" s="17" t="s">
        <v>19</v>
      </c>
      <c r="O100" s="17" t="s">
        <v>19</v>
      </c>
      <c r="P100" s="18" t="s">
        <v>19</v>
      </c>
      <c r="Q100" s="38"/>
    </row>
    <row r="101" spans="2:17" ht="13.5" thickBot="1">
      <c r="B101" s="19" t="s">
        <v>5</v>
      </c>
      <c r="C101" s="20">
        <v>84.415507899308167</v>
      </c>
      <c r="D101" s="20">
        <v>81.294061606655831</v>
      </c>
      <c r="E101" s="20">
        <v>85.643095002962767</v>
      </c>
      <c r="F101" s="20">
        <v>85.359046230145168</v>
      </c>
      <c r="G101" s="20">
        <v>79.580839772303349</v>
      </c>
      <c r="H101" s="20">
        <v>78.506537971529767</v>
      </c>
      <c r="I101" s="21"/>
      <c r="J101" s="21"/>
      <c r="K101" s="22"/>
      <c r="L101" s="23"/>
      <c r="M101" s="23"/>
      <c r="N101" s="23"/>
      <c r="O101" s="23"/>
      <c r="P101" s="22"/>
      <c r="Q101" s="24"/>
    </row>
    <row r="102" spans="2:17">
      <c r="I102" s="21"/>
      <c r="J102" s="21"/>
      <c r="K102" s="22"/>
      <c r="L102" s="23"/>
      <c r="M102" s="25"/>
      <c r="N102" s="23"/>
      <c r="O102" s="23"/>
      <c r="P102" s="22"/>
      <c r="Q102" s="24"/>
    </row>
    <row r="103" spans="2:17">
      <c r="I103" s="21" t="s">
        <v>21</v>
      </c>
      <c r="J103" s="26"/>
      <c r="K103" s="27"/>
      <c r="L103" s="28"/>
      <c r="M103" s="28"/>
      <c r="N103" s="28"/>
      <c r="O103" s="28"/>
      <c r="P103" s="29"/>
      <c r="Q103" s="24">
        <v>1</v>
      </c>
    </row>
    <row r="104" spans="2:17">
      <c r="H104">
        <v>1</v>
      </c>
      <c r="I104" s="21" t="s">
        <v>22</v>
      </c>
      <c r="J104" s="26">
        <v>89.26356956593574</v>
      </c>
      <c r="K104" s="27"/>
      <c r="L104" s="28">
        <v>91.538160023509931</v>
      </c>
      <c r="M104" s="28">
        <v>91.990090424263087</v>
      </c>
      <c r="N104" s="28">
        <v>92.981340251252007</v>
      </c>
      <c r="O104" s="28">
        <v>87.25816970204481</v>
      </c>
      <c r="P104" s="29">
        <v>85.635548588711501</v>
      </c>
      <c r="Q104" s="24">
        <v>1</v>
      </c>
    </row>
    <row r="105" spans="2:17">
      <c r="H105">
        <v>2</v>
      </c>
      <c r="I105" s="21" t="s">
        <v>23</v>
      </c>
      <c r="J105" s="26">
        <v>73.27385440778356</v>
      </c>
      <c r="K105" s="27"/>
      <c r="L105" s="28">
        <v>62.648633463282877</v>
      </c>
      <c r="M105" s="28">
        <v>76.271601016389283</v>
      </c>
      <c r="N105" s="28">
        <v>76.953872178637837</v>
      </c>
      <c r="O105" s="28">
        <v>67.141324336962271</v>
      </c>
      <c r="P105" s="29">
        <v>66.680608965992462</v>
      </c>
      <c r="Q105" s="24">
        <v>1</v>
      </c>
    </row>
    <row r="106" spans="2:17">
      <c r="H106">
        <v>3</v>
      </c>
      <c r="I106" s="21" t="s">
        <v>24</v>
      </c>
      <c r="J106" s="26">
        <v>87.743620163246135</v>
      </c>
      <c r="K106" s="27"/>
      <c r="L106" s="28">
        <v>82.173719810844077</v>
      </c>
      <c r="M106" s="28">
        <v>87.559280530736046</v>
      </c>
      <c r="N106" s="28">
        <v>86.156997014033365</v>
      </c>
      <c r="O106" s="28">
        <v>81.571873131447376</v>
      </c>
      <c r="P106" s="29">
        <v>79.471458379223634</v>
      </c>
      <c r="Q106" s="24">
        <v>1</v>
      </c>
    </row>
    <row r="107" spans="2:17">
      <c r="H107">
        <v>4</v>
      </c>
      <c r="I107" s="21" t="s">
        <v>25</v>
      </c>
      <c r="J107" s="26">
        <v>89.254761494389541</v>
      </c>
      <c r="K107" s="27"/>
      <c r="L107" s="28">
        <v>89.403220181432815</v>
      </c>
      <c r="M107" s="28">
        <v>91.245466262237045</v>
      </c>
      <c r="N107" s="28">
        <v>91.556894066853872</v>
      </c>
      <c r="O107" s="28">
        <v>88.058407315192326</v>
      </c>
      <c r="P107" s="29">
        <v>87.202831155899091</v>
      </c>
      <c r="Q107" s="24">
        <v>1</v>
      </c>
    </row>
    <row r="108" spans="2:17">
      <c r="H108">
        <v>5</v>
      </c>
      <c r="I108" s="21" t="s">
        <v>26</v>
      </c>
      <c r="J108" s="26">
        <v>80.136389930958188</v>
      </c>
      <c r="K108" s="27"/>
      <c r="L108" s="28">
        <v>77.025832690780632</v>
      </c>
      <c r="M108" s="28">
        <v>81.279831603542902</v>
      </c>
      <c r="N108" s="28">
        <v>83.087217264959648</v>
      </c>
      <c r="O108" s="28">
        <v>74.85247921323068</v>
      </c>
      <c r="P108" s="29">
        <v>70.839149591011875</v>
      </c>
      <c r="Q108" s="24">
        <v>1</v>
      </c>
    </row>
    <row r="109" spans="2:17">
      <c r="H109">
        <v>6</v>
      </c>
      <c r="I109" s="21" t="s">
        <v>27</v>
      </c>
      <c r="J109" s="26">
        <v>82.079754973102553</v>
      </c>
      <c r="K109" s="27"/>
      <c r="L109" s="28">
        <v>78.657779499061604</v>
      </c>
      <c r="M109" s="28">
        <v>84.230715357906476</v>
      </c>
      <c r="N109" s="28">
        <v>83.37138403072494</v>
      </c>
      <c r="O109" s="28">
        <v>81.433351970276846</v>
      </c>
      <c r="P109" s="29">
        <v>76.839574204077536</v>
      </c>
      <c r="Q109" s="24">
        <v>1</v>
      </c>
    </row>
    <row r="110" spans="2:17">
      <c r="H110">
        <v>7</v>
      </c>
      <c r="I110" s="21" t="s">
        <v>28</v>
      </c>
      <c r="J110" s="26">
        <v>88.374757850585297</v>
      </c>
      <c r="K110" s="27"/>
      <c r="L110" s="28">
        <v>84.558673065441099</v>
      </c>
      <c r="M110" s="28">
        <v>88.587462241379839</v>
      </c>
      <c r="N110" s="28">
        <v>87.251592722906281</v>
      </c>
      <c r="O110" s="28">
        <v>88.928253432370539</v>
      </c>
      <c r="P110" s="29">
        <v>81.004315762933032</v>
      </c>
      <c r="Q110" s="24">
        <v>1</v>
      </c>
    </row>
    <row r="111" spans="2:17">
      <c r="H111">
        <v>8</v>
      </c>
      <c r="I111" s="21" t="s">
        <v>29</v>
      </c>
      <c r="J111" s="26">
        <v>87.772968425647647</v>
      </c>
      <c r="K111" s="27"/>
      <c r="L111" s="28">
        <v>84.627891373637098</v>
      </c>
      <c r="M111" s="28">
        <v>89.04036444142119</v>
      </c>
      <c r="N111" s="28">
        <v>88.905699789173127</v>
      </c>
      <c r="O111" s="28">
        <v>82.877579081461647</v>
      </c>
      <c r="P111" s="29">
        <v>85.325922018633321</v>
      </c>
      <c r="Q111" s="24">
        <v>1</v>
      </c>
    </row>
    <row r="112" spans="2:17">
      <c r="H112">
        <v>9</v>
      </c>
      <c r="I112" s="21" t="s">
        <v>30</v>
      </c>
      <c r="J112" s="26">
        <v>84.052651544450484</v>
      </c>
      <c r="K112" s="27"/>
      <c r="L112" s="28">
        <v>84.257825685967475</v>
      </c>
      <c r="M112" s="28">
        <v>87.46091334183555</v>
      </c>
      <c r="N112" s="28">
        <v>86.988603830769165</v>
      </c>
      <c r="O112" s="28">
        <v>77.917474992250334</v>
      </c>
      <c r="P112" s="29">
        <v>80.788877766265983</v>
      </c>
      <c r="Q112" s="24">
        <v>1</v>
      </c>
    </row>
    <row r="113" spans="8:17">
      <c r="H113">
        <v>10</v>
      </c>
      <c r="I113" s="21" t="s">
        <v>31</v>
      </c>
      <c r="J113" s="26">
        <v>87.519889697497689</v>
      </c>
      <c r="K113" s="27"/>
      <c r="L113" s="28">
        <v>82.993417681416119</v>
      </c>
      <c r="M113" s="28">
        <v>86.166142489758187</v>
      </c>
      <c r="N113" s="28">
        <v>84.17383581330698</v>
      </c>
      <c r="O113" s="28">
        <v>80.726027332206414</v>
      </c>
      <c r="P113" s="29">
        <v>79.918967003825486</v>
      </c>
      <c r="Q113" s="24">
        <v>1</v>
      </c>
    </row>
    <row r="114" spans="8:17">
      <c r="H114">
        <v>11</v>
      </c>
      <c r="I114" s="21" t="s">
        <v>32</v>
      </c>
      <c r="J114" s="26">
        <v>78.191154858248794</v>
      </c>
      <c r="K114" s="27"/>
      <c r="L114" s="28">
        <v>70.850743102839871</v>
      </c>
      <c r="M114" s="28">
        <v>78.818564778509042</v>
      </c>
      <c r="N114" s="28">
        <v>76.492649554545977</v>
      </c>
      <c r="O114" s="28">
        <v>65.332921980112417</v>
      </c>
      <c r="P114" s="29">
        <v>66.133573109154568</v>
      </c>
      <c r="Q114" s="24">
        <v>1</v>
      </c>
    </row>
    <row r="115" spans="8:17">
      <c r="H115">
        <v>12</v>
      </c>
      <c r="I115" s="21" t="s">
        <v>33</v>
      </c>
      <c r="J115" s="26">
        <v>80.203438469826736</v>
      </c>
      <c r="K115" s="27"/>
      <c r="L115" s="28">
        <v>69.709933993897849</v>
      </c>
      <c r="M115" s="28">
        <v>84.580649907748736</v>
      </c>
      <c r="N115" s="28">
        <v>84.171821612108175</v>
      </c>
      <c r="O115" s="28">
        <v>74.856872709389549</v>
      </c>
      <c r="P115" s="29">
        <v>69.538629917299616</v>
      </c>
      <c r="Q115" s="24">
        <v>1</v>
      </c>
    </row>
    <row r="116" spans="8:17">
      <c r="H116">
        <v>13</v>
      </c>
      <c r="I116" s="21" t="s">
        <v>34</v>
      </c>
      <c r="J116" s="26">
        <v>77.814131554559694</v>
      </c>
      <c r="K116" s="27"/>
      <c r="L116" s="28">
        <v>71.187015308076056</v>
      </c>
      <c r="M116" s="28">
        <v>80.532729286595796</v>
      </c>
      <c r="N116" s="28">
        <v>79.995088325725689</v>
      </c>
      <c r="O116" s="28">
        <v>67.838724883156715</v>
      </c>
      <c r="P116" s="29">
        <v>70.266195209099266</v>
      </c>
      <c r="Q116" s="24">
        <v>1</v>
      </c>
    </row>
    <row r="117" spans="8:17">
      <c r="H117">
        <v>14</v>
      </c>
      <c r="I117" s="21" t="s">
        <v>35</v>
      </c>
      <c r="J117" s="26">
        <v>87.322035945044988</v>
      </c>
      <c r="K117" s="27"/>
      <c r="L117" s="28">
        <v>87.925775816758517</v>
      </c>
      <c r="M117" s="28">
        <v>89.693505107981025</v>
      </c>
      <c r="N117" s="28">
        <v>90.148237252917497</v>
      </c>
      <c r="O117" s="28">
        <v>86.538905984882859</v>
      </c>
      <c r="P117" s="29">
        <v>85.102701250661113</v>
      </c>
      <c r="Q117" s="24">
        <v>1</v>
      </c>
    </row>
    <row r="118" spans="8:17">
      <c r="H118">
        <v>15</v>
      </c>
      <c r="I118" s="21" t="s">
        <v>36</v>
      </c>
      <c r="J118" s="26">
        <v>93.430882623936427</v>
      </c>
      <c r="K118" s="27"/>
      <c r="L118" s="28">
        <v>91.844710755416244</v>
      </c>
      <c r="M118" s="28">
        <v>93.235053177312452</v>
      </c>
      <c r="N118" s="28">
        <v>93.889859403082426</v>
      </c>
      <c r="O118" s="28">
        <v>81.568209053344333</v>
      </c>
      <c r="P118" s="29">
        <v>81.774429883331209</v>
      </c>
      <c r="Q118" s="24">
        <v>1</v>
      </c>
    </row>
    <row r="119" spans="8:17">
      <c r="H119">
        <v>16</v>
      </c>
      <c r="I119" s="21" t="s">
        <v>37</v>
      </c>
      <c r="J119" s="26">
        <v>85.869666752525291</v>
      </c>
      <c r="K119" s="27"/>
      <c r="L119" s="28">
        <v>83.528085370426737</v>
      </c>
      <c r="M119" s="28">
        <v>85.948561232417347</v>
      </c>
      <c r="N119" s="28">
        <v>86.098532502585741</v>
      </c>
      <c r="O119" s="28">
        <v>80.613395639085226</v>
      </c>
      <c r="P119" s="29">
        <v>78.400342138147423</v>
      </c>
      <c r="Q119" s="24">
        <v>1</v>
      </c>
    </row>
    <row r="120" spans="8:17">
      <c r="H120">
        <v>17</v>
      </c>
      <c r="I120" s="21" t="s">
        <v>38</v>
      </c>
      <c r="J120" s="26">
        <v>85.64985650182274</v>
      </c>
      <c r="K120" s="27"/>
      <c r="L120" s="28">
        <v>80.194079004847652</v>
      </c>
      <c r="M120" s="28">
        <v>83.934706410829094</v>
      </c>
      <c r="N120" s="28">
        <v>86.871064752701713</v>
      </c>
      <c r="O120" s="28">
        <v>76.570885528110409</v>
      </c>
      <c r="P120" s="29">
        <v>76.190799073047728</v>
      </c>
      <c r="Q120" s="24">
        <v>1</v>
      </c>
    </row>
    <row r="121" spans="8:17">
      <c r="H121">
        <v>18</v>
      </c>
      <c r="I121" s="21" t="s">
        <v>39</v>
      </c>
      <c r="J121" s="26">
        <v>80.577798481824274</v>
      </c>
      <c r="K121" s="27"/>
      <c r="L121" s="28">
        <v>82.443204210967153</v>
      </c>
      <c r="M121" s="28">
        <v>84.55174624612529</v>
      </c>
      <c r="N121" s="28">
        <v>81.220505593762965</v>
      </c>
      <c r="O121" s="28">
        <v>76.348091602628728</v>
      </c>
      <c r="P121" s="29">
        <v>76.930527531900267</v>
      </c>
      <c r="Q121" s="24">
        <v>1</v>
      </c>
    </row>
    <row r="122" spans="8:17">
      <c r="H122">
        <v>19</v>
      </c>
      <c r="I122" s="21" t="s">
        <v>40</v>
      </c>
      <c r="J122" s="26">
        <v>86.194757054144503</v>
      </c>
      <c r="K122" s="27"/>
      <c r="L122" s="28">
        <v>89.473977496970207</v>
      </c>
      <c r="M122" s="28">
        <v>86.980726937624382</v>
      </c>
      <c r="N122" s="28">
        <v>87.535775750588442</v>
      </c>
      <c r="O122" s="28">
        <v>87.881042038747267</v>
      </c>
      <c r="P122" s="29">
        <v>86.231164204632734</v>
      </c>
      <c r="Q122" s="24">
        <v>1</v>
      </c>
    </row>
    <row r="123" spans="8:17">
      <c r="H123">
        <v>20</v>
      </c>
      <c r="I123" s="21" t="s">
        <v>41</v>
      </c>
      <c r="J123" s="26">
        <v>80.767956603216561</v>
      </c>
      <c r="K123" s="27"/>
      <c r="L123" s="28">
        <v>79.045068304728829</v>
      </c>
      <c r="M123" s="28">
        <v>80.5672862740319</v>
      </c>
      <c r="N123" s="28">
        <v>76.608345460931218</v>
      </c>
      <c r="O123" s="28">
        <v>78.720755667142086</v>
      </c>
      <c r="P123" s="29">
        <v>77.780657222396925</v>
      </c>
      <c r="Q123" s="24">
        <v>1</v>
      </c>
    </row>
    <row r="124" spans="8:17">
      <c r="H124">
        <v>21</v>
      </c>
      <c r="I124" s="21" t="s">
        <v>42</v>
      </c>
      <c r="J124" s="26">
        <v>79.813981865251279</v>
      </c>
      <c r="K124" s="27"/>
      <c r="L124" s="28">
        <v>68.069046328088774</v>
      </c>
      <c r="M124" s="28">
        <v>80.164220709399132</v>
      </c>
      <c r="N124" s="28">
        <v>78.381238447463957</v>
      </c>
      <c r="O124" s="28">
        <v>67.775618080332961</v>
      </c>
      <c r="P124" s="29">
        <v>67.956415400291874</v>
      </c>
      <c r="Q124" s="24">
        <v>1</v>
      </c>
    </row>
    <row r="125" spans="8:17">
      <c r="H125">
        <v>22</v>
      </c>
      <c r="I125" s="21" t="s">
        <v>43</v>
      </c>
      <c r="J125" s="26">
        <v>83.771569640393736</v>
      </c>
      <c r="K125" s="27"/>
      <c r="L125" s="28">
        <v>75.827215882221481</v>
      </c>
      <c r="M125" s="28">
        <v>83.489427119923974</v>
      </c>
      <c r="N125" s="28">
        <v>80.21757802433433</v>
      </c>
      <c r="O125" s="28">
        <v>75.119009336619968</v>
      </c>
      <c r="P125" s="29">
        <v>77.343410428067557</v>
      </c>
      <c r="Q125" s="24">
        <v>1</v>
      </c>
    </row>
    <row r="126" spans="8:17">
      <c r="H126">
        <v>23</v>
      </c>
      <c r="I126" s="21" t="s">
        <v>44</v>
      </c>
      <c r="J126" s="26">
        <v>85.485465812881756</v>
      </c>
      <c r="K126" s="27"/>
      <c r="L126" s="28">
        <v>80.741280018787236</v>
      </c>
      <c r="M126" s="28">
        <v>85.347582027695509</v>
      </c>
      <c r="N126" s="28">
        <v>85.355004559509183</v>
      </c>
      <c r="O126" s="28">
        <v>77.293412615876406</v>
      </c>
      <c r="P126" s="29">
        <v>71.70303764353244</v>
      </c>
      <c r="Q126" s="24">
        <v>1</v>
      </c>
    </row>
    <row r="127" spans="8:17">
      <c r="H127">
        <v>24</v>
      </c>
      <c r="I127" s="21" t="s">
        <v>45</v>
      </c>
      <c r="J127" s="26">
        <v>89.660565088720446</v>
      </c>
      <c r="K127" s="27"/>
      <c r="L127" s="28">
        <v>90.674564634543387</v>
      </c>
      <c r="M127" s="28">
        <v>91.473394119213722</v>
      </c>
      <c r="N127" s="28">
        <v>92.850141514762669</v>
      </c>
      <c r="O127" s="28">
        <v>86.483854585794134</v>
      </c>
      <c r="P127" s="29">
        <v>83.816976350253015</v>
      </c>
      <c r="Q127" s="24">
        <v>1</v>
      </c>
    </row>
    <row r="128" spans="8:17">
      <c r="H128">
        <v>25</v>
      </c>
      <c r="I128" s="21" t="s">
        <v>46</v>
      </c>
      <c r="J128" s="26">
        <v>84.044762301561946</v>
      </c>
      <c r="K128" s="27"/>
      <c r="L128" s="28">
        <v>83.338539960343894</v>
      </c>
      <c r="M128" s="28">
        <v>86.796063498393224</v>
      </c>
      <c r="N128" s="28">
        <v>85.298623065090339</v>
      </c>
      <c r="O128" s="28">
        <v>83.748946305687994</v>
      </c>
      <c r="P128" s="29">
        <v>80.493925790650181</v>
      </c>
      <c r="Q128" s="24">
        <v>1</v>
      </c>
    </row>
    <row r="129" spans="8:17">
      <c r="H129">
        <v>26</v>
      </c>
      <c r="I129" s="21" t="s">
        <v>47</v>
      </c>
      <c r="J129" s="26">
        <v>86.481735167995396</v>
      </c>
      <c r="K129" s="27"/>
      <c r="L129" s="28">
        <v>77.780757565202265</v>
      </c>
      <c r="M129" s="28">
        <v>84.818755456210496</v>
      </c>
      <c r="N129" s="28">
        <v>84.865727911576883</v>
      </c>
      <c r="O129" s="28">
        <v>79.607158462099846</v>
      </c>
      <c r="P129" s="29">
        <v>83.04828469870742</v>
      </c>
      <c r="Q129" s="24">
        <v>1</v>
      </c>
    </row>
    <row r="130" spans="8:17">
      <c r="H130">
        <v>27</v>
      </c>
      <c r="I130" s="21" t="s">
        <v>48</v>
      </c>
      <c r="J130" s="26">
        <v>90.428520485879119</v>
      </c>
      <c r="K130" s="27"/>
      <c r="L130" s="28">
        <v>90.873181454222703</v>
      </c>
      <c r="M130" s="28">
        <v>90.934356510424195</v>
      </c>
      <c r="N130" s="28">
        <v>93.425724001605019</v>
      </c>
      <c r="O130" s="28">
        <v>89.368083975897093</v>
      </c>
      <c r="P130" s="29">
        <v>89.848697477291168</v>
      </c>
      <c r="Q130" s="24">
        <v>1</v>
      </c>
    </row>
    <row r="131" spans="8:17">
      <c r="H131">
        <v>28</v>
      </c>
      <c r="I131" s="21" t="s">
        <v>49</v>
      </c>
      <c r="J131" s="26">
        <v>75.320887336206326</v>
      </c>
      <c r="K131" s="27"/>
      <c r="L131" s="28">
        <v>74.541144495401952</v>
      </c>
      <c r="M131" s="28">
        <v>78.431116830221242</v>
      </c>
      <c r="N131" s="28">
        <v>76.740817334090323</v>
      </c>
      <c r="O131" s="28">
        <v>75.159993585809133</v>
      </c>
      <c r="P131" s="29">
        <v>72.504376037861988</v>
      </c>
      <c r="Q131" s="24">
        <v>1</v>
      </c>
    </row>
    <row r="132" spans="8:17">
      <c r="H132">
        <v>29</v>
      </c>
      <c r="I132" s="21" t="s">
        <v>50</v>
      </c>
      <c r="J132" s="26">
        <v>88.617169172354565</v>
      </c>
      <c r="K132" s="27"/>
      <c r="L132" s="28">
        <v>86.626665904928544</v>
      </c>
      <c r="M132" s="28">
        <v>89.428921992660378</v>
      </c>
      <c r="N132" s="28">
        <v>89.96482209100499</v>
      </c>
      <c r="O132" s="28">
        <v>81.263393155413539</v>
      </c>
      <c r="P132" s="29">
        <v>78.324079934329532</v>
      </c>
      <c r="Q132" s="24">
        <v>1</v>
      </c>
    </row>
    <row r="133" spans="8:17">
      <c r="H133">
        <v>30</v>
      </c>
      <c r="I133" s="21" t="s">
        <v>51</v>
      </c>
      <c r="J133" s="26">
        <v>85.478402260134317</v>
      </c>
      <c r="K133" s="27"/>
      <c r="L133" s="28">
        <v>82.135161587646721</v>
      </c>
      <c r="M133" s="28">
        <v>86.887051067272296</v>
      </c>
      <c r="N133" s="28">
        <v>87.880772827974269</v>
      </c>
      <c r="O133" s="28">
        <v>81.031573326958465</v>
      </c>
      <c r="P133" s="29">
        <v>81.17959925580594</v>
      </c>
      <c r="Q133" s="24">
        <v>1</v>
      </c>
    </row>
    <row r="134" spans="8:17">
      <c r="H134">
        <v>31</v>
      </c>
      <c r="I134" s="21" t="s">
        <v>52</v>
      </c>
      <c r="J134" s="26">
        <v>85.636488520247894</v>
      </c>
      <c r="K134" s="27"/>
      <c r="L134" s="28">
        <v>85.895134546082687</v>
      </c>
      <c r="M134" s="28">
        <v>87.324115094464943</v>
      </c>
      <c r="N134" s="28">
        <v>88.198579785615948</v>
      </c>
      <c r="O134" s="28">
        <v>85.611707422052135</v>
      </c>
      <c r="P134" s="29">
        <v>83.798399207897518</v>
      </c>
      <c r="Q134" s="24">
        <v>1</v>
      </c>
    </row>
    <row r="135" spans="8:17">
      <c r="H135">
        <v>32</v>
      </c>
      <c r="I135" s="21" t="s">
        <v>53</v>
      </c>
      <c r="J135" s="26">
        <v>81.036578066710589</v>
      </c>
      <c r="K135" s="27"/>
      <c r="L135" s="28">
        <v>69.606504499699341</v>
      </c>
      <c r="M135" s="28">
        <v>81.411559436852983</v>
      </c>
      <c r="N135" s="28">
        <v>79.570136050918379</v>
      </c>
      <c r="O135" s="28">
        <v>70.716095067312708</v>
      </c>
      <c r="P135" s="29">
        <v>70.779380124726458</v>
      </c>
      <c r="Q135" s="24">
        <v>1</v>
      </c>
    </row>
    <row r="136" spans="8:17">
      <c r="H136">
        <v>33</v>
      </c>
      <c r="I136" s="21" t="s">
        <v>54</v>
      </c>
      <c r="J136" s="26">
        <v>73.300956670353827</v>
      </c>
      <c r="K136" s="27"/>
      <c r="L136" s="28">
        <v>71.919297639359357</v>
      </c>
      <c r="M136" s="28">
        <v>76.056414069566316</v>
      </c>
      <c r="N136" s="28">
        <v>75.945713805254613</v>
      </c>
      <c r="O136" s="28">
        <v>71.967286914459152</v>
      </c>
      <c r="P136" s="29">
        <v>71.317504714770834</v>
      </c>
      <c r="Q136" s="24">
        <v>1</v>
      </c>
    </row>
    <row r="137" spans="8:17">
      <c r="H137">
        <v>34</v>
      </c>
      <c r="I137" s="21" t="s">
        <v>55</v>
      </c>
      <c r="J137" s="26">
        <v>90.014660304828894</v>
      </c>
      <c r="K137" s="27"/>
      <c r="L137" s="28">
        <v>91.591372432647404</v>
      </c>
      <c r="M137" s="28">
        <v>91.035385581819597</v>
      </c>
      <c r="N137" s="28">
        <v>92.673475158378722</v>
      </c>
      <c r="O137" s="28">
        <v>87.07354212440157</v>
      </c>
      <c r="P137" s="29">
        <v>86.735962271527981</v>
      </c>
      <c r="Q137" s="24">
        <v>1</v>
      </c>
    </row>
    <row r="138" spans="8:17">
      <c r="H138">
        <v>35</v>
      </c>
      <c r="I138" s="21" t="s">
        <v>56</v>
      </c>
      <c r="J138" s="26">
        <v>89.957136883519112</v>
      </c>
      <c r="K138" s="27"/>
      <c r="L138" s="28">
        <v>91.584542443475854</v>
      </c>
      <c r="M138" s="28">
        <v>91.234564520933858</v>
      </c>
      <c r="N138" s="28">
        <v>91.738946305934419</v>
      </c>
      <c r="O138" s="28">
        <v>86.074971477859279</v>
      </c>
      <c r="P138" s="29">
        <v>86.822506691583143</v>
      </c>
      <c r="Q138" s="24">
        <v>1</v>
      </c>
    </row>
    <row r="139" spans="8:17">
      <c r="I139" s="21" t="s">
        <v>57</v>
      </c>
      <c r="J139" s="26"/>
      <c r="K139" s="27"/>
      <c r="L139" s="28"/>
      <c r="M139" s="28"/>
      <c r="N139" s="28"/>
      <c r="O139" s="28"/>
      <c r="P139" s="29"/>
      <c r="Q139" s="24">
        <v>1</v>
      </c>
    </row>
    <row r="140" spans="8:17">
      <c r="H140">
        <v>46</v>
      </c>
      <c r="I140" s="21" t="s">
        <v>58</v>
      </c>
      <c r="J140" s="26">
        <v>84.568738077591874</v>
      </c>
      <c r="K140" s="27"/>
      <c r="L140" s="28">
        <v>78.295635295939576</v>
      </c>
      <c r="M140" s="28">
        <v>75.16834218997333</v>
      </c>
      <c r="N140" s="28">
        <v>85.237242195122363</v>
      </c>
      <c r="O140" s="28">
        <v>75.405605522602031</v>
      </c>
      <c r="P140" s="29">
        <v>88.615849056693747</v>
      </c>
      <c r="Q140" s="24">
        <v>1</v>
      </c>
    </row>
    <row r="141" spans="8:17">
      <c r="H141">
        <v>47</v>
      </c>
      <c r="I141" s="21" t="s">
        <v>59</v>
      </c>
      <c r="J141" s="26">
        <v>78.530040183876039</v>
      </c>
      <c r="K141" s="27"/>
      <c r="L141" s="28">
        <v>70.991447945064266</v>
      </c>
      <c r="M141" s="28">
        <v>74.820327066673414</v>
      </c>
      <c r="N141" s="28">
        <v>78.36242891801119</v>
      </c>
      <c r="O141" s="28">
        <v>63.900552529792343</v>
      </c>
      <c r="P141" s="29">
        <v>64.836888021197581</v>
      </c>
      <c r="Q141" s="24">
        <v>1</v>
      </c>
    </row>
    <row r="142" spans="8:17">
      <c r="H142">
        <v>49</v>
      </c>
      <c r="I142" s="21" t="s">
        <v>60</v>
      </c>
      <c r="J142" s="26">
        <v>83.728903755867876</v>
      </c>
      <c r="K142" s="27"/>
      <c r="L142" s="28">
        <v>85.038178522074119</v>
      </c>
      <c r="M142" s="28">
        <v>84.443484880771223</v>
      </c>
      <c r="N142" s="28">
        <v>86.941831558761422</v>
      </c>
      <c r="O142" s="28">
        <v>79.724243281440579</v>
      </c>
      <c r="P142" s="29">
        <v>75.202953241214161</v>
      </c>
      <c r="Q142" s="24">
        <v>1</v>
      </c>
    </row>
    <row r="143" spans="8:17">
      <c r="H143">
        <v>50</v>
      </c>
      <c r="I143" s="21" t="s">
        <v>61</v>
      </c>
      <c r="J143" s="26">
        <v>85.084774889308648</v>
      </c>
      <c r="K143" s="27"/>
      <c r="L143" s="28">
        <v>84.389063387938393</v>
      </c>
      <c r="M143" s="28">
        <v>87.619674881670591</v>
      </c>
      <c r="N143" s="28">
        <v>88.410837828697169</v>
      </c>
      <c r="O143" s="28">
        <v>82.143588476988612</v>
      </c>
      <c r="P143" s="29">
        <v>78.900098243316947</v>
      </c>
      <c r="Q143" s="24">
        <v>1</v>
      </c>
    </row>
    <row r="144" spans="8:17">
      <c r="H144">
        <v>51</v>
      </c>
      <c r="I144" s="21" t="s">
        <v>62</v>
      </c>
      <c r="J144" s="26">
        <v>80.907725886000378</v>
      </c>
      <c r="K144" s="27"/>
      <c r="L144" s="28">
        <v>76.60630265935751</v>
      </c>
      <c r="M144" s="28">
        <v>82.437570358030271</v>
      </c>
      <c r="N144" s="28">
        <v>80.223034852858277</v>
      </c>
      <c r="O144" s="28">
        <v>77.349219006307607</v>
      </c>
      <c r="P144" s="29">
        <v>76.576566254507171</v>
      </c>
      <c r="Q144" s="24">
        <v>1</v>
      </c>
    </row>
    <row r="145" spans="8:17">
      <c r="H145">
        <v>52</v>
      </c>
      <c r="I145" s="21" t="s">
        <v>63</v>
      </c>
      <c r="J145" s="26">
        <v>88.966633173272626</v>
      </c>
      <c r="K145" s="27"/>
      <c r="L145" s="28">
        <v>82.716124937177199</v>
      </c>
      <c r="M145" s="28">
        <v>91.471866603115316</v>
      </c>
      <c r="N145" s="28">
        <v>86.773558338350952</v>
      </c>
      <c r="O145" s="28">
        <v>82.293602218619668</v>
      </c>
      <c r="P145" s="29">
        <v>82.205055981946003</v>
      </c>
      <c r="Q145" s="24">
        <v>1</v>
      </c>
    </row>
    <row r="146" spans="8:17">
      <c r="H146">
        <v>53</v>
      </c>
      <c r="I146" s="21" t="s">
        <v>64</v>
      </c>
      <c r="J146" s="26">
        <v>87.593185082009043</v>
      </c>
      <c r="K146" s="27"/>
      <c r="L146" s="28">
        <v>93.789665755157102</v>
      </c>
      <c r="M146" s="28">
        <v>94.241366506966926</v>
      </c>
      <c r="N146" s="28">
        <v>93.677466584646737</v>
      </c>
      <c r="O146" s="28">
        <v>93.452247214417284</v>
      </c>
      <c r="P146" s="29">
        <v>93.659215234131295</v>
      </c>
      <c r="Q146" s="24">
        <v>1</v>
      </c>
    </row>
    <row r="147" spans="8:17">
      <c r="H147">
        <v>54</v>
      </c>
      <c r="I147" s="21" t="s">
        <v>65</v>
      </c>
      <c r="J147" s="26">
        <v>80.828152297204042</v>
      </c>
      <c r="K147" s="27"/>
      <c r="L147" s="28">
        <v>77.316480629017875</v>
      </c>
      <c r="M147" s="28">
        <v>82.355421306192682</v>
      </c>
      <c r="N147" s="28">
        <v>83.996657084175084</v>
      </c>
      <c r="O147" s="28">
        <v>74.634567830428978</v>
      </c>
      <c r="P147" s="29">
        <v>71.857861102792882</v>
      </c>
      <c r="Q147" s="24">
        <v>1</v>
      </c>
    </row>
    <row r="148" spans="8:17">
      <c r="H148">
        <v>55</v>
      </c>
      <c r="I148" s="21" t="s">
        <v>66</v>
      </c>
      <c r="J148" s="26">
        <v>79.191395830865304</v>
      </c>
      <c r="K148" s="27"/>
      <c r="L148" s="28">
        <v>74.688791002912311</v>
      </c>
      <c r="M148" s="28">
        <v>81.451898496992172</v>
      </c>
      <c r="N148" s="28">
        <v>83.217312225914213</v>
      </c>
      <c r="O148" s="28">
        <v>77.973019443973556</v>
      </c>
      <c r="P148" s="29">
        <v>76.711268734724186</v>
      </c>
      <c r="Q148" s="24">
        <v>1</v>
      </c>
    </row>
    <row r="149" spans="8:17">
      <c r="H149">
        <v>56</v>
      </c>
      <c r="I149" s="21" t="s">
        <v>67</v>
      </c>
      <c r="J149" s="26">
        <v>89.013775948066225</v>
      </c>
      <c r="K149" s="27"/>
      <c r="L149" s="28">
        <v>86.622850250379003</v>
      </c>
      <c r="M149" s="28">
        <v>89.344020175605323</v>
      </c>
      <c r="N149" s="28">
        <v>84.681271409672291</v>
      </c>
      <c r="O149" s="28">
        <v>83.382918046011625</v>
      </c>
      <c r="P149" s="29">
        <v>82.682478731479847</v>
      </c>
      <c r="Q149" s="24">
        <v>1</v>
      </c>
    </row>
    <row r="150" spans="8:17">
      <c r="H150">
        <v>58</v>
      </c>
      <c r="I150" s="21" t="s">
        <v>68</v>
      </c>
      <c r="J150" s="26">
        <v>78.272953053904189</v>
      </c>
      <c r="K150" s="27"/>
      <c r="L150" s="28">
        <v>77.328194470658985</v>
      </c>
      <c r="M150" s="28">
        <v>80.389155403045081</v>
      </c>
      <c r="N150" s="28">
        <v>79.531914991318303</v>
      </c>
      <c r="O150" s="28">
        <v>73.995765440337706</v>
      </c>
      <c r="P150" s="29">
        <v>71.017111932589472</v>
      </c>
      <c r="Q150" s="24">
        <v>1</v>
      </c>
    </row>
    <row r="151" spans="8:17">
      <c r="H151">
        <v>60</v>
      </c>
      <c r="I151" s="21" t="s">
        <v>69</v>
      </c>
      <c r="J151" s="26">
        <v>78.445613580722124</v>
      </c>
      <c r="K151" s="27"/>
      <c r="L151" s="28">
        <v>78.298070781031967</v>
      </c>
      <c r="M151" s="28">
        <v>81.052745554617971</v>
      </c>
      <c r="N151" s="28">
        <v>83.915464501791689</v>
      </c>
      <c r="O151" s="28">
        <v>75.268639168040821</v>
      </c>
      <c r="P151" s="29">
        <v>76.507586388151765</v>
      </c>
      <c r="Q151" s="24">
        <v>1</v>
      </c>
    </row>
    <row r="152" spans="8:17">
      <c r="H152">
        <v>61</v>
      </c>
      <c r="I152" s="21" t="s">
        <v>70</v>
      </c>
      <c r="J152" s="26">
        <v>86.249318596906335</v>
      </c>
      <c r="K152" s="27"/>
      <c r="L152" s="28">
        <v>86.495384294501676</v>
      </c>
      <c r="M152" s="28">
        <v>86.216068798288873</v>
      </c>
      <c r="N152" s="28">
        <v>85.958605522214398</v>
      </c>
      <c r="O152" s="28">
        <v>82.070892087889717</v>
      </c>
      <c r="P152" s="29">
        <v>78.195470244761012</v>
      </c>
      <c r="Q152" s="24">
        <v>1</v>
      </c>
    </row>
    <row r="153" spans="8:17">
      <c r="H153">
        <v>62</v>
      </c>
      <c r="I153" s="21" t="s">
        <v>71</v>
      </c>
      <c r="J153" s="26">
        <v>85.131365232596849</v>
      </c>
      <c r="K153" s="27"/>
      <c r="L153" s="28">
        <v>88.66369912907129</v>
      </c>
      <c r="M153" s="28">
        <v>90.201248268901026</v>
      </c>
      <c r="N153" s="28">
        <v>90.160466360280495</v>
      </c>
      <c r="O153" s="28">
        <v>88.304388300264307</v>
      </c>
      <c r="P153" s="29">
        <v>86.252022961879874</v>
      </c>
      <c r="Q153" s="24">
        <v>1</v>
      </c>
    </row>
    <row r="154" spans="8:17">
      <c r="H154">
        <v>63</v>
      </c>
      <c r="I154" s="21" t="s">
        <v>72</v>
      </c>
      <c r="J154" s="26">
        <v>91.731681606016167</v>
      </c>
      <c r="K154" s="27"/>
      <c r="L154" s="28">
        <v>61.902815692701793</v>
      </c>
      <c r="M154" s="28">
        <v>84.059717312214559</v>
      </c>
      <c r="N154" s="28">
        <v>89.794504236407207</v>
      </c>
      <c r="O154" s="28">
        <v>69.44689159214245</v>
      </c>
      <c r="P154" s="29">
        <v>58.191594005560262</v>
      </c>
      <c r="Q154" s="24">
        <v>1</v>
      </c>
    </row>
    <row r="155" spans="8:17">
      <c r="H155">
        <v>64</v>
      </c>
      <c r="I155" s="21" t="s">
        <v>73</v>
      </c>
      <c r="J155" s="26">
        <v>74.870676887877181</v>
      </c>
      <c r="K155" s="27"/>
      <c r="L155" s="28">
        <v>75.388558662157834</v>
      </c>
      <c r="M155" s="28">
        <v>79.114232890688356</v>
      </c>
      <c r="N155" s="28">
        <v>80.831061440190581</v>
      </c>
      <c r="O155" s="28">
        <v>71.749568995143477</v>
      </c>
      <c r="P155" s="29">
        <v>70.978087281846115</v>
      </c>
      <c r="Q155" s="24">
        <v>1</v>
      </c>
    </row>
    <row r="156" spans="8:17">
      <c r="H156">
        <v>66</v>
      </c>
      <c r="I156" s="21" t="s">
        <v>74</v>
      </c>
      <c r="J156" s="26">
        <v>84.184036842931292</v>
      </c>
      <c r="K156" s="27"/>
      <c r="L156" s="28">
        <v>80.118127326230265</v>
      </c>
      <c r="M156" s="28">
        <v>84.868125206760539</v>
      </c>
      <c r="N156" s="28">
        <v>86.789927414655935</v>
      </c>
      <c r="O156" s="28">
        <v>74.317639201364145</v>
      </c>
      <c r="P156" s="29">
        <v>76.829582189631267</v>
      </c>
      <c r="Q156" s="24">
        <v>1</v>
      </c>
    </row>
    <row r="157" spans="8:17">
      <c r="H157">
        <v>67</v>
      </c>
      <c r="I157" s="21" t="s">
        <v>75</v>
      </c>
      <c r="J157" s="26">
        <v>79.403111974974678</v>
      </c>
      <c r="K157" s="27"/>
      <c r="L157" s="28">
        <v>65.480875662266257</v>
      </c>
      <c r="M157" s="28">
        <v>81.248010455195015</v>
      </c>
      <c r="N157" s="28">
        <v>81.280671277006718</v>
      </c>
      <c r="O157" s="28">
        <v>68.214863203337146</v>
      </c>
      <c r="P157" s="29">
        <v>67.389660307661075</v>
      </c>
      <c r="Q157" s="24">
        <v>1</v>
      </c>
    </row>
    <row r="158" spans="8:17">
      <c r="H158">
        <v>68</v>
      </c>
      <c r="I158" s="21" t="s">
        <v>76</v>
      </c>
      <c r="J158" s="26">
        <v>80.964539909326888</v>
      </c>
      <c r="K158" s="27"/>
      <c r="L158" s="28">
        <v>78.887220931103442</v>
      </c>
      <c r="M158" s="28">
        <v>81.07759247444217</v>
      </c>
      <c r="N158" s="28">
        <v>79.079016891739229</v>
      </c>
      <c r="O158" s="28">
        <v>77.490351187805857</v>
      </c>
      <c r="P158" s="29">
        <v>76.623738195938216</v>
      </c>
      <c r="Q158" s="24">
        <v>1</v>
      </c>
    </row>
    <row r="159" spans="8:17">
      <c r="H159">
        <v>69</v>
      </c>
      <c r="I159" s="21" t="s">
        <v>77</v>
      </c>
      <c r="J159" s="26">
        <v>87.769389326405204</v>
      </c>
      <c r="K159" s="27"/>
      <c r="L159" s="28">
        <v>88.064182641203743</v>
      </c>
      <c r="M159" s="28">
        <v>90.986540676503495</v>
      </c>
      <c r="N159" s="28">
        <v>82.339436415543943</v>
      </c>
      <c r="O159" s="28">
        <v>85.968878890780431</v>
      </c>
      <c r="P159" s="29">
        <v>85.236826224714463</v>
      </c>
      <c r="Q159" s="24">
        <v>1</v>
      </c>
    </row>
    <row r="160" spans="8:17">
      <c r="H160">
        <v>71</v>
      </c>
      <c r="I160" s="21" t="s">
        <v>78</v>
      </c>
      <c r="J160" s="26">
        <v>85.051133389058634</v>
      </c>
      <c r="K160" s="27"/>
      <c r="L160" s="28">
        <v>85.537409897023025</v>
      </c>
      <c r="M160" s="28">
        <v>88.710482689806895</v>
      </c>
      <c r="N160" s="28">
        <v>89.320806525739002</v>
      </c>
      <c r="O160" s="28">
        <v>75.644367903478326</v>
      </c>
      <c r="P160" s="29">
        <v>77.235178271045811</v>
      </c>
      <c r="Q160" s="24">
        <v>1</v>
      </c>
    </row>
    <row r="161" spans="8:17">
      <c r="H161">
        <v>72</v>
      </c>
      <c r="I161" s="21" t="s">
        <v>79</v>
      </c>
      <c r="J161" s="26">
        <v>81.989089176985303</v>
      </c>
      <c r="K161" s="27"/>
      <c r="L161" s="28">
        <v>82.673907292633103</v>
      </c>
      <c r="M161" s="28">
        <v>86.779053551459953</v>
      </c>
      <c r="N161" s="28">
        <v>85.166144683919114</v>
      </c>
      <c r="O161" s="28">
        <v>80.432298921326677</v>
      </c>
      <c r="P161" s="29">
        <v>74.218305779617907</v>
      </c>
      <c r="Q161" s="24">
        <v>1</v>
      </c>
    </row>
    <row r="162" spans="8:17">
      <c r="H162">
        <v>73</v>
      </c>
      <c r="I162" s="21" t="s">
        <v>80</v>
      </c>
      <c r="J162" s="26">
        <v>71.269237620215279</v>
      </c>
      <c r="K162" s="27"/>
      <c r="L162" s="28">
        <v>74.258287620070845</v>
      </c>
      <c r="M162" s="28">
        <v>76.919306533621494</v>
      </c>
      <c r="N162" s="28">
        <v>78.58993623115424</v>
      </c>
      <c r="O162" s="28">
        <v>74.655105465624018</v>
      </c>
      <c r="P162" s="29">
        <v>75.341794054246421</v>
      </c>
      <c r="Q162" s="24">
        <v>1</v>
      </c>
    </row>
    <row r="163" spans="8:17">
      <c r="H163">
        <v>74</v>
      </c>
      <c r="I163" s="21" t="s">
        <v>81</v>
      </c>
      <c r="J163" s="26">
        <v>81.517497081070672</v>
      </c>
      <c r="K163" s="27"/>
      <c r="L163" s="28">
        <v>79.378209064972665</v>
      </c>
      <c r="M163" s="28">
        <v>81.763964551796192</v>
      </c>
      <c r="N163" s="28">
        <v>84.392019132197404</v>
      </c>
      <c r="O163" s="28">
        <v>76.290414096042099</v>
      </c>
      <c r="P163" s="29">
        <v>75.035252466399569</v>
      </c>
      <c r="Q163" s="24">
        <v>1</v>
      </c>
    </row>
    <row r="164" spans="8:17">
      <c r="H164">
        <v>76</v>
      </c>
      <c r="I164" s="21" t="s">
        <v>82</v>
      </c>
      <c r="J164" s="26">
        <v>79.930433236861546</v>
      </c>
      <c r="K164" s="27"/>
      <c r="L164" s="28">
        <v>78.302373706827055</v>
      </c>
      <c r="M164" s="28">
        <v>82.475942213134076</v>
      </c>
      <c r="N164" s="28">
        <v>83.110159575869531</v>
      </c>
      <c r="O164" s="28">
        <v>76.701340678322396</v>
      </c>
      <c r="P164" s="29">
        <v>76.0041118652574</v>
      </c>
      <c r="Q164" s="24">
        <v>1</v>
      </c>
    </row>
    <row r="165" spans="8:17">
      <c r="H165">
        <v>77</v>
      </c>
      <c r="I165" s="21" t="s">
        <v>83</v>
      </c>
      <c r="J165" s="26">
        <v>76.457688652067887</v>
      </c>
      <c r="K165" s="27"/>
      <c r="L165" s="28">
        <v>66.125599817274463</v>
      </c>
      <c r="M165" s="28">
        <v>81.601255212353351</v>
      </c>
      <c r="N165" s="28">
        <v>79.474633110215194</v>
      </c>
      <c r="O165" s="28">
        <v>66.66402375733864</v>
      </c>
      <c r="P165" s="29">
        <v>62.872429642833062</v>
      </c>
      <c r="Q165" s="24">
        <v>1</v>
      </c>
    </row>
    <row r="166" spans="8:17">
      <c r="H166">
        <v>78</v>
      </c>
      <c r="I166" s="21" t="s">
        <v>84</v>
      </c>
      <c r="J166" s="26">
        <v>78.7746481523303</v>
      </c>
      <c r="K166" s="27"/>
      <c r="L166" s="28">
        <v>78.861432931209094</v>
      </c>
      <c r="M166" s="28">
        <v>82.54810868402717</v>
      </c>
      <c r="N166" s="28">
        <v>82.020071082754384</v>
      </c>
      <c r="O166" s="28">
        <v>80.554420732976922</v>
      </c>
      <c r="P166" s="29">
        <v>77.730851627669637</v>
      </c>
      <c r="Q166" s="24">
        <v>1</v>
      </c>
    </row>
    <row r="167" spans="8:17">
      <c r="H167">
        <v>79</v>
      </c>
      <c r="I167" s="21" t="s">
        <v>85</v>
      </c>
      <c r="J167" s="26">
        <v>91.225034976209031</v>
      </c>
      <c r="K167" s="27"/>
      <c r="L167" s="28">
        <v>89.391101864368565</v>
      </c>
      <c r="M167" s="28">
        <v>93.917928376278553</v>
      </c>
      <c r="N167" s="28">
        <v>95.041586504857619</v>
      </c>
      <c r="O167" s="28">
        <v>87.545787476952398</v>
      </c>
      <c r="P167" s="29">
        <v>86.613042050583303</v>
      </c>
      <c r="Q167" s="24">
        <v>1</v>
      </c>
    </row>
    <row r="168" spans="8:17">
      <c r="H168">
        <v>80</v>
      </c>
      <c r="I168" s="21" t="s">
        <v>86</v>
      </c>
      <c r="J168" s="26">
        <v>88.937796151437396</v>
      </c>
      <c r="K168" s="27"/>
      <c r="L168" s="28">
        <v>87.659990255427715</v>
      </c>
      <c r="M168" s="28">
        <v>88.595717684800647</v>
      </c>
      <c r="N168" s="28">
        <v>89.475906764461143</v>
      </c>
      <c r="O168" s="28">
        <v>87.001474393623965</v>
      </c>
      <c r="P168" s="29">
        <v>87.401204592187312</v>
      </c>
      <c r="Q168" s="24">
        <v>1</v>
      </c>
    </row>
    <row r="169" spans="8:17">
      <c r="H169">
        <v>81</v>
      </c>
      <c r="I169" s="21" t="s">
        <v>87</v>
      </c>
      <c r="J169" s="26">
        <v>86.206084804897912</v>
      </c>
      <c r="K169" s="27"/>
      <c r="L169" s="28">
        <v>79.510965275559769</v>
      </c>
      <c r="M169" s="28">
        <v>87.213532753509384</v>
      </c>
      <c r="N169" s="28">
        <v>88.177078763954029</v>
      </c>
      <c r="O169" s="28">
        <v>74.863637833352286</v>
      </c>
      <c r="P169" s="29">
        <v>75.067803821425244</v>
      </c>
      <c r="Q169" s="24">
        <v>1</v>
      </c>
    </row>
    <row r="170" spans="8:17">
      <c r="H170">
        <v>82</v>
      </c>
      <c r="I170" s="21" t="s">
        <v>88</v>
      </c>
      <c r="J170" s="26">
        <v>77.814142044404292</v>
      </c>
      <c r="K170" s="27"/>
      <c r="L170" s="28">
        <v>66.400001505645562</v>
      </c>
      <c r="M170" s="28">
        <v>79.585501023521246</v>
      </c>
      <c r="N170" s="28">
        <v>82.366655968988965</v>
      </c>
      <c r="O170" s="28">
        <v>69.447459423702242</v>
      </c>
      <c r="P170" s="29">
        <v>68.875318413238645</v>
      </c>
      <c r="Q170" s="24">
        <v>1</v>
      </c>
    </row>
    <row r="171" spans="8:17">
      <c r="H171">
        <v>83</v>
      </c>
      <c r="I171" s="21" t="s">
        <v>89</v>
      </c>
      <c r="J171" s="26">
        <v>84.069112740099243</v>
      </c>
      <c r="K171" s="27"/>
      <c r="L171" s="28">
        <v>81.605073076312394</v>
      </c>
      <c r="M171" s="28">
        <v>85.217773179619812</v>
      </c>
      <c r="N171" s="28">
        <v>86.737048588525397</v>
      </c>
      <c r="O171" s="28">
        <v>80.423068088024436</v>
      </c>
      <c r="P171" s="29">
        <v>79.691521033395645</v>
      </c>
      <c r="Q171" s="24">
        <v>1</v>
      </c>
    </row>
    <row r="172" spans="8:17">
      <c r="H172">
        <v>85</v>
      </c>
      <c r="I172" s="21" t="s">
        <v>90</v>
      </c>
      <c r="J172" s="26">
        <v>78.601936857338274</v>
      </c>
      <c r="K172" s="27"/>
      <c r="L172" s="28">
        <v>80.314487223390614</v>
      </c>
      <c r="M172" s="28">
        <v>80.412028986349043</v>
      </c>
      <c r="N172" s="28">
        <v>81.989713588449334</v>
      </c>
      <c r="O172" s="28">
        <v>77.35540021495548</v>
      </c>
      <c r="P172" s="29">
        <v>77.477865207119436</v>
      </c>
      <c r="Q172" s="24">
        <v>1</v>
      </c>
    </row>
    <row r="173" spans="8:17" ht="13.5" thickBot="1">
      <c r="H173">
        <v>86</v>
      </c>
      <c r="I173" s="30" t="s">
        <v>91</v>
      </c>
      <c r="J173" s="31">
        <v>81.844346983777086</v>
      </c>
      <c r="K173" s="32"/>
      <c r="L173" s="33">
        <v>81.621653178694672</v>
      </c>
      <c r="M173" s="33">
        <v>88.083161302158757</v>
      </c>
      <c r="N173" s="33">
        <v>83.209399640391609</v>
      </c>
      <c r="O173" s="33">
        <v>77.916340592297075</v>
      </c>
      <c r="P173" s="34">
        <v>77.940085910322964</v>
      </c>
      <c r="Q173" s="35">
        <v>1</v>
      </c>
    </row>
  </sheetData>
  <mergeCells count="6">
    <mergeCell ref="Q99:Q100"/>
    <mergeCell ref="C98:H98"/>
    <mergeCell ref="J98:P98"/>
    <mergeCell ref="B99:B100"/>
    <mergeCell ref="I99:I100"/>
    <mergeCell ref="J99:K99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3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I.2.32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2016-10-31T09:57:17Z</dcterms:created>
  <dcterms:modified xsi:type="dcterms:W3CDTF">2016-12-01T08:42:19Z</dcterms:modified>
</cp:coreProperties>
</file>