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hidden="1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ECTOT" hidden="1">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ECTOT" hidden="1">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CONVERG1" hidden="1">#REF!</definedName>
    <definedName name="__123Graph_CECTOT" hidden="1">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ECTOT" hidden="1">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ATCH1" hidden="1">#REF!</definedName>
    <definedName name="__123Graph_ECONVERG1" hidden="1">'[5]Time series'!#REF!</definedName>
    <definedName name="__123Graph_EECTOT" hidden="1">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>#REF!</definedName>
    <definedName name="C1.1a">#REF!</definedName>
    <definedName name="calcul">'[15]Calcul_B1.1'!$A$1:$L$37</definedName>
    <definedName name="calcul1">'[16]Calcul_B1.1'!$A$1:$L$37</definedName>
    <definedName name="chart12">'[17]UIS data 1998-2004'!#REF!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hidden="1">'[5]Time series'!#REF!</definedName>
    <definedName name="dpogjr" hidden="1">'[5]Time series'!#REF!</definedName>
    <definedName name="duration">'[20]DD-LISTS'!$I$3:$I$12</definedName>
    <definedName name="effect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elds">'[20]DD-LISTS'!$G$3:$G$9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hidden="1">#REF!</definedName>
    <definedName name="Figure30new" hidden="1">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Glevel">'[20]DD-LISTS'!$F$3:$F$12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hidden="1">'[5]Time series'!#REF!</definedName>
    <definedName name="Orientation">'[20]DD-LISTS'!$A$3:$A$8</definedName>
    <definedName name="p">#REF!</definedName>
    <definedName name="p5_age">[34]p5_ageISC5a!$A$1:$D$55</definedName>
    <definedName name="p5nr">[35]P5nr_2!$A$1:$AC$43</definedName>
    <definedName name="parent" hidden="1">'[5]Time series'!#REF!</definedName>
    <definedName name="percentage">'[20]DD-LISTS'!$E$3:$E$11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hidden="1">'[5]Time series'!#REF!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>#REF!</definedName>
    <definedName name="x2_4d">'[18]Table X2.4d. (Web only)'!$A$6:$DJ$1048576</definedName>
    <definedName name="x2_6">'[18]Table X2.6.'!$A$10:$Z$61</definedName>
    <definedName name="xx" hidden="1">'[5]Time series'!#REF!</definedName>
    <definedName name="YN">'[20]DD-LISTS'!$C$3:$C$7</definedName>
    <definedName name="yut">#REF!</definedName>
  </definedNames>
  <calcPr calcId="162913"/>
</workbook>
</file>

<file path=xl/sharedStrings.xml><?xml version="1.0" encoding="utf-8"?>
<sst xmlns="http://schemas.openxmlformats.org/spreadsheetml/2006/main" count="428" uniqueCount="108">
  <si>
    <t>Figure VI.5.1</t>
  </si>
  <si>
    <t>Positive difference</t>
  </si>
  <si>
    <t>Students’ agency regarding global issues</t>
  </si>
  <si>
    <t>Negative difference</t>
  </si>
  <si>
    <t>Average, dispersion and variations, by students’ socio-demographic profile</t>
  </si>
  <si>
    <t>Difference is not significant</t>
  </si>
  <si>
    <t>Missing values</t>
  </si>
  <si>
    <t>Difference in the index of students' global mindedness :</t>
  </si>
  <si>
    <t>SD</t>
  </si>
  <si>
    <t>Girls - Boys</t>
  </si>
  <si>
    <t>Top - Bottom quarter of ESCS</t>
  </si>
  <si>
    <r>
      <t>Immigrant - non-immigrant students</t>
    </r>
    <r>
      <rPr>
        <b/>
        <vertAlign val="superscript"/>
        <sz val="10"/>
        <color theme="0"/>
        <rFont val="Arial"/>
        <family val="2"/>
      </rPr>
      <t>1 2</t>
    </r>
  </si>
  <si>
    <t>Albania</t>
  </si>
  <si>
    <t>Korea</t>
  </si>
  <si>
    <t>Portugal</t>
  </si>
  <si>
    <t>Singapore</t>
  </si>
  <si>
    <t>Costa Rica</t>
  </si>
  <si>
    <t>Chinese Taipei</t>
  </si>
  <si>
    <t>Turkey</t>
  </si>
  <si>
    <t>Baku (Azerbaijan)</t>
  </si>
  <si>
    <t>Jordan</t>
  </si>
  <si>
    <t>Spain</t>
  </si>
  <si>
    <t>Kosovo</t>
  </si>
  <si>
    <t>Malta</t>
  </si>
  <si>
    <t>Colombia</t>
  </si>
  <si>
    <t>Canada</t>
  </si>
  <si>
    <t>North Macedonia</t>
  </si>
  <si>
    <t>Philippines</t>
  </si>
  <si>
    <t>Hong Kong (China)</t>
  </si>
  <si>
    <t>Peru</t>
  </si>
  <si>
    <t>Mexico</t>
  </si>
  <si>
    <t>Lebanon</t>
  </si>
  <si>
    <t>Lithuania</t>
  </si>
  <si>
    <t>Australia</t>
  </si>
  <si>
    <t>Thailand</t>
  </si>
  <si>
    <t>New Zealand</t>
  </si>
  <si>
    <t>Dominican Republic</t>
  </si>
  <si>
    <t>Greece</t>
  </si>
  <si>
    <t>Panama</t>
  </si>
  <si>
    <t>Brunei Darussalam</t>
  </si>
  <si>
    <t>Ireland</t>
  </si>
  <si>
    <t>Croatia</t>
  </si>
  <si>
    <t>Macao (China)</t>
  </si>
  <si>
    <t>OECD average</t>
  </si>
  <si>
    <t>Malaysia</t>
  </si>
  <si>
    <t>Kazakhstan</t>
  </si>
  <si>
    <t>Indonesia</t>
  </si>
  <si>
    <t>Iceland</t>
  </si>
  <si>
    <t>Saudi Arabia</t>
  </si>
  <si>
    <t>Chile</t>
  </si>
  <si>
    <t>Montenegro</t>
  </si>
  <si>
    <t>Brazil</t>
  </si>
  <si>
    <t>France</t>
  </si>
  <si>
    <t>Argentina</t>
  </si>
  <si>
    <t>Scotland (United Kingdom)</t>
  </si>
  <si>
    <t>Uruguay</t>
  </si>
  <si>
    <t>Bulgaria</t>
  </si>
  <si>
    <t>Slovenia</t>
  </si>
  <si>
    <t>Belarus</t>
  </si>
  <si>
    <t>Morocco</t>
  </si>
  <si>
    <t>Moldova</t>
  </si>
  <si>
    <t>Italy</t>
  </si>
  <si>
    <t>Bosnia and Herzegovina</t>
  </si>
  <si>
    <t>Serbia</t>
  </si>
  <si>
    <t>Romania</t>
  </si>
  <si>
    <t>Viet Nam</t>
  </si>
  <si>
    <t>Ukraine</t>
  </si>
  <si>
    <t>Poland</t>
  </si>
  <si>
    <t>Switzerland</t>
  </si>
  <si>
    <t>Estonia</t>
  </si>
  <si>
    <t>Austria</t>
  </si>
  <si>
    <t>Russia</t>
  </si>
  <si>
    <t>Latvia</t>
  </si>
  <si>
    <t>Hungary</t>
  </si>
  <si>
    <t>Germany</t>
  </si>
  <si>
    <t>Slovak Republic</t>
  </si>
  <si>
    <t>Countries/economies with a positive difference</t>
  </si>
  <si>
    <t>Countries/economies with no difference</t>
  </si>
  <si>
    <t>Countries/economies with a negative difference</t>
  </si>
  <si>
    <t>1. After accounting for students' and schools' socio-economic profile. The socio-economic profile is measured by the PISA index of economic, social and cultural status (ESCS).</t>
  </si>
  <si>
    <t>2. Differences between immigrant and non-immigrant students are only presented for countries and economies where more than 5% of students have an immigrant background. The values for countries/economies with smaller proportions of immigrant students are reported as missing.</t>
  </si>
  <si>
    <t>Countries and economies are ranked in descending order of the index of students' agency regarding global issues.</t>
  </si>
  <si>
    <t>Update: 02-Jun-2020</t>
  </si>
  <si>
    <t>VI_globmind_mean</t>
  </si>
  <si>
    <t>VI_globmind_demo</t>
  </si>
  <si>
    <t>Global mindedness mean index</t>
  </si>
  <si>
    <t>Standard deviation on the index</t>
  </si>
  <si>
    <t>Difference in the index of students' global mindedness by :</t>
  </si>
  <si>
    <t>Proportion of students that have an immigrant background</t>
  </si>
  <si>
    <t>Immigrant - non-immigrant students, after accounting for students' and schools' socio-economic profile</t>
  </si>
  <si>
    <t>Mean index</t>
  </si>
  <si>
    <t>S.E.</t>
  </si>
  <si>
    <t>sig</t>
  </si>
  <si>
    <t>%</t>
  </si>
  <si>
    <t>1</t>
  </si>
  <si>
    <t>m</t>
  </si>
  <si>
    <t>c</t>
  </si>
  <si>
    <t>0</t>
  </si>
  <si>
    <t>-1</t>
  </si>
  <si>
    <t>United Arab Emirates</t>
  </si>
  <si>
    <t>Israel</t>
  </si>
  <si>
    <t>Notes:</t>
  </si>
  <si>
    <t>Source: OECD, PISA 2018 Database, Table VI.B1.5.1 and Table VI.B1.5.3.</t>
  </si>
  <si>
    <t>PISA 2018 Results (Volume VI) - © OECD 2020</t>
  </si>
  <si>
    <t>Chapter 5</t>
  </si>
  <si>
    <t>Figure VI.5.1 Students’ agency regarding global issues</t>
  </si>
  <si>
    <t>Version 2 - Last updated: 09-Oct-2020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</si>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</sst>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5" fillId="2" borderId="0" xfId="0" applyFont="1" applyFill="1"/>
    <xf numFmtId="0" fontId="0" fillId="0" borderId="1" xfId="0" applyBorder="1"/>
    <xf numFmtId="0" fontId="3" fillId="2" borderId="0" xfId="0" applyFont="1" applyFill="1"/>
    <xf numFmtId="0" fontId="0" fillId="5" borderId="1" xfId="0" applyFill="1" applyBorder="1"/>
    <xf numFmtId="0" fontId="6" fillId="2" borderId="0" xfId="0" applyFont="1" applyFill="1" applyAlignment="1">
      <alignment horizontal="center"/>
    </xf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2" fontId="9" fillId="4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0" xfId="0" applyFont="1" applyFill="1"/>
    <xf numFmtId="2" fontId="0" fillId="2" borderId="9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164" fontId="7" fillId="2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10" fillId="2" borderId="0" xfId="0" applyFont="1" applyFill="1"/>
    <xf numFmtId="0" fontId="0" fillId="2" borderId="0" xfId="2" applyFont="1" applyFill="1"/>
    <xf numFmtId="0" fontId="1" fillId="2" borderId="0" xfId="2" applyFill="1"/>
    <xf numFmtId="0" fontId="0" fillId="7" borderId="2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2" borderId="24" xfId="0" applyFill="1" applyBorder="1"/>
    <xf numFmtId="0" fontId="0" fillId="2" borderId="33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2" fontId="0" fillId="2" borderId="33" xfId="0" applyNumberFormat="1" applyFill="1" applyBorder="1"/>
    <xf numFmtId="2" fontId="0" fillId="2" borderId="0" xfId="0" applyNumberFormat="1" applyFill="1" applyBorder="1" applyAlignment="1">
      <alignment horizontal="center"/>
    </xf>
    <xf numFmtId="164" fontId="0" fillId="2" borderId="13" xfId="0" applyNumberFormat="1" applyFill="1" applyBorder="1"/>
    <xf numFmtId="165" fontId="0" fillId="2" borderId="14" xfId="0" applyNumberFormat="1" applyFill="1" applyBorder="1"/>
    <xf numFmtId="164" fontId="0" fillId="2" borderId="14" xfId="0" applyNumberFormat="1" applyFill="1" applyBorder="1"/>
    <xf numFmtId="164" fontId="0" fillId="2" borderId="0" xfId="0" applyNumberFormat="1" applyFill="1" applyBorder="1"/>
    <xf numFmtId="164" fontId="0" fillId="2" borderId="34" xfId="0" applyNumberFormat="1" applyFill="1" applyBorder="1"/>
    <xf numFmtId="164" fontId="0" fillId="2" borderId="35" xfId="0" applyNumberFormat="1" applyFill="1" applyBorder="1"/>
    <xf numFmtId="0" fontId="7" fillId="2" borderId="0" xfId="3" applyFont="1" applyFill="1" applyBorder="1" applyAlignment="1"/>
    <xf numFmtId="0" fontId="7" fillId="2" borderId="36" xfId="3" applyFont="1" applyFill="1" applyBorder="1" applyAlignment="1"/>
    <xf numFmtId="2" fontId="0" fillId="2" borderId="34" xfId="0" applyNumberFormat="1" applyFill="1" applyBorder="1"/>
    <xf numFmtId="164" fontId="0" fillId="2" borderId="33" xfId="0" applyNumberFormat="1" applyFill="1" applyBorder="1"/>
    <xf numFmtId="0" fontId="0" fillId="2" borderId="37" xfId="0" applyFill="1" applyBorder="1"/>
    <xf numFmtId="164" fontId="0" fillId="2" borderId="38" xfId="0" applyNumberFormat="1" applyFill="1" applyBorder="1"/>
    <xf numFmtId="2" fontId="0" fillId="2" borderId="39" xfId="0" applyNumberFormat="1" applyFill="1" applyBorder="1" applyAlignment="1">
      <alignment horizontal="center"/>
    </xf>
    <xf numFmtId="164" fontId="0" fillId="2" borderId="40" xfId="0" applyNumberFormat="1" applyFill="1" applyBorder="1"/>
    <xf numFmtId="165" fontId="0" fillId="2" borderId="41" xfId="0" applyNumberFormat="1" applyFill="1" applyBorder="1"/>
    <xf numFmtId="164" fontId="0" fillId="2" borderId="41" xfId="0" applyNumberFormat="1" applyFill="1" applyBorder="1"/>
    <xf numFmtId="164" fontId="0" fillId="2" borderId="39" xfId="0" applyNumberFormat="1" applyFill="1" applyBorder="1"/>
    <xf numFmtId="164" fontId="0" fillId="2" borderId="42" xfId="0" applyNumberFormat="1" applyFill="1" applyBorder="1"/>
    <xf numFmtId="164" fontId="0" fillId="2" borderId="43" xfId="0" applyNumberFormat="1" applyFill="1" applyBorder="1"/>
    <xf numFmtId="165" fontId="0" fillId="2" borderId="0" xfId="0" applyNumberForma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wrapText="1"/>
    </xf>
    <xf numFmtId="0" fontId="4" fillId="7" borderId="28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 wrapText="1"/>
    </xf>
    <xf numFmtId="0" fontId="0" fillId="0" borderId="0" xfId="0"/>
    <xf numFmtId="0" fontId="11" fillId="8" borderId="0" xfId="0" applyFont="1" applyFill="1" applyAlignment="1"/>
    <xf numFmtId="0" fontId="12" fillId="8" borderId="0" xfId="4" applyFill="1" applyAlignment="1"/>
  </cellXfs>
  <cellStyles count="5">
    <cellStyle name="Hyperlink" xfId="4" builtinId="8"/>
    <cellStyle name="Normal" xfId="0" builtinId="0"/>
    <cellStyle name="Normal 11 2" xfId="2"/>
    <cellStyle name="Normal 14 2 4 2" xfId="3"/>
    <cellStyle name="Normal 2 10" xfId="1"/>
  </cellStyles>
  <dxfs count="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27489285358321"/>
          <c:y val="5.8188741943604703E-2"/>
          <c:w val="0.61706634771919344"/>
          <c:h val="0.92839292277046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VI.5.1'!$B$108:$B$109</c:f>
              <c:strCache>
                <c:ptCount val="2"/>
                <c:pt idx="0">
                  <c:v>Global mindedness mean 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VI.5.1'!$A$112:$A$175</c:f>
              <c:strCache>
                <c:ptCount val="64"/>
                <c:pt idx="0">
                  <c:v>Albania</c:v>
                </c:pt>
                <c:pt idx="1">
                  <c:v>Korea</c:v>
                </c:pt>
                <c:pt idx="2">
                  <c:v>Portugal</c:v>
                </c:pt>
                <c:pt idx="3">
                  <c:v>Singapore</c:v>
                </c:pt>
                <c:pt idx="4">
                  <c:v>Costa Rica</c:v>
                </c:pt>
                <c:pt idx="5">
                  <c:v>Chinese Taipei</c:v>
                </c:pt>
                <c:pt idx="6">
                  <c:v>Turkey</c:v>
                </c:pt>
                <c:pt idx="7">
                  <c:v>Baku (Azerbaijan)</c:v>
                </c:pt>
                <c:pt idx="8">
                  <c:v>Jordan</c:v>
                </c:pt>
                <c:pt idx="9">
                  <c:v>Spain</c:v>
                </c:pt>
                <c:pt idx="10">
                  <c:v>Kosovo</c:v>
                </c:pt>
                <c:pt idx="11">
                  <c:v>Malta</c:v>
                </c:pt>
                <c:pt idx="12">
                  <c:v>Colombia</c:v>
                </c:pt>
                <c:pt idx="13">
                  <c:v>Canada</c:v>
                </c:pt>
                <c:pt idx="14">
                  <c:v>North Macedonia</c:v>
                </c:pt>
                <c:pt idx="15">
                  <c:v>Philippines</c:v>
                </c:pt>
                <c:pt idx="16">
                  <c:v>Hong Kong (China)</c:v>
                </c:pt>
                <c:pt idx="17">
                  <c:v>Peru</c:v>
                </c:pt>
                <c:pt idx="18">
                  <c:v>Mexico</c:v>
                </c:pt>
                <c:pt idx="19">
                  <c:v>Lebanon</c:v>
                </c:pt>
                <c:pt idx="20">
                  <c:v>Lithuania</c:v>
                </c:pt>
                <c:pt idx="21">
                  <c:v>Australia</c:v>
                </c:pt>
                <c:pt idx="22">
                  <c:v>Thailand</c:v>
                </c:pt>
                <c:pt idx="23">
                  <c:v>New Zealand</c:v>
                </c:pt>
                <c:pt idx="24">
                  <c:v>Dominican Republic</c:v>
                </c:pt>
                <c:pt idx="25">
                  <c:v>Greece</c:v>
                </c:pt>
                <c:pt idx="26">
                  <c:v>Panama</c:v>
                </c:pt>
                <c:pt idx="27">
                  <c:v>Brunei Darussalam</c:v>
                </c:pt>
                <c:pt idx="28">
                  <c:v>Ireland</c:v>
                </c:pt>
                <c:pt idx="29">
                  <c:v>Croatia</c:v>
                </c:pt>
                <c:pt idx="30">
                  <c:v>Macao (China)</c:v>
                </c:pt>
                <c:pt idx="31">
                  <c:v>OECD average</c:v>
                </c:pt>
                <c:pt idx="32">
                  <c:v>Malaysia</c:v>
                </c:pt>
                <c:pt idx="33">
                  <c:v>Kazakhstan</c:v>
                </c:pt>
                <c:pt idx="34">
                  <c:v>Indonesia</c:v>
                </c:pt>
                <c:pt idx="35">
                  <c:v>Iceland</c:v>
                </c:pt>
                <c:pt idx="36">
                  <c:v>Saudi Arabia</c:v>
                </c:pt>
                <c:pt idx="37">
                  <c:v>Chile</c:v>
                </c:pt>
                <c:pt idx="38">
                  <c:v>Montenegro</c:v>
                </c:pt>
                <c:pt idx="39">
                  <c:v>Brazil</c:v>
                </c:pt>
                <c:pt idx="40">
                  <c:v>France</c:v>
                </c:pt>
                <c:pt idx="41">
                  <c:v>Argentina</c:v>
                </c:pt>
                <c:pt idx="42">
                  <c:v>Scotland (United Kingdom)</c:v>
                </c:pt>
                <c:pt idx="43">
                  <c:v>Uruguay</c:v>
                </c:pt>
                <c:pt idx="44">
                  <c:v>Bulgaria</c:v>
                </c:pt>
                <c:pt idx="45">
                  <c:v>Slovenia</c:v>
                </c:pt>
                <c:pt idx="46">
                  <c:v>Belarus</c:v>
                </c:pt>
                <c:pt idx="47">
                  <c:v>Morocco</c:v>
                </c:pt>
                <c:pt idx="48">
                  <c:v>Moldova</c:v>
                </c:pt>
                <c:pt idx="49">
                  <c:v>Italy</c:v>
                </c:pt>
                <c:pt idx="50">
                  <c:v>Bosnia and Herzegovina</c:v>
                </c:pt>
                <c:pt idx="51">
                  <c:v>Serbia</c:v>
                </c:pt>
                <c:pt idx="52">
                  <c:v>Romania</c:v>
                </c:pt>
                <c:pt idx="53">
                  <c:v>Viet Nam</c:v>
                </c:pt>
                <c:pt idx="54">
                  <c:v>Ukraine</c:v>
                </c:pt>
                <c:pt idx="55">
                  <c:v>Poland</c:v>
                </c:pt>
                <c:pt idx="56">
                  <c:v>Switzerland</c:v>
                </c:pt>
                <c:pt idx="57">
                  <c:v>Estonia</c:v>
                </c:pt>
                <c:pt idx="58">
                  <c:v>Austria</c:v>
                </c:pt>
                <c:pt idx="59">
                  <c:v>Russia</c:v>
                </c:pt>
                <c:pt idx="60">
                  <c:v>Latvia</c:v>
                </c:pt>
                <c:pt idx="61">
                  <c:v>Hungary</c:v>
                </c:pt>
                <c:pt idx="62">
                  <c:v>Germany</c:v>
                </c:pt>
                <c:pt idx="63">
                  <c:v>Slovak Republic</c:v>
                </c:pt>
              </c:strCache>
            </c:strRef>
          </c:cat>
          <c:val>
            <c:numRef>
              <c:f>'Figure VI.5.1'!$B$112:$B$175</c:f>
              <c:numCache>
                <c:formatCode>0.00</c:formatCode>
                <c:ptCount val="64"/>
                <c:pt idx="0">
                  <c:v>0.53823275383204205</c:v>
                </c:pt>
                <c:pt idx="1">
                  <c:v>0.51220316994836379</c:v>
                </c:pt>
                <c:pt idx="2">
                  <c:v>0.31579535241140011</c:v>
                </c:pt>
                <c:pt idx="3">
                  <c:v>0.30906354527025348</c:v>
                </c:pt>
                <c:pt idx="4">
                  <c:v>0.29221341653890592</c:v>
                </c:pt>
                <c:pt idx="5">
                  <c:v>0.29096802023264712</c:v>
                </c:pt>
                <c:pt idx="6">
                  <c:v>0.28249831425319888</c:v>
                </c:pt>
                <c:pt idx="7">
                  <c:v>0.2416697757812945</c:v>
                </c:pt>
                <c:pt idx="8">
                  <c:v>0.237405166850818</c:v>
                </c:pt>
                <c:pt idx="9">
                  <c:v>0.23643673302602111</c:v>
                </c:pt>
                <c:pt idx="10">
                  <c:v>0.2336937276167074</c:v>
                </c:pt>
                <c:pt idx="11">
                  <c:v>0.2296505224656861</c:v>
                </c:pt>
                <c:pt idx="12">
                  <c:v>0.17325877272260459</c:v>
                </c:pt>
                <c:pt idx="13">
                  <c:v>0.16274602649513439</c:v>
                </c:pt>
                <c:pt idx="14">
                  <c:v>0.15533523881445191</c:v>
                </c:pt>
                <c:pt idx="15">
                  <c:v>0.13368792408286531</c:v>
                </c:pt>
                <c:pt idx="16">
                  <c:v>0.1310552699007583</c:v>
                </c:pt>
                <c:pt idx="17">
                  <c:v>0.1208607226495611</c:v>
                </c:pt>
                <c:pt idx="18">
                  <c:v>0.1143436694329799</c:v>
                </c:pt>
                <c:pt idx="19">
                  <c:v>9.16593138638198E-2</c:v>
                </c:pt>
                <c:pt idx="20">
                  <c:v>8.5878669425902596E-2</c:v>
                </c:pt>
                <c:pt idx="21">
                  <c:v>8.5274228571011607E-2</c:v>
                </c:pt>
                <c:pt idx="22">
                  <c:v>8.2023098891208707E-2</c:v>
                </c:pt>
                <c:pt idx="23">
                  <c:v>7.7796418501603196E-2</c:v>
                </c:pt>
                <c:pt idx="24">
                  <c:v>6.4148138384786405E-2</c:v>
                </c:pt>
                <c:pt idx="25">
                  <c:v>5.9411953552964601E-2</c:v>
                </c:pt>
                <c:pt idx="26">
                  <c:v>3.70277646451313E-2</c:v>
                </c:pt>
                <c:pt idx="27">
                  <c:v>2.8660826389841201E-2</c:v>
                </c:pt>
                <c:pt idx="28">
                  <c:v>2.1577418045500001E-5</c:v>
                </c:pt>
                <c:pt idx="29">
                  <c:v>-9.5637201636400004E-4</c:v>
                </c:pt>
                <c:pt idx="30">
                  <c:v>-9.620123089149E-4</c:v>
                </c:pt>
                <c:pt idx="31">
                  <c:v>-1.5064003675579001E-3</c:v>
                </c:pt>
                <c:pt idx="32">
                  <c:v>-8.2325686296595008E-3</c:v>
                </c:pt>
                <c:pt idx="33">
                  <c:v>-1.64491894036853E-2</c:v>
                </c:pt>
                <c:pt idx="34">
                  <c:v>-1.6879961946996602E-2</c:v>
                </c:pt>
                <c:pt idx="35">
                  <c:v>-1.7232308292621699E-2</c:v>
                </c:pt>
                <c:pt idx="36">
                  <c:v>-1.8123082088422102E-2</c:v>
                </c:pt>
                <c:pt idx="37">
                  <c:v>-2.3974816055313201E-2</c:v>
                </c:pt>
                <c:pt idx="38">
                  <c:v>-3.3487236271286698E-2</c:v>
                </c:pt>
                <c:pt idx="39">
                  <c:v>-3.8172473538419301E-2</c:v>
                </c:pt>
                <c:pt idx="40">
                  <c:v>-4.7233014474773197E-2</c:v>
                </c:pt>
                <c:pt idx="41">
                  <c:v>-5.0136510350655902E-2</c:v>
                </c:pt>
                <c:pt idx="42">
                  <c:v>-5.3694118812015801E-2</c:v>
                </c:pt>
                <c:pt idx="43">
                  <c:v>-6.7955403496367597E-2</c:v>
                </c:pt>
                <c:pt idx="44">
                  <c:v>-7.3135665567579097E-2</c:v>
                </c:pt>
                <c:pt idx="45">
                  <c:v>-9.8031601363399501E-2</c:v>
                </c:pt>
                <c:pt idx="46">
                  <c:v>-0.1000958258970782</c:v>
                </c:pt>
                <c:pt idx="47">
                  <c:v>-0.1021491059549703</c:v>
                </c:pt>
                <c:pt idx="48">
                  <c:v>-0.10371887036330921</c:v>
                </c:pt>
                <c:pt idx="49">
                  <c:v>-0.1045013631764382</c:v>
                </c:pt>
                <c:pt idx="50">
                  <c:v>-0.10805667648459109</c:v>
                </c:pt>
                <c:pt idx="51">
                  <c:v>-0.14698287093297679</c:v>
                </c:pt>
                <c:pt idx="52">
                  <c:v>-0.1473527047589476</c:v>
                </c:pt>
                <c:pt idx="53">
                  <c:v>-0.15115142877348289</c:v>
                </c:pt>
                <c:pt idx="54">
                  <c:v>-0.1644148650999612</c:v>
                </c:pt>
                <c:pt idx="55">
                  <c:v>-0.1692599998085966</c:v>
                </c:pt>
                <c:pt idx="56">
                  <c:v>-0.17695464755416501</c:v>
                </c:pt>
                <c:pt idx="57">
                  <c:v>-0.1870848626538672</c:v>
                </c:pt>
                <c:pt idx="58">
                  <c:v>-0.20488655529763811</c:v>
                </c:pt>
                <c:pt idx="59">
                  <c:v>-0.23987793511045841</c:v>
                </c:pt>
                <c:pt idx="60">
                  <c:v>-0.24151035339042559</c:v>
                </c:pt>
                <c:pt idx="61">
                  <c:v>-0.2493882719367802</c:v>
                </c:pt>
                <c:pt idx="62">
                  <c:v>-0.26785204137192181</c:v>
                </c:pt>
                <c:pt idx="63">
                  <c:v>-0.30322734112778021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4-41C9-9FF2-FA77939B3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7253456"/>
        <c:axId val="547251488"/>
      </c:barChart>
      <c:catAx>
        <c:axId val="5472534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547251488"/>
        <c:crosses val="autoZero"/>
        <c:auto val="1"/>
        <c:lblAlgn val="ctr"/>
        <c:lblOffset val="100"/>
        <c:tickLblSkip val="1"/>
        <c:noMultiLvlLbl val="0"/>
      </c:catAx>
      <c:valAx>
        <c:axId val="5472514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Mean index</a:t>
                </a:r>
              </a:p>
            </c:rich>
          </c:tx>
          <c:layout>
            <c:manualLayout>
              <c:xMode val="edge"/>
              <c:yMode val="edge"/>
              <c:x val="0.52656181268480684"/>
              <c:y val="2.28901919174996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53456"/>
        <c:crosses val="autoZero"/>
        <c:crossBetween val="between"/>
        <c:majorUnit val="0.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201083</xdr:rowOff>
    </xdr:from>
    <xdr:to>
      <xdr:col>6</xdr:col>
      <xdr:colOff>2381</xdr:colOff>
      <xdr:row>77</xdr:row>
      <xdr:rowOff>42332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824089</xdr:colOff>
      <xdr:row>42</xdr:row>
      <xdr:rowOff>150107</xdr:rowOff>
    </xdr:from>
    <xdr:to>
      <xdr:col>7</xdr:col>
      <xdr:colOff>33161</xdr:colOff>
      <xdr:row>44</xdr:row>
      <xdr:rowOff>21519</xdr:rowOff>
    </xdr:to>
    <xdr:sp macro="" textlink="">
      <xdr:nvSpPr>
        <xdr:cNvPr id="3" name="Rectangle 2"/>
        <xdr:cNvSpPr/>
      </xdr:nvSpPr>
      <xdr:spPr>
        <a:xfrm>
          <a:off x="1433689" y="6674732"/>
          <a:ext cx="4866922" cy="195262"/>
        </a:xfrm>
        <a:prstGeom prst="rect">
          <a:avLst/>
        </a:prstGeom>
        <a:solidFill>
          <a:schemeClr val="accent5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12"/>
  <sheetViews>
    <sheetView showGridLines="0" tabSelected="1" zoomScale="90" zoomScaleNormal="90" workbookViewId="0"/>
  </sheetViews>
  <sheetFormatPr defaultRowHeight="12.5" x14ac:dyDescent="0.25"/>
  <cols>
    <col min="1" max="1" width="9.1796875" style="2"/>
    <col min="2" max="2" width="14.81640625" style="2" customWidth="1"/>
    <col min="3" max="3" width="12.453125" style="2" customWidth="1"/>
    <col min="4" max="4" width="11" style="2" customWidth="1"/>
    <col min="5" max="5" width="17.54296875" style="2" customWidth="1"/>
    <col min="6" max="6" width="4.54296875" style="2" customWidth="1"/>
    <col min="7" max="7" width="24.453125" style="2" customWidth="1"/>
    <col min="8" max="10" width="19.1796875" customWidth="1"/>
    <col min="11" max="11" width="19.1796875" style="2" customWidth="1"/>
    <col min="12" max="12" width="11.1796875" style="2" customWidth="1"/>
    <col min="13" max="126" width="9.1796875" style="2"/>
  </cols>
  <sheetData>
    <row r="1" spans="1:126" s="104" customFormat="1" x14ac:dyDescent="0.25">
      <c r="A1" s="105" t="s">
        <v>103</v>
      </c>
    </row>
    <row r="2" spans="1:126" s="104" customFormat="1" x14ac:dyDescent="0.25">
      <c r="A2" s="104" t="s">
        <v>104</v>
      </c>
      <c r="B2" s="104" t="s">
        <v>105</v>
      </c>
    </row>
    <row r="3" spans="1:126" s="104" customFormat="1" x14ac:dyDescent="0.25">
      <c r="A3" s="104" t="s">
        <v>106</v>
      </c>
    </row>
    <row r="4" spans="1:126" s="104" customFormat="1" x14ac:dyDescent="0.25">
      <c r="A4" s="105" t="s">
        <v>107</v>
      </c>
    </row>
    <row r="5" spans="1:126" s="104" customFormat="1" x14ac:dyDescent="0.25"/>
    <row r="6" spans="1:126" ht="13" x14ac:dyDescent="0.3">
      <c r="A6" s="1" t="s">
        <v>0</v>
      </c>
      <c r="H6" s="3"/>
      <c r="I6" s="2" t="s">
        <v>1</v>
      </c>
      <c r="J6" s="2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</row>
    <row r="7" spans="1:126" ht="13" x14ac:dyDescent="0.3">
      <c r="A7" s="1" t="s">
        <v>2</v>
      </c>
      <c r="H7" s="4"/>
      <c r="I7" s="2" t="s">
        <v>3</v>
      </c>
      <c r="J7" s="2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ht="13" x14ac:dyDescent="0.3">
      <c r="A8" s="5" t="s">
        <v>4</v>
      </c>
      <c r="H8" s="6"/>
      <c r="I8" s="2" t="s">
        <v>5</v>
      </c>
      <c r="J8" s="2"/>
      <c r="K8" s="7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ht="13" x14ac:dyDescent="0.3">
      <c r="A9" s="5"/>
      <c r="H9" s="8"/>
      <c r="I9" s="2" t="s">
        <v>6</v>
      </c>
      <c r="J9" s="2"/>
      <c r="K9" s="7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ht="13" x14ac:dyDescent="0.3">
      <c r="A10" s="5"/>
      <c r="B10" s="7"/>
      <c r="I10" s="2"/>
      <c r="J10" s="2"/>
      <c r="K10" s="7"/>
      <c r="M10" s="7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1:126" ht="27.75" customHeight="1" x14ac:dyDescent="0.25">
      <c r="H11" s="72" t="s">
        <v>7</v>
      </c>
      <c r="I11" s="73"/>
      <c r="J11" s="74"/>
      <c r="K11" s="7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ht="43" x14ac:dyDescent="0.25">
      <c r="F12" s="9" t="s">
        <v>8</v>
      </c>
      <c r="H12" s="10" t="s">
        <v>9</v>
      </c>
      <c r="I12" s="11" t="s">
        <v>10</v>
      </c>
      <c r="J12" s="12" t="s">
        <v>11</v>
      </c>
      <c r="K12" s="7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ht="13" x14ac:dyDescent="0.3">
      <c r="A13" s="1"/>
      <c r="F13" s="13">
        <v>1.0767618514254429</v>
      </c>
      <c r="G13" s="14" t="s">
        <v>12</v>
      </c>
      <c r="H13" s="15"/>
      <c r="I13" s="16"/>
      <c r="J13" s="17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x14ac:dyDescent="0.25">
      <c r="F14" s="13">
        <v>1.093572587820314</v>
      </c>
      <c r="G14" s="14" t="s">
        <v>13</v>
      </c>
      <c r="H14" s="15"/>
      <c r="I14" s="16"/>
      <c r="J14" s="17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18"/>
      <c r="F15" s="13">
        <v>0.85282510963318281</v>
      </c>
      <c r="G15" s="14" t="s">
        <v>14</v>
      </c>
      <c r="H15" s="15"/>
      <c r="I15" s="16"/>
      <c r="J15" s="17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ht="13" x14ac:dyDescent="0.3">
      <c r="A16" s="5"/>
      <c r="F16" s="13">
        <v>0.93489580320970977</v>
      </c>
      <c r="G16" s="14" t="s">
        <v>15</v>
      </c>
      <c r="H16" s="15"/>
      <c r="I16" s="16"/>
      <c r="J16" s="17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ht="13" x14ac:dyDescent="0.3">
      <c r="A17" s="5"/>
      <c r="F17" s="13">
        <v>1.030714548896859</v>
      </c>
      <c r="G17" s="14" t="s">
        <v>16</v>
      </c>
      <c r="H17" s="15"/>
      <c r="I17" s="16"/>
      <c r="J17" s="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ht="13" x14ac:dyDescent="0.3">
      <c r="A18" s="1"/>
      <c r="F18" s="13">
        <v>0.9943847858760575</v>
      </c>
      <c r="G18" s="14" t="s">
        <v>17</v>
      </c>
      <c r="H18" s="15"/>
      <c r="I18" s="16"/>
      <c r="J18" s="17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F19" s="13">
        <v>1.1455276320703149</v>
      </c>
      <c r="G19" s="14" t="s">
        <v>18</v>
      </c>
      <c r="H19" s="15"/>
      <c r="I19" s="16"/>
      <c r="J19" s="17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F20" s="13">
        <v>1.3483996550169779</v>
      </c>
      <c r="G20" s="14" t="s">
        <v>19</v>
      </c>
      <c r="H20" s="15"/>
      <c r="I20" s="16"/>
      <c r="J20" s="17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F21" s="13">
        <v>1.175308130088061</v>
      </c>
      <c r="G21" s="14" t="s">
        <v>20</v>
      </c>
      <c r="H21" s="15"/>
      <c r="I21" s="16"/>
      <c r="J21" s="17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F22" s="13">
        <v>1.012060234069696</v>
      </c>
      <c r="G22" s="14" t="s">
        <v>21</v>
      </c>
      <c r="H22" s="15"/>
      <c r="I22" s="16"/>
      <c r="J22" s="17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F23" s="13">
        <v>1.0217182670477409</v>
      </c>
      <c r="G23" s="14" t="s">
        <v>22</v>
      </c>
      <c r="H23" s="15"/>
      <c r="I23" s="16"/>
      <c r="J23" s="17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F24" s="13">
        <v>1.0101788119526749</v>
      </c>
      <c r="G24" s="14" t="s">
        <v>23</v>
      </c>
      <c r="H24" s="15"/>
      <c r="I24" s="16"/>
      <c r="J24" s="17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F25" s="13">
        <v>0.91071962502919201</v>
      </c>
      <c r="G25" s="14" t="s">
        <v>24</v>
      </c>
      <c r="H25" s="15"/>
      <c r="I25" s="16"/>
      <c r="J25" s="17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F26" s="13">
        <v>1.0489852572730609</v>
      </c>
      <c r="G26" s="14" t="s">
        <v>25</v>
      </c>
      <c r="H26" s="15"/>
      <c r="I26" s="16"/>
      <c r="J26" s="17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x14ac:dyDescent="0.25">
      <c r="F27" s="13">
        <v>1.0074547982906989</v>
      </c>
      <c r="G27" s="14" t="s">
        <v>26</v>
      </c>
      <c r="H27" s="15"/>
      <c r="I27" s="16"/>
      <c r="J27" s="1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x14ac:dyDescent="0.25">
      <c r="F28" s="13">
        <v>0.86594156759578134</v>
      </c>
      <c r="G28" s="14" t="s">
        <v>27</v>
      </c>
      <c r="H28" s="15"/>
      <c r="I28" s="16"/>
      <c r="J28" s="17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x14ac:dyDescent="0.25">
      <c r="F29" s="13">
        <v>0.90286249934090468</v>
      </c>
      <c r="G29" s="14" t="s">
        <v>28</v>
      </c>
      <c r="H29" s="15"/>
      <c r="I29" s="16"/>
      <c r="J29" s="17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x14ac:dyDescent="0.25">
      <c r="F30" s="13">
        <v>0.90274384970752275</v>
      </c>
      <c r="G30" s="14" t="s">
        <v>29</v>
      </c>
      <c r="H30" s="15"/>
      <c r="I30" s="16"/>
      <c r="J30" s="17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x14ac:dyDescent="0.25">
      <c r="F31" s="13">
        <v>1.0050207588970299</v>
      </c>
      <c r="G31" s="14" t="s">
        <v>30</v>
      </c>
      <c r="H31" s="15"/>
      <c r="I31" s="16"/>
      <c r="J31" s="17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x14ac:dyDescent="0.25">
      <c r="F32" s="13">
        <v>0.97779066783426971</v>
      </c>
      <c r="G32" s="14" t="s">
        <v>31</v>
      </c>
      <c r="H32" s="15"/>
      <c r="I32" s="16"/>
      <c r="J32" s="17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6:126" x14ac:dyDescent="0.25">
      <c r="F33" s="13">
        <v>1.1402787730437649</v>
      </c>
      <c r="G33" s="14" t="s">
        <v>32</v>
      </c>
      <c r="H33" s="15"/>
      <c r="I33" s="16"/>
      <c r="J33" s="17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6:126" x14ac:dyDescent="0.25">
      <c r="F34" s="13">
        <v>0.99017573248056567</v>
      </c>
      <c r="G34" s="14" t="s">
        <v>33</v>
      </c>
      <c r="H34" s="15"/>
      <c r="I34" s="16"/>
      <c r="J34" s="17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6:126" x14ac:dyDescent="0.25">
      <c r="F35" s="13">
        <v>0.79319180305249004</v>
      </c>
      <c r="G35" s="14" t="s">
        <v>34</v>
      </c>
      <c r="H35" s="15"/>
      <c r="I35" s="16"/>
      <c r="J35" s="17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6:126" x14ac:dyDescent="0.25">
      <c r="F36" s="13">
        <v>0.92614813201121127</v>
      </c>
      <c r="G36" s="14" t="s">
        <v>35</v>
      </c>
      <c r="H36" s="15"/>
      <c r="I36" s="16"/>
      <c r="J36" s="17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6:126" x14ac:dyDescent="0.25">
      <c r="F37" s="13">
        <v>1.2363395260546679</v>
      </c>
      <c r="G37" s="14" t="s">
        <v>36</v>
      </c>
      <c r="H37" s="15"/>
      <c r="I37" s="16"/>
      <c r="J37" s="1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6:126" x14ac:dyDescent="0.25">
      <c r="F38" s="13">
        <v>0.94014441552860639</v>
      </c>
      <c r="G38" s="14" t="s">
        <v>37</v>
      </c>
      <c r="H38" s="15"/>
      <c r="I38" s="16"/>
      <c r="J38" s="17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6:126" x14ac:dyDescent="0.25">
      <c r="F39" s="13">
        <v>1.0496722549326249</v>
      </c>
      <c r="G39" s="14" t="s">
        <v>38</v>
      </c>
      <c r="H39" s="15"/>
      <c r="I39" s="16"/>
      <c r="J39" s="17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6:126" x14ac:dyDescent="0.25">
      <c r="F40" s="13">
        <v>0.75157727830209919</v>
      </c>
      <c r="G40" s="14" t="s">
        <v>39</v>
      </c>
      <c r="H40" s="15"/>
      <c r="I40" s="16"/>
      <c r="J40" s="17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6:126" x14ac:dyDescent="0.25">
      <c r="F41" s="13">
        <v>0.90857148622198292</v>
      </c>
      <c r="G41" s="14" t="s">
        <v>40</v>
      </c>
      <c r="H41" s="15"/>
      <c r="I41" s="16"/>
      <c r="J41" s="17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6:126" x14ac:dyDescent="0.25">
      <c r="F42" s="13">
        <v>0.96558854840213704</v>
      </c>
      <c r="G42" s="14" t="s">
        <v>41</v>
      </c>
      <c r="H42" s="15"/>
      <c r="I42" s="16"/>
      <c r="J42" s="17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6:126" x14ac:dyDescent="0.25">
      <c r="F43" s="13">
        <v>0.73808777746793863</v>
      </c>
      <c r="G43" s="14" t="s">
        <v>42</v>
      </c>
      <c r="H43" s="15"/>
      <c r="I43" s="16"/>
      <c r="J43" s="17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6:126" x14ac:dyDescent="0.25">
      <c r="F44" s="13">
        <v>0.96972826987678828</v>
      </c>
      <c r="G44" s="14" t="s">
        <v>43</v>
      </c>
      <c r="H44" s="15"/>
      <c r="I44" s="16"/>
      <c r="J44" s="17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6:126" x14ac:dyDescent="0.25">
      <c r="F45" s="13">
        <v>0.79391555110865586</v>
      </c>
      <c r="G45" s="14" t="s">
        <v>44</v>
      </c>
      <c r="H45" s="15"/>
      <c r="I45" s="16"/>
      <c r="J45" s="17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6:126" x14ac:dyDescent="0.25">
      <c r="F46" s="13">
        <v>1.1151714807652711</v>
      </c>
      <c r="G46" s="14" t="s">
        <v>45</v>
      </c>
      <c r="H46" s="15"/>
      <c r="I46" s="16"/>
      <c r="J46" s="17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6:126" x14ac:dyDescent="0.25">
      <c r="F47" s="13">
        <v>0.91031202623854679</v>
      </c>
      <c r="G47" s="14" t="s">
        <v>46</v>
      </c>
      <c r="H47" s="15"/>
      <c r="I47" s="16"/>
      <c r="J47" s="1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6:126" x14ac:dyDescent="0.25">
      <c r="F48" s="13">
        <v>1.135485985473758</v>
      </c>
      <c r="G48" s="14" t="s">
        <v>47</v>
      </c>
      <c r="H48" s="15"/>
      <c r="I48" s="16"/>
      <c r="J48" s="17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6:126" x14ac:dyDescent="0.25">
      <c r="F49" s="13">
        <v>1.090411978792708</v>
      </c>
      <c r="G49" s="14" t="s">
        <v>48</v>
      </c>
      <c r="H49" s="15"/>
      <c r="I49" s="16"/>
      <c r="J49" s="17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6:126" x14ac:dyDescent="0.25">
      <c r="F50" s="13">
        <v>0.98108242923860045</v>
      </c>
      <c r="G50" s="14" t="s">
        <v>49</v>
      </c>
      <c r="H50" s="15"/>
      <c r="I50" s="16"/>
      <c r="J50" s="17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6:126" x14ac:dyDescent="0.25">
      <c r="F51" s="13">
        <v>1.110474959225229</v>
      </c>
      <c r="G51" s="14" t="s">
        <v>50</v>
      </c>
      <c r="H51" s="15"/>
      <c r="I51" s="16"/>
      <c r="J51" s="17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6:126" x14ac:dyDescent="0.25">
      <c r="F52" s="13">
        <v>0.96048007048817452</v>
      </c>
      <c r="G52" s="14" t="s">
        <v>51</v>
      </c>
      <c r="H52" s="15"/>
      <c r="I52" s="16"/>
      <c r="J52" s="17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6:126" x14ac:dyDescent="0.25">
      <c r="F53" s="13">
        <v>0.98009909439604037</v>
      </c>
      <c r="G53" s="14" t="s">
        <v>52</v>
      </c>
      <c r="H53" s="15"/>
      <c r="I53" s="16"/>
      <c r="J53" s="17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6:126" x14ac:dyDescent="0.25">
      <c r="F54" s="13">
        <v>0.93947376113513892</v>
      </c>
      <c r="G54" s="14" t="s">
        <v>53</v>
      </c>
      <c r="H54" s="15"/>
      <c r="I54" s="16"/>
      <c r="J54" s="17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6:126" x14ac:dyDescent="0.25">
      <c r="F55" s="13">
        <v>0.91632625364253528</v>
      </c>
      <c r="G55" s="14" t="s">
        <v>54</v>
      </c>
      <c r="H55" s="15"/>
      <c r="I55" s="16"/>
      <c r="J55" s="17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6:126" x14ac:dyDescent="0.25">
      <c r="F56" s="13">
        <v>1.0137632710977289</v>
      </c>
      <c r="G56" s="14" t="s">
        <v>55</v>
      </c>
      <c r="H56" s="15"/>
      <c r="I56" s="16"/>
      <c r="J56" s="17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6:126" x14ac:dyDescent="0.25">
      <c r="F57" s="13">
        <v>1.1458115703146881</v>
      </c>
      <c r="G57" s="14" t="s">
        <v>56</v>
      </c>
      <c r="H57" s="15"/>
      <c r="I57" s="16"/>
      <c r="J57" s="1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6:126" x14ac:dyDescent="0.25">
      <c r="F58" s="13">
        <v>0.95031014932009139</v>
      </c>
      <c r="G58" s="14" t="s">
        <v>57</v>
      </c>
      <c r="H58" s="15"/>
      <c r="I58" s="16"/>
      <c r="J58" s="17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6:126" x14ac:dyDescent="0.25">
      <c r="F59" s="13">
        <v>0.91198017194933934</v>
      </c>
      <c r="G59" s="14" t="s">
        <v>58</v>
      </c>
      <c r="H59" s="15"/>
      <c r="I59" s="16"/>
      <c r="J59" s="17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6:126" x14ac:dyDescent="0.25">
      <c r="F60" s="13">
        <v>1.0088648309719119</v>
      </c>
      <c r="G60" s="14" t="s">
        <v>59</v>
      </c>
      <c r="H60" s="15"/>
      <c r="I60" s="16"/>
      <c r="J60" s="17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6:126" x14ac:dyDescent="0.25">
      <c r="F61" s="13">
        <v>0.79026059392341308</v>
      </c>
      <c r="G61" s="14" t="s">
        <v>60</v>
      </c>
      <c r="H61" s="15"/>
      <c r="I61" s="16"/>
      <c r="J61" s="17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6:126" x14ac:dyDescent="0.25">
      <c r="F62" s="13">
        <v>0.88506857834537811</v>
      </c>
      <c r="G62" s="14" t="s">
        <v>61</v>
      </c>
      <c r="H62" s="15"/>
      <c r="I62" s="16"/>
      <c r="J62" s="17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6:126" x14ac:dyDescent="0.25">
      <c r="F63" s="13">
        <v>1.1330012937056331</v>
      </c>
      <c r="G63" s="14" t="s">
        <v>62</v>
      </c>
      <c r="H63" s="15"/>
      <c r="I63" s="16"/>
      <c r="J63" s="17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6:126" x14ac:dyDescent="0.25">
      <c r="F64" s="13">
        <v>1.0978505306883399</v>
      </c>
      <c r="G64" s="14" t="s">
        <v>63</v>
      </c>
      <c r="H64" s="15"/>
      <c r="I64" s="16"/>
      <c r="J64" s="17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5:126" x14ac:dyDescent="0.25">
      <c r="F65" s="13">
        <v>0.81347073299206174</v>
      </c>
      <c r="G65" s="14" t="s">
        <v>64</v>
      </c>
      <c r="H65" s="15"/>
      <c r="I65" s="16"/>
      <c r="J65" s="17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5:126" x14ac:dyDescent="0.25">
      <c r="F66" s="13">
        <v>0.68352288769997027</v>
      </c>
      <c r="G66" s="14" t="s">
        <v>65</v>
      </c>
      <c r="H66" s="15"/>
      <c r="I66" s="16"/>
      <c r="J66" s="17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5:126" x14ac:dyDescent="0.25">
      <c r="F67" s="13">
        <v>0.88620290760854592</v>
      </c>
      <c r="G67" s="14" t="s">
        <v>66</v>
      </c>
      <c r="H67" s="15"/>
      <c r="I67" s="16"/>
      <c r="J67" s="1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5:126" x14ac:dyDescent="0.25">
      <c r="F68" s="13">
        <v>0.88861321946874872</v>
      </c>
      <c r="G68" s="14" t="s">
        <v>67</v>
      </c>
      <c r="H68" s="15"/>
      <c r="I68" s="16"/>
      <c r="J68" s="17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5:126" x14ac:dyDescent="0.25">
      <c r="F69" s="13">
        <v>1.010772210556856</v>
      </c>
      <c r="G69" s="14" t="s">
        <v>68</v>
      </c>
      <c r="H69" s="15"/>
      <c r="I69" s="16"/>
      <c r="J69" s="17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5:126" x14ac:dyDescent="0.25">
      <c r="F70" s="13">
        <v>0.86219168382927869</v>
      </c>
      <c r="G70" s="14" t="s">
        <v>69</v>
      </c>
      <c r="H70" s="15"/>
      <c r="I70" s="16"/>
      <c r="J70" s="17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5:126" x14ac:dyDescent="0.25">
      <c r="F71" s="13">
        <v>1.034248006086925</v>
      </c>
      <c r="G71" s="14" t="s">
        <v>70</v>
      </c>
      <c r="H71" s="15"/>
      <c r="I71" s="16"/>
      <c r="J71" s="17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5:126" x14ac:dyDescent="0.25">
      <c r="F72" s="13">
        <v>1.023828797645179</v>
      </c>
      <c r="G72" s="14" t="s">
        <v>71</v>
      </c>
      <c r="H72" s="15"/>
      <c r="I72" s="16"/>
      <c r="J72" s="17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5:126" x14ac:dyDescent="0.25">
      <c r="F73" s="13">
        <v>0.8507015987472244</v>
      </c>
      <c r="G73" s="14" t="s">
        <v>72</v>
      </c>
      <c r="H73" s="15"/>
      <c r="I73" s="16"/>
      <c r="J73" s="17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5:126" x14ac:dyDescent="0.25">
      <c r="F74" s="13">
        <v>0.86093785686792113</v>
      </c>
      <c r="G74" s="14" t="s">
        <v>73</v>
      </c>
      <c r="H74" s="15"/>
      <c r="I74" s="16"/>
      <c r="J74" s="17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5:126" x14ac:dyDescent="0.25">
      <c r="F75" s="13">
        <v>0.98194098540944341</v>
      </c>
      <c r="G75" s="14" t="s">
        <v>74</v>
      </c>
      <c r="H75" s="15"/>
      <c r="I75" s="16"/>
      <c r="J75" s="17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5:126" x14ac:dyDescent="0.25">
      <c r="F76" s="13">
        <v>0.90112722133477507</v>
      </c>
      <c r="G76" s="14" t="s">
        <v>75</v>
      </c>
      <c r="H76" s="15"/>
      <c r="I76" s="16"/>
      <c r="J76" s="17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5:126" x14ac:dyDescent="0.25">
      <c r="G77" s="14"/>
      <c r="H77" s="19"/>
      <c r="I77" s="19"/>
      <c r="J77" s="19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5:126" x14ac:dyDescent="0.25">
      <c r="G78" s="14"/>
      <c r="H78" s="20"/>
      <c r="I78" s="20"/>
      <c r="J78" s="20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5:126" x14ac:dyDescent="0.25">
      <c r="E79" s="75" t="s">
        <v>76</v>
      </c>
      <c r="F79" s="76"/>
      <c r="G79" s="77"/>
      <c r="H79" s="21">
        <v>53</v>
      </c>
      <c r="I79" s="21">
        <v>63</v>
      </c>
      <c r="J79" s="22">
        <v>7</v>
      </c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5:126" x14ac:dyDescent="0.25">
      <c r="E80" s="78" t="s">
        <v>77</v>
      </c>
      <c r="F80" s="79"/>
      <c r="G80" s="80"/>
      <c r="H80" s="23">
        <v>10</v>
      </c>
      <c r="I80" s="23">
        <v>0</v>
      </c>
      <c r="J80" s="24">
        <v>23</v>
      </c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:126" x14ac:dyDescent="0.25">
      <c r="E81" s="81" t="s">
        <v>78</v>
      </c>
      <c r="F81" s="82"/>
      <c r="G81" s="83"/>
      <c r="H81" s="25">
        <v>0</v>
      </c>
      <c r="I81" s="25">
        <v>0</v>
      </c>
      <c r="J81" s="26">
        <v>2</v>
      </c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:126" x14ac:dyDescent="0.25">
      <c r="G82" s="14"/>
      <c r="H82" s="20"/>
      <c r="I82" s="20"/>
      <c r="J82" s="20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:126" x14ac:dyDescent="0.25">
      <c r="G83" s="14"/>
      <c r="H83" s="20"/>
      <c r="I83" s="20"/>
      <c r="J83" s="20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x14ac:dyDescent="0.25">
      <c r="A84" s="18" t="s">
        <v>101</v>
      </c>
      <c r="G84" s="14"/>
      <c r="H84" s="20"/>
      <c r="I84" s="20"/>
      <c r="J84" s="20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x14ac:dyDescent="0.25">
      <c r="A85" s="27" t="s">
        <v>79</v>
      </c>
      <c r="H85" s="2"/>
      <c r="I85" s="2"/>
      <c r="J85" s="2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30" customFormat="1" x14ac:dyDescent="0.25">
      <c r="A86" s="28" t="s">
        <v>80</v>
      </c>
      <c r="B86" s="28"/>
      <c r="C86" s="28"/>
      <c r="D86" s="28"/>
      <c r="E86" s="28"/>
      <c r="F86" s="28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</row>
    <row r="87" spans="1:126" ht="13" x14ac:dyDescent="0.3">
      <c r="A87" s="31" t="s">
        <v>81</v>
      </c>
      <c r="H87" s="2"/>
      <c r="I87" s="2"/>
      <c r="J87" s="2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x14ac:dyDescent="0.25">
      <c r="A88" s="2" t="s">
        <v>102</v>
      </c>
      <c r="H88" s="2"/>
      <c r="I88" s="2"/>
      <c r="J88" s="2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x14ac:dyDescent="0.25">
      <c r="H89" s="2"/>
      <c r="I89" s="2"/>
      <c r="J89" s="2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x14ac:dyDescent="0.25">
      <c r="H90" s="2"/>
      <c r="I90" s="2"/>
      <c r="J90" s="2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H91" s="2"/>
      <c r="I91" s="2"/>
      <c r="J91" s="2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H92" s="2"/>
      <c r="I92" s="2"/>
      <c r="J92" s="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H93" s="2"/>
      <c r="I93" s="2"/>
      <c r="J93" s="2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H94" s="2"/>
      <c r="I94" s="2"/>
      <c r="J94" s="2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H95" s="2"/>
      <c r="I95" s="2"/>
      <c r="J95" s="2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H96" s="2"/>
      <c r="I96" s="2"/>
      <c r="J96" s="2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H97" s="2"/>
      <c r="I97" s="2"/>
      <c r="J97" s="2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H98" s="2"/>
      <c r="I98" s="2"/>
      <c r="J98" s="2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H99" s="2"/>
      <c r="I99" s="2"/>
      <c r="J99" s="2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H100" s="2"/>
      <c r="I100" s="2"/>
      <c r="J100" s="2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x14ac:dyDescent="0.25">
      <c r="H101" s="2"/>
      <c r="I101" s="2"/>
      <c r="J101" s="2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x14ac:dyDescent="0.25">
      <c r="H102" s="2"/>
      <c r="I102" s="2"/>
      <c r="J102" s="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x14ac:dyDescent="0.25">
      <c r="H103" s="2"/>
      <c r="I103" s="2"/>
      <c r="J103" s="2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s="32" t="s">
        <v>82</v>
      </c>
      <c r="H104" s="2"/>
      <c r="I104" s="2"/>
      <c r="J104" s="2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x14ac:dyDescent="0.25">
      <c r="A105" s="33" t="s">
        <v>83</v>
      </c>
      <c r="B105" s="2" t="s">
        <v>84</v>
      </c>
      <c r="H105" s="2"/>
      <c r="I105" s="2"/>
      <c r="J105" s="2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x14ac:dyDescent="0.25">
      <c r="A106" s="33"/>
      <c r="H106" s="2"/>
      <c r="I106" s="2"/>
      <c r="J106" s="2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ht="13" thickBot="1" x14ac:dyDescent="0.3">
      <c r="A107" s="2">
        <v>1</v>
      </c>
      <c r="B107" s="2">
        <v>2</v>
      </c>
      <c r="C107" s="2">
        <v>3</v>
      </c>
      <c r="D107" s="2">
        <v>4</v>
      </c>
      <c r="E107" s="2">
        <v>5</v>
      </c>
      <c r="F107" s="2">
        <v>6</v>
      </c>
      <c r="G107" s="2">
        <v>7</v>
      </c>
      <c r="H107" s="2">
        <v>8</v>
      </c>
      <c r="I107" s="2">
        <v>9</v>
      </c>
      <c r="J107" s="2">
        <v>10</v>
      </c>
      <c r="K107" s="2">
        <v>11</v>
      </c>
      <c r="L107" s="2">
        <v>12</v>
      </c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ht="38.25" customHeight="1" x14ac:dyDescent="0.25">
      <c r="A108" s="84"/>
      <c r="B108" s="87" t="s">
        <v>85</v>
      </c>
      <c r="C108" s="89" t="s">
        <v>86</v>
      </c>
      <c r="D108" s="91" t="s">
        <v>87</v>
      </c>
      <c r="E108" s="92"/>
      <c r="F108" s="92"/>
      <c r="G108" s="92"/>
      <c r="H108" s="92"/>
      <c r="I108" s="92"/>
      <c r="J108" s="92"/>
      <c r="K108" s="92"/>
      <c r="L108" s="93"/>
      <c r="M108" s="94" t="s">
        <v>88</v>
      </c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ht="27.75" customHeight="1" x14ac:dyDescent="0.3">
      <c r="A109" s="85"/>
      <c r="B109" s="88"/>
      <c r="C109" s="90"/>
      <c r="D109" s="96" t="s">
        <v>9</v>
      </c>
      <c r="E109" s="97"/>
      <c r="F109" s="98"/>
      <c r="G109" s="99" t="s">
        <v>10</v>
      </c>
      <c r="H109" s="100"/>
      <c r="I109" s="101"/>
      <c r="J109" s="96" t="s">
        <v>89</v>
      </c>
      <c r="K109" s="97"/>
      <c r="L109" s="102"/>
      <c r="M109" s="95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x14ac:dyDescent="0.25">
      <c r="A110" s="86"/>
      <c r="B110" s="34" t="s">
        <v>90</v>
      </c>
      <c r="C110" s="35"/>
      <c r="D110" s="36" t="s">
        <v>90</v>
      </c>
      <c r="E110" s="36" t="s">
        <v>91</v>
      </c>
      <c r="F110" s="36" t="s">
        <v>92</v>
      </c>
      <c r="G110" s="36" t="s">
        <v>90</v>
      </c>
      <c r="H110" s="36" t="s">
        <v>91</v>
      </c>
      <c r="I110" s="36" t="s">
        <v>92</v>
      </c>
      <c r="J110" s="36" t="s">
        <v>90</v>
      </c>
      <c r="K110" s="35" t="s">
        <v>91</v>
      </c>
      <c r="L110" s="37" t="s">
        <v>92</v>
      </c>
      <c r="M110" s="37" t="s">
        <v>93</v>
      </c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x14ac:dyDescent="0.25">
      <c r="A111" s="38"/>
      <c r="B111" s="39"/>
      <c r="C111" s="40"/>
      <c r="D111" s="41"/>
      <c r="E111" s="42"/>
      <c r="F111" s="43"/>
      <c r="G111" s="44"/>
      <c r="H111" s="42"/>
      <c r="I111" s="40"/>
      <c r="J111" s="41"/>
      <c r="K111" s="42"/>
      <c r="L111" s="45"/>
      <c r="M111" s="46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x14ac:dyDescent="0.25">
      <c r="A112" s="47" t="s">
        <v>12</v>
      </c>
      <c r="B112" s="48">
        <v>0.53823275383204205</v>
      </c>
      <c r="C112" s="49">
        <v>1.0767618514254429</v>
      </c>
      <c r="D112" s="50">
        <v>0.20147865864749337</v>
      </c>
      <c r="E112" s="51">
        <v>3.1621079252927467E-2</v>
      </c>
      <c r="F112" s="52" t="s">
        <v>94</v>
      </c>
      <c r="G112" s="53">
        <v>0.34137491584500118</v>
      </c>
      <c r="H112" s="51">
        <v>4.1472562799900935E-2</v>
      </c>
      <c r="I112" s="52" t="s">
        <v>94</v>
      </c>
      <c r="J112" s="50" t="s">
        <v>95</v>
      </c>
      <c r="K112" s="51">
        <v>0.20260584362767106</v>
      </c>
      <c r="L112" s="54" t="s">
        <v>95</v>
      </c>
      <c r="M112" s="55">
        <v>0.6</v>
      </c>
      <c r="N112" s="56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x14ac:dyDescent="0.25">
      <c r="A113" s="47" t="s">
        <v>13</v>
      </c>
      <c r="B113" s="48">
        <v>0.51220316994836379</v>
      </c>
      <c r="C113" s="49">
        <v>1.093572587820314</v>
      </c>
      <c r="D113" s="50">
        <v>7.2279120793279528E-2</v>
      </c>
      <c r="E113" s="51">
        <v>2.9842435871966121E-2</v>
      </c>
      <c r="F113" s="52" t="s">
        <v>94</v>
      </c>
      <c r="G113" s="53">
        <v>0.45609362641909057</v>
      </c>
      <c r="H113" s="51">
        <v>4.2536417209417365E-2</v>
      </c>
      <c r="I113" s="52" t="s">
        <v>94</v>
      </c>
      <c r="J113" s="50" t="s">
        <v>95</v>
      </c>
      <c r="K113" s="51" t="s">
        <v>96</v>
      </c>
      <c r="L113" s="54" t="s">
        <v>95</v>
      </c>
      <c r="M113" s="55">
        <v>0.2</v>
      </c>
      <c r="N113" s="56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x14ac:dyDescent="0.25">
      <c r="A114" s="47" t="s">
        <v>14</v>
      </c>
      <c r="B114" s="48">
        <v>0.31579535241140011</v>
      </c>
      <c r="C114" s="49">
        <v>0.85282510963318281</v>
      </c>
      <c r="D114" s="50">
        <v>0.19769139887229381</v>
      </c>
      <c r="E114" s="51">
        <v>2.229058325771965E-2</v>
      </c>
      <c r="F114" s="52" t="s">
        <v>94</v>
      </c>
      <c r="G114" s="53">
        <v>0.24491087596480088</v>
      </c>
      <c r="H114" s="51">
        <v>3.7844915795041852E-2</v>
      </c>
      <c r="I114" s="52" t="s">
        <v>94</v>
      </c>
      <c r="J114" s="50">
        <v>-7.6275401986276095E-2</v>
      </c>
      <c r="K114" s="51">
        <v>6.3529496671544838E-2</v>
      </c>
      <c r="L114" s="54" t="s">
        <v>97</v>
      </c>
      <c r="M114" s="55">
        <v>7</v>
      </c>
      <c r="N114" s="40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x14ac:dyDescent="0.25">
      <c r="A115" s="47" t="s">
        <v>15</v>
      </c>
      <c r="B115" s="48">
        <v>0.30906354527025348</v>
      </c>
      <c r="C115" s="49">
        <v>0.93489580320970977</v>
      </c>
      <c r="D115" s="50">
        <v>0.15565302884945911</v>
      </c>
      <c r="E115" s="51">
        <v>2.1035057063064244E-2</v>
      </c>
      <c r="F115" s="52" t="s">
        <v>94</v>
      </c>
      <c r="G115" s="53">
        <v>0.17632898588627718</v>
      </c>
      <c r="H115" s="51">
        <v>3.0658342156077229E-2</v>
      </c>
      <c r="I115" s="52" t="s">
        <v>94</v>
      </c>
      <c r="J115" s="50">
        <v>1.1040247346791E-3</v>
      </c>
      <c r="K115" s="51">
        <v>3.1809673201035837E-2</v>
      </c>
      <c r="L115" s="54" t="s">
        <v>97</v>
      </c>
      <c r="M115" s="55">
        <v>24.8</v>
      </c>
      <c r="N115" s="40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x14ac:dyDescent="0.25">
      <c r="A116" s="47" t="s">
        <v>16</v>
      </c>
      <c r="B116" s="48">
        <v>0.29221341653890592</v>
      </c>
      <c r="C116" s="49">
        <v>1.030714548896859</v>
      </c>
      <c r="D116" s="50">
        <v>0.11850076077819849</v>
      </c>
      <c r="E116" s="51">
        <v>3.019664645727858E-2</v>
      </c>
      <c r="F116" s="52" t="s">
        <v>94</v>
      </c>
      <c r="G116" s="53">
        <v>0.27125393884782201</v>
      </c>
      <c r="H116" s="51">
        <v>5.3647149181368474E-2</v>
      </c>
      <c r="I116" s="52" t="s">
        <v>94</v>
      </c>
      <c r="J116" s="50">
        <v>-5.8597777593529903E-2</v>
      </c>
      <c r="K116" s="51">
        <v>4.7779972821451328E-2</v>
      </c>
      <c r="L116" s="54" t="s">
        <v>97</v>
      </c>
      <c r="M116" s="55">
        <v>10</v>
      </c>
      <c r="N116" s="40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s="47" t="s">
        <v>17</v>
      </c>
      <c r="B117" s="48">
        <v>0.29096802023264712</v>
      </c>
      <c r="C117" s="49">
        <v>0.9943847858760575</v>
      </c>
      <c r="D117" s="50">
        <v>6.0649462744454485E-2</v>
      </c>
      <c r="E117" s="51">
        <v>2.7145065163682414E-2</v>
      </c>
      <c r="F117" s="52" t="s">
        <v>94</v>
      </c>
      <c r="G117" s="53">
        <v>0.23109116615040948</v>
      </c>
      <c r="H117" s="51">
        <v>4.0116118653067481E-2</v>
      </c>
      <c r="I117" s="52" t="s">
        <v>94</v>
      </c>
      <c r="J117" s="50" t="s">
        <v>95</v>
      </c>
      <c r="K117" s="51">
        <v>0.17098170328780971</v>
      </c>
      <c r="L117" s="54" t="s">
        <v>95</v>
      </c>
      <c r="M117" s="55">
        <v>0.7</v>
      </c>
      <c r="N117" s="40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x14ac:dyDescent="0.25">
      <c r="A118" s="47" t="s">
        <v>18</v>
      </c>
      <c r="B118" s="48">
        <v>0.28249831425319888</v>
      </c>
      <c r="C118" s="49">
        <v>1.1455276320703149</v>
      </c>
      <c r="D118" s="50">
        <v>0.24689451659058989</v>
      </c>
      <c r="E118" s="51">
        <v>2.790331200562603E-2</v>
      </c>
      <c r="F118" s="52" t="s">
        <v>94</v>
      </c>
      <c r="G118" s="53">
        <v>0.1099609222631967</v>
      </c>
      <c r="H118" s="51">
        <v>3.6275378467534487E-2</v>
      </c>
      <c r="I118" s="52" t="s">
        <v>94</v>
      </c>
      <c r="J118" s="50" t="s">
        <v>95</v>
      </c>
      <c r="K118" s="51">
        <v>0.1291890920126392</v>
      </c>
      <c r="L118" s="54" t="s">
        <v>95</v>
      </c>
      <c r="M118" s="55">
        <v>0.9</v>
      </c>
      <c r="N118" s="40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x14ac:dyDescent="0.25">
      <c r="A119" s="47" t="s">
        <v>19</v>
      </c>
      <c r="B119" s="48">
        <v>0.2416697757812945</v>
      </c>
      <c r="C119" s="49">
        <v>1.3483996550169779</v>
      </c>
      <c r="D119" s="50">
        <v>2.3911996022718512E-2</v>
      </c>
      <c r="E119" s="51">
        <v>4.3028105767607017E-2</v>
      </c>
      <c r="F119" s="52" t="s">
        <v>97</v>
      </c>
      <c r="G119" s="53">
        <v>0.17792655921939307</v>
      </c>
      <c r="H119" s="51">
        <v>6.8768506773149926E-2</v>
      </c>
      <c r="I119" s="52" t="s">
        <v>94</v>
      </c>
      <c r="J119" s="50">
        <v>1.8198816214152699E-2</v>
      </c>
      <c r="K119" s="51">
        <v>9.2842067207789633E-2</v>
      </c>
      <c r="L119" s="54" t="s">
        <v>97</v>
      </c>
      <c r="M119" s="55">
        <v>5.2</v>
      </c>
      <c r="N119" s="40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x14ac:dyDescent="0.25">
      <c r="A120" s="47" t="s">
        <v>20</v>
      </c>
      <c r="B120" s="48">
        <v>0.237405166850818</v>
      </c>
      <c r="C120" s="49">
        <v>1.175308130088061</v>
      </c>
      <c r="D120" s="50">
        <v>0.33788038050791031</v>
      </c>
      <c r="E120" s="51">
        <v>4.1114103161352264E-2</v>
      </c>
      <c r="F120" s="52" t="s">
        <v>94</v>
      </c>
      <c r="G120" s="53">
        <v>0.31398874628603257</v>
      </c>
      <c r="H120" s="51">
        <v>5.6123060069312301E-2</v>
      </c>
      <c r="I120" s="52" t="s">
        <v>94</v>
      </c>
      <c r="J120" s="50">
        <v>5.9655644396580401E-2</v>
      </c>
      <c r="K120" s="51">
        <v>5.3942400782375527E-2</v>
      </c>
      <c r="L120" s="54" t="s">
        <v>97</v>
      </c>
      <c r="M120" s="55">
        <v>11.6</v>
      </c>
      <c r="N120" s="4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x14ac:dyDescent="0.25">
      <c r="A121" s="47" t="s">
        <v>21</v>
      </c>
      <c r="B121" s="48">
        <v>0.23643673302602111</v>
      </c>
      <c r="C121" s="49">
        <v>1.012060234069696</v>
      </c>
      <c r="D121" s="50">
        <v>0.21687247303127852</v>
      </c>
      <c r="E121" s="51">
        <v>1.8160066597456389E-2</v>
      </c>
      <c r="F121" s="52" t="s">
        <v>94</v>
      </c>
      <c r="G121" s="53">
        <v>0.30952598343735949</v>
      </c>
      <c r="H121" s="51">
        <v>3.2388279321746892E-2</v>
      </c>
      <c r="I121" s="52" t="s">
        <v>94</v>
      </c>
      <c r="J121" s="50">
        <v>-2.9269395957596801E-2</v>
      </c>
      <c r="K121" s="51">
        <v>2.4159715803485547E-2</v>
      </c>
      <c r="L121" s="54" t="s">
        <v>97</v>
      </c>
      <c r="M121" s="55">
        <v>12.2</v>
      </c>
      <c r="N121" s="40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s="47" t="s">
        <v>22</v>
      </c>
      <c r="B122" s="48">
        <v>0.2336937276167074</v>
      </c>
      <c r="C122" s="49">
        <v>1.0217182670477409</v>
      </c>
      <c r="D122" s="50">
        <v>6.3771817216351168E-2</v>
      </c>
      <c r="E122" s="51">
        <v>3.3178026642605898E-2</v>
      </c>
      <c r="F122" s="52" t="s">
        <v>97</v>
      </c>
      <c r="G122" s="53">
        <v>0.42425876015397618</v>
      </c>
      <c r="H122" s="51">
        <v>5.0401242816985783E-2</v>
      </c>
      <c r="I122" s="52" t="s">
        <v>94</v>
      </c>
      <c r="J122" s="50" t="s">
        <v>95</v>
      </c>
      <c r="K122" s="51">
        <v>0.17847861380760552</v>
      </c>
      <c r="L122" s="54" t="s">
        <v>95</v>
      </c>
      <c r="M122" s="55">
        <v>1.1000000000000001</v>
      </c>
      <c r="N122" s="40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s="47" t="s">
        <v>23</v>
      </c>
      <c r="B123" s="48">
        <v>0.2296505224656861</v>
      </c>
      <c r="C123" s="49">
        <v>1.0101788119526749</v>
      </c>
      <c r="D123" s="50">
        <v>0.24781534424623292</v>
      </c>
      <c r="E123" s="51">
        <v>3.6039791550464995E-2</v>
      </c>
      <c r="F123" s="52" t="s">
        <v>94</v>
      </c>
      <c r="G123" s="53">
        <v>0.17615771200289579</v>
      </c>
      <c r="H123" s="51">
        <v>4.0686466986095134E-2</v>
      </c>
      <c r="I123" s="52" t="s">
        <v>94</v>
      </c>
      <c r="J123" s="50">
        <v>-6.3641118896401894E-2</v>
      </c>
      <c r="K123" s="51">
        <v>6.8334596468803688E-2</v>
      </c>
      <c r="L123" s="54" t="s">
        <v>97</v>
      </c>
      <c r="M123" s="55">
        <v>8.8000000000000007</v>
      </c>
      <c r="N123" s="40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s="47" t="s">
        <v>24</v>
      </c>
      <c r="B124" s="48">
        <v>0.17325877272260459</v>
      </c>
      <c r="C124" s="49">
        <v>0.91071962502919201</v>
      </c>
      <c r="D124" s="50">
        <v>0.11322871762427709</v>
      </c>
      <c r="E124" s="51">
        <v>2.9227925099598612E-2</v>
      </c>
      <c r="F124" s="52" t="s">
        <v>94</v>
      </c>
      <c r="G124" s="53">
        <v>0.18222565258792109</v>
      </c>
      <c r="H124" s="51">
        <v>4.3793535204724864E-2</v>
      </c>
      <c r="I124" s="52" t="s">
        <v>94</v>
      </c>
      <c r="J124" s="50" t="s">
        <v>95</v>
      </c>
      <c r="K124" s="51" t="s">
        <v>96</v>
      </c>
      <c r="L124" s="54" t="s">
        <v>95</v>
      </c>
      <c r="M124" s="55">
        <v>0.6</v>
      </c>
      <c r="N124" s="40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s="47" t="s">
        <v>25</v>
      </c>
      <c r="B125" s="48">
        <v>0.16274602649513439</v>
      </c>
      <c r="C125" s="49">
        <v>1.0489852572730609</v>
      </c>
      <c r="D125" s="50">
        <v>0.29920955692434936</v>
      </c>
      <c r="E125" s="51">
        <v>2.155197768165535E-2</v>
      </c>
      <c r="F125" s="52" t="s">
        <v>94</v>
      </c>
      <c r="G125" s="53">
        <v>0.37123737055395273</v>
      </c>
      <c r="H125" s="51">
        <v>2.5910515594778704E-2</v>
      </c>
      <c r="I125" s="52" t="s">
        <v>94</v>
      </c>
      <c r="J125" s="50">
        <v>6.5291504375310297E-2</v>
      </c>
      <c r="K125" s="51">
        <v>2.2629435142167451E-2</v>
      </c>
      <c r="L125" s="54" t="s">
        <v>94</v>
      </c>
      <c r="M125" s="55">
        <v>35</v>
      </c>
      <c r="N125" s="40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s="47" t="s">
        <v>26</v>
      </c>
      <c r="B126" s="48">
        <v>0.15533523881445191</v>
      </c>
      <c r="C126" s="49">
        <v>1.0074547982906989</v>
      </c>
      <c r="D126" s="50">
        <v>0.22539737737836762</v>
      </c>
      <c r="E126" s="51">
        <v>3.1303805327268862E-2</v>
      </c>
      <c r="F126" s="52" t="s">
        <v>94</v>
      </c>
      <c r="G126" s="53">
        <v>0.38827824415946932</v>
      </c>
      <c r="H126" s="51">
        <v>4.8458549933528758E-2</v>
      </c>
      <c r="I126" s="52" t="s">
        <v>94</v>
      </c>
      <c r="J126" s="50" t="s">
        <v>95</v>
      </c>
      <c r="K126" s="51">
        <v>0.14626462448553895</v>
      </c>
      <c r="L126" s="54" t="s">
        <v>95</v>
      </c>
      <c r="M126" s="55">
        <v>1.6</v>
      </c>
      <c r="N126" s="40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s="47" t="s">
        <v>27</v>
      </c>
      <c r="B127" s="48">
        <v>0.13368792408286531</v>
      </c>
      <c r="C127" s="49">
        <v>0.86594156759578134</v>
      </c>
      <c r="D127" s="50">
        <v>0.12598989189352491</v>
      </c>
      <c r="E127" s="51">
        <v>2.2156555591894556E-2</v>
      </c>
      <c r="F127" s="52" t="s">
        <v>94</v>
      </c>
      <c r="G127" s="53">
        <v>0.32713204642853649</v>
      </c>
      <c r="H127" s="51">
        <v>4.0000581689818404E-2</v>
      </c>
      <c r="I127" s="52" t="s">
        <v>94</v>
      </c>
      <c r="J127" s="50" t="s">
        <v>95</v>
      </c>
      <c r="K127" s="51">
        <v>8.7665676357064057E-2</v>
      </c>
      <c r="L127" s="54" t="s">
        <v>95</v>
      </c>
      <c r="M127" s="55">
        <v>1</v>
      </c>
      <c r="N127" s="40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s="47" t="s">
        <v>28</v>
      </c>
      <c r="B128" s="48">
        <v>0.1310552699007583</v>
      </c>
      <c r="C128" s="49">
        <v>0.90286249934090468</v>
      </c>
      <c r="D128" s="50">
        <v>2.0792895181471108E-2</v>
      </c>
      <c r="E128" s="51">
        <v>3.1426752182526406E-2</v>
      </c>
      <c r="F128" s="52" t="s">
        <v>97</v>
      </c>
      <c r="G128" s="53">
        <v>0.21016991371967589</v>
      </c>
      <c r="H128" s="51">
        <v>4.4698893305784644E-2</v>
      </c>
      <c r="I128" s="52" t="s">
        <v>94</v>
      </c>
      <c r="J128" s="50">
        <v>6.5566082328361197E-2</v>
      </c>
      <c r="K128" s="51">
        <v>3.0313153711954061E-2</v>
      </c>
      <c r="L128" s="54" t="s">
        <v>94</v>
      </c>
      <c r="M128" s="55">
        <v>37.9</v>
      </c>
      <c r="N128" s="40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A129" s="47" t="s">
        <v>29</v>
      </c>
      <c r="B129" s="48">
        <v>0.1208607226495611</v>
      </c>
      <c r="C129" s="49">
        <v>0.90274384970752275</v>
      </c>
      <c r="D129" s="50">
        <v>6.6791400789089295E-2</v>
      </c>
      <c r="E129" s="51">
        <v>3.3462375857254083E-2</v>
      </c>
      <c r="F129" s="52" t="s">
        <v>94</v>
      </c>
      <c r="G129" s="53">
        <v>0.1464695968683063</v>
      </c>
      <c r="H129" s="51">
        <v>6.0158362018195091E-2</v>
      </c>
      <c r="I129" s="52" t="s">
        <v>94</v>
      </c>
      <c r="J129" s="50" t="s">
        <v>95</v>
      </c>
      <c r="K129" s="51" t="s">
        <v>96</v>
      </c>
      <c r="L129" s="54" t="s">
        <v>95</v>
      </c>
      <c r="M129" s="55">
        <v>0.5</v>
      </c>
      <c r="N129" s="40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s="47" t="s">
        <v>30</v>
      </c>
      <c r="B130" s="48">
        <v>0.1143436694329799</v>
      </c>
      <c r="C130" s="49">
        <v>1.0050207588970299</v>
      </c>
      <c r="D130" s="50">
        <v>0.15511038910444519</v>
      </c>
      <c r="E130" s="51">
        <v>3.5809019211582582E-2</v>
      </c>
      <c r="F130" s="52" t="s">
        <v>94</v>
      </c>
      <c r="G130" s="53">
        <v>0.35806040547564699</v>
      </c>
      <c r="H130" s="51">
        <v>4.2577948762506181E-2</v>
      </c>
      <c r="I130" s="52" t="s">
        <v>94</v>
      </c>
      <c r="J130" s="50" t="s">
        <v>95</v>
      </c>
      <c r="K130" s="51">
        <v>0.23965956362140101</v>
      </c>
      <c r="L130" s="54" t="s">
        <v>95</v>
      </c>
      <c r="M130" s="55">
        <v>1.6</v>
      </c>
      <c r="N130" s="4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s="47" t="s">
        <v>31</v>
      </c>
      <c r="B131" s="48">
        <v>9.16593138638198E-2</v>
      </c>
      <c r="C131" s="49">
        <v>0.97779066783426971</v>
      </c>
      <c r="D131" s="50">
        <v>0.2244647799665731</v>
      </c>
      <c r="E131" s="51">
        <v>3.8464153740166443E-2</v>
      </c>
      <c r="F131" s="52" t="s">
        <v>94</v>
      </c>
      <c r="G131" s="53">
        <v>0.20186024737225511</v>
      </c>
      <c r="H131" s="51">
        <v>6.5567996275193136E-2</v>
      </c>
      <c r="I131" s="52" t="s">
        <v>94</v>
      </c>
      <c r="J131" s="50">
        <v>-0.22977587909704261</v>
      </c>
      <c r="K131" s="51">
        <v>8.5727314708174698E-2</v>
      </c>
      <c r="L131" s="54" t="s">
        <v>98</v>
      </c>
      <c r="M131" s="55">
        <v>6</v>
      </c>
      <c r="N131" s="40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:126" x14ac:dyDescent="0.25">
      <c r="A132" s="47" t="s">
        <v>32</v>
      </c>
      <c r="B132" s="48">
        <v>8.5878669425902596E-2</v>
      </c>
      <c r="C132" s="49">
        <v>1.1402787730437649</v>
      </c>
      <c r="D132" s="50">
        <v>0.32335813336472519</v>
      </c>
      <c r="E132" s="51">
        <v>3.0185300214375092E-2</v>
      </c>
      <c r="F132" s="52" t="s">
        <v>94</v>
      </c>
      <c r="G132" s="53">
        <v>0.37624051063125763</v>
      </c>
      <c r="H132" s="51">
        <v>4.1994630587431768E-2</v>
      </c>
      <c r="I132" s="52" t="s">
        <v>94</v>
      </c>
      <c r="J132" s="50" t="s">
        <v>95</v>
      </c>
      <c r="K132" s="51">
        <v>0.12783530168781468</v>
      </c>
      <c r="L132" s="54" t="s">
        <v>95</v>
      </c>
      <c r="M132" s="55">
        <v>1.6</v>
      </c>
      <c r="N132" s="40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:126" x14ac:dyDescent="0.25">
      <c r="A133" s="47" t="s">
        <v>33</v>
      </c>
      <c r="B133" s="48">
        <v>8.5274228571011607E-2</v>
      </c>
      <c r="C133" s="49">
        <v>0.99017573248056567</v>
      </c>
      <c r="D133" s="50">
        <v>0.31449989730186567</v>
      </c>
      <c r="E133" s="51">
        <v>2.3057611915247835E-2</v>
      </c>
      <c r="F133" s="52" t="s">
        <v>94</v>
      </c>
      <c r="G133" s="53">
        <v>0.43470081805967564</v>
      </c>
      <c r="H133" s="51">
        <v>3.2839906984543837E-2</v>
      </c>
      <c r="I133" s="52" t="s">
        <v>94</v>
      </c>
      <c r="J133" s="50">
        <v>0.11666525470197341</v>
      </c>
      <c r="K133" s="51">
        <v>2.6636019093747777E-2</v>
      </c>
      <c r="L133" s="54" t="s">
        <v>94</v>
      </c>
      <c r="M133" s="55">
        <v>27.7</v>
      </c>
      <c r="N133" s="40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:126" x14ac:dyDescent="0.25">
      <c r="A134" s="47" t="s">
        <v>34</v>
      </c>
      <c r="B134" s="48">
        <v>8.2023098891208707E-2</v>
      </c>
      <c r="C134" s="49">
        <v>0.79319180305249004</v>
      </c>
      <c r="D134" s="50">
        <v>1.542802414868609E-2</v>
      </c>
      <c r="E134" s="51">
        <v>2.4416462600642303E-2</v>
      </c>
      <c r="F134" s="52" t="s">
        <v>97</v>
      </c>
      <c r="G134" s="53">
        <v>0.24129951912133199</v>
      </c>
      <c r="H134" s="51">
        <v>3.4345647091181326E-2</v>
      </c>
      <c r="I134" s="52" t="s">
        <v>94</v>
      </c>
      <c r="J134" s="50" t="s">
        <v>95</v>
      </c>
      <c r="K134" s="51">
        <v>0.11949738062480032</v>
      </c>
      <c r="L134" s="54" t="s">
        <v>95</v>
      </c>
      <c r="M134" s="55">
        <v>1.1000000000000001</v>
      </c>
      <c r="N134" s="40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:126" x14ac:dyDescent="0.25">
      <c r="A135" s="47" t="s">
        <v>35</v>
      </c>
      <c r="B135" s="48">
        <v>7.7796418501603196E-2</v>
      </c>
      <c r="C135" s="49">
        <v>0.92614813201121127</v>
      </c>
      <c r="D135" s="50">
        <v>0.32840994864056872</v>
      </c>
      <c r="E135" s="51">
        <v>2.3571756019019872E-2</v>
      </c>
      <c r="F135" s="52" t="s">
        <v>94</v>
      </c>
      <c r="G135" s="53">
        <v>0.38951207021675038</v>
      </c>
      <c r="H135" s="51">
        <v>2.9309583835786922E-2</v>
      </c>
      <c r="I135" s="52" t="s">
        <v>94</v>
      </c>
      <c r="J135" s="50">
        <v>9.67477334798892E-2</v>
      </c>
      <c r="K135" s="51">
        <v>2.5640808125834448E-2</v>
      </c>
      <c r="L135" s="54" t="s">
        <v>94</v>
      </c>
      <c r="M135" s="55">
        <v>26.5</v>
      </c>
      <c r="N135" s="40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s="47" t="s">
        <v>36</v>
      </c>
      <c r="B136" s="48">
        <v>6.4148138384786405E-2</v>
      </c>
      <c r="C136" s="49">
        <v>1.2363395260546679</v>
      </c>
      <c r="D136" s="50">
        <v>0.14590434287545298</v>
      </c>
      <c r="E136" s="51">
        <v>5.888692563256983E-2</v>
      </c>
      <c r="F136" s="52" t="s">
        <v>94</v>
      </c>
      <c r="G136" s="53">
        <v>0.2108655740202188</v>
      </c>
      <c r="H136" s="51">
        <v>8.5193378909859618E-2</v>
      </c>
      <c r="I136" s="52" t="s">
        <v>94</v>
      </c>
      <c r="J136" s="50" t="s">
        <v>95</v>
      </c>
      <c r="K136" s="51">
        <v>0.17886469640702346</v>
      </c>
      <c r="L136" s="54" t="s">
        <v>95</v>
      </c>
      <c r="M136" s="55">
        <v>2.9</v>
      </c>
      <c r="N136" s="40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s="47" t="s">
        <v>37</v>
      </c>
      <c r="B137" s="48">
        <v>5.9411953552964601E-2</v>
      </c>
      <c r="C137" s="49">
        <v>0.94014441552860639</v>
      </c>
      <c r="D137" s="50">
        <v>0.20157126731967279</v>
      </c>
      <c r="E137" s="51">
        <v>2.7158770912481749E-2</v>
      </c>
      <c r="F137" s="52" t="s">
        <v>94</v>
      </c>
      <c r="G137" s="53">
        <v>0.3572968970375921</v>
      </c>
      <c r="H137" s="51">
        <v>4.2026019659452067E-2</v>
      </c>
      <c r="I137" s="52" t="s">
        <v>94</v>
      </c>
      <c r="J137" s="50">
        <v>-6.63234095314581E-2</v>
      </c>
      <c r="K137" s="51">
        <v>5.0461152539370981E-2</v>
      </c>
      <c r="L137" s="54" t="s">
        <v>97</v>
      </c>
      <c r="M137" s="55">
        <v>11.7</v>
      </c>
      <c r="N137" s="40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s="47" t="s">
        <v>38</v>
      </c>
      <c r="B138" s="48">
        <v>3.70277646451313E-2</v>
      </c>
      <c r="C138" s="49">
        <v>1.0496722549326249</v>
      </c>
      <c r="D138" s="50">
        <v>8.3212949389293911E-2</v>
      </c>
      <c r="E138" s="51">
        <v>4.5379937310879886E-2</v>
      </c>
      <c r="F138" s="52" t="s">
        <v>97</v>
      </c>
      <c r="G138" s="53">
        <v>0.26384475672872781</v>
      </c>
      <c r="H138" s="51">
        <v>7.2459432168598834E-2</v>
      </c>
      <c r="I138" s="52" t="s">
        <v>94</v>
      </c>
      <c r="J138" s="50">
        <v>3.4057410386557699E-2</v>
      </c>
      <c r="K138" s="51">
        <v>7.4164359625227466E-2</v>
      </c>
      <c r="L138" s="54" t="s">
        <v>97</v>
      </c>
      <c r="M138" s="55">
        <v>6</v>
      </c>
      <c r="N138" s="40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A139" s="47" t="s">
        <v>39</v>
      </c>
      <c r="B139" s="48">
        <v>2.8660826389841201E-2</v>
      </c>
      <c r="C139" s="49">
        <v>0.75157727830209919</v>
      </c>
      <c r="D139" s="50">
        <v>0.15680146330101299</v>
      </c>
      <c r="E139" s="51">
        <v>2.0382582358511873E-2</v>
      </c>
      <c r="F139" s="52" t="s">
        <v>94</v>
      </c>
      <c r="G139" s="53">
        <v>0.3079291215812528</v>
      </c>
      <c r="H139" s="51">
        <v>2.9853632801976577E-2</v>
      </c>
      <c r="I139" s="52" t="s">
        <v>94</v>
      </c>
      <c r="J139" s="50">
        <v>3.36072509685231E-2</v>
      </c>
      <c r="K139" s="51">
        <v>3.9914659351618843E-2</v>
      </c>
      <c r="L139" s="54" t="s">
        <v>97</v>
      </c>
      <c r="M139" s="55">
        <v>8.1999999999999993</v>
      </c>
      <c r="N139" s="40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A140" s="47" t="s">
        <v>40</v>
      </c>
      <c r="B140" s="48">
        <v>2.1577418045500001E-5</v>
      </c>
      <c r="C140" s="49">
        <v>0.90857148622198292</v>
      </c>
      <c r="D140" s="50">
        <v>0.32918704090753881</v>
      </c>
      <c r="E140" s="51">
        <v>2.6513455125984416E-2</v>
      </c>
      <c r="F140" s="52" t="s">
        <v>94</v>
      </c>
      <c r="G140" s="53">
        <v>0.43952268146020351</v>
      </c>
      <c r="H140" s="51">
        <v>3.6565239084421879E-2</v>
      </c>
      <c r="I140" s="52" t="s">
        <v>94</v>
      </c>
      <c r="J140" s="50">
        <v>0.1123050330279438</v>
      </c>
      <c r="K140" s="51">
        <v>3.2691280377399379E-2</v>
      </c>
      <c r="L140" s="54" t="s">
        <v>94</v>
      </c>
      <c r="M140" s="55">
        <v>17.899999999999999</v>
      </c>
      <c r="N140" s="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x14ac:dyDescent="0.25">
      <c r="A141" s="47" t="s">
        <v>41</v>
      </c>
      <c r="B141" s="48">
        <v>-9.5637201636400004E-4</v>
      </c>
      <c r="C141" s="49">
        <v>0.96558854840213704</v>
      </c>
      <c r="D141" s="50">
        <v>6.3490551757193897E-2</v>
      </c>
      <c r="E141" s="51">
        <v>2.7028500917180565E-2</v>
      </c>
      <c r="F141" s="52" t="s">
        <v>94</v>
      </c>
      <c r="G141" s="53">
        <v>0.22323292246096099</v>
      </c>
      <c r="H141" s="51">
        <v>3.7111848992922213E-2</v>
      </c>
      <c r="I141" s="52" t="s">
        <v>94</v>
      </c>
      <c r="J141" s="50">
        <v>2.5475287908451199E-2</v>
      </c>
      <c r="K141" s="51">
        <v>4.6611910277969133E-2</v>
      </c>
      <c r="L141" s="54" t="s">
        <v>97</v>
      </c>
      <c r="M141" s="55">
        <v>9.1</v>
      </c>
      <c r="N141" s="40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:126" x14ac:dyDescent="0.25">
      <c r="A142" s="47" t="s">
        <v>42</v>
      </c>
      <c r="B142" s="48">
        <v>-9.620123089149E-4</v>
      </c>
      <c r="C142" s="49">
        <v>0.73808777746793863</v>
      </c>
      <c r="D142" s="50">
        <v>0.1096701077119964</v>
      </c>
      <c r="E142" s="51">
        <v>2.161185194146838E-2</v>
      </c>
      <c r="F142" s="52" t="s">
        <v>94</v>
      </c>
      <c r="G142" s="53">
        <v>0.25277213572134088</v>
      </c>
      <c r="H142" s="51">
        <v>3.1654472535673578E-2</v>
      </c>
      <c r="I142" s="52" t="s">
        <v>94</v>
      </c>
      <c r="J142" s="50">
        <v>3.9863623756328397E-2</v>
      </c>
      <c r="K142" s="51">
        <v>2.712096802334097E-2</v>
      </c>
      <c r="L142" s="54" t="s">
        <v>97</v>
      </c>
      <c r="M142" s="55">
        <v>62.9</v>
      </c>
      <c r="N142" s="40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:126" x14ac:dyDescent="0.25">
      <c r="A143" s="57" t="s">
        <v>43</v>
      </c>
      <c r="B143" s="48">
        <v>-1.5064003675579001E-3</v>
      </c>
      <c r="C143" s="49">
        <v>0.96972826987678828</v>
      </c>
      <c r="D143" s="50">
        <v>0.2004557980607147</v>
      </c>
      <c r="E143" s="51">
        <v>5.7971146875801004E-3</v>
      </c>
      <c r="F143" s="52" t="s">
        <v>94</v>
      </c>
      <c r="G143" s="53">
        <v>0.34209485345214441</v>
      </c>
      <c r="H143" s="51">
        <v>8.3138380494777002E-3</v>
      </c>
      <c r="I143" s="52" t="s">
        <v>94</v>
      </c>
      <c r="J143" s="50">
        <v>5.2517944254730003E-3</v>
      </c>
      <c r="K143" s="51">
        <v>1.8190466567131101E-2</v>
      </c>
      <c r="L143" s="54" t="s">
        <v>97</v>
      </c>
      <c r="M143" s="55">
        <v>11.825925925925926</v>
      </c>
      <c r="N143" s="40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:126" x14ac:dyDescent="0.25">
      <c r="A144" s="47" t="s">
        <v>44</v>
      </c>
      <c r="B144" s="48">
        <v>-8.2325686296595008E-3</v>
      </c>
      <c r="C144" s="49">
        <v>0.79391555110865586</v>
      </c>
      <c r="D144" s="50">
        <v>8.8385007067699695E-2</v>
      </c>
      <c r="E144" s="51">
        <v>2.4197058249275965E-2</v>
      </c>
      <c r="F144" s="52" t="s">
        <v>94</v>
      </c>
      <c r="G144" s="53">
        <v>0.2844211102527216</v>
      </c>
      <c r="H144" s="51">
        <v>3.2074805718288919E-2</v>
      </c>
      <c r="I144" s="52" t="s">
        <v>94</v>
      </c>
      <c r="J144" s="50" t="s">
        <v>95</v>
      </c>
      <c r="K144" s="51">
        <v>9.0273412586890131E-2</v>
      </c>
      <c r="L144" s="54" t="s">
        <v>95</v>
      </c>
      <c r="M144" s="55">
        <v>1.6</v>
      </c>
      <c r="N144" s="40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:126" x14ac:dyDescent="0.25">
      <c r="A145" s="47" t="s">
        <v>45</v>
      </c>
      <c r="B145" s="48">
        <v>-1.64491894036853E-2</v>
      </c>
      <c r="C145" s="49">
        <v>1.1151714807652711</v>
      </c>
      <c r="D145" s="50">
        <v>5.6774778159678005E-2</v>
      </c>
      <c r="E145" s="51">
        <v>2.3091774334764576E-2</v>
      </c>
      <c r="F145" s="52" t="s">
        <v>94</v>
      </c>
      <c r="G145" s="53">
        <v>0.2307423774122212</v>
      </c>
      <c r="H145" s="51">
        <v>2.8733408930385312E-2</v>
      </c>
      <c r="I145" s="52" t="s">
        <v>94</v>
      </c>
      <c r="J145" s="50">
        <v>-8.0869680664208798E-2</v>
      </c>
      <c r="K145" s="51">
        <v>3.9288653394155715E-2</v>
      </c>
      <c r="L145" s="54" t="s">
        <v>98</v>
      </c>
      <c r="M145" s="55">
        <v>8.1999999999999993</v>
      </c>
      <c r="N145" s="40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:126" x14ac:dyDescent="0.25">
      <c r="A146" s="47" t="s">
        <v>46</v>
      </c>
      <c r="B146" s="48">
        <v>-1.6879961946996602E-2</v>
      </c>
      <c r="C146" s="49">
        <v>0.91031202623854679</v>
      </c>
      <c r="D146" s="50">
        <v>6.1450163729055901E-2</v>
      </c>
      <c r="E146" s="51">
        <v>3.0746774406631407E-2</v>
      </c>
      <c r="F146" s="52" t="s">
        <v>94</v>
      </c>
      <c r="G146" s="53">
        <v>0.1979141075340291</v>
      </c>
      <c r="H146" s="51">
        <v>4.3086723587354353E-2</v>
      </c>
      <c r="I146" s="52" t="s">
        <v>94</v>
      </c>
      <c r="J146" s="50" t="s">
        <v>95</v>
      </c>
      <c r="K146" s="51">
        <v>0.37164722387460264</v>
      </c>
      <c r="L146" s="54" t="s">
        <v>95</v>
      </c>
      <c r="M146" s="55">
        <v>0.3</v>
      </c>
      <c r="N146" s="40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:126" x14ac:dyDescent="0.25">
      <c r="A147" s="47" t="s">
        <v>47</v>
      </c>
      <c r="B147" s="48">
        <v>-1.7232308292621699E-2</v>
      </c>
      <c r="C147" s="49">
        <v>1.135485985473758</v>
      </c>
      <c r="D147" s="50">
        <v>0.18984885062296769</v>
      </c>
      <c r="E147" s="51">
        <v>4.1790844286356904E-2</v>
      </c>
      <c r="F147" s="52" t="s">
        <v>94</v>
      </c>
      <c r="G147" s="53">
        <v>0.44686949533624831</v>
      </c>
      <c r="H147" s="51">
        <v>5.750992721066063E-2</v>
      </c>
      <c r="I147" s="52" t="s">
        <v>94</v>
      </c>
      <c r="J147" s="50">
        <v>-0.14462408324588349</v>
      </c>
      <c r="K147" s="51">
        <v>9.8385361054999787E-2</v>
      </c>
      <c r="L147" s="54" t="s">
        <v>97</v>
      </c>
      <c r="M147" s="55">
        <v>5.6</v>
      </c>
      <c r="N147" s="40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:126" x14ac:dyDescent="0.25">
      <c r="A148" s="47" t="s">
        <v>48</v>
      </c>
      <c r="B148" s="48">
        <v>-1.8123082088422102E-2</v>
      </c>
      <c r="C148" s="49">
        <v>1.090411978792708</v>
      </c>
      <c r="D148" s="50">
        <v>0.18422734227734971</v>
      </c>
      <c r="E148" s="51">
        <v>3.5502905231668123E-2</v>
      </c>
      <c r="F148" s="52" t="s">
        <v>94</v>
      </c>
      <c r="G148" s="53">
        <v>0.2386963490301216</v>
      </c>
      <c r="H148" s="51">
        <v>5.3666521454705463E-2</v>
      </c>
      <c r="I148" s="52" t="s">
        <v>94</v>
      </c>
      <c r="J148" s="50">
        <v>0.2260363148751855</v>
      </c>
      <c r="K148" s="51">
        <v>5.0623973311530721E-2</v>
      </c>
      <c r="L148" s="54" t="s">
        <v>94</v>
      </c>
      <c r="M148" s="55">
        <v>11.9</v>
      </c>
      <c r="N148" s="40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:126" x14ac:dyDescent="0.25">
      <c r="A149" s="57" t="s">
        <v>49</v>
      </c>
      <c r="B149" s="48">
        <v>-2.3974816055313201E-2</v>
      </c>
      <c r="C149" s="49">
        <v>0.98108242923860045</v>
      </c>
      <c r="D149" s="50">
        <v>0.12387565762302891</v>
      </c>
      <c r="E149" s="51">
        <v>3.2137087316821383E-2</v>
      </c>
      <c r="F149" s="52" t="s">
        <v>94</v>
      </c>
      <c r="G149" s="53">
        <v>0.23349096705664979</v>
      </c>
      <c r="H149" s="51">
        <v>3.9474412124443817E-2</v>
      </c>
      <c r="I149" s="52" t="s">
        <v>94</v>
      </c>
      <c r="J149" s="50" t="s">
        <v>95</v>
      </c>
      <c r="K149" s="51">
        <v>9.1686703455404597E-2</v>
      </c>
      <c r="L149" s="54" t="s">
        <v>95</v>
      </c>
      <c r="M149" s="55">
        <v>3.4</v>
      </c>
      <c r="N149" s="40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126" x14ac:dyDescent="0.25">
      <c r="A150" s="47" t="s">
        <v>50</v>
      </c>
      <c r="B150" s="48">
        <v>-3.3487236271286698E-2</v>
      </c>
      <c r="C150" s="49">
        <v>1.110474959225229</v>
      </c>
      <c r="D150" s="50">
        <v>2.7911439942644001E-2</v>
      </c>
      <c r="E150" s="51">
        <v>3.4460130911336193E-2</v>
      </c>
      <c r="F150" s="52" t="s">
        <v>97</v>
      </c>
      <c r="G150" s="53">
        <v>0.21456418026314339</v>
      </c>
      <c r="H150" s="51">
        <v>3.9684995137921189E-2</v>
      </c>
      <c r="I150" s="52" t="s">
        <v>94</v>
      </c>
      <c r="J150" s="50">
        <v>-0.1105814831737942</v>
      </c>
      <c r="K150" s="51">
        <v>6.8938212105924546E-2</v>
      </c>
      <c r="L150" s="54" t="s">
        <v>97</v>
      </c>
      <c r="M150" s="55">
        <v>5.8</v>
      </c>
      <c r="N150" s="4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s="47" t="s">
        <v>51</v>
      </c>
      <c r="B151" s="48">
        <v>-3.8172473538419301E-2</v>
      </c>
      <c r="C151" s="49">
        <v>0.96048007048817452</v>
      </c>
      <c r="D151" s="50">
        <v>0.1079614194927435</v>
      </c>
      <c r="E151" s="51">
        <v>2.3765729652837662E-2</v>
      </c>
      <c r="F151" s="52" t="s">
        <v>94</v>
      </c>
      <c r="G151" s="53">
        <v>0.20866440054912991</v>
      </c>
      <c r="H151" s="51">
        <v>3.906835066413631E-2</v>
      </c>
      <c r="I151" s="52" t="s">
        <v>94</v>
      </c>
      <c r="J151" s="50" t="s">
        <v>95</v>
      </c>
      <c r="K151" s="51" t="s">
        <v>96</v>
      </c>
      <c r="L151" s="54" t="s">
        <v>95</v>
      </c>
      <c r="M151" s="55">
        <v>0.6</v>
      </c>
      <c r="N151" s="40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s="47" t="s">
        <v>52</v>
      </c>
      <c r="B152" s="48">
        <v>-4.7233014474773197E-2</v>
      </c>
      <c r="C152" s="49">
        <v>0.98009909439604037</v>
      </c>
      <c r="D152" s="50">
        <v>0.13088014119811969</v>
      </c>
      <c r="E152" s="51">
        <v>2.422751721265639E-2</v>
      </c>
      <c r="F152" s="52" t="s">
        <v>94</v>
      </c>
      <c r="G152" s="53">
        <v>0.47310197667335385</v>
      </c>
      <c r="H152" s="51">
        <v>4.285033642166193E-2</v>
      </c>
      <c r="I152" s="52" t="s">
        <v>94</v>
      </c>
      <c r="J152" s="50">
        <v>9.0590633500715403E-2</v>
      </c>
      <c r="K152" s="51">
        <v>4.5685940930467961E-2</v>
      </c>
      <c r="L152" s="54" t="s">
        <v>94</v>
      </c>
      <c r="M152" s="55">
        <v>14.3</v>
      </c>
      <c r="N152" s="40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s="47" t="s">
        <v>53</v>
      </c>
      <c r="B153" s="48">
        <v>-5.0136510350655902E-2</v>
      </c>
      <c r="C153" s="49">
        <v>0.93947376113513892</v>
      </c>
      <c r="D153" s="50">
        <v>0.2340429467735409</v>
      </c>
      <c r="E153" s="51">
        <v>3.0022208016546821E-2</v>
      </c>
      <c r="F153" s="52" t="s">
        <v>94</v>
      </c>
      <c r="G153" s="53">
        <v>0.2178255614202764</v>
      </c>
      <c r="H153" s="51">
        <v>4.2017252253789598E-2</v>
      </c>
      <c r="I153" s="52" t="s">
        <v>94</v>
      </c>
      <c r="J153" s="50" t="s">
        <v>95</v>
      </c>
      <c r="K153" s="51">
        <v>6.9472129326792129E-2</v>
      </c>
      <c r="L153" s="54" t="s">
        <v>95</v>
      </c>
      <c r="M153" s="55">
        <v>4.5999999999999996</v>
      </c>
      <c r="N153" s="40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s="47" t="s">
        <v>54</v>
      </c>
      <c r="B154" s="48">
        <v>-5.3694118812015801E-2</v>
      </c>
      <c r="C154" s="49">
        <v>0.91632625364253528</v>
      </c>
      <c r="D154" s="50">
        <v>0.28879788675550661</v>
      </c>
      <c r="E154" s="51">
        <v>3.890412789117266E-2</v>
      </c>
      <c r="F154" s="52" t="s">
        <v>94</v>
      </c>
      <c r="G154" s="53">
        <v>0.40459835606643652</v>
      </c>
      <c r="H154" s="51">
        <v>5.8751639164130808E-2</v>
      </c>
      <c r="I154" s="52" t="s">
        <v>94</v>
      </c>
      <c r="J154" s="50">
        <v>0.208051504208528</v>
      </c>
      <c r="K154" s="51">
        <v>0.11079865905234373</v>
      </c>
      <c r="L154" s="54" t="s">
        <v>97</v>
      </c>
      <c r="M154" s="55">
        <v>19.8</v>
      </c>
      <c r="N154" s="40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s="47" t="s">
        <v>55</v>
      </c>
      <c r="B155" s="48">
        <v>-6.7955403496367597E-2</v>
      </c>
      <c r="C155" s="49">
        <v>1.0137632710977289</v>
      </c>
      <c r="D155" s="50">
        <v>0.1209832325759662</v>
      </c>
      <c r="E155" s="51">
        <v>3.8942140090344801E-2</v>
      </c>
      <c r="F155" s="52" t="s">
        <v>94</v>
      </c>
      <c r="G155" s="53">
        <v>0.22627232487315549</v>
      </c>
      <c r="H155" s="51">
        <v>4.8866840350519976E-2</v>
      </c>
      <c r="I155" s="52" t="s">
        <v>94</v>
      </c>
      <c r="J155" s="50" t="s">
        <v>95</v>
      </c>
      <c r="K155" s="51">
        <v>0.16395223493250097</v>
      </c>
      <c r="L155" s="54" t="s">
        <v>95</v>
      </c>
      <c r="M155" s="55">
        <v>1.3</v>
      </c>
      <c r="N155" s="40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s="47" t="s">
        <v>56</v>
      </c>
      <c r="B156" s="48">
        <v>-7.3135665567579097E-2</v>
      </c>
      <c r="C156" s="49">
        <v>1.1458115703146881</v>
      </c>
      <c r="D156" s="50">
        <v>0.16109148637289669</v>
      </c>
      <c r="E156" s="51">
        <v>3.5148271440763865E-2</v>
      </c>
      <c r="F156" s="52" t="s">
        <v>94</v>
      </c>
      <c r="G156" s="53">
        <v>0.36751539779812215</v>
      </c>
      <c r="H156" s="51">
        <v>5.3172741471840805E-2</v>
      </c>
      <c r="I156" s="52" t="s">
        <v>94</v>
      </c>
      <c r="J156" s="50" t="s">
        <v>95</v>
      </c>
      <c r="K156" s="51">
        <v>0.15223597734556155</v>
      </c>
      <c r="L156" s="54" t="s">
        <v>95</v>
      </c>
      <c r="M156" s="55">
        <v>1.1000000000000001</v>
      </c>
      <c r="N156" s="40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s="47" t="s">
        <v>57</v>
      </c>
      <c r="B157" s="48">
        <v>-9.8031601363399501E-2</v>
      </c>
      <c r="C157" s="49">
        <v>0.95031014932009139</v>
      </c>
      <c r="D157" s="50">
        <v>0.14251638349137741</v>
      </c>
      <c r="E157" s="51">
        <v>3.3747249980420044E-2</v>
      </c>
      <c r="F157" s="52" t="s">
        <v>94</v>
      </c>
      <c r="G157" s="53">
        <v>0.194871953999462</v>
      </c>
      <c r="H157" s="51">
        <v>4.744048937486E-2</v>
      </c>
      <c r="I157" s="52" t="s">
        <v>94</v>
      </c>
      <c r="J157" s="50">
        <v>-6.8394586087491003E-3</v>
      </c>
      <c r="K157" s="51">
        <v>6.4797167558527685E-2</v>
      </c>
      <c r="L157" s="54" t="s">
        <v>97</v>
      </c>
      <c r="M157" s="55">
        <v>8.9</v>
      </c>
      <c r="N157" s="40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s="47" t="s">
        <v>58</v>
      </c>
      <c r="B158" s="48">
        <v>-0.1000958258970782</v>
      </c>
      <c r="C158" s="49">
        <v>0.91198017194933934</v>
      </c>
      <c r="D158" s="50">
        <v>8.4241459402072949E-3</v>
      </c>
      <c r="E158" s="51">
        <v>2.4061231409951363E-2</v>
      </c>
      <c r="F158" s="52" t="s">
        <v>97</v>
      </c>
      <c r="G158" s="53">
        <v>0.29503044275536183</v>
      </c>
      <c r="H158" s="51">
        <v>3.4788971629137196E-2</v>
      </c>
      <c r="I158" s="52" t="s">
        <v>94</v>
      </c>
      <c r="J158" s="50" t="s">
        <v>95</v>
      </c>
      <c r="K158" s="51">
        <v>7.0545380998020046E-2</v>
      </c>
      <c r="L158" s="54" t="s">
        <v>95</v>
      </c>
      <c r="M158" s="55">
        <v>4.0999999999999996</v>
      </c>
      <c r="N158" s="40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s="47" t="s">
        <v>59</v>
      </c>
      <c r="B159" s="48">
        <v>-0.1021491059549703</v>
      </c>
      <c r="C159" s="49">
        <v>1.0088648309719119</v>
      </c>
      <c r="D159" s="50">
        <v>0.1480742632997756</v>
      </c>
      <c r="E159" s="51">
        <v>3.8138646973598977E-2</v>
      </c>
      <c r="F159" s="52" t="s">
        <v>94</v>
      </c>
      <c r="G159" s="53">
        <v>0.33082554177804829</v>
      </c>
      <c r="H159" s="51">
        <v>5.705489828114068E-2</v>
      </c>
      <c r="I159" s="52" t="s">
        <v>94</v>
      </c>
      <c r="J159" s="50" t="s">
        <v>95</v>
      </c>
      <c r="K159" s="51">
        <v>0.2366490210093089</v>
      </c>
      <c r="L159" s="54" t="s">
        <v>95</v>
      </c>
      <c r="M159" s="55">
        <v>0.8</v>
      </c>
      <c r="N159" s="40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s="47" t="s">
        <v>60</v>
      </c>
      <c r="B160" s="48">
        <v>-0.10371887036330921</v>
      </c>
      <c r="C160" s="49">
        <v>0.79026059392341308</v>
      </c>
      <c r="D160" s="50">
        <v>0.13928876857415531</v>
      </c>
      <c r="E160" s="51">
        <v>2.3585601655969415E-2</v>
      </c>
      <c r="F160" s="52" t="s">
        <v>94</v>
      </c>
      <c r="G160" s="53">
        <v>0.2689311663322318</v>
      </c>
      <c r="H160" s="51">
        <v>3.4678583658092545E-2</v>
      </c>
      <c r="I160" s="52" t="s">
        <v>94</v>
      </c>
      <c r="J160" s="50" t="s">
        <v>95</v>
      </c>
      <c r="K160" s="51">
        <v>0.13345468317141349</v>
      </c>
      <c r="L160" s="54" t="s">
        <v>95</v>
      </c>
      <c r="M160" s="55">
        <v>1.4</v>
      </c>
      <c r="N160" s="4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s="47" t="s">
        <v>61</v>
      </c>
      <c r="B161" s="48">
        <v>-0.1045013631764382</v>
      </c>
      <c r="C161" s="49">
        <v>0.88506857834537811</v>
      </c>
      <c r="D161" s="50">
        <v>0.2044226234432665</v>
      </c>
      <c r="E161" s="51">
        <v>2.7581208191960124E-2</v>
      </c>
      <c r="F161" s="52" t="s">
        <v>94</v>
      </c>
      <c r="G161" s="53">
        <v>0.20317097189588199</v>
      </c>
      <c r="H161" s="51">
        <v>3.7790569913380444E-2</v>
      </c>
      <c r="I161" s="52" t="s">
        <v>94</v>
      </c>
      <c r="J161" s="50">
        <v>5.4854946859858603E-2</v>
      </c>
      <c r="K161" s="51">
        <v>4.3738345171888481E-2</v>
      </c>
      <c r="L161" s="54" t="s">
        <v>97</v>
      </c>
      <c r="M161" s="55">
        <v>10</v>
      </c>
      <c r="N161" s="40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s="47" t="s">
        <v>62</v>
      </c>
      <c r="B162" s="48">
        <v>-0.10805667648459109</v>
      </c>
      <c r="C162" s="49">
        <v>1.1330012937056331</v>
      </c>
      <c r="D162" s="50">
        <v>1.8086759517189313E-2</v>
      </c>
      <c r="E162" s="51">
        <v>3.4448488289083382E-2</v>
      </c>
      <c r="F162" s="52" t="s">
        <v>97</v>
      </c>
      <c r="G162" s="53">
        <v>0.24027373328897322</v>
      </c>
      <c r="H162" s="51">
        <v>5.1381152057407377E-2</v>
      </c>
      <c r="I162" s="52" t="s">
        <v>94</v>
      </c>
      <c r="J162" s="50" t="s">
        <v>95</v>
      </c>
      <c r="K162" s="51">
        <v>0.1201832939788781</v>
      </c>
      <c r="L162" s="54" t="s">
        <v>95</v>
      </c>
      <c r="M162" s="55">
        <v>2.8</v>
      </c>
      <c r="N162" s="40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s="47" t="s">
        <v>63</v>
      </c>
      <c r="B163" s="48">
        <v>-0.14698287093297679</v>
      </c>
      <c r="C163" s="49">
        <v>1.0978505306883399</v>
      </c>
      <c r="D163" s="50">
        <v>8.8534393246741103E-2</v>
      </c>
      <c r="E163" s="51">
        <v>3.5683414497299663E-2</v>
      </c>
      <c r="F163" s="52" t="s">
        <v>94</v>
      </c>
      <c r="G163" s="53">
        <v>0.19278736018784298</v>
      </c>
      <c r="H163" s="51">
        <v>4.6111275997005374E-2</v>
      </c>
      <c r="I163" s="52" t="s">
        <v>94</v>
      </c>
      <c r="J163" s="50">
        <v>-3.2125252304263503E-2</v>
      </c>
      <c r="K163" s="51">
        <v>5.8338747113770399E-2</v>
      </c>
      <c r="L163" s="54" t="s">
        <v>97</v>
      </c>
      <c r="M163" s="55">
        <v>9.3000000000000007</v>
      </c>
      <c r="N163" s="40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s="47" t="s">
        <v>64</v>
      </c>
      <c r="B164" s="48">
        <v>-0.1473527047589476</v>
      </c>
      <c r="C164" s="49">
        <v>0.81347073299206174</v>
      </c>
      <c r="D164" s="50">
        <v>6.4003673897313193E-2</v>
      </c>
      <c r="E164" s="51">
        <v>2.3081560515141587E-2</v>
      </c>
      <c r="F164" s="52" t="s">
        <v>94</v>
      </c>
      <c r="G164" s="53">
        <v>0.31565355443703008</v>
      </c>
      <c r="H164" s="51">
        <v>4.4456382915493406E-2</v>
      </c>
      <c r="I164" s="52" t="s">
        <v>94</v>
      </c>
      <c r="J164" s="50" t="s">
        <v>95</v>
      </c>
      <c r="K164" s="51" t="s">
        <v>96</v>
      </c>
      <c r="L164" s="54" t="s">
        <v>95</v>
      </c>
      <c r="M164" s="55">
        <v>0.8</v>
      </c>
      <c r="N164" s="40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s="47" t="s">
        <v>65</v>
      </c>
      <c r="B165" s="48">
        <v>-0.15115142877348289</v>
      </c>
      <c r="C165" s="49">
        <v>0.68352288769997027</v>
      </c>
      <c r="D165" s="50">
        <v>1.8804945146201513E-2</v>
      </c>
      <c r="E165" s="51">
        <v>1.9176239288622408E-2</v>
      </c>
      <c r="F165" s="52" t="s">
        <v>97</v>
      </c>
      <c r="G165" s="53">
        <v>0.1956776822290747</v>
      </c>
      <c r="H165" s="51">
        <v>2.8944326425916128E-2</v>
      </c>
      <c r="I165" s="52" t="s">
        <v>94</v>
      </c>
      <c r="J165" s="50" t="s">
        <v>95</v>
      </c>
      <c r="K165" s="51" t="s">
        <v>96</v>
      </c>
      <c r="L165" s="54" t="s">
        <v>95</v>
      </c>
      <c r="M165" s="55">
        <v>0.1</v>
      </c>
      <c r="N165" s="40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x14ac:dyDescent="0.25">
      <c r="A166" s="47" t="s">
        <v>66</v>
      </c>
      <c r="B166" s="48">
        <v>-0.1644148650999612</v>
      </c>
      <c r="C166" s="49">
        <v>0.88620290760854592</v>
      </c>
      <c r="D166" s="50">
        <v>0.17503188888303228</v>
      </c>
      <c r="E166" s="51">
        <v>2.8860912313842222E-2</v>
      </c>
      <c r="F166" s="52" t="s">
        <v>94</v>
      </c>
      <c r="G166" s="53">
        <v>0.35305128398552954</v>
      </c>
      <c r="H166" s="51">
        <v>4.2951445110926419E-2</v>
      </c>
      <c r="I166" s="52" t="s">
        <v>94</v>
      </c>
      <c r="J166" s="50" t="s">
        <v>95</v>
      </c>
      <c r="K166" s="51">
        <v>0.11454171126117099</v>
      </c>
      <c r="L166" s="54" t="s">
        <v>95</v>
      </c>
      <c r="M166" s="55">
        <v>2.2999999999999998</v>
      </c>
      <c r="N166" s="40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x14ac:dyDescent="0.25">
      <c r="A167" s="47" t="s">
        <v>67</v>
      </c>
      <c r="B167" s="48">
        <v>-0.1692599998085966</v>
      </c>
      <c r="C167" s="49">
        <v>0.88861321946874872</v>
      </c>
      <c r="D167" s="50">
        <v>0.21218820617371351</v>
      </c>
      <c r="E167" s="51">
        <v>2.825959482833108E-2</v>
      </c>
      <c r="F167" s="52" t="s">
        <v>94</v>
      </c>
      <c r="G167" s="53">
        <v>0.26458138559444161</v>
      </c>
      <c r="H167" s="51">
        <v>4.3044436039992563E-2</v>
      </c>
      <c r="I167" s="52" t="s">
        <v>94</v>
      </c>
      <c r="J167" s="50" t="s">
        <v>95</v>
      </c>
      <c r="K167" s="51" t="s">
        <v>96</v>
      </c>
      <c r="L167" s="54" t="s">
        <v>95</v>
      </c>
      <c r="M167" s="55">
        <v>0.6</v>
      </c>
      <c r="N167" s="40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x14ac:dyDescent="0.25">
      <c r="A168" s="47" t="s">
        <v>68</v>
      </c>
      <c r="B168" s="48">
        <v>-0.17695464755416501</v>
      </c>
      <c r="C168" s="49">
        <v>1.010772210556856</v>
      </c>
      <c r="D168" s="50">
        <v>0.1864289068705211</v>
      </c>
      <c r="E168" s="51">
        <v>3.2298903974322293E-2</v>
      </c>
      <c r="F168" s="52" t="s">
        <v>94</v>
      </c>
      <c r="G168" s="53">
        <v>0.39433034830117891</v>
      </c>
      <c r="H168" s="51">
        <v>5.0369393805834363E-2</v>
      </c>
      <c r="I168" s="52" t="s">
        <v>94</v>
      </c>
      <c r="J168" s="50">
        <v>5.9454567014104003E-2</v>
      </c>
      <c r="K168" s="51">
        <v>4.7745764685043504E-2</v>
      </c>
      <c r="L168" s="54" t="s">
        <v>97</v>
      </c>
      <c r="M168" s="55">
        <v>33.9</v>
      </c>
      <c r="N168" s="40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x14ac:dyDescent="0.25">
      <c r="A169" s="47" t="s">
        <v>69</v>
      </c>
      <c r="B169" s="48">
        <v>-0.1870848626538672</v>
      </c>
      <c r="C169" s="49">
        <v>0.86219168382927869</v>
      </c>
      <c r="D169" s="50">
        <v>0.22194203349007091</v>
      </c>
      <c r="E169" s="51">
        <v>2.6531297905805162E-2</v>
      </c>
      <c r="F169" s="52" t="s">
        <v>94</v>
      </c>
      <c r="G169" s="53">
        <v>0.36272433135540988</v>
      </c>
      <c r="H169" s="51">
        <v>4.0910829374089359E-2</v>
      </c>
      <c r="I169" s="52" t="s">
        <v>94</v>
      </c>
      <c r="J169" s="50">
        <v>-7.8871108144542998E-2</v>
      </c>
      <c r="K169" s="51">
        <v>4.683177667876235E-2</v>
      </c>
      <c r="L169" s="54" t="s">
        <v>97</v>
      </c>
      <c r="M169" s="55">
        <v>10.4</v>
      </c>
      <c r="N169" s="40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47" t="s">
        <v>70</v>
      </c>
      <c r="B170" s="48">
        <v>-0.20488655529763811</v>
      </c>
      <c r="C170" s="49">
        <v>1.034248006086925</v>
      </c>
      <c r="D170" s="50">
        <v>0.16127992851367792</v>
      </c>
      <c r="E170" s="51">
        <v>3.0512323024016793E-2</v>
      </c>
      <c r="F170" s="52" t="s">
        <v>94</v>
      </c>
      <c r="G170" s="53">
        <v>0.42109602018520798</v>
      </c>
      <c r="H170" s="51">
        <v>4.0493369111038763E-2</v>
      </c>
      <c r="I170" s="52" t="s">
        <v>94</v>
      </c>
      <c r="J170" s="50">
        <v>2.7672904645643499E-2</v>
      </c>
      <c r="K170" s="51">
        <v>3.9771114375530658E-2</v>
      </c>
      <c r="L170" s="58" t="s">
        <v>97</v>
      </c>
      <c r="M170" s="55">
        <v>22.7</v>
      </c>
      <c r="N170" s="4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x14ac:dyDescent="0.25">
      <c r="A171" s="47" t="s">
        <v>71</v>
      </c>
      <c r="B171" s="48">
        <v>-0.23987793511045841</v>
      </c>
      <c r="C171" s="49">
        <v>1.023828797645179</v>
      </c>
      <c r="D171" s="50">
        <v>5.4366916188608616E-2</v>
      </c>
      <c r="E171" s="51">
        <v>3.2205234811551263E-2</v>
      </c>
      <c r="F171" s="52" t="s">
        <v>97</v>
      </c>
      <c r="G171" s="53">
        <v>0.15410832620194659</v>
      </c>
      <c r="H171" s="51">
        <v>3.667508619267397E-2</v>
      </c>
      <c r="I171" s="52" t="s">
        <v>94</v>
      </c>
      <c r="J171" s="50">
        <v>-2.2828065922037202E-2</v>
      </c>
      <c r="K171" s="51">
        <v>5.5398038712274979E-2</v>
      </c>
      <c r="L171" s="54" t="s">
        <v>97</v>
      </c>
      <c r="M171" s="55">
        <v>5.8</v>
      </c>
      <c r="N171" s="40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x14ac:dyDescent="0.25">
      <c r="A172" s="47" t="s">
        <v>72</v>
      </c>
      <c r="B172" s="48">
        <v>-0.24151035339042559</v>
      </c>
      <c r="C172" s="49">
        <v>0.8507015987472244</v>
      </c>
      <c r="D172" s="50">
        <v>0.14167662570242778</v>
      </c>
      <c r="E172" s="51">
        <v>2.8404500490815228E-2</v>
      </c>
      <c r="F172" s="52" t="s">
        <v>94</v>
      </c>
      <c r="G172" s="53">
        <v>0.2806341297420557</v>
      </c>
      <c r="H172" s="51">
        <v>4.0919744388943892E-2</v>
      </c>
      <c r="I172" s="52" t="s">
        <v>94</v>
      </c>
      <c r="J172" s="50" t="s">
        <v>95</v>
      </c>
      <c r="K172" s="51">
        <v>8.289093131633328E-2</v>
      </c>
      <c r="L172" s="54" t="s">
        <v>95</v>
      </c>
      <c r="M172" s="55">
        <v>4.4000000000000004</v>
      </c>
      <c r="N172" s="40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:126" x14ac:dyDescent="0.25">
      <c r="A173" s="47" t="s">
        <v>73</v>
      </c>
      <c r="B173" s="48">
        <v>-0.2493882719367802</v>
      </c>
      <c r="C173" s="49">
        <v>0.86093785686792113</v>
      </c>
      <c r="D173" s="50">
        <v>5.9535053010950495E-2</v>
      </c>
      <c r="E173" s="51">
        <v>2.9158810157047906E-2</v>
      </c>
      <c r="F173" s="52" t="s">
        <v>94</v>
      </c>
      <c r="G173" s="53">
        <v>0.36156162689441962</v>
      </c>
      <c r="H173" s="51">
        <v>3.8169673997734105E-2</v>
      </c>
      <c r="I173" s="52" t="s">
        <v>94</v>
      </c>
      <c r="J173" s="50" t="s">
        <v>95</v>
      </c>
      <c r="K173" s="51">
        <v>7.6976231850939617E-2</v>
      </c>
      <c r="L173" s="54" t="s">
        <v>95</v>
      </c>
      <c r="M173" s="55">
        <v>2.6</v>
      </c>
      <c r="N173" s="40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:126" x14ac:dyDescent="0.25">
      <c r="A174" s="47" t="s">
        <v>74</v>
      </c>
      <c r="B174" s="48">
        <v>-0.26785204137192181</v>
      </c>
      <c r="C174" s="49">
        <v>0.98194098540944341</v>
      </c>
      <c r="D174" s="50">
        <v>0.22330809090452627</v>
      </c>
      <c r="E174" s="51">
        <v>3.8712468331933265E-2</v>
      </c>
      <c r="F174" s="52" t="s">
        <v>94</v>
      </c>
      <c r="G174" s="53">
        <v>0.47562276013428267</v>
      </c>
      <c r="H174" s="51">
        <v>6.0223458255024835E-2</v>
      </c>
      <c r="I174" s="52" t="s">
        <v>94</v>
      </c>
      <c r="J174" s="50">
        <v>3.5416533395571902E-2</v>
      </c>
      <c r="K174" s="51">
        <v>5.1354928747280919E-2</v>
      </c>
      <c r="L174" s="54" t="s">
        <v>97</v>
      </c>
      <c r="M174" s="55">
        <v>22.2</v>
      </c>
      <c r="N174" s="40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:126" x14ac:dyDescent="0.25">
      <c r="A175" s="47" t="s">
        <v>75</v>
      </c>
      <c r="B175" s="48">
        <v>-0.30322734112778021</v>
      </c>
      <c r="C175" s="49">
        <v>0.90112722133477507</v>
      </c>
      <c r="D175" s="50">
        <v>0.12683790130354172</v>
      </c>
      <c r="E175" s="51">
        <v>2.7755036971707777E-2</v>
      </c>
      <c r="F175" s="52" t="s">
        <v>94</v>
      </c>
      <c r="G175" s="53">
        <v>0.34852405241327666</v>
      </c>
      <c r="H175" s="51">
        <v>4.0229538085869571E-2</v>
      </c>
      <c r="I175" s="52" t="s">
        <v>94</v>
      </c>
      <c r="J175" s="50" t="s">
        <v>95</v>
      </c>
      <c r="K175" s="51">
        <v>0.12004459046227939</v>
      </c>
      <c r="L175" s="54" t="s">
        <v>95</v>
      </c>
      <c r="M175" s="55">
        <v>1.2</v>
      </c>
      <c r="N175" s="40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:126" x14ac:dyDescent="0.25">
      <c r="A176" s="47" t="s">
        <v>99</v>
      </c>
      <c r="B176" s="59" t="s">
        <v>95</v>
      </c>
      <c r="C176" s="49" t="s">
        <v>95</v>
      </c>
      <c r="D176" s="50" t="s">
        <v>95</v>
      </c>
      <c r="E176" s="51" t="s">
        <v>95</v>
      </c>
      <c r="F176" s="52" t="s">
        <v>95</v>
      </c>
      <c r="G176" s="53" t="s">
        <v>95</v>
      </c>
      <c r="H176" s="51" t="s">
        <v>95</v>
      </c>
      <c r="I176" s="52" t="s">
        <v>95</v>
      </c>
      <c r="J176" s="50" t="s">
        <v>95</v>
      </c>
      <c r="K176" s="51" t="s">
        <v>95</v>
      </c>
      <c r="L176" s="54" t="s">
        <v>95</v>
      </c>
      <c r="M176" s="55">
        <v>55.8</v>
      </c>
      <c r="N176" s="40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:126" ht="13" thickBot="1" x14ac:dyDescent="0.3">
      <c r="A177" s="60" t="s">
        <v>100</v>
      </c>
      <c r="B177" s="61" t="s">
        <v>95</v>
      </c>
      <c r="C177" s="62" t="s">
        <v>95</v>
      </c>
      <c r="D177" s="63" t="s">
        <v>95</v>
      </c>
      <c r="E177" s="64" t="s">
        <v>95</v>
      </c>
      <c r="F177" s="65" t="s">
        <v>95</v>
      </c>
      <c r="G177" s="66" t="s">
        <v>95</v>
      </c>
      <c r="H177" s="64" t="s">
        <v>95</v>
      </c>
      <c r="I177" s="65" t="s">
        <v>95</v>
      </c>
      <c r="J177" s="63" t="s">
        <v>95</v>
      </c>
      <c r="K177" s="64" t="s">
        <v>95</v>
      </c>
      <c r="L177" s="67" t="s">
        <v>95</v>
      </c>
      <c r="M177" s="68">
        <v>16.399999999999999</v>
      </c>
      <c r="N177" s="40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6" x14ac:dyDescent="0.25">
      <c r="A178"/>
      <c r="B178"/>
      <c r="C178"/>
      <c r="D178"/>
      <c r="E178"/>
      <c r="F178"/>
      <c r="G178"/>
      <c r="K178"/>
      <c r="L178"/>
      <c r="M178"/>
      <c r="N178"/>
      <c r="O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A179" s="40"/>
      <c r="B179" s="53"/>
      <c r="C179" s="53"/>
      <c r="D179" s="69"/>
      <c r="E179" s="53"/>
      <c r="F179" s="53"/>
      <c r="G179" s="69"/>
      <c r="H179" s="53"/>
      <c r="I179" s="53"/>
      <c r="J179" s="69"/>
      <c r="K179" s="53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s="40"/>
      <c r="B180" s="53"/>
      <c r="C180" s="53"/>
      <c r="D180" s="69"/>
      <c r="E180" s="53"/>
      <c r="F180" s="53"/>
      <c r="G180" s="69"/>
      <c r="H180" s="53"/>
      <c r="I180" s="53"/>
      <c r="J180" s="69"/>
      <c r="K180" s="53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A181" s="40"/>
      <c r="B181" s="53"/>
      <c r="C181" s="53"/>
      <c r="D181" s="69"/>
      <c r="E181" s="53"/>
      <c r="F181" s="53"/>
      <c r="G181" s="69"/>
      <c r="H181" s="53"/>
      <c r="I181" s="53"/>
      <c r="J181" s="69"/>
      <c r="K181" s="53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x14ac:dyDescent="0.25">
      <c r="A182" s="40"/>
      <c r="B182" s="53"/>
      <c r="C182" s="53"/>
      <c r="D182" s="69"/>
      <c r="E182" s="53"/>
      <c r="F182" s="53"/>
      <c r="G182" s="69"/>
      <c r="H182" s="53"/>
      <c r="I182" s="53"/>
      <c r="J182" s="69"/>
      <c r="K182" s="53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A183" s="40"/>
      <c r="B183" s="53"/>
      <c r="C183" s="53"/>
      <c r="D183" s="69"/>
      <c r="E183" s="53"/>
      <c r="F183" s="53"/>
      <c r="G183" s="69"/>
      <c r="H183" s="53"/>
      <c r="I183" s="53"/>
      <c r="J183" s="69"/>
      <c r="K183" s="5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s="40"/>
      <c r="B184" s="53"/>
      <c r="C184" s="53"/>
      <c r="D184" s="69"/>
      <c r="E184" s="53"/>
      <c r="F184" s="53"/>
      <c r="G184" s="69"/>
      <c r="H184" s="53"/>
      <c r="I184" s="53"/>
      <c r="J184" s="69"/>
      <c r="K184" s="53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s="40"/>
      <c r="B185" s="53"/>
      <c r="C185" s="53"/>
      <c r="D185" s="69"/>
      <c r="E185" s="53"/>
      <c r="F185" s="53"/>
      <c r="G185" s="69"/>
      <c r="H185" s="53"/>
      <c r="I185" s="53"/>
      <c r="J185" s="69"/>
      <c r="K185" s="53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6" x14ac:dyDescent="0.25">
      <c r="A186" s="40"/>
      <c r="B186" s="53"/>
      <c r="C186" s="53"/>
      <c r="D186" s="69"/>
      <c r="E186" s="53"/>
      <c r="F186" s="53"/>
      <c r="G186" s="69"/>
      <c r="H186" s="53"/>
      <c r="I186" s="53"/>
      <c r="J186" s="69"/>
      <c r="K186" s="53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:126" x14ac:dyDescent="0.25">
      <c r="A187" s="40"/>
      <c r="B187" s="53"/>
      <c r="C187" s="53"/>
      <c r="D187" s="69"/>
      <c r="E187" s="53"/>
      <c r="F187" s="53"/>
      <c r="G187" s="69"/>
      <c r="H187" s="53"/>
      <c r="I187" s="53"/>
      <c r="J187" s="69"/>
      <c r="K187" s="53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:126" x14ac:dyDescent="0.25">
      <c r="A188" s="40"/>
      <c r="B188" s="53"/>
      <c r="C188" s="53"/>
      <c r="D188" s="69"/>
      <c r="E188" s="53"/>
      <c r="F188" s="53"/>
      <c r="G188" s="69"/>
      <c r="H188" s="53"/>
      <c r="I188" s="53"/>
      <c r="J188" s="69"/>
      <c r="K188" s="53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:126" x14ac:dyDescent="0.25">
      <c r="A189" s="40"/>
      <c r="B189" s="53"/>
      <c r="C189" s="53"/>
      <c r="D189" s="69"/>
      <c r="E189" s="53"/>
      <c r="F189" s="53"/>
      <c r="G189" s="69"/>
      <c r="H189" s="53"/>
      <c r="I189" s="53"/>
      <c r="J189" s="69"/>
      <c r="K189" s="53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:126" x14ac:dyDescent="0.25">
      <c r="A190" s="40"/>
      <c r="B190" s="53"/>
      <c r="C190" s="53"/>
      <c r="D190" s="69"/>
      <c r="E190" s="53"/>
      <c r="F190" s="53"/>
      <c r="G190" s="69"/>
      <c r="H190" s="53"/>
      <c r="I190" s="53"/>
      <c r="J190" s="69"/>
      <c r="K190" s="53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:126" x14ac:dyDescent="0.25">
      <c r="A191" s="40"/>
      <c r="B191" s="53"/>
      <c r="C191" s="53"/>
      <c r="D191" s="69"/>
      <c r="E191" s="53"/>
      <c r="F191" s="53"/>
      <c r="G191" s="69"/>
      <c r="H191" s="53"/>
      <c r="I191" s="53"/>
      <c r="J191" s="69"/>
      <c r="K191" s="53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6" x14ac:dyDescent="0.25">
      <c r="A192" s="40"/>
      <c r="B192" s="53"/>
      <c r="C192" s="53"/>
      <c r="D192" s="69"/>
      <c r="E192" s="53"/>
      <c r="F192" s="53"/>
      <c r="G192" s="69"/>
      <c r="H192" s="53"/>
      <c r="I192" s="53"/>
      <c r="J192" s="69"/>
      <c r="K192" s="53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:126" x14ac:dyDescent="0.25">
      <c r="H193" s="2"/>
      <c r="I193" s="2"/>
      <c r="J193" s="2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:126" x14ac:dyDescent="0.25">
      <c r="H194" s="2"/>
      <c r="I194" s="2"/>
      <c r="J194" s="2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:126" x14ac:dyDescent="0.25">
      <c r="H195" s="2"/>
      <c r="I195" s="2"/>
      <c r="J195" s="2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26" x14ac:dyDescent="0.25">
      <c r="H196" s="2"/>
      <c r="I196" s="2"/>
      <c r="J196" s="2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H197" s="2"/>
      <c r="I197" s="2"/>
      <c r="J197" s="2"/>
    </row>
    <row r="198" spans="1:126" x14ac:dyDescent="0.25">
      <c r="H198" s="2"/>
      <c r="I198" s="2"/>
      <c r="J198" s="2"/>
    </row>
    <row r="199" spans="1:126" x14ac:dyDescent="0.25">
      <c r="H199" s="2"/>
      <c r="I199" s="2"/>
      <c r="J199" s="2"/>
    </row>
    <row r="200" spans="1:126" x14ac:dyDescent="0.25">
      <c r="H200" s="2"/>
      <c r="I200" s="2"/>
      <c r="J200" s="2"/>
    </row>
    <row r="201" spans="1:126" x14ac:dyDescent="0.25">
      <c r="H201" s="2"/>
      <c r="I201" s="2"/>
      <c r="J201" s="2"/>
    </row>
    <row r="202" spans="1:126" x14ac:dyDescent="0.25">
      <c r="H202" s="2"/>
      <c r="I202" s="2"/>
      <c r="J202" s="2"/>
    </row>
    <row r="203" spans="1:126" x14ac:dyDescent="0.25">
      <c r="H203" s="2"/>
      <c r="I203" s="2"/>
      <c r="J203" s="2"/>
    </row>
    <row r="204" spans="1:126" s="2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</row>
    <row r="205" spans="1:126" s="2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</row>
    <row r="206" spans="1:126" s="2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</row>
    <row r="207" spans="1:126" s="2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</row>
    <row r="208" spans="1:126" s="2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</row>
    <row r="209" spans="1:126" s="2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</row>
    <row r="210" spans="1:126" s="70" customFormat="1" ht="27.75" customHeight="1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</row>
    <row r="211" spans="1:126" s="70" customFormat="1" ht="54" customHeight="1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</row>
    <row r="212" spans="1:126" ht="66.75" customHeight="1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:126" s="7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</row>
    <row r="214" spans="1:126" s="2" customFormat="1" ht="13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</row>
    <row r="215" spans="1:126" s="2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</row>
    <row r="216" spans="1:126" s="2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</row>
    <row r="217" spans="1:126" s="2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</row>
    <row r="218" spans="1:126" s="2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</row>
    <row r="219" spans="1:126" s="2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</row>
    <row r="220" spans="1:126" s="2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</row>
    <row r="221" spans="1:126" s="2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</row>
    <row r="222" spans="1:126" s="2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</row>
    <row r="223" spans="1:126" s="2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</row>
    <row r="224" spans="1:126" s="2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</row>
    <row r="225" spans="1:98" s="2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</row>
    <row r="226" spans="1:98" s="2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</row>
    <row r="227" spans="1:98" s="2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</row>
    <row r="228" spans="1:98" s="2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</row>
    <row r="229" spans="1:98" s="2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</row>
    <row r="230" spans="1:98" s="2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</row>
    <row r="231" spans="1:98" s="2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</row>
    <row r="232" spans="1:98" s="2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</row>
    <row r="233" spans="1:98" s="2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</row>
    <row r="234" spans="1:98" s="2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</row>
    <row r="235" spans="1:98" s="2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</row>
    <row r="236" spans="1:98" s="2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</row>
    <row r="237" spans="1:98" s="2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</row>
    <row r="238" spans="1:98" s="2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</row>
    <row r="239" spans="1:98" s="2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</row>
    <row r="240" spans="1:98" s="2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</row>
    <row r="241" spans="1:98" s="2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</row>
    <row r="242" spans="1:98" s="2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</row>
    <row r="243" spans="1:98" s="2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</row>
    <row r="244" spans="1:98" s="2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</row>
    <row r="245" spans="1:98" s="2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</row>
    <row r="246" spans="1:98" s="2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</row>
    <row r="247" spans="1:98" s="2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</row>
    <row r="248" spans="1:98" s="2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</row>
    <row r="249" spans="1:98" s="2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</row>
    <row r="250" spans="1:98" s="2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</row>
    <row r="251" spans="1:98" s="2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</row>
    <row r="252" spans="1:98" s="2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</row>
    <row r="253" spans="1:98" s="2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</row>
    <row r="254" spans="1:98" s="2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</row>
    <row r="255" spans="1:98" s="2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</row>
    <row r="256" spans="1:98" s="2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</row>
    <row r="257" spans="1:98" s="2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</row>
    <row r="258" spans="1:98" s="2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</row>
    <row r="259" spans="1:98" s="2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</row>
    <row r="260" spans="1:98" s="2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</row>
    <row r="261" spans="1:98" s="2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</row>
    <row r="262" spans="1:98" s="2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</row>
    <row r="263" spans="1:98" s="2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</row>
    <row r="264" spans="1:98" s="2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</row>
    <row r="265" spans="1:98" s="2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</row>
    <row r="266" spans="1:98" s="2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</row>
    <row r="267" spans="1:98" s="2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</row>
    <row r="268" spans="1:98" s="2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</row>
    <row r="269" spans="1:98" s="2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</row>
    <row r="270" spans="1:98" s="2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</row>
    <row r="271" spans="1:98" s="2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</row>
    <row r="272" spans="1:98" s="2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</row>
    <row r="273" spans="1:126" s="2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</row>
    <row r="274" spans="1:126" s="2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</row>
    <row r="275" spans="1:126" s="2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</row>
    <row r="276" spans="1:126" s="2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</row>
    <row r="277" spans="1:126" s="2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</row>
    <row r="278" spans="1:126" s="2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</row>
    <row r="279" spans="1:126" s="2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</row>
    <row r="280" spans="1:126" s="2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</row>
    <row r="281" spans="1:126" s="2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</row>
    <row r="282" spans="1:126" s="2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</row>
    <row r="283" spans="1:126" s="2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</row>
    <row r="284" spans="1:126" s="2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</row>
    <row r="285" spans="1:126" s="2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</row>
    <row r="286" spans="1:126" x14ac:dyDescent="0.25">
      <c r="A286"/>
      <c r="B286"/>
      <c r="C286"/>
      <c r="D286"/>
      <c r="E286"/>
      <c r="F286"/>
      <c r="G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</row>
    <row r="287" spans="1:126" x14ac:dyDescent="0.25">
      <c r="A287"/>
      <c r="B287"/>
      <c r="C287"/>
      <c r="D287"/>
      <c r="E287"/>
      <c r="F287"/>
      <c r="G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</row>
    <row r="288" spans="1:126" x14ac:dyDescent="0.25">
      <c r="A288"/>
      <c r="B288"/>
      <c r="C288"/>
      <c r="D288"/>
      <c r="E288"/>
      <c r="F288"/>
      <c r="G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</row>
    <row r="289" spans="1:126" x14ac:dyDescent="0.25">
      <c r="A289"/>
      <c r="B289"/>
      <c r="C289"/>
      <c r="D289"/>
      <c r="E289"/>
      <c r="F289"/>
      <c r="G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</row>
    <row r="290" spans="1:126" x14ac:dyDescent="0.25">
      <c r="A290"/>
      <c r="B290"/>
      <c r="C290"/>
      <c r="D290"/>
      <c r="E290"/>
      <c r="F290"/>
      <c r="G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</row>
    <row r="291" spans="1:126" x14ac:dyDescent="0.25">
      <c r="A291"/>
      <c r="B291"/>
      <c r="C291"/>
      <c r="D291"/>
      <c r="E291"/>
      <c r="F291"/>
      <c r="G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</row>
    <row r="292" spans="1:126" x14ac:dyDescent="0.25">
      <c r="A292"/>
      <c r="B292"/>
      <c r="C292"/>
      <c r="D292"/>
      <c r="E292"/>
      <c r="F292"/>
      <c r="G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</row>
    <row r="293" spans="1:126" x14ac:dyDescent="0.25">
      <c r="A293"/>
      <c r="B293"/>
      <c r="C293"/>
      <c r="D293"/>
      <c r="E293"/>
      <c r="F293"/>
      <c r="G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</row>
    <row r="294" spans="1:126" x14ac:dyDescent="0.25">
      <c r="A294"/>
      <c r="B294"/>
      <c r="C294"/>
      <c r="D294"/>
      <c r="E294"/>
      <c r="F294"/>
      <c r="G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</row>
    <row r="295" spans="1:126" x14ac:dyDescent="0.25">
      <c r="A295"/>
      <c r="B295"/>
      <c r="C295"/>
      <c r="D295"/>
      <c r="E295"/>
      <c r="F295"/>
      <c r="G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</row>
    <row r="296" spans="1:126" x14ac:dyDescent="0.25">
      <c r="A296"/>
      <c r="B296"/>
      <c r="C296"/>
      <c r="D296"/>
      <c r="E296"/>
      <c r="F296"/>
      <c r="G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</row>
    <row r="297" spans="1:126" x14ac:dyDescent="0.25">
      <c r="A297"/>
      <c r="B297"/>
      <c r="C297"/>
      <c r="D297"/>
      <c r="E297"/>
      <c r="F297"/>
      <c r="G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</row>
    <row r="298" spans="1:126" x14ac:dyDescent="0.25">
      <c r="A298"/>
      <c r="B298"/>
      <c r="C298"/>
      <c r="D298"/>
      <c r="E298"/>
      <c r="F298"/>
      <c r="G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</row>
    <row r="299" spans="1:126" x14ac:dyDescent="0.25">
      <c r="A299"/>
      <c r="B299"/>
      <c r="C299"/>
      <c r="D299"/>
      <c r="E299"/>
      <c r="F299"/>
      <c r="G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</row>
    <row r="300" spans="1:126" s="2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</row>
    <row r="301" spans="1:126" s="2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</row>
    <row r="302" spans="1:126" s="2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</row>
    <row r="303" spans="1:126" s="2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</row>
    <row r="304" spans="1:126" s="2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</row>
    <row r="305" spans="1:126" s="2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</row>
    <row r="306" spans="1:126" ht="27" customHeight="1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</row>
    <row r="307" spans="1:126" ht="27" customHeight="1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</row>
    <row r="308" spans="1:126" ht="123.75" customHeight="1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</row>
    <row r="309" spans="1:126" x14ac:dyDescent="0.25">
      <c r="A309"/>
      <c r="B309"/>
      <c r="C309"/>
      <c r="D309"/>
      <c r="E309"/>
      <c r="F309"/>
      <c r="G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</row>
    <row r="310" spans="1:126" s="2" customFormat="1" ht="13.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</row>
    <row r="311" spans="1:126" s="2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</row>
    <row r="312" spans="1:126" s="2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</row>
    <row r="313" spans="1:126" s="2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</row>
    <row r="314" spans="1:126" s="2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</row>
    <row r="315" spans="1:126" s="2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</row>
    <row r="316" spans="1:126" s="2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</row>
    <row r="317" spans="1:126" s="2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</row>
    <row r="318" spans="1:126" s="2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</row>
    <row r="319" spans="1:126" s="2" customForma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</row>
    <row r="320" spans="1:126" s="2" customForma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</row>
    <row r="321" spans="1:98" s="2" customForma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</row>
    <row r="322" spans="1:98" s="2" customForma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</row>
    <row r="323" spans="1:98" s="2" customForma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</row>
    <row r="324" spans="1:98" s="2" customForma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</row>
    <row r="325" spans="1:98" s="2" customForma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</row>
    <row r="326" spans="1:98" s="2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</row>
    <row r="327" spans="1:98" s="2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</row>
    <row r="328" spans="1:98" s="2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</row>
    <row r="329" spans="1:98" s="2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</row>
    <row r="330" spans="1:98" s="2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</row>
    <row r="331" spans="1:98" s="2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</row>
    <row r="332" spans="1:98" s="2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</row>
    <row r="333" spans="1:98" s="2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</row>
    <row r="334" spans="1:98" s="2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</row>
    <row r="335" spans="1:98" s="2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</row>
    <row r="336" spans="1:98" s="2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</row>
    <row r="337" spans="1:98" s="2" customForma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</row>
    <row r="338" spans="1:98" s="2" customForma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</row>
    <row r="339" spans="1:98" s="2" customForma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</row>
    <row r="340" spans="1:98" s="2" customForma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</row>
    <row r="341" spans="1:98" s="2" customForma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</row>
    <row r="342" spans="1:98" s="2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</row>
    <row r="343" spans="1:98" s="2" customForma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</row>
    <row r="344" spans="1:98" s="2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</row>
    <row r="345" spans="1:98" s="2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</row>
    <row r="346" spans="1:98" s="2" customForma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</row>
    <row r="347" spans="1:98" s="2" customForma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</row>
    <row r="348" spans="1:98" s="2" customForma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</row>
    <row r="349" spans="1:98" s="2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</row>
    <row r="350" spans="1:98" s="2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</row>
    <row r="351" spans="1:98" s="2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</row>
    <row r="352" spans="1:98" s="2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</row>
    <row r="353" spans="1:98" s="2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</row>
    <row r="354" spans="1:98" s="2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</row>
    <row r="355" spans="1:98" s="2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</row>
    <row r="356" spans="1:98" s="2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</row>
    <row r="357" spans="1:98" s="2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</row>
    <row r="358" spans="1:98" s="2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</row>
    <row r="359" spans="1:98" s="2" customForma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</row>
    <row r="360" spans="1:98" s="2" customForma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</row>
    <row r="361" spans="1:98" s="2" customForma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</row>
    <row r="362" spans="1:98" s="2" customForma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</row>
    <row r="363" spans="1:98" s="2" customForma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</row>
    <row r="364" spans="1:98" s="2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</row>
    <row r="365" spans="1:98" s="2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</row>
    <row r="366" spans="1:98" s="2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</row>
    <row r="367" spans="1:98" s="2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</row>
    <row r="368" spans="1:98" s="2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</row>
    <row r="369" spans="1:126" s="2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</row>
    <row r="370" spans="1:126" s="2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</row>
    <row r="371" spans="1:126" s="2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</row>
    <row r="372" spans="1:126" s="2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</row>
    <row r="373" spans="1:126" s="2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</row>
    <row r="374" spans="1:126" s="2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</row>
    <row r="375" spans="1:126" s="2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</row>
    <row r="376" spans="1:126" s="2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</row>
    <row r="377" spans="1:126" s="2" customForma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</row>
    <row r="378" spans="1:126" s="2" customForma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</row>
    <row r="379" spans="1:126" s="2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</row>
    <row r="380" spans="1:126" x14ac:dyDescent="0.25">
      <c r="A380"/>
      <c r="B380"/>
      <c r="C380"/>
      <c r="D380"/>
      <c r="E380"/>
      <c r="F380"/>
      <c r="G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</row>
    <row r="381" spans="1:126" x14ac:dyDescent="0.25">
      <c r="A381"/>
      <c r="B381"/>
      <c r="C381"/>
      <c r="D381"/>
      <c r="E381"/>
      <c r="F381"/>
      <c r="G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</row>
    <row r="382" spans="1:126" x14ac:dyDescent="0.25">
      <c r="A382"/>
      <c r="B382"/>
      <c r="C382"/>
      <c r="D382"/>
      <c r="E382"/>
      <c r="F382"/>
      <c r="G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</row>
    <row r="383" spans="1:126" x14ac:dyDescent="0.25">
      <c r="A383"/>
      <c r="B383"/>
      <c r="C383"/>
      <c r="D383"/>
      <c r="E383"/>
      <c r="F383"/>
      <c r="G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</row>
    <row r="384" spans="1:126" x14ac:dyDescent="0.25">
      <c r="A384"/>
      <c r="B384"/>
      <c r="C384"/>
      <c r="D384"/>
      <c r="E384"/>
      <c r="F384"/>
      <c r="G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</row>
    <row r="385" spans="1:126" x14ac:dyDescent="0.25">
      <c r="A385"/>
      <c r="B385"/>
      <c r="C385"/>
      <c r="D385"/>
      <c r="E385"/>
      <c r="F385"/>
      <c r="G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</row>
    <row r="386" spans="1:126" x14ac:dyDescent="0.25">
      <c r="A386"/>
      <c r="B386"/>
      <c r="C386"/>
      <c r="D386"/>
      <c r="E386"/>
      <c r="F386"/>
      <c r="G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</row>
    <row r="387" spans="1:126" x14ac:dyDescent="0.25">
      <c r="A387"/>
      <c r="B387"/>
      <c r="C387"/>
      <c r="D387"/>
      <c r="E387"/>
      <c r="F387"/>
      <c r="G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</row>
    <row r="388" spans="1:126" x14ac:dyDescent="0.25">
      <c r="A388"/>
      <c r="B388"/>
      <c r="C388"/>
      <c r="D388"/>
      <c r="E388"/>
      <c r="F388"/>
      <c r="G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</row>
    <row r="389" spans="1:126" s="2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</row>
    <row r="390" spans="1:126" s="2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</row>
    <row r="391" spans="1:126" s="2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</row>
    <row r="392" spans="1:126" s="2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</row>
    <row r="393" spans="1:126" s="2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</row>
    <row r="394" spans="1:126" s="2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</row>
    <row r="395" spans="1:126" s="2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</row>
    <row r="396" spans="1:126" s="2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</row>
    <row r="397" spans="1:126" s="2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</row>
    <row r="398" spans="1:126" s="2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</row>
    <row r="399" spans="1:126" s="2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</row>
    <row r="400" spans="1:126" s="2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</row>
    <row r="401" spans="1:126" s="2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</row>
    <row r="402" spans="1:126" s="2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</row>
    <row r="403" spans="1:126" s="2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</row>
    <row r="404" spans="1:126" s="2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</row>
    <row r="405" spans="1:126" s="2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</row>
    <row r="406" spans="1:126" s="2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</row>
    <row r="407" spans="1:126" s="2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</row>
    <row r="408" spans="1:126" s="2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</row>
    <row r="409" spans="1:126" s="2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</row>
    <row r="410" spans="1:126" ht="15" customHeight="1" x14ac:dyDescent="0.25">
      <c r="A410"/>
      <c r="B410" s="103"/>
      <c r="C410" s="103"/>
      <c r="D410" s="103"/>
      <c r="E410"/>
      <c r="F410"/>
      <c r="G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ht="14.25" customHeight="1" x14ac:dyDescent="0.25">
      <c r="A411"/>
      <c r="B411" s="103"/>
      <c r="C411" s="103"/>
      <c r="D411" s="103"/>
      <c r="E411"/>
      <c r="F411"/>
      <c r="G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ht="14.25" customHeight="1" x14ac:dyDescent="0.25">
      <c r="A412"/>
      <c r="B412" s="103"/>
      <c r="C412" s="103"/>
      <c r="D412" s="103"/>
      <c r="E412"/>
      <c r="F412"/>
      <c r="G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/>
      <c r="B413"/>
      <c r="C413"/>
      <c r="D413"/>
      <c r="E413"/>
      <c r="F413"/>
      <c r="G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s="2" customFormat="1" ht="13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</row>
    <row r="415" spans="1:126" s="2" customForma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</row>
    <row r="416" spans="1:126" s="2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</row>
    <row r="417" spans="1:98" s="2" customForma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</row>
    <row r="418" spans="1:98" s="2" customForma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</row>
    <row r="419" spans="1:98" s="2" customForma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</row>
    <row r="420" spans="1:98" s="2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</row>
    <row r="421" spans="1:98" s="2" customForma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</row>
    <row r="422" spans="1:98" s="2" customForma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</row>
    <row r="423" spans="1:98" s="2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</row>
    <row r="424" spans="1:98" s="2" customForma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</row>
    <row r="425" spans="1:98" s="2" customForma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</row>
    <row r="426" spans="1:98" s="2" customForma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</row>
    <row r="427" spans="1:98" s="2" customForma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</row>
    <row r="428" spans="1:98" s="2" customForma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</row>
    <row r="429" spans="1:98" s="2" customForma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</row>
    <row r="430" spans="1:98" s="2" customForma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</row>
    <row r="431" spans="1:98" s="2" customForma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</row>
    <row r="432" spans="1:98" s="2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</row>
    <row r="433" spans="1:98" s="2" customForma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</row>
    <row r="434" spans="1:98" s="2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</row>
    <row r="435" spans="1:98" s="2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</row>
    <row r="436" spans="1:98" s="2" customForma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</row>
    <row r="437" spans="1:98" s="2" customForma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</row>
    <row r="438" spans="1:98" s="2" customForma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</row>
    <row r="439" spans="1:98" s="2" customForma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</row>
    <row r="440" spans="1:98" s="2" customForma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</row>
    <row r="441" spans="1:98" s="2" customForma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</row>
    <row r="442" spans="1:98" s="2" customForma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</row>
    <row r="443" spans="1:98" s="2" customForma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</row>
    <row r="444" spans="1:98" s="2" customForma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</row>
    <row r="445" spans="1:98" s="2" customForma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</row>
    <row r="446" spans="1:98" s="2" customForma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</row>
    <row r="447" spans="1:98" s="2" customForma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</row>
    <row r="448" spans="1:98" s="2" customForma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</row>
    <row r="449" spans="1:98" s="2" customForma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</row>
    <row r="450" spans="1:98" s="2" customForma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</row>
    <row r="451" spans="1:98" s="2" customForma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</row>
    <row r="452" spans="1:98" s="2" customForma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</row>
    <row r="453" spans="1:98" s="2" customForma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</row>
    <row r="454" spans="1:98" s="2" customForma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</row>
    <row r="455" spans="1:98" s="2" customForma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</row>
    <row r="456" spans="1:98" s="2" customForma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</row>
    <row r="457" spans="1:98" s="2" customForma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</row>
    <row r="458" spans="1:98" s="2" customForma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</row>
    <row r="459" spans="1:98" s="2" customForma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</row>
    <row r="460" spans="1:98" s="2" customForma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</row>
    <row r="461" spans="1:98" s="2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</row>
    <row r="462" spans="1:98" s="2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</row>
    <row r="463" spans="1:98" s="2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</row>
    <row r="464" spans="1:98" s="2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</row>
    <row r="465" spans="1:98" s="2" customForma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</row>
    <row r="466" spans="1:98" s="2" customForma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</row>
    <row r="467" spans="1:98" s="2" customForma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</row>
    <row r="468" spans="1:98" s="2" customForma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</row>
    <row r="469" spans="1:98" s="2" customForma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</row>
    <row r="470" spans="1:98" s="2" customForma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</row>
    <row r="471" spans="1:98" s="2" customForma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</row>
    <row r="472" spans="1:98" s="2" customForma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</row>
    <row r="473" spans="1:98" s="2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</row>
    <row r="474" spans="1:98" s="2" customForma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</row>
    <row r="475" spans="1:98" s="2" customForma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</row>
    <row r="476" spans="1:98" s="2" customForma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</row>
    <row r="477" spans="1:98" s="2" customForma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</row>
    <row r="478" spans="1:98" s="2" customForma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</row>
    <row r="479" spans="1:98" s="2" customForma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</row>
    <row r="480" spans="1:98" s="2" customForma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</row>
    <row r="481" spans="1:126" x14ac:dyDescent="0.25">
      <c r="A481"/>
      <c r="B481"/>
      <c r="C481"/>
      <c r="D481"/>
      <c r="E481"/>
      <c r="F481"/>
      <c r="G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482"/>
      <c r="B482"/>
      <c r="C482"/>
      <c r="D482"/>
      <c r="E482"/>
      <c r="F482"/>
      <c r="G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</row>
    <row r="483" spans="1:126" s="2" customForma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</row>
    <row r="484" spans="1:126" s="2" customForma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</row>
    <row r="485" spans="1:126" s="2" customFormat="1" x14ac:dyDescent="0.25"/>
    <row r="486" spans="1:126" s="2" customFormat="1" x14ac:dyDescent="0.25"/>
    <row r="487" spans="1:126" s="2" customFormat="1" x14ac:dyDescent="0.25"/>
    <row r="488" spans="1:126" s="2" customFormat="1" x14ac:dyDescent="0.25"/>
    <row r="489" spans="1:126" s="2" customFormat="1" x14ac:dyDescent="0.25"/>
    <row r="490" spans="1:126" s="2" customFormat="1" x14ac:dyDescent="0.25"/>
    <row r="491" spans="1:126" s="2" customFormat="1" x14ac:dyDescent="0.25"/>
    <row r="492" spans="1:126" s="2" customFormat="1" x14ac:dyDescent="0.25"/>
    <row r="493" spans="1:126" s="2" customFormat="1" x14ac:dyDescent="0.25"/>
    <row r="494" spans="1:126" s="2" customFormat="1" x14ac:dyDescent="0.25"/>
    <row r="495" spans="1:126" s="2" customFormat="1" x14ac:dyDescent="0.25"/>
    <row r="496" spans="1:12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pans="1:126" s="2" customFormat="1" x14ac:dyDescent="0.25"/>
    <row r="802" spans="1:126" s="2" customFormat="1" x14ac:dyDescent="0.25"/>
    <row r="803" spans="1:126" s="2" customFormat="1" x14ac:dyDescent="0.25"/>
    <row r="804" spans="1:126" s="2" customFormat="1" x14ac:dyDescent="0.25"/>
    <row r="805" spans="1:126" s="2" customFormat="1" x14ac:dyDescent="0.25"/>
    <row r="806" spans="1:126" s="2" customFormat="1" x14ac:dyDescent="0.25"/>
    <row r="807" spans="1:126" x14ac:dyDescent="0.25">
      <c r="A807"/>
      <c r="B807"/>
      <c r="C807"/>
      <c r="D807"/>
      <c r="E807"/>
      <c r="F807"/>
      <c r="G807"/>
      <c r="H807" s="2"/>
      <c r="I807" s="2"/>
      <c r="J807" s="2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</row>
    <row r="808" spans="1:126" x14ac:dyDescent="0.25">
      <c r="A808"/>
      <c r="B808"/>
      <c r="C808"/>
      <c r="D808"/>
      <c r="E808"/>
      <c r="F808"/>
      <c r="G808"/>
      <c r="H808" s="2"/>
      <c r="I808" s="2"/>
      <c r="J808" s="2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</row>
    <row r="809" spans="1:126" x14ac:dyDescent="0.25">
      <c r="A809"/>
      <c r="B809"/>
      <c r="C809"/>
      <c r="D809"/>
      <c r="E809"/>
      <c r="F809"/>
      <c r="G809"/>
      <c r="H809" s="2"/>
      <c r="I809" s="2"/>
      <c r="J809" s="2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</row>
    <row r="810" spans="1:126" x14ac:dyDescent="0.25">
      <c r="A810"/>
      <c r="B810"/>
      <c r="C810"/>
      <c r="D810"/>
      <c r="E810"/>
      <c r="F810"/>
      <c r="G810"/>
      <c r="H810" s="2"/>
      <c r="I810" s="2"/>
      <c r="J810" s="2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</row>
    <row r="811" spans="1:126" x14ac:dyDescent="0.25">
      <c r="A811"/>
      <c r="B811"/>
      <c r="C811"/>
      <c r="D811"/>
      <c r="E811"/>
      <c r="F811"/>
      <c r="G811"/>
      <c r="H811" s="2"/>
      <c r="I811" s="2"/>
      <c r="J811" s="2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</row>
    <row r="812" spans="1:126" x14ac:dyDescent="0.25">
      <c r="A812"/>
      <c r="B812"/>
      <c r="C812"/>
      <c r="D812"/>
      <c r="E812"/>
      <c r="F812"/>
      <c r="G812"/>
      <c r="H812" s="2"/>
      <c r="I812" s="2"/>
      <c r="J812" s="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</row>
    <row r="813" spans="1:126" x14ac:dyDescent="0.25">
      <c r="A813"/>
      <c r="B813"/>
      <c r="C813"/>
      <c r="D813"/>
      <c r="E813"/>
      <c r="F813"/>
      <c r="G813"/>
      <c r="H813" s="2"/>
      <c r="I813" s="2"/>
      <c r="J813" s="2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</row>
    <row r="814" spans="1:126" x14ac:dyDescent="0.25">
      <c r="A814"/>
      <c r="B814"/>
      <c r="C814"/>
      <c r="D814"/>
      <c r="E814"/>
      <c r="F814"/>
      <c r="G814"/>
      <c r="H814" s="2"/>
      <c r="I814" s="2"/>
      <c r="J814" s="2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</row>
    <row r="815" spans="1:126" x14ac:dyDescent="0.25">
      <c r="A815"/>
      <c r="B815"/>
      <c r="C815"/>
      <c r="D815"/>
      <c r="E815"/>
      <c r="F815"/>
      <c r="G815"/>
      <c r="H815" s="2"/>
      <c r="I815" s="2"/>
      <c r="J815" s="2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</row>
    <row r="816" spans="1:126" x14ac:dyDescent="0.25">
      <c r="A816"/>
      <c r="B816"/>
      <c r="C816"/>
      <c r="D816"/>
      <c r="E816"/>
      <c r="F816"/>
      <c r="G816"/>
      <c r="H816" s="2"/>
      <c r="I816" s="2"/>
      <c r="J816" s="2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</row>
    <row r="817" spans="1:126" x14ac:dyDescent="0.25">
      <c r="A817"/>
      <c r="B817"/>
      <c r="C817"/>
      <c r="D817"/>
      <c r="E817"/>
      <c r="F817"/>
      <c r="G817"/>
      <c r="H817" s="2"/>
      <c r="I817" s="2"/>
      <c r="J817" s="2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</row>
    <row r="818" spans="1:126" x14ac:dyDescent="0.25">
      <c r="A818"/>
      <c r="B818"/>
      <c r="C818"/>
      <c r="D818"/>
      <c r="E818"/>
      <c r="F818"/>
      <c r="G818"/>
      <c r="H818" s="2"/>
      <c r="I818" s="2"/>
      <c r="J818" s="2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</row>
    <row r="819" spans="1:126" x14ac:dyDescent="0.25">
      <c r="A819"/>
      <c r="B819"/>
      <c r="C819"/>
      <c r="D819"/>
      <c r="E819"/>
      <c r="F819"/>
      <c r="G819"/>
      <c r="H819" s="2"/>
      <c r="I819" s="2"/>
      <c r="J819" s="2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</row>
    <row r="820" spans="1:126" x14ac:dyDescent="0.25">
      <c r="A820"/>
      <c r="B820"/>
      <c r="C820"/>
      <c r="D820"/>
      <c r="E820"/>
      <c r="F820"/>
      <c r="G820"/>
      <c r="H820" s="2"/>
      <c r="I820" s="2"/>
      <c r="J820" s="2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</row>
    <row r="821" spans="1:126" x14ac:dyDescent="0.25">
      <c r="A821"/>
      <c r="B821"/>
      <c r="C821"/>
      <c r="D821"/>
      <c r="E821"/>
      <c r="F821"/>
      <c r="G821"/>
      <c r="H821" s="2"/>
      <c r="I821" s="2"/>
      <c r="J821" s="2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</row>
    <row r="822" spans="1:126" x14ac:dyDescent="0.25">
      <c r="A822"/>
      <c r="B822"/>
      <c r="C822"/>
      <c r="D822"/>
      <c r="E822"/>
      <c r="F822"/>
      <c r="G822"/>
      <c r="H822" s="2"/>
      <c r="I822" s="2"/>
      <c r="J822" s="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</row>
    <row r="823" spans="1:126" x14ac:dyDescent="0.25">
      <c r="A823"/>
      <c r="B823"/>
      <c r="C823"/>
      <c r="D823"/>
      <c r="E823"/>
      <c r="F823"/>
      <c r="G823"/>
      <c r="H823" s="2"/>
      <c r="I823" s="2"/>
      <c r="J823" s="2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</row>
    <row r="824" spans="1:126" x14ac:dyDescent="0.25">
      <c r="A824"/>
      <c r="B824"/>
      <c r="C824"/>
      <c r="D824"/>
      <c r="E824"/>
      <c r="F824"/>
      <c r="G824"/>
      <c r="H824" s="2"/>
      <c r="I824" s="2"/>
      <c r="J824" s="2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</row>
    <row r="825" spans="1:126" x14ac:dyDescent="0.25">
      <c r="A825"/>
      <c r="B825"/>
      <c r="C825"/>
      <c r="D825"/>
      <c r="E825"/>
      <c r="F825"/>
      <c r="G825"/>
      <c r="H825" s="2"/>
      <c r="I825" s="2"/>
      <c r="J825" s="2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</row>
    <row r="826" spans="1:126" x14ac:dyDescent="0.25">
      <c r="A826"/>
      <c r="B826"/>
      <c r="C826"/>
      <c r="D826"/>
      <c r="E826"/>
      <c r="F826"/>
      <c r="G826"/>
      <c r="H826" s="2"/>
      <c r="I826" s="2"/>
      <c r="J826" s="2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</row>
    <row r="827" spans="1:126" x14ac:dyDescent="0.25">
      <c r="A827"/>
      <c r="B827"/>
      <c r="C827"/>
      <c r="D827"/>
      <c r="E827"/>
      <c r="F827"/>
      <c r="G827"/>
      <c r="H827" s="2"/>
      <c r="I827" s="2"/>
      <c r="J827" s="2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</row>
    <row r="828" spans="1:126" x14ac:dyDescent="0.25">
      <c r="A828"/>
      <c r="B828"/>
      <c r="C828"/>
      <c r="D828"/>
      <c r="E828"/>
      <c r="F828"/>
      <c r="G828"/>
      <c r="H828" s="2"/>
      <c r="I828" s="2"/>
      <c r="J828" s="2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</row>
    <row r="829" spans="1:126" x14ac:dyDescent="0.25">
      <c r="A829"/>
      <c r="B829"/>
      <c r="C829"/>
      <c r="D829"/>
      <c r="E829"/>
      <c r="F829"/>
      <c r="G829"/>
      <c r="H829" s="2"/>
      <c r="I829" s="2"/>
      <c r="J829" s="2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</row>
    <row r="830" spans="1:126" x14ac:dyDescent="0.25">
      <c r="A830"/>
      <c r="B830"/>
      <c r="C830"/>
      <c r="D830"/>
      <c r="E830"/>
      <c r="F830"/>
      <c r="G830"/>
      <c r="H830" s="2"/>
      <c r="I830" s="2"/>
      <c r="J830" s="2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</row>
    <row r="831" spans="1:126" x14ac:dyDescent="0.25">
      <c r="A831"/>
      <c r="B831"/>
      <c r="C831"/>
      <c r="D831"/>
      <c r="E831"/>
      <c r="F831"/>
      <c r="G831"/>
      <c r="H831" s="2"/>
      <c r="I831" s="2"/>
      <c r="J831" s="2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</row>
    <row r="832" spans="1:126" x14ac:dyDescent="0.25">
      <c r="A832"/>
      <c r="B832"/>
      <c r="C832"/>
      <c r="D832"/>
      <c r="E832"/>
      <c r="F832"/>
      <c r="G832"/>
      <c r="H832" s="2"/>
      <c r="I832" s="2"/>
      <c r="J832" s="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</row>
    <row r="833" spans="1:126" x14ac:dyDescent="0.25">
      <c r="A833"/>
      <c r="B833"/>
      <c r="C833"/>
      <c r="D833"/>
      <c r="E833"/>
      <c r="F833"/>
      <c r="G833"/>
      <c r="H833" s="2"/>
      <c r="I833" s="2"/>
      <c r="J833" s="2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</row>
    <row r="834" spans="1:126" x14ac:dyDescent="0.25">
      <c r="A834"/>
      <c r="B834"/>
      <c r="C834"/>
      <c r="D834"/>
      <c r="E834"/>
      <c r="F834"/>
      <c r="G834"/>
      <c r="H834" s="2"/>
      <c r="I834" s="2"/>
      <c r="J834" s="2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</row>
    <row r="835" spans="1:126" x14ac:dyDescent="0.25">
      <c r="A835"/>
      <c r="B835"/>
      <c r="C835"/>
      <c r="D835"/>
      <c r="E835"/>
      <c r="F835"/>
      <c r="G835"/>
      <c r="H835" s="2"/>
      <c r="I835" s="2"/>
      <c r="J835" s="2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</row>
    <row r="836" spans="1:126" x14ac:dyDescent="0.25">
      <c r="A836"/>
      <c r="B836"/>
      <c r="C836"/>
      <c r="D836"/>
      <c r="E836"/>
      <c r="F836"/>
      <c r="G836"/>
      <c r="H836" s="2"/>
      <c r="I836" s="2"/>
      <c r="J836" s="2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</row>
    <row r="837" spans="1:126" x14ac:dyDescent="0.25">
      <c r="A837"/>
      <c r="B837"/>
      <c r="C837"/>
      <c r="D837"/>
      <c r="E837"/>
      <c r="F837"/>
      <c r="G837"/>
      <c r="H837" s="2"/>
      <c r="I837" s="2"/>
      <c r="J837" s="2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</row>
    <row r="838" spans="1:126" x14ac:dyDescent="0.25">
      <c r="A838"/>
      <c r="B838"/>
      <c r="C838"/>
      <c r="D838"/>
      <c r="E838"/>
      <c r="F838"/>
      <c r="G838"/>
      <c r="H838" s="2"/>
      <c r="I838" s="2"/>
      <c r="J838" s="2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</row>
    <row r="839" spans="1:126" x14ac:dyDescent="0.25">
      <c r="A839"/>
      <c r="B839"/>
      <c r="C839"/>
      <c r="D839"/>
      <c r="E839"/>
      <c r="F839"/>
      <c r="G839"/>
      <c r="H839" s="2"/>
      <c r="I839" s="2"/>
      <c r="J839" s="2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</row>
    <row r="840" spans="1:126" x14ac:dyDescent="0.25">
      <c r="A840"/>
      <c r="B840"/>
      <c r="C840"/>
      <c r="D840"/>
      <c r="E840"/>
      <c r="F840"/>
      <c r="G840"/>
      <c r="H840" s="2"/>
      <c r="I840" s="2"/>
      <c r="J840" s="2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</row>
    <row r="841" spans="1:126" x14ac:dyDescent="0.25">
      <c r="A841"/>
      <c r="B841"/>
      <c r="C841"/>
      <c r="D841"/>
      <c r="E841"/>
      <c r="F841"/>
      <c r="G841"/>
      <c r="H841" s="2"/>
      <c r="I841" s="2"/>
      <c r="J841" s="2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</row>
    <row r="842" spans="1:126" x14ac:dyDescent="0.25">
      <c r="A842"/>
      <c r="B842"/>
      <c r="C842"/>
      <c r="D842"/>
      <c r="E842"/>
      <c r="F842"/>
      <c r="G842"/>
      <c r="H842" s="2"/>
      <c r="I842" s="2"/>
      <c r="J842" s="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</row>
    <row r="843" spans="1:126" x14ac:dyDescent="0.25">
      <c r="A843"/>
      <c r="B843"/>
      <c r="C843"/>
      <c r="D843"/>
      <c r="E843"/>
      <c r="F843"/>
      <c r="G843"/>
      <c r="H843" s="2"/>
      <c r="I843" s="2"/>
      <c r="J843" s="2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</row>
    <row r="844" spans="1:126" x14ac:dyDescent="0.25">
      <c r="A844"/>
      <c r="B844"/>
      <c r="C844"/>
      <c r="D844"/>
      <c r="E844"/>
      <c r="F844"/>
      <c r="G844"/>
      <c r="H844" s="2"/>
      <c r="I844" s="2"/>
      <c r="J844" s="2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</row>
    <row r="845" spans="1:126" x14ac:dyDescent="0.25">
      <c r="A845"/>
      <c r="B845"/>
      <c r="C845"/>
      <c r="D845"/>
      <c r="E845"/>
      <c r="F845"/>
      <c r="G845"/>
      <c r="H845" s="2"/>
      <c r="I845" s="2"/>
      <c r="J845" s="2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</row>
    <row r="846" spans="1:126" x14ac:dyDescent="0.25">
      <c r="A846"/>
      <c r="B846"/>
      <c r="C846"/>
      <c r="D846"/>
      <c r="E846"/>
      <c r="F846"/>
      <c r="G846"/>
      <c r="H846" s="2"/>
      <c r="I846" s="2"/>
      <c r="J846" s="2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</row>
    <row r="847" spans="1:126" x14ac:dyDescent="0.25">
      <c r="A847"/>
      <c r="B847"/>
      <c r="C847"/>
      <c r="D847"/>
      <c r="E847"/>
      <c r="F847"/>
      <c r="G847"/>
      <c r="H847" s="2"/>
      <c r="I847" s="2"/>
      <c r="J847" s="2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</row>
    <row r="848" spans="1:126" x14ac:dyDescent="0.25">
      <c r="A848"/>
      <c r="B848"/>
      <c r="C848"/>
      <c r="D848"/>
      <c r="E848"/>
      <c r="F848"/>
      <c r="G848"/>
      <c r="H848" s="2"/>
      <c r="I848" s="2"/>
      <c r="J848" s="2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</row>
    <row r="849" spans="1:126" x14ac:dyDescent="0.25">
      <c r="A849"/>
      <c r="B849"/>
      <c r="C849"/>
      <c r="D849"/>
      <c r="E849"/>
      <c r="F849"/>
      <c r="G849"/>
      <c r="H849" s="2"/>
      <c r="I849" s="2"/>
      <c r="J849" s="2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</row>
    <row r="850" spans="1:126" x14ac:dyDescent="0.25">
      <c r="A850"/>
      <c r="B850"/>
      <c r="C850"/>
      <c r="D850"/>
      <c r="E850"/>
      <c r="F850"/>
      <c r="G850"/>
      <c r="H850" s="2"/>
      <c r="I850" s="2"/>
      <c r="J850" s="2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</row>
    <row r="851" spans="1:126" x14ac:dyDescent="0.25">
      <c r="A851"/>
      <c r="B851"/>
      <c r="C851"/>
      <c r="D851"/>
      <c r="E851"/>
      <c r="F851"/>
      <c r="G851"/>
      <c r="H851" s="2"/>
      <c r="I851" s="2"/>
      <c r="J851" s="2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</row>
    <row r="852" spans="1:126" x14ac:dyDescent="0.25">
      <c r="A852"/>
      <c r="B852"/>
      <c r="C852"/>
      <c r="D852"/>
      <c r="E852"/>
      <c r="F852"/>
      <c r="G852"/>
      <c r="H852" s="2"/>
      <c r="I852" s="2"/>
      <c r="J852" s="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</row>
    <row r="853" spans="1:126" x14ac:dyDescent="0.25">
      <c r="A853"/>
      <c r="B853"/>
      <c r="C853"/>
      <c r="D853"/>
      <c r="E853"/>
      <c r="F853"/>
      <c r="G853"/>
      <c r="H853" s="2"/>
      <c r="I853" s="2"/>
      <c r="J853" s="2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</row>
    <row r="854" spans="1:126" x14ac:dyDescent="0.25">
      <c r="A854"/>
      <c r="B854"/>
      <c r="C854"/>
      <c r="D854"/>
      <c r="E854"/>
      <c r="F854"/>
      <c r="G854"/>
      <c r="H854" s="2"/>
      <c r="I854" s="2"/>
      <c r="J854" s="2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</row>
    <row r="855" spans="1:126" x14ac:dyDescent="0.25">
      <c r="A855"/>
      <c r="B855"/>
      <c r="C855"/>
      <c r="D855"/>
      <c r="E855"/>
      <c r="F855"/>
      <c r="G855"/>
      <c r="H855" s="2"/>
      <c r="I855" s="2"/>
      <c r="J855" s="2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</row>
    <row r="856" spans="1:126" x14ac:dyDescent="0.25">
      <c r="A856"/>
      <c r="B856"/>
      <c r="C856"/>
      <c r="D856"/>
      <c r="E856"/>
      <c r="F856"/>
      <c r="G856"/>
      <c r="H856" s="2"/>
      <c r="I856" s="2"/>
      <c r="J856" s="2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</row>
    <row r="857" spans="1:126" x14ac:dyDescent="0.25">
      <c r="A857"/>
      <c r="B857"/>
      <c r="C857"/>
      <c r="D857"/>
      <c r="E857"/>
      <c r="F857"/>
      <c r="G857"/>
      <c r="H857" s="2"/>
      <c r="I857" s="2"/>
      <c r="J857" s="2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</row>
    <row r="858" spans="1:126" x14ac:dyDescent="0.25">
      <c r="A858"/>
      <c r="B858"/>
      <c r="C858"/>
      <c r="D858"/>
      <c r="E858"/>
      <c r="F858"/>
      <c r="G858"/>
      <c r="H858" s="2"/>
      <c r="I858" s="2"/>
      <c r="J858" s="2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</row>
    <row r="859" spans="1:126" x14ac:dyDescent="0.25">
      <c r="A859"/>
      <c r="B859"/>
      <c r="C859"/>
      <c r="D859"/>
      <c r="E859"/>
      <c r="F859"/>
      <c r="G859"/>
      <c r="H859" s="2"/>
      <c r="I859" s="2"/>
      <c r="J859" s="2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</row>
    <row r="860" spans="1:126" x14ac:dyDescent="0.25">
      <c r="A860"/>
      <c r="B860"/>
      <c r="C860"/>
      <c r="D860"/>
      <c r="E860"/>
      <c r="F860"/>
      <c r="G860"/>
      <c r="H860" s="2"/>
      <c r="I860" s="2"/>
      <c r="J860" s="2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</row>
    <row r="861" spans="1:126" x14ac:dyDescent="0.25">
      <c r="A861"/>
      <c r="B861"/>
      <c r="C861"/>
      <c r="D861"/>
      <c r="E861"/>
      <c r="F861"/>
      <c r="G861"/>
      <c r="H861" s="2"/>
      <c r="I861" s="2"/>
      <c r="J861" s="2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</row>
    <row r="862" spans="1:126" x14ac:dyDescent="0.25">
      <c r="A862"/>
      <c r="B862"/>
      <c r="C862"/>
      <c r="D862"/>
      <c r="E862"/>
      <c r="F862"/>
      <c r="G862"/>
      <c r="H862" s="2"/>
      <c r="I862" s="2"/>
      <c r="J862" s="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</row>
    <row r="863" spans="1:126" x14ac:dyDescent="0.25">
      <c r="A863"/>
      <c r="B863"/>
      <c r="C863"/>
      <c r="D863"/>
      <c r="E863"/>
      <c r="F863"/>
      <c r="G863"/>
      <c r="H863" s="2"/>
      <c r="I863" s="2"/>
      <c r="J863" s="2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</row>
    <row r="864" spans="1:126" x14ac:dyDescent="0.25">
      <c r="A864"/>
      <c r="B864"/>
      <c r="C864"/>
      <c r="D864"/>
      <c r="E864"/>
      <c r="F864"/>
      <c r="G864"/>
      <c r="H864" s="2"/>
      <c r="I864" s="2"/>
      <c r="J864" s="2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</row>
    <row r="865" spans="1:126" x14ac:dyDescent="0.25">
      <c r="A865"/>
      <c r="B865"/>
      <c r="C865"/>
      <c r="D865"/>
      <c r="E865"/>
      <c r="F865"/>
      <c r="G865"/>
      <c r="H865" s="2"/>
      <c r="I865" s="2"/>
      <c r="J865" s="2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</row>
    <row r="866" spans="1:126" x14ac:dyDescent="0.25">
      <c r="A866"/>
      <c r="B866"/>
      <c r="C866"/>
      <c r="D866"/>
      <c r="E866"/>
      <c r="F866"/>
      <c r="G866"/>
      <c r="H866" s="2"/>
      <c r="I866" s="2"/>
      <c r="J866" s="2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</row>
    <row r="867" spans="1:126" x14ac:dyDescent="0.25">
      <c r="A867"/>
      <c r="B867"/>
      <c r="C867"/>
      <c r="D867"/>
      <c r="E867"/>
      <c r="F867"/>
      <c r="G867"/>
      <c r="H867" s="2"/>
      <c r="I867" s="2"/>
      <c r="J867" s="2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</row>
    <row r="868" spans="1:126" x14ac:dyDescent="0.25">
      <c r="A868"/>
      <c r="B868"/>
      <c r="C868"/>
      <c r="D868"/>
      <c r="E868"/>
      <c r="F868"/>
      <c r="G868"/>
      <c r="H868" s="2"/>
      <c r="I868" s="2"/>
      <c r="J868" s="2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</row>
    <row r="869" spans="1:126" x14ac:dyDescent="0.25">
      <c r="A869"/>
      <c r="B869"/>
      <c r="C869"/>
      <c r="D869"/>
      <c r="E869"/>
      <c r="F869"/>
      <c r="G869"/>
      <c r="H869" s="2"/>
      <c r="I869" s="2"/>
      <c r="J869" s="2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</row>
    <row r="870" spans="1:126" x14ac:dyDescent="0.25">
      <c r="A870"/>
      <c r="B870"/>
      <c r="C870"/>
      <c r="D870"/>
      <c r="E870"/>
      <c r="F870"/>
      <c r="G870"/>
      <c r="H870" s="2"/>
      <c r="I870" s="2"/>
      <c r="J870" s="2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</row>
    <row r="871" spans="1:126" x14ac:dyDescent="0.25">
      <c r="A871"/>
      <c r="B871"/>
      <c r="C871"/>
      <c r="D871"/>
      <c r="E871"/>
      <c r="F871"/>
      <c r="G871"/>
      <c r="H871" s="2"/>
      <c r="I871" s="2"/>
      <c r="J871" s="2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</row>
    <row r="872" spans="1:126" x14ac:dyDescent="0.25">
      <c r="A872"/>
      <c r="B872"/>
      <c r="C872"/>
      <c r="D872"/>
      <c r="E872"/>
      <c r="F872"/>
      <c r="G872"/>
      <c r="H872" s="2"/>
      <c r="I872" s="2"/>
      <c r="J872" s="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</row>
    <row r="873" spans="1:126" x14ac:dyDescent="0.25">
      <c r="A873"/>
      <c r="B873"/>
      <c r="C873"/>
      <c r="D873"/>
      <c r="E873"/>
      <c r="F873"/>
      <c r="G873"/>
      <c r="H873" s="2"/>
      <c r="I873" s="2"/>
      <c r="J873" s="2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</row>
    <row r="874" spans="1:126" x14ac:dyDescent="0.25">
      <c r="A874"/>
      <c r="B874"/>
      <c r="C874"/>
      <c r="D874"/>
      <c r="E874"/>
      <c r="F874"/>
      <c r="G874"/>
      <c r="H874" s="2"/>
      <c r="I874" s="2"/>
      <c r="J874" s="2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</row>
    <row r="875" spans="1:126" x14ac:dyDescent="0.25">
      <c r="A875"/>
      <c r="B875"/>
      <c r="C875"/>
      <c r="D875"/>
      <c r="E875"/>
      <c r="F875"/>
      <c r="G875"/>
      <c r="H875" s="2"/>
      <c r="I875" s="2"/>
      <c r="J875" s="2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</row>
    <row r="876" spans="1:126" x14ac:dyDescent="0.25">
      <c r="A876"/>
      <c r="B876"/>
      <c r="C876"/>
      <c r="D876"/>
      <c r="E876"/>
      <c r="F876"/>
      <c r="G876"/>
      <c r="H876" s="2"/>
      <c r="I876" s="2"/>
      <c r="J876" s="2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</row>
    <row r="877" spans="1:126" x14ac:dyDescent="0.25">
      <c r="A877"/>
      <c r="B877"/>
      <c r="C877"/>
      <c r="D877"/>
      <c r="E877"/>
      <c r="F877"/>
      <c r="G877"/>
      <c r="H877" s="2"/>
      <c r="I877" s="2"/>
      <c r="J877" s="2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</row>
    <row r="878" spans="1:126" x14ac:dyDescent="0.25">
      <c r="A878"/>
      <c r="B878"/>
      <c r="C878"/>
      <c r="D878"/>
      <c r="E878"/>
      <c r="F878"/>
      <c r="G878"/>
      <c r="H878" s="2"/>
      <c r="I878" s="2"/>
      <c r="J878" s="2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</row>
    <row r="879" spans="1:126" x14ac:dyDescent="0.25">
      <c r="A879"/>
      <c r="B879"/>
      <c r="C879"/>
      <c r="D879"/>
      <c r="E879"/>
      <c r="F879"/>
      <c r="G879"/>
      <c r="H879" s="2"/>
      <c r="I879" s="2"/>
      <c r="J879" s="2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</row>
    <row r="880" spans="1:126" x14ac:dyDescent="0.25">
      <c r="A880"/>
      <c r="B880"/>
      <c r="C880"/>
      <c r="D880"/>
      <c r="E880"/>
      <c r="F880"/>
      <c r="G880"/>
      <c r="H880" s="2"/>
      <c r="I880" s="2"/>
      <c r="J880" s="2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</row>
    <row r="881" spans="1:126" x14ac:dyDescent="0.25">
      <c r="A881"/>
      <c r="B881"/>
      <c r="C881"/>
      <c r="D881"/>
      <c r="E881"/>
      <c r="F881"/>
      <c r="G881"/>
      <c r="H881" s="2"/>
      <c r="I881" s="2"/>
      <c r="J881" s="2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</row>
    <row r="882" spans="1:126" x14ac:dyDescent="0.25">
      <c r="A882"/>
      <c r="B882"/>
      <c r="C882"/>
      <c r="D882"/>
      <c r="E882"/>
      <c r="F882"/>
      <c r="G882"/>
      <c r="H882" s="2"/>
      <c r="I882" s="2"/>
      <c r="J882" s="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</row>
    <row r="883" spans="1:126" x14ac:dyDescent="0.25">
      <c r="A883"/>
      <c r="B883"/>
      <c r="C883"/>
      <c r="D883"/>
      <c r="E883"/>
      <c r="F883"/>
      <c r="G883"/>
      <c r="H883" s="2"/>
      <c r="I883" s="2"/>
      <c r="J883" s="2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</row>
    <row r="884" spans="1:126" x14ac:dyDescent="0.25">
      <c r="A884"/>
      <c r="B884"/>
      <c r="C884"/>
      <c r="D884"/>
      <c r="E884"/>
      <c r="F884"/>
      <c r="G884"/>
      <c r="H884" s="2"/>
      <c r="I884" s="2"/>
      <c r="J884" s="2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</row>
    <row r="885" spans="1:126" x14ac:dyDescent="0.25">
      <c r="A885"/>
      <c r="B885"/>
      <c r="C885"/>
      <c r="D885"/>
      <c r="E885"/>
      <c r="F885"/>
      <c r="G885"/>
      <c r="H885" s="2"/>
      <c r="I885" s="2"/>
      <c r="J885" s="2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</row>
    <row r="886" spans="1:126" x14ac:dyDescent="0.25">
      <c r="A886"/>
      <c r="B886"/>
      <c r="C886"/>
      <c r="D886"/>
      <c r="E886"/>
      <c r="F886"/>
      <c r="G886"/>
      <c r="H886" s="2"/>
      <c r="I886" s="2"/>
      <c r="J886" s="2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</row>
    <row r="887" spans="1:126" x14ac:dyDescent="0.25">
      <c r="A887"/>
      <c r="B887"/>
      <c r="C887"/>
      <c r="D887"/>
      <c r="E887"/>
      <c r="F887"/>
      <c r="G887"/>
      <c r="H887" s="2"/>
      <c r="I887" s="2"/>
      <c r="J887" s="2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</row>
    <row r="888" spans="1:126" x14ac:dyDescent="0.25">
      <c r="A888"/>
      <c r="B888"/>
      <c r="C888"/>
      <c r="D888"/>
      <c r="E888"/>
      <c r="F888"/>
      <c r="G888"/>
      <c r="H888" s="2"/>
      <c r="I888" s="2"/>
      <c r="J888" s="2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</row>
    <row r="889" spans="1:126" x14ac:dyDescent="0.25">
      <c r="A889"/>
      <c r="B889"/>
      <c r="C889"/>
      <c r="D889"/>
      <c r="E889"/>
      <c r="F889"/>
      <c r="G889"/>
      <c r="H889" s="2"/>
      <c r="I889" s="2"/>
      <c r="J889" s="2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</row>
    <row r="890" spans="1:126" x14ac:dyDescent="0.25">
      <c r="A890"/>
      <c r="B890"/>
      <c r="C890"/>
      <c r="D890"/>
      <c r="E890"/>
      <c r="F890"/>
      <c r="G890"/>
      <c r="H890" s="2"/>
      <c r="I890" s="2"/>
      <c r="J890" s="2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</row>
    <row r="891" spans="1:126" x14ac:dyDescent="0.25">
      <c r="A891"/>
      <c r="B891"/>
      <c r="C891"/>
      <c r="D891"/>
      <c r="E891"/>
      <c r="F891"/>
      <c r="G891"/>
      <c r="H891" s="2"/>
      <c r="I891" s="2"/>
      <c r="J891" s="2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</row>
    <row r="892" spans="1:126" x14ac:dyDescent="0.25">
      <c r="A892"/>
      <c r="B892"/>
      <c r="C892"/>
      <c r="D892"/>
      <c r="E892"/>
      <c r="F892"/>
      <c r="G892"/>
      <c r="H892" s="2"/>
      <c r="I892" s="2"/>
      <c r="J892" s="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</row>
    <row r="893" spans="1:126" x14ac:dyDescent="0.25">
      <c r="A893"/>
      <c r="B893"/>
      <c r="C893"/>
      <c r="D893"/>
      <c r="E893"/>
      <c r="F893"/>
      <c r="G893"/>
      <c r="H893" s="2"/>
      <c r="I893" s="2"/>
      <c r="J893" s="2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</row>
    <row r="894" spans="1:126" x14ac:dyDescent="0.25">
      <c r="A894"/>
      <c r="B894"/>
      <c r="C894"/>
      <c r="D894"/>
      <c r="E894"/>
      <c r="F894"/>
      <c r="G894"/>
      <c r="H894" s="2"/>
      <c r="I894" s="2"/>
      <c r="J894" s="2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</row>
    <row r="895" spans="1:126" x14ac:dyDescent="0.25">
      <c r="A895"/>
      <c r="B895"/>
      <c r="C895"/>
      <c r="D895"/>
      <c r="E895"/>
      <c r="F895"/>
      <c r="G895"/>
      <c r="H895" s="2"/>
      <c r="I895" s="2"/>
      <c r="J895" s="2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</row>
    <row r="896" spans="1:126" x14ac:dyDescent="0.25">
      <c r="A896"/>
      <c r="B896"/>
      <c r="C896"/>
      <c r="D896"/>
      <c r="E896"/>
      <c r="F896"/>
      <c r="G896"/>
      <c r="H896" s="2"/>
      <c r="I896" s="2"/>
      <c r="J896" s="2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</row>
    <row r="897" spans="1:126" x14ac:dyDescent="0.25">
      <c r="A897"/>
      <c r="B897"/>
      <c r="C897"/>
      <c r="D897"/>
      <c r="E897"/>
      <c r="F897"/>
      <c r="G897"/>
      <c r="H897" s="2"/>
      <c r="I897" s="2"/>
      <c r="J897" s="2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</row>
    <row r="898" spans="1:126" x14ac:dyDescent="0.25">
      <c r="A898"/>
      <c r="B898"/>
      <c r="C898"/>
      <c r="D898"/>
      <c r="E898"/>
      <c r="F898"/>
      <c r="G898"/>
      <c r="H898" s="2"/>
      <c r="I898" s="2"/>
      <c r="J898" s="2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</row>
    <row r="899" spans="1:126" x14ac:dyDescent="0.25">
      <c r="A899"/>
      <c r="B899"/>
      <c r="C899"/>
      <c r="D899"/>
      <c r="E899"/>
      <c r="F899"/>
      <c r="G899"/>
      <c r="H899" s="2"/>
      <c r="I899" s="2"/>
      <c r="J899" s="2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</row>
    <row r="900" spans="1:126" x14ac:dyDescent="0.25">
      <c r="A900"/>
      <c r="B900"/>
      <c r="C900"/>
      <c r="D900"/>
      <c r="E900"/>
      <c r="F900"/>
      <c r="G900"/>
      <c r="H900" s="2"/>
      <c r="I900" s="2"/>
      <c r="J900" s="2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</row>
    <row r="901" spans="1:126" x14ac:dyDescent="0.25">
      <c r="A901"/>
      <c r="B901"/>
      <c r="C901"/>
      <c r="D901"/>
      <c r="E901"/>
      <c r="F901"/>
      <c r="G901"/>
      <c r="H901" s="2"/>
      <c r="I901" s="2"/>
      <c r="J901" s="2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</row>
    <row r="902" spans="1:126" x14ac:dyDescent="0.25">
      <c r="A902"/>
      <c r="B902"/>
      <c r="C902"/>
      <c r="D902"/>
      <c r="E902"/>
      <c r="F902"/>
      <c r="G902"/>
      <c r="H902" s="2"/>
      <c r="I902" s="2"/>
      <c r="J902" s="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</row>
    <row r="903" spans="1:126" x14ac:dyDescent="0.25">
      <c r="A903"/>
      <c r="B903"/>
      <c r="C903"/>
      <c r="D903"/>
      <c r="E903"/>
      <c r="F903"/>
      <c r="G903"/>
      <c r="H903" s="2"/>
      <c r="I903" s="2"/>
      <c r="J903" s="2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</row>
    <row r="904" spans="1:126" x14ac:dyDescent="0.25">
      <c r="A904"/>
      <c r="B904"/>
      <c r="C904"/>
      <c r="D904"/>
      <c r="E904"/>
      <c r="F904"/>
      <c r="G904"/>
      <c r="H904" s="2"/>
      <c r="I904" s="2"/>
      <c r="J904" s="2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</row>
    <row r="905" spans="1:126" x14ac:dyDescent="0.25">
      <c r="A905"/>
      <c r="B905"/>
      <c r="C905"/>
      <c r="D905"/>
      <c r="E905"/>
      <c r="F905"/>
      <c r="G905"/>
      <c r="H905" s="2"/>
      <c r="I905" s="2"/>
      <c r="J905" s="2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</row>
    <row r="906" spans="1:126" x14ac:dyDescent="0.25">
      <c r="A906"/>
      <c r="B906"/>
      <c r="C906"/>
      <c r="D906"/>
      <c r="E906"/>
      <c r="F906"/>
      <c r="G906"/>
      <c r="H906" s="2"/>
      <c r="I906" s="2"/>
      <c r="J906" s="2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</row>
    <row r="907" spans="1:126" x14ac:dyDescent="0.25">
      <c r="A907"/>
      <c r="B907"/>
      <c r="C907"/>
      <c r="D907"/>
      <c r="E907"/>
      <c r="F907"/>
      <c r="G907"/>
      <c r="H907" s="2"/>
      <c r="I907" s="2"/>
      <c r="J907" s="2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</row>
    <row r="908" spans="1:126" x14ac:dyDescent="0.25">
      <c r="A908"/>
      <c r="B908"/>
      <c r="C908"/>
      <c r="D908"/>
      <c r="E908"/>
      <c r="F908"/>
      <c r="G908"/>
      <c r="H908" s="2"/>
      <c r="I908" s="2"/>
      <c r="J908" s="2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</row>
    <row r="909" spans="1:126" x14ac:dyDescent="0.25">
      <c r="A909"/>
      <c r="B909"/>
      <c r="C909"/>
      <c r="D909"/>
      <c r="E909"/>
      <c r="F909"/>
      <c r="G909"/>
      <c r="H909" s="2"/>
      <c r="I909" s="2"/>
      <c r="J909" s="2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</row>
    <row r="910" spans="1:126" x14ac:dyDescent="0.25">
      <c r="A910"/>
      <c r="B910"/>
      <c r="C910"/>
      <c r="D910"/>
      <c r="E910"/>
      <c r="F910"/>
      <c r="G910"/>
      <c r="H910" s="2"/>
      <c r="I910" s="2"/>
      <c r="J910" s="2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</row>
    <row r="911" spans="1:126" x14ac:dyDescent="0.25">
      <c r="A911"/>
      <c r="B911"/>
      <c r="C911"/>
      <c r="D911"/>
      <c r="E911"/>
      <c r="F911"/>
      <c r="G911"/>
      <c r="H911" s="2"/>
      <c r="I911" s="2"/>
      <c r="J911" s="2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</row>
    <row r="912" spans="1:126" x14ac:dyDescent="0.25">
      <c r="A912"/>
      <c r="B912"/>
      <c r="C912"/>
      <c r="D912"/>
      <c r="E912"/>
      <c r="F912"/>
      <c r="G912"/>
      <c r="H912" s="2"/>
      <c r="I912" s="2"/>
      <c r="J912" s="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</row>
    <row r="913" spans="1:126" x14ac:dyDescent="0.25">
      <c r="A913"/>
      <c r="B913"/>
      <c r="C913"/>
      <c r="D913"/>
      <c r="E913"/>
      <c r="F913"/>
      <c r="G913"/>
      <c r="H913" s="2"/>
      <c r="I913" s="2"/>
      <c r="J913" s="2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</row>
    <row r="914" spans="1:126" x14ac:dyDescent="0.25">
      <c r="A914"/>
      <c r="B914"/>
      <c r="C914"/>
      <c r="D914"/>
      <c r="E914"/>
      <c r="F914"/>
      <c r="G914"/>
      <c r="H914" s="2"/>
      <c r="I914" s="2"/>
      <c r="J914" s="2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</row>
    <row r="915" spans="1:126" x14ac:dyDescent="0.25">
      <c r="A915"/>
      <c r="B915"/>
      <c r="C915"/>
      <c r="D915"/>
      <c r="E915"/>
      <c r="F915"/>
      <c r="G915"/>
      <c r="H915" s="2"/>
      <c r="I915" s="2"/>
      <c r="J915" s="2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</row>
    <row r="916" spans="1:126" x14ac:dyDescent="0.25">
      <c r="A916"/>
      <c r="B916"/>
      <c r="C916"/>
      <c r="D916"/>
      <c r="E916"/>
      <c r="F916"/>
      <c r="G916"/>
      <c r="H916" s="2"/>
      <c r="I916" s="2"/>
      <c r="J916" s="2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</row>
    <row r="917" spans="1:126" x14ac:dyDescent="0.25">
      <c r="A917"/>
      <c r="B917"/>
      <c r="C917"/>
      <c r="D917"/>
      <c r="E917"/>
      <c r="F917"/>
      <c r="G917"/>
      <c r="H917" s="2"/>
      <c r="I917" s="2"/>
      <c r="J917" s="2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</row>
    <row r="918" spans="1:126" x14ac:dyDescent="0.25">
      <c r="A918"/>
      <c r="B918"/>
      <c r="C918"/>
      <c r="D918"/>
      <c r="E918"/>
      <c r="F918"/>
      <c r="G918"/>
      <c r="H918" s="2"/>
      <c r="I918" s="2"/>
      <c r="J918" s="2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</row>
    <row r="919" spans="1:126" x14ac:dyDescent="0.25">
      <c r="A919"/>
      <c r="B919"/>
      <c r="C919"/>
      <c r="D919"/>
      <c r="E919"/>
      <c r="F919"/>
      <c r="G919"/>
      <c r="H919" s="2"/>
      <c r="I919" s="2"/>
      <c r="J919" s="2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</row>
    <row r="920" spans="1:126" x14ac:dyDescent="0.25">
      <c r="A920"/>
      <c r="B920"/>
      <c r="C920"/>
      <c r="D920"/>
      <c r="E920"/>
      <c r="F920"/>
      <c r="G920"/>
      <c r="H920" s="2"/>
      <c r="I920" s="2"/>
      <c r="J920" s="2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</row>
    <row r="921" spans="1:126" x14ac:dyDescent="0.25">
      <c r="A921"/>
      <c r="B921"/>
      <c r="C921"/>
      <c r="D921"/>
      <c r="E921"/>
      <c r="F921"/>
      <c r="G921"/>
      <c r="H921" s="2"/>
      <c r="I921" s="2"/>
      <c r="J921" s="2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</row>
    <row r="922" spans="1:126" x14ac:dyDescent="0.25">
      <c r="A922"/>
      <c r="B922"/>
      <c r="C922"/>
      <c r="D922"/>
      <c r="E922"/>
      <c r="F922"/>
      <c r="G922"/>
      <c r="H922" s="2"/>
      <c r="I922" s="2"/>
      <c r="J922" s="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</row>
    <row r="923" spans="1:126" x14ac:dyDescent="0.25">
      <c r="A923"/>
      <c r="B923"/>
      <c r="C923"/>
      <c r="D923"/>
      <c r="E923"/>
      <c r="F923"/>
      <c r="G923"/>
      <c r="H923" s="2"/>
      <c r="I923" s="2"/>
      <c r="J923" s="2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</row>
    <row r="924" spans="1:126" x14ac:dyDescent="0.25">
      <c r="A924"/>
      <c r="B924"/>
      <c r="C924"/>
      <c r="D924"/>
      <c r="E924"/>
      <c r="F924"/>
      <c r="G924"/>
      <c r="H924" s="2"/>
      <c r="I924" s="2"/>
      <c r="J924" s="2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</row>
    <row r="925" spans="1:126" x14ac:dyDescent="0.25">
      <c r="A925"/>
      <c r="B925"/>
      <c r="C925"/>
      <c r="D925"/>
      <c r="E925"/>
      <c r="F925"/>
      <c r="G925"/>
      <c r="H925" s="2"/>
      <c r="I925" s="2"/>
      <c r="J925" s="2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</row>
    <row r="926" spans="1:126" x14ac:dyDescent="0.25">
      <c r="A926"/>
      <c r="B926"/>
      <c r="C926"/>
      <c r="D926"/>
      <c r="E926"/>
      <c r="F926"/>
      <c r="G926"/>
      <c r="H926" s="2"/>
      <c r="I926" s="2"/>
      <c r="J926" s="2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</row>
    <row r="927" spans="1:126" x14ac:dyDescent="0.25">
      <c r="A927"/>
      <c r="B927"/>
      <c r="C927"/>
      <c r="D927"/>
      <c r="E927"/>
      <c r="F927"/>
      <c r="G927"/>
      <c r="H927" s="2"/>
      <c r="I927" s="2"/>
      <c r="J927" s="2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</row>
    <row r="928" spans="1:126" x14ac:dyDescent="0.25">
      <c r="A928"/>
      <c r="B928"/>
      <c r="C928"/>
      <c r="D928"/>
      <c r="E928"/>
      <c r="F928"/>
      <c r="G928"/>
      <c r="H928" s="2"/>
      <c r="I928" s="2"/>
      <c r="J928" s="2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</row>
    <row r="929" spans="1:126" x14ac:dyDescent="0.25">
      <c r="A929"/>
      <c r="B929"/>
      <c r="C929"/>
      <c r="D929"/>
      <c r="E929"/>
      <c r="F929"/>
      <c r="G929"/>
      <c r="H929" s="2"/>
      <c r="I929" s="2"/>
      <c r="J929" s="2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</row>
    <row r="930" spans="1:126" x14ac:dyDescent="0.25">
      <c r="A930"/>
      <c r="B930"/>
      <c r="C930"/>
      <c r="D930"/>
      <c r="E930"/>
      <c r="F930"/>
      <c r="G930"/>
      <c r="H930" s="2"/>
      <c r="I930" s="2"/>
      <c r="J930" s="2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</row>
    <row r="931" spans="1:126" x14ac:dyDescent="0.25">
      <c r="A931"/>
      <c r="B931"/>
      <c r="C931"/>
      <c r="D931"/>
      <c r="E931"/>
      <c r="F931"/>
      <c r="G931"/>
      <c r="H931" s="2"/>
      <c r="I931" s="2"/>
      <c r="J931" s="2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</row>
    <row r="932" spans="1:126" x14ac:dyDescent="0.25">
      <c r="A932"/>
      <c r="B932"/>
      <c r="C932"/>
      <c r="D932"/>
      <c r="E932"/>
      <c r="F932"/>
      <c r="G932"/>
      <c r="H932" s="2"/>
      <c r="I932" s="2"/>
      <c r="J932" s="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</row>
    <row r="933" spans="1:126" x14ac:dyDescent="0.25">
      <c r="A933"/>
      <c r="B933"/>
      <c r="C933"/>
      <c r="D933"/>
      <c r="E933"/>
      <c r="F933"/>
      <c r="G933"/>
      <c r="H933" s="2"/>
      <c r="I933" s="2"/>
      <c r="J933" s="2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</row>
    <row r="934" spans="1:126" x14ac:dyDescent="0.25">
      <c r="A934"/>
      <c r="B934"/>
      <c r="C934"/>
      <c r="D934"/>
      <c r="E934"/>
      <c r="F934"/>
      <c r="G934"/>
      <c r="H934" s="2"/>
      <c r="I934" s="2"/>
      <c r="J934" s="2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</row>
    <row r="935" spans="1:126" x14ac:dyDescent="0.25">
      <c r="A935"/>
      <c r="B935"/>
      <c r="C935"/>
      <c r="D935"/>
      <c r="E935"/>
      <c r="F935"/>
      <c r="G935"/>
      <c r="H935" s="2"/>
      <c r="I935" s="2"/>
      <c r="J935" s="2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</row>
    <row r="936" spans="1:126" x14ac:dyDescent="0.25">
      <c r="A936"/>
      <c r="B936"/>
      <c r="C936"/>
      <c r="D936"/>
      <c r="E936"/>
      <c r="F936"/>
      <c r="G936"/>
      <c r="H936" s="2"/>
      <c r="I936" s="2"/>
      <c r="J936" s="2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</row>
    <row r="937" spans="1:126" x14ac:dyDescent="0.25">
      <c r="A937"/>
      <c r="B937"/>
      <c r="C937"/>
      <c r="D937"/>
      <c r="E937"/>
      <c r="F937"/>
      <c r="G937"/>
      <c r="H937" s="2"/>
      <c r="I937" s="2"/>
      <c r="J937" s="2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</row>
    <row r="938" spans="1:126" x14ac:dyDescent="0.25">
      <c r="A938"/>
      <c r="B938"/>
      <c r="C938"/>
      <c r="D938"/>
      <c r="E938"/>
      <c r="F938"/>
      <c r="G938"/>
      <c r="H938" s="2"/>
      <c r="I938" s="2"/>
      <c r="J938" s="2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</row>
    <row r="939" spans="1:126" x14ac:dyDescent="0.25">
      <c r="A939"/>
      <c r="B939"/>
      <c r="C939"/>
      <c r="D939"/>
      <c r="E939"/>
      <c r="F939"/>
      <c r="G939"/>
      <c r="H939" s="2"/>
      <c r="I939" s="2"/>
      <c r="J939" s="2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</row>
    <row r="940" spans="1:126" x14ac:dyDescent="0.25">
      <c r="A940"/>
      <c r="B940"/>
      <c r="C940"/>
      <c r="D940"/>
      <c r="E940"/>
      <c r="F940"/>
      <c r="G940"/>
      <c r="H940" s="2"/>
      <c r="I940" s="2"/>
      <c r="J940" s="2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</row>
    <row r="941" spans="1:126" x14ac:dyDescent="0.25">
      <c r="A941"/>
      <c r="B941"/>
      <c r="C941"/>
      <c r="D941"/>
      <c r="E941"/>
      <c r="F941"/>
      <c r="G941"/>
      <c r="H941" s="2"/>
      <c r="I941" s="2"/>
      <c r="J941" s="2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</row>
    <row r="942" spans="1:126" x14ac:dyDescent="0.25">
      <c r="A942"/>
      <c r="B942"/>
      <c r="C942"/>
      <c r="D942"/>
      <c r="E942"/>
      <c r="F942"/>
      <c r="G942"/>
      <c r="H942" s="2"/>
      <c r="I942" s="2"/>
      <c r="J942" s="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</row>
    <row r="943" spans="1:126" x14ac:dyDescent="0.25">
      <c r="A943"/>
      <c r="B943"/>
      <c r="C943"/>
      <c r="D943"/>
      <c r="E943"/>
      <c r="F943"/>
      <c r="G943"/>
      <c r="H943" s="2"/>
      <c r="I943" s="2"/>
      <c r="J943" s="2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</row>
    <row r="944" spans="1:126" x14ac:dyDescent="0.25">
      <c r="A944"/>
      <c r="B944"/>
      <c r="C944"/>
      <c r="D944"/>
      <c r="E944"/>
      <c r="F944"/>
      <c r="G944"/>
      <c r="H944" s="2"/>
      <c r="I944" s="2"/>
      <c r="J944" s="2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</row>
    <row r="945" spans="1:126" x14ac:dyDescent="0.25">
      <c r="A945"/>
      <c r="B945"/>
      <c r="C945"/>
      <c r="D945"/>
      <c r="E945"/>
      <c r="F945"/>
      <c r="G945"/>
      <c r="H945" s="2"/>
      <c r="I945" s="2"/>
      <c r="J945" s="2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</row>
    <row r="946" spans="1:126" x14ac:dyDescent="0.25">
      <c r="A946"/>
      <c r="B946"/>
      <c r="C946"/>
      <c r="D946"/>
      <c r="E946"/>
      <c r="F946"/>
      <c r="G946"/>
      <c r="H946" s="2"/>
      <c r="I946" s="2"/>
      <c r="J946" s="2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</row>
    <row r="947" spans="1:126" x14ac:dyDescent="0.25">
      <c r="A947"/>
      <c r="B947"/>
      <c r="C947"/>
      <c r="D947"/>
      <c r="E947"/>
      <c r="F947"/>
      <c r="G947"/>
      <c r="H947" s="2"/>
      <c r="I947" s="2"/>
      <c r="J947" s="2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</row>
    <row r="948" spans="1:126" x14ac:dyDescent="0.25">
      <c r="A948"/>
      <c r="B948"/>
      <c r="C948"/>
      <c r="D948"/>
      <c r="E948"/>
      <c r="F948"/>
      <c r="G948"/>
      <c r="H948" s="2"/>
      <c r="I948" s="2"/>
      <c r="J948" s="2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</row>
    <row r="949" spans="1:126" x14ac:dyDescent="0.25">
      <c r="A949"/>
      <c r="B949"/>
      <c r="C949"/>
      <c r="D949"/>
      <c r="E949"/>
      <c r="F949"/>
      <c r="G949"/>
      <c r="H949" s="2"/>
      <c r="I949" s="2"/>
      <c r="J949" s="2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</row>
    <row r="950" spans="1:126" x14ac:dyDescent="0.25">
      <c r="A950"/>
      <c r="B950"/>
      <c r="C950"/>
      <c r="D950"/>
      <c r="E950"/>
      <c r="F950"/>
      <c r="G950"/>
      <c r="H950" s="2"/>
      <c r="I950" s="2"/>
      <c r="J950" s="2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</row>
    <row r="951" spans="1:126" x14ac:dyDescent="0.25">
      <c r="A951"/>
      <c r="B951"/>
      <c r="C951"/>
      <c r="D951"/>
      <c r="E951"/>
      <c r="F951"/>
      <c r="G951"/>
      <c r="H951" s="2"/>
      <c r="I951" s="2"/>
      <c r="J951" s="2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</row>
    <row r="952" spans="1:126" x14ac:dyDescent="0.25">
      <c r="A952"/>
      <c r="B952"/>
      <c r="C952"/>
      <c r="D952"/>
      <c r="E952"/>
      <c r="F952"/>
      <c r="G952"/>
      <c r="H952" s="2"/>
      <c r="I952" s="2"/>
      <c r="J952" s="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</row>
    <row r="953" spans="1:126" x14ac:dyDescent="0.25">
      <c r="A953"/>
      <c r="B953"/>
      <c r="C953"/>
      <c r="D953"/>
      <c r="E953"/>
      <c r="F953"/>
      <c r="G953"/>
      <c r="H953" s="2"/>
      <c r="I953" s="2"/>
      <c r="J953" s="2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</row>
    <row r="954" spans="1:126" x14ac:dyDescent="0.25">
      <c r="A954"/>
      <c r="B954"/>
      <c r="C954"/>
      <c r="D954"/>
      <c r="E954"/>
      <c r="F954"/>
      <c r="G954"/>
      <c r="H954" s="2"/>
      <c r="I954" s="2"/>
      <c r="J954" s="2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</row>
    <row r="955" spans="1:126" x14ac:dyDescent="0.25">
      <c r="A955"/>
      <c r="B955"/>
      <c r="C955"/>
      <c r="D955"/>
      <c r="E955"/>
      <c r="F955"/>
      <c r="G955"/>
      <c r="H955" s="2"/>
      <c r="I955" s="2"/>
      <c r="J955" s="2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</row>
    <row r="956" spans="1:126" x14ac:dyDescent="0.25">
      <c r="A956"/>
      <c r="B956"/>
      <c r="C956"/>
      <c r="D956"/>
      <c r="E956"/>
      <c r="F956"/>
      <c r="G956"/>
      <c r="H956" s="2"/>
      <c r="I956" s="2"/>
      <c r="J956" s="2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</row>
    <row r="957" spans="1:126" x14ac:dyDescent="0.25">
      <c r="A957"/>
      <c r="B957"/>
      <c r="C957"/>
      <c r="D957"/>
      <c r="E957"/>
      <c r="F957"/>
      <c r="G957"/>
      <c r="H957" s="2"/>
      <c r="I957" s="2"/>
      <c r="J957" s="2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</row>
    <row r="958" spans="1:126" x14ac:dyDescent="0.25">
      <c r="A958"/>
      <c r="B958"/>
      <c r="C958"/>
      <c r="D958"/>
      <c r="E958"/>
      <c r="F958"/>
      <c r="G958"/>
      <c r="H958" s="2"/>
      <c r="I958" s="2"/>
      <c r="J958" s="2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</row>
    <row r="959" spans="1:126" x14ac:dyDescent="0.25">
      <c r="A959"/>
      <c r="B959"/>
      <c r="C959"/>
      <c r="D959"/>
      <c r="E959"/>
      <c r="F959"/>
      <c r="G959"/>
      <c r="H959" s="2"/>
      <c r="I959" s="2"/>
      <c r="J959" s="2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</row>
    <row r="960" spans="1:126" x14ac:dyDescent="0.25">
      <c r="A960"/>
      <c r="B960"/>
      <c r="C960"/>
      <c r="D960"/>
      <c r="E960"/>
      <c r="F960"/>
      <c r="G960"/>
      <c r="H960" s="2"/>
      <c r="I960" s="2"/>
      <c r="J960" s="2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</row>
    <row r="961" spans="1:126" x14ac:dyDescent="0.25">
      <c r="A961"/>
      <c r="B961"/>
      <c r="C961"/>
      <c r="D961"/>
      <c r="E961"/>
      <c r="F961"/>
      <c r="G961"/>
      <c r="H961" s="2"/>
      <c r="I961" s="2"/>
      <c r="J961" s="2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</row>
    <row r="962" spans="1:126" x14ac:dyDescent="0.25">
      <c r="A962"/>
      <c r="B962"/>
      <c r="C962"/>
      <c r="D962"/>
      <c r="E962"/>
      <c r="F962"/>
      <c r="G962"/>
      <c r="H962" s="2"/>
      <c r="I962" s="2"/>
      <c r="J962" s="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</row>
    <row r="963" spans="1:126" x14ac:dyDescent="0.25">
      <c r="A963"/>
      <c r="B963"/>
      <c r="C963"/>
      <c r="D963"/>
      <c r="E963"/>
      <c r="F963"/>
      <c r="G963"/>
      <c r="H963" s="2"/>
      <c r="I963" s="2"/>
      <c r="J963" s="2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</row>
    <row r="964" spans="1:126" x14ac:dyDescent="0.25">
      <c r="A964"/>
      <c r="B964"/>
      <c r="C964"/>
      <c r="D964"/>
      <c r="E964"/>
      <c r="F964"/>
      <c r="G964"/>
      <c r="H964" s="2"/>
      <c r="I964" s="2"/>
      <c r="J964" s="2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</row>
    <row r="965" spans="1:126" x14ac:dyDescent="0.25">
      <c r="A965"/>
      <c r="B965"/>
      <c r="C965"/>
      <c r="D965"/>
      <c r="E965"/>
      <c r="F965"/>
      <c r="G965"/>
      <c r="H965" s="2"/>
      <c r="I965" s="2"/>
      <c r="J965" s="2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</row>
    <row r="966" spans="1:126" x14ac:dyDescent="0.25">
      <c r="A966"/>
      <c r="B966"/>
      <c r="C966"/>
      <c r="D966"/>
      <c r="E966"/>
      <c r="F966"/>
      <c r="G966"/>
      <c r="H966" s="2"/>
      <c r="I966" s="2"/>
      <c r="J966" s="2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</row>
    <row r="967" spans="1:126" x14ac:dyDescent="0.25">
      <c r="A967"/>
      <c r="B967"/>
      <c r="C967"/>
      <c r="D967"/>
      <c r="E967"/>
      <c r="F967"/>
      <c r="G967"/>
      <c r="H967" s="2"/>
      <c r="I967" s="2"/>
      <c r="J967" s="2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</row>
    <row r="968" spans="1:126" x14ac:dyDescent="0.25">
      <c r="A968"/>
      <c r="B968"/>
      <c r="C968"/>
      <c r="D968"/>
      <c r="E968"/>
      <c r="F968"/>
      <c r="G968"/>
      <c r="H968" s="2"/>
      <c r="I968" s="2"/>
      <c r="J968" s="2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</row>
    <row r="969" spans="1:126" x14ac:dyDescent="0.25">
      <c r="A969"/>
      <c r="B969"/>
      <c r="C969"/>
      <c r="D969"/>
      <c r="E969"/>
      <c r="F969"/>
      <c r="G969"/>
      <c r="H969" s="2"/>
      <c r="I969" s="2"/>
      <c r="J969" s="2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</row>
    <row r="970" spans="1:126" x14ac:dyDescent="0.25">
      <c r="A970"/>
      <c r="B970"/>
      <c r="C970"/>
      <c r="D970"/>
      <c r="E970"/>
      <c r="F970"/>
      <c r="G970"/>
      <c r="H970" s="2"/>
      <c r="I970" s="2"/>
      <c r="J970" s="2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</row>
    <row r="971" spans="1:126" x14ac:dyDescent="0.25">
      <c r="A971"/>
      <c r="B971"/>
      <c r="C971"/>
      <c r="D971"/>
      <c r="E971"/>
      <c r="F971"/>
      <c r="G971"/>
      <c r="H971" s="2"/>
      <c r="I971" s="2"/>
      <c r="J971" s="2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</row>
    <row r="972" spans="1:126" x14ac:dyDescent="0.25">
      <c r="A972"/>
      <c r="B972"/>
      <c r="C972"/>
      <c r="D972"/>
      <c r="E972"/>
      <c r="F972"/>
      <c r="G972"/>
      <c r="H972" s="2"/>
      <c r="I972" s="2"/>
      <c r="J972" s="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</row>
    <row r="973" spans="1:126" x14ac:dyDescent="0.25">
      <c r="A973"/>
      <c r="B973"/>
      <c r="C973"/>
      <c r="D973"/>
      <c r="E973"/>
      <c r="F973"/>
      <c r="G973"/>
      <c r="H973" s="2"/>
      <c r="I973" s="2"/>
      <c r="J973" s="2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</row>
    <row r="974" spans="1:126" x14ac:dyDescent="0.25">
      <c r="A974"/>
      <c r="B974"/>
      <c r="C974"/>
      <c r="D974"/>
      <c r="E974"/>
      <c r="F974"/>
      <c r="G974"/>
      <c r="H974" s="2"/>
      <c r="I974" s="2"/>
      <c r="J974" s="2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</row>
    <row r="975" spans="1:126" x14ac:dyDescent="0.25">
      <c r="A975"/>
      <c r="B975"/>
      <c r="C975"/>
      <c r="D975"/>
      <c r="E975"/>
      <c r="F975"/>
      <c r="G975"/>
      <c r="H975" s="2"/>
      <c r="I975" s="2"/>
      <c r="J975" s="2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</row>
    <row r="976" spans="1:126" x14ac:dyDescent="0.25">
      <c r="A976"/>
      <c r="B976"/>
      <c r="C976"/>
      <c r="D976"/>
      <c r="E976"/>
      <c r="F976"/>
      <c r="G976"/>
      <c r="H976" s="2"/>
      <c r="I976" s="2"/>
      <c r="J976" s="2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</row>
    <row r="977" spans="1:126" x14ac:dyDescent="0.25">
      <c r="A977"/>
      <c r="B977"/>
      <c r="C977"/>
      <c r="D977"/>
      <c r="E977"/>
      <c r="F977"/>
      <c r="G977"/>
      <c r="H977" s="2"/>
      <c r="I977" s="2"/>
      <c r="J977" s="2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</row>
    <row r="978" spans="1:126" x14ac:dyDescent="0.25">
      <c r="A978"/>
      <c r="B978"/>
      <c r="C978"/>
      <c r="D978"/>
      <c r="E978"/>
      <c r="F978"/>
      <c r="G978"/>
      <c r="H978" s="2"/>
      <c r="I978" s="2"/>
      <c r="J978" s="2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</row>
    <row r="979" spans="1:126" x14ac:dyDescent="0.25">
      <c r="A979"/>
      <c r="B979"/>
      <c r="C979"/>
      <c r="D979"/>
      <c r="E979"/>
      <c r="F979"/>
      <c r="G979"/>
      <c r="H979" s="2"/>
      <c r="I979" s="2"/>
      <c r="J979" s="2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</row>
    <row r="980" spans="1:126" x14ac:dyDescent="0.25">
      <c r="A980"/>
      <c r="B980"/>
      <c r="C980"/>
      <c r="D980"/>
      <c r="E980"/>
      <c r="F980"/>
      <c r="G980"/>
      <c r="H980" s="2"/>
      <c r="I980" s="2"/>
      <c r="J980" s="2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</row>
    <row r="981" spans="1:126" x14ac:dyDescent="0.25">
      <c r="A981"/>
      <c r="B981"/>
      <c r="C981"/>
      <c r="D981"/>
      <c r="E981"/>
      <c r="F981"/>
      <c r="G981"/>
      <c r="H981" s="2"/>
      <c r="I981" s="2"/>
      <c r="J981" s="2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</row>
    <row r="982" spans="1:126" x14ac:dyDescent="0.25">
      <c r="A982"/>
      <c r="B982"/>
      <c r="C982"/>
      <c r="D982"/>
      <c r="E982"/>
      <c r="F982"/>
      <c r="G982"/>
      <c r="H982" s="2"/>
      <c r="I982" s="2"/>
      <c r="J982" s="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</row>
    <row r="983" spans="1:126" x14ac:dyDescent="0.25">
      <c r="A983"/>
      <c r="B983"/>
      <c r="C983"/>
      <c r="D983"/>
      <c r="E983"/>
      <c r="F983"/>
      <c r="G983"/>
      <c r="H983" s="2"/>
      <c r="I983" s="2"/>
      <c r="J983" s="2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</row>
    <row r="984" spans="1:126" x14ac:dyDescent="0.25">
      <c r="A984"/>
      <c r="B984"/>
      <c r="C984"/>
      <c r="D984"/>
      <c r="E984"/>
      <c r="F984"/>
      <c r="G984"/>
      <c r="H984" s="2"/>
      <c r="I984" s="2"/>
      <c r="J984" s="2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</row>
    <row r="985" spans="1:126" x14ac:dyDescent="0.25">
      <c r="A985"/>
      <c r="B985"/>
      <c r="C985"/>
      <c r="D985"/>
      <c r="E985"/>
      <c r="F985"/>
      <c r="G985"/>
      <c r="H985" s="2"/>
      <c r="I985" s="2"/>
      <c r="J985" s="2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</row>
    <row r="986" spans="1:126" x14ac:dyDescent="0.25">
      <c r="A986"/>
      <c r="B986"/>
      <c r="C986"/>
      <c r="D986"/>
      <c r="E986"/>
      <c r="F986"/>
      <c r="G986"/>
      <c r="H986" s="2"/>
      <c r="I986" s="2"/>
      <c r="J986" s="2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</row>
    <row r="987" spans="1:126" x14ac:dyDescent="0.25">
      <c r="A987"/>
      <c r="B987"/>
      <c r="C987"/>
      <c r="D987"/>
      <c r="E987"/>
      <c r="F987"/>
      <c r="G987"/>
      <c r="H987" s="2"/>
      <c r="I987" s="2"/>
      <c r="J987" s="2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</row>
    <row r="988" spans="1:126" x14ac:dyDescent="0.25">
      <c r="A988"/>
      <c r="B988"/>
      <c r="C988"/>
      <c r="D988"/>
      <c r="E988"/>
      <c r="F988"/>
      <c r="G988"/>
      <c r="H988" s="2"/>
      <c r="I988" s="2"/>
      <c r="J988" s="2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</row>
    <row r="989" spans="1:126" x14ac:dyDescent="0.25">
      <c r="A989"/>
      <c r="B989"/>
      <c r="C989"/>
      <c r="D989"/>
      <c r="E989"/>
      <c r="F989"/>
      <c r="G989"/>
      <c r="H989" s="2"/>
      <c r="I989" s="2"/>
      <c r="J989" s="2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</row>
    <row r="990" spans="1:126" x14ac:dyDescent="0.25">
      <c r="A990"/>
      <c r="B990"/>
      <c r="C990"/>
      <c r="D990"/>
      <c r="E990"/>
      <c r="F990"/>
      <c r="G990"/>
      <c r="H990" s="2"/>
      <c r="I990" s="2"/>
      <c r="J990" s="2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</row>
    <row r="991" spans="1:126" x14ac:dyDescent="0.25">
      <c r="A991"/>
      <c r="B991"/>
      <c r="C991"/>
      <c r="D991"/>
      <c r="E991"/>
      <c r="F991"/>
      <c r="G991"/>
      <c r="H991" s="2"/>
      <c r="I991" s="2"/>
      <c r="J991" s="2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</row>
    <row r="992" spans="1:126" x14ac:dyDescent="0.25">
      <c r="A992"/>
      <c r="B992"/>
      <c r="C992"/>
      <c r="D992"/>
      <c r="E992"/>
      <c r="F992"/>
      <c r="G992"/>
      <c r="H992" s="2"/>
      <c r="I992" s="2"/>
      <c r="J992" s="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</row>
    <row r="993" spans="1:126" x14ac:dyDescent="0.25">
      <c r="A993"/>
      <c r="B993"/>
      <c r="C993"/>
      <c r="D993"/>
      <c r="E993"/>
      <c r="F993"/>
      <c r="G993"/>
      <c r="H993" s="2"/>
      <c r="I993" s="2"/>
      <c r="J993" s="2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</row>
    <row r="994" spans="1:126" x14ac:dyDescent="0.25">
      <c r="A994"/>
      <c r="B994"/>
      <c r="C994"/>
      <c r="D994"/>
      <c r="E994"/>
      <c r="F994"/>
      <c r="G994"/>
      <c r="H994" s="2"/>
      <c r="I994" s="2"/>
      <c r="J994" s="2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</row>
    <row r="995" spans="1:126" x14ac:dyDescent="0.25">
      <c r="A995"/>
      <c r="B995"/>
      <c r="C995"/>
      <c r="D995"/>
      <c r="E995"/>
      <c r="F995"/>
      <c r="G995"/>
      <c r="H995" s="2"/>
      <c r="I995" s="2"/>
      <c r="J995" s="2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</row>
    <row r="996" spans="1:126" x14ac:dyDescent="0.25">
      <c r="A996"/>
      <c r="B996"/>
      <c r="C996"/>
      <c r="D996"/>
      <c r="E996"/>
      <c r="F996"/>
      <c r="G996"/>
      <c r="H996" s="2"/>
      <c r="I996" s="2"/>
      <c r="J996" s="2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</row>
    <row r="997" spans="1:126" x14ac:dyDescent="0.25">
      <c r="A997"/>
      <c r="B997"/>
      <c r="C997"/>
      <c r="D997"/>
      <c r="E997"/>
      <c r="F997"/>
      <c r="G997"/>
      <c r="H997" s="2"/>
      <c r="I997" s="2"/>
      <c r="J997" s="2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</row>
    <row r="998" spans="1:126" x14ac:dyDescent="0.25">
      <c r="A998"/>
      <c r="B998"/>
      <c r="C998"/>
      <c r="D998"/>
      <c r="E998"/>
      <c r="F998"/>
      <c r="G998"/>
      <c r="H998" s="2"/>
      <c r="I998" s="2"/>
      <c r="J998" s="2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</row>
    <row r="999" spans="1:126" x14ac:dyDescent="0.25">
      <c r="A999"/>
      <c r="B999"/>
      <c r="C999"/>
      <c r="D999"/>
      <c r="E999"/>
      <c r="F999"/>
      <c r="G999"/>
      <c r="H999" s="2"/>
      <c r="I999" s="2"/>
      <c r="J999" s="2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</row>
    <row r="1000" spans="1:126" x14ac:dyDescent="0.25">
      <c r="A1000"/>
      <c r="B1000"/>
      <c r="C1000"/>
      <c r="D1000"/>
      <c r="E1000"/>
      <c r="F1000"/>
      <c r="G1000"/>
      <c r="H1000" s="2"/>
      <c r="I1000" s="2"/>
      <c r="J1000" s="2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</row>
    <row r="1001" spans="1:126" x14ac:dyDescent="0.25">
      <c r="A1001"/>
      <c r="B1001"/>
      <c r="C1001"/>
      <c r="D1001"/>
      <c r="E1001"/>
      <c r="F1001"/>
      <c r="G1001"/>
      <c r="H1001" s="2"/>
      <c r="I1001" s="2"/>
      <c r="J1001" s="2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</row>
    <row r="1002" spans="1:126" x14ac:dyDescent="0.25">
      <c r="A1002"/>
      <c r="B1002"/>
      <c r="C1002"/>
      <c r="D1002"/>
      <c r="E1002"/>
      <c r="F1002"/>
      <c r="G1002"/>
      <c r="H1002" s="2"/>
      <c r="I1002" s="2"/>
      <c r="J1002" s="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</row>
    <row r="1003" spans="1:126" x14ac:dyDescent="0.25">
      <c r="A1003"/>
      <c r="B1003"/>
      <c r="C1003"/>
      <c r="D1003"/>
      <c r="E1003"/>
      <c r="F1003"/>
      <c r="G1003"/>
      <c r="H1003" s="2"/>
      <c r="I1003" s="2"/>
      <c r="J1003" s="2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</row>
    <row r="1004" spans="1:126" x14ac:dyDescent="0.25">
      <c r="A1004"/>
      <c r="B1004"/>
      <c r="C1004"/>
      <c r="D1004"/>
      <c r="E1004"/>
      <c r="F1004"/>
      <c r="G1004"/>
      <c r="H1004" s="2"/>
      <c r="I1004" s="2"/>
      <c r="J1004" s="2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</row>
    <row r="1005" spans="1:126" x14ac:dyDescent="0.25">
      <c r="A1005"/>
      <c r="B1005"/>
      <c r="C1005"/>
      <c r="D1005"/>
      <c r="E1005"/>
      <c r="F1005"/>
      <c r="G1005"/>
      <c r="H1005" s="2"/>
      <c r="I1005" s="2"/>
      <c r="J1005" s="2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</row>
    <row r="1006" spans="1:126" x14ac:dyDescent="0.25">
      <c r="A1006"/>
      <c r="B1006"/>
      <c r="C1006"/>
      <c r="D1006"/>
      <c r="E1006"/>
      <c r="F1006"/>
      <c r="G1006"/>
      <c r="H1006" s="2"/>
      <c r="I1006" s="2"/>
      <c r="J1006" s="2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</row>
    <row r="1007" spans="1:126" x14ac:dyDescent="0.25">
      <c r="A1007"/>
      <c r="B1007"/>
      <c r="C1007"/>
      <c r="D1007"/>
      <c r="E1007"/>
      <c r="F1007"/>
      <c r="G1007"/>
      <c r="H1007" s="2"/>
      <c r="I1007" s="2"/>
      <c r="J1007" s="2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</row>
    <row r="1008" spans="1:126" x14ac:dyDescent="0.25">
      <c r="A1008"/>
      <c r="B1008"/>
      <c r="C1008"/>
      <c r="D1008"/>
      <c r="E1008"/>
      <c r="F1008"/>
      <c r="G1008"/>
      <c r="H1008" s="2"/>
      <c r="I1008" s="2"/>
      <c r="J1008" s="2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</row>
    <row r="1009" spans="1:126" x14ac:dyDescent="0.25">
      <c r="A1009"/>
      <c r="B1009"/>
      <c r="C1009"/>
      <c r="D1009"/>
      <c r="E1009"/>
      <c r="F1009"/>
      <c r="G1009"/>
      <c r="H1009" s="2"/>
      <c r="I1009" s="2"/>
      <c r="J1009" s="2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</row>
    <row r="1010" spans="1:126" x14ac:dyDescent="0.25">
      <c r="A1010"/>
      <c r="B1010"/>
      <c r="C1010"/>
      <c r="D1010"/>
      <c r="E1010"/>
      <c r="F1010"/>
      <c r="G1010"/>
      <c r="H1010" s="2"/>
      <c r="I1010" s="2"/>
      <c r="J1010" s="2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</row>
    <row r="1011" spans="1:126" x14ac:dyDescent="0.25">
      <c r="A1011"/>
      <c r="B1011"/>
      <c r="C1011"/>
      <c r="D1011"/>
      <c r="E1011"/>
      <c r="F1011"/>
      <c r="G1011"/>
      <c r="H1011" s="2"/>
      <c r="I1011" s="2"/>
      <c r="J1011" s="2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</row>
    <row r="1012" spans="1:126" x14ac:dyDescent="0.25">
      <c r="A1012"/>
      <c r="B1012"/>
      <c r="C1012"/>
      <c r="D1012"/>
      <c r="E1012"/>
      <c r="F1012"/>
      <c r="G1012"/>
      <c r="H1012" s="2"/>
      <c r="I1012" s="2"/>
      <c r="J1012" s="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</row>
    <row r="1013" spans="1:126" x14ac:dyDescent="0.25">
      <c r="A1013"/>
      <c r="B1013"/>
      <c r="C1013"/>
      <c r="D1013"/>
      <c r="E1013"/>
      <c r="F1013"/>
      <c r="G1013"/>
      <c r="H1013" s="2"/>
      <c r="I1013" s="2"/>
      <c r="J1013" s="2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</row>
    <row r="1014" spans="1:126" x14ac:dyDescent="0.25">
      <c r="A1014"/>
      <c r="B1014"/>
      <c r="C1014"/>
      <c r="D1014"/>
      <c r="E1014"/>
      <c r="F1014"/>
      <c r="G1014"/>
      <c r="H1014" s="2"/>
      <c r="I1014" s="2"/>
      <c r="J1014" s="2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</row>
    <row r="1015" spans="1:126" x14ac:dyDescent="0.25">
      <c r="A1015"/>
      <c r="B1015"/>
      <c r="C1015"/>
      <c r="D1015"/>
      <c r="E1015"/>
      <c r="F1015"/>
      <c r="G1015"/>
      <c r="H1015" s="2"/>
      <c r="I1015" s="2"/>
      <c r="J1015" s="2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</row>
    <row r="1016" spans="1:126" x14ac:dyDescent="0.25">
      <c r="A1016"/>
      <c r="B1016"/>
      <c r="C1016"/>
      <c r="D1016"/>
      <c r="E1016"/>
      <c r="F1016"/>
      <c r="G1016"/>
      <c r="H1016" s="2"/>
      <c r="I1016" s="2"/>
      <c r="J1016" s="2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</row>
    <row r="1017" spans="1:126" x14ac:dyDescent="0.25">
      <c r="A1017"/>
      <c r="B1017"/>
      <c r="C1017"/>
      <c r="D1017"/>
      <c r="E1017"/>
      <c r="F1017"/>
      <c r="G1017"/>
      <c r="H1017" s="2"/>
      <c r="I1017" s="2"/>
      <c r="J1017" s="2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</row>
    <row r="1018" spans="1:126" x14ac:dyDescent="0.25">
      <c r="A1018"/>
      <c r="B1018"/>
      <c r="C1018"/>
      <c r="D1018"/>
      <c r="E1018"/>
      <c r="F1018"/>
      <c r="G1018"/>
      <c r="H1018" s="2"/>
      <c r="I1018" s="2"/>
      <c r="J1018" s="2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</row>
    <row r="1019" spans="1:126" x14ac:dyDescent="0.25">
      <c r="A1019"/>
      <c r="B1019"/>
      <c r="C1019"/>
      <c r="D1019"/>
      <c r="E1019"/>
      <c r="F1019"/>
      <c r="G1019"/>
      <c r="H1019" s="2"/>
      <c r="I1019" s="2"/>
      <c r="J1019" s="2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</row>
    <row r="1020" spans="1:126" x14ac:dyDescent="0.25">
      <c r="A1020"/>
      <c r="B1020"/>
      <c r="C1020"/>
      <c r="D1020"/>
      <c r="E1020"/>
      <c r="F1020"/>
      <c r="G1020"/>
      <c r="H1020" s="2"/>
      <c r="I1020" s="2"/>
      <c r="J1020" s="2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</row>
    <row r="1021" spans="1:126" x14ac:dyDescent="0.25">
      <c r="A1021"/>
      <c r="B1021"/>
      <c r="C1021"/>
      <c r="D1021"/>
      <c r="E1021"/>
      <c r="F1021"/>
      <c r="G1021"/>
      <c r="H1021" s="2"/>
      <c r="I1021" s="2"/>
      <c r="J1021" s="2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</row>
    <row r="1022" spans="1:126" x14ac:dyDescent="0.25">
      <c r="A1022"/>
      <c r="B1022"/>
      <c r="C1022"/>
      <c r="D1022"/>
      <c r="E1022"/>
      <c r="F1022"/>
      <c r="G1022"/>
      <c r="H1022" s="2"/>
      <c r="I1022" s="2"/>
      <c r="J1022" s="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</row>
    <row r="1023" spans="1:126" x14ac:dyDescent="0.25">
      <c r="A1023"/>
      <c r="B1023"/>
      <c r="C1023"/>
      <c r="D1023"/>
      <c r="E1023"/>
      <c r="F1023"/>
      <c r="G1023"/>
      <c r="H1023" s="2"/>
      <c r="I1023" s="2"/>
      <c r="J1023" s="2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</row>
    <row r="1024" spans="1:126" x14ac:dyDescent="0.25">
      <c r="A1024"/>
      <c r="B1024"/>
      <c r="C1024"/>
      <c r="D1024"/>
      <c r="E1024"/>
      <c r="F1024"/>
      <c r="G1024"/>
      <c r="H1024" s="2"/>
      <c r="I1024" s="2"/>
      <c r="J1024" s="2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</row>
    <row r="1025" spans="1:126" x14ac:dyDescent="0.25">
      <c r="A1025"/>
      <c r="B1025"/>
      <c r="C1025"/>
      <c r="D1025"/>
      <c r="E1025"/>
      <c r="F1025"/>
      <c r="G1025"/>
      <c r="H1025" s="2"/>
      <c r="I1025" s="2"/>
      <c r="J1025" s="2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</row>
    <row r="1026" spans="1:126" x14ac:dyDescent="0.25">
      <c r="A1026"/>
      <c r="B1026"/>
      <c r="C1026"/>
      <c r="D1026"/>
      <c r="E1026"/>
      <c r="F1026"/>
      <c r="G1026"/>
      <c r="H1026" s="2"/>
      <c r="I1026" s="2"/>
      <c r="J1026" s="2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</row>
    <row r="1027" spans="1:126" x14ac:dyDescent="0.25">
      <c r="A1027"/>
      <c r="B1027"/>
      <c r="C1027"/>
      <c r="D1027"/>
      <c r="E1027"/>
      <c r="F1027"/>
      <c r="G1027"/>
      <c r="H1027" s="2"/>
      <c r="I1027" s="2"/>
      <c r="J1027" s="2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</row>
    <row r="1028" spans="1:126" x14ac:dyDescent="0.25">
      <c r="A1028"/>
      <c r="B1028"/>
      <c r="C1028"/>
      <c r="D1028"/>
      <c r="E1028"/>
      <c r="F1028"/>
      <c r="G1028"/>
      <c r="H1028" s="2"/>
      <c r="I1028" s="2"/>
      <c r="J1028" s="2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</row>
    <row r="1029" spans="1:126" x14ac:dyDescent="0.25">
      <c r="A1029"/>
      <c r="B1029"/>
      <c r="C1029"/>
      <c r="D1029"/>
      <c r="E1029"/>
      <c r="F1029"/>
      <c r="G1029"/>
      <c r="H1029" s="2"/>
      <c r="I1029" s="2"/>
      <c r="J1029" s="2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</row>
    <row r="1030" spans="1:126" x14ac:dyDescent="0.25">
      <c r="A1030"/>
      <c r="B1030"/>
      <c r="C1030"/>
      <c r="D1030"/>
      <c r="E1030"/>
      <c r="F1030"/>
      <c r="G1030"/>
      <c r="H1030" s="2"/>
      <c r="I1030" s="2"/>
      <c r="J1030" s="2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</row>
    <row r="1031" spans="1:126" x14ac:dyDescent="0.25">
      <c r="A1031"/>
      <c r="B1031"/>
      <c r="C1031"/>
      <c r="D1031"/>
      <c r="E1031"/>
      <c r="F1031"/>
      <c r="G1031"/>
      <c r="H1031" s="2"/>
      <c r="I1031" s="2"/>
      <c r="J1031" s="2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</row>
    <row r="1032" spans="1:126" x14ac:dyDescent="0.25">
      <c r="A1032"/>
      <c r="B1032"/>
      <c r="C1032"/>
      <c r="D1032"/>
      <c r="E1032"/>
      <c r="F1032"/>
      <c r="G1032"/>
      <c r="H1032" s="2"/>
      <c r="I1032" s="2"/>
      <c r="J1032" s="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</row>
    <row r="1033" spans="1:126" x14ac:dyDescent="0.25">
      <c r="A1033"/>
      <c r="B1033"/>
      <c r="C1033"/>
      <c r="D1033"/>
      <c r="E1033"/>
      <c r="F1033"/>
      <c r="G1033"/>
      <c r="H1033" s="2"/>
      <c r="I1033" s="2"/>
      <c r="J1033" s="2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</row>
    <row r="1034" spans="1:126" x14ac:dyDescent="0.25">
      <c r="A1034"/>
      <c r="B1034"/>
      <c r="C1034"/>
      <c r="D1034"/>
      <c r="E1034"/>
      <c r="F1034"/>
      <c r="G1034"/>
      <c r="H1034" s="2"/>
      <c r="I1034" s="2"/>
      <c r="J1034" s="2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</row>
    <row r="1035" spans="1:126" x14ac:dyDescent="0.25">
      <c r="A1035"/>
      <c r="B1035"/>
      <c r="C1035"/>
      <c r="D1035"/>
      <c r="E1035"/>
      <c r="F1035"/>
      <c r="G1035"/>
      <c r="H1035" s="2"/>
      <c r="I1035" s="2"/>
      <c r="J1035" s="2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</row>
    <row r="1036" spans="1:126" x14ac:dyDescent="0.25">
      <c r="A1036"/>
      <c r="B1036"/>
      <c r="C1036"/>
      <c r="D1036"/>
      <c r="E1036"/>
      <c r="F1036"/>
      <c r="G1036"/>
      <c r="H1036" s="2"/>
      <c r="I1036" s="2"/>
      <c r="J1036" s="2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</row>
    <row r="1037" spans="1:126" x14ac:dyDescent="0.25">
      <c r="A1037"/>
      <c r="B1037"/>
      <c r="C1037"/>
      <c r="D1037"/>
      <c r="E1037"/>
      <c r="F1037"/>
      <c r="G1037"/>
      <c r="H1037" s="2"/>
      <c r="I1037" s="2"/>
      <c r="J1037" s="2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</row>
    <row r="1038" spans="1:126" x14ac:dyDescent="0.25">
      <c r="A1038"/>
      <c r="B1038"/>
      <c r="C1038"/>
      <c r="D1038"/>
      <c r="E1038"/>
      <c r="F1038"/>
      <c r="G1038"/>
      <c r="H1038" s="2"/>
      <c r="I1038" s="2"/>
      <c r="J1038" s="2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</row>
    <row r="1039" spans="1:126" x14ac:dyDescent="0.25">
      <c r="A1039"/>
      <c r="B1039"/>
      <c r="C1039"/>
      <c r="D1039"/>
      <c r="E1039"/>
      <c r="F1039"/>
      <c r="G1039"/>
      <c r="H1039" s="2"/>
      <c r="I1039" s="2"/>
      <c r="J1039" s="2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</row>
    <row r="1040" spans="1:126" x14ac:dyDescent="0.25">
      <c r="A1040"/>
      <c r="B1040"/>
      <c r="C1040"/>
      <c r="D1040"/>
      <c r="E1040"/>
      <c r="F1040"/>
      <c r="G1040"/>
      <c r="H1040" s="2"/>
      <c r="I1040" s="2"/>
      <c r="J1040" s="2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</row>
    <row r="1041" spans="1:126" x14ac:dyDescent="0.25">
      <c r="A1041"/>
      <c r="B1041"/>
      <c r="C1041"/>
      <c r="D1041"/>
      <c r="E1041"/>
      <c r="F1041"/>
      <c r="G1041"/>
      <c r="H1041" s="2"/>
      <c r="I1041" s="2"/>
      <c r="J1041" s="2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</row>
    <row r="1042" spans="1:126" x14ac:dyDescent="0.25">
      <c r="A1042"/>
      <c r="B1042"/>
      <c r="C1042"/>
      <c r="D1042"/>
      <c r="E1042"/>
      <c r="F1042"/>
      <c r="G1042"/>
      <c r="H1042" s="2"/>
      <c r="I1042" s="2"/>
      <c r="J1042" s="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</row>
    <row r="1043" spans="1:126" x14ac:dyDescent="0.25">
      <c r="A1043"/>
      <c r="B1043"/>
      <c r="C1043"/>
      <c r="D1043"/>
      <c r="E1043"/>
      <c r="F1043"/>
      <c r="G1043"/>
      <c r="H1043" s="2"/>
      <c r="I1043" s="2"/>
      <c r="J1043" s="2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</row>
    <row r="1044" spans="1:126" x14ac:dyDescent="0.25">
      <c r="A1044"/>
      <c r="B1044"/>
      <c r="C1044"/>
      <c r="D1044"/>
      <c r="E1044"/>
      <c r="F1044"/>
      <c r="G1044"/>
      <c r="H1044" s="2"/>
      <c r="I1044" s="2"/>
      <c r="J1044" s="2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</row>
    <row r="1045" spans="1:126" x14ac:dyDescent="0.25">
      <c r="A1045"/>
      <c r="B1045"/>
      <c r="C1045"/>
      <c r="D1045"/>
      <c r="E1045"/>
      <c r="F1045"/>
      <c r="G1045"/>
      <c r="H1045" s="2"/>
      <c r="I1045" s="2"/>
      <c r="J1045" s="2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</row>
    <row r="1046" spans="1:126" x14ac:dyDescent="0.25">
      <c r="A1046"/>
      <c r="B1046"/>
      <c r="C1046"/>
      <c r="D1046"/>
      <c r="E1046"/>
      <c r="F1046"/>
      <c r="G1046"/>
      <c r="H1046" s="2"/>
      <c r="I1046" s="2"/>
      <c r="J1046" s="2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</row>
    <row r="1047" spans="1:126" x14ac:dyDescent="0.25">
      <c r="A1047"/>
      <c r="B1047"/>
      <c r="C1047"/>
      <c r="D1047"/>
      <c r="E1047"/>
      <c r="F1047"/>
      <c r="G1047"/>
      <c r="H1047" s="2"/>
      <c r="I1047" s="2"/>
      <c r="J1047" s="2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</row>
    <row r="1048" spans="1:126" x14ac:dyDescent="0.25">
      <c r="A1048"/>
      <c r="B1048"/>
      <c r="C1048"/>
      <c r="D1048"/>
      <c r="E1048"/>
      <c r="F1048"/>
      <c r="G1048"/>
      <c r="H1048" s="2"/>
      <c r="I1048" s="2"/>
      <c r="J1048" s="2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</row>
    <row r="1049" spans="1:126" x14ac:dyDescent="0.25">
      <c r="A1049"/>
      <c r="B1049"/>
      <c r="C1049"/>
      <c r="D1049"/>
      <c r="E1049"/>
      <c r="F1049"/>
      <c r="G1049"/>
      <c r="H1049" s="2"/>
      <c r="I1049" s="2"/>
      <c r="J1049" s="2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</row>
    <row r="1050" spans="1:126" x14ac:dyDescent="0.25">
      <c r="A1050"/>
      <c r="B1050"/>
      <c r="C1050"/>
      <c r="D1050"/>
      <c r="E1050"/>
      <c r="F1050"/>
      <c r="G1050"/>
      <c r="H1050" s="2"/>
      <c r="I1050" s="2"/>
      <c r="J1050" s="2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</row>
    <row r="1051" spans="1:126" x14ac:dyDescent="0.25">
      <c r="A1051"/>
      <c r="B1051"/>
      <c r="C1051"/>
      <c r="D1051"/>
      <c r="E1051"/>
      <c r="F1051"/>
      <c r="G1051"/>
      <c r="H1051" s="2"/>
      <c r="I1051" s="2"/>
      <c r="J1051" s="2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</row>
    <row r="1052" spans="1:126" x14ac:dyDescent="0.25">
      <c r="A1052"/>
      <c r="B1052"/>
      <c r="C1052"/>
      <c r="D1052"/>
      <c r="E1052"/>
      <c r="F1052"/>
      <c r="G1052"/>
      <c r="H1052" s="2"/>
      <c r="I1052" s="2"/>
      <c r="J1052" s="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</row>
    <row r="1053" spans="1:126" x14ac:dyDescent="0.25">
      <c r="A1053"/>
      <c r="B1053"/>
      <c r="C1053"/>
      <c r="D1053"/>
      <c r="E1053"/>
      <c r="F1053"/>
      <c r="G1053"/>
      <c r="H1053" s="2"/>
      <c r="I1053" s="2"/>
      <c r="J1053" s="2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</row>
    <row r="1054" spans="1:126" x14ac:dyDescent="0.25">
      <c r="A1054"/>
      <c r="B1054"/>
      <c r="C1054"/>
      <c r="D1054"/>
      <c r="E1054"/>
      <c r="F1054"/>
      <c r="G1054"/>
      <c r="H1054" s="2"/>
      <c r="I1054" s="2"/>
      <c r="J1054" s="2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</row>
    <row r="1055" spans="1:126" x14ac:dyDescent="0.25">
      <c r="A1055"/>
      <c r="B1055"/>
      <c r="C1055"/>
      <c r="D1055"/>
      <c r="E1055"/>
      <c r="F1055"/>
      <c r="G1055"/>
      <c r="H1055" s="2"/>
      <c r="I1055" s="2"/>
      <c r="J1055" s="2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</row>
    <row r="1056" spans="1:126" x14ac:dyDescent="0.25">
      <c r="A1056"/>
      <c r="B1056"/>
      <c r="C1056"/>
      <c r="D1056"/>
      <c r="E1056"/>
      <c r="F1056"/>
      <c r="G1056"/>
      <c r="H1056" s="2"/>
      <c r="I1056" s="2"/>
      <c r="J1056" s="2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</row>
    <row r="1057" spans="1:126" x14ac:dyDescent="0.25">
      <c r="A1057"/>
      <c r="B1057"/>
      <c r="C1057"/>
      <c r="D1057"/>
      <c r="E1057"/>
      <c r="F1057"/>
      <c r="G1057"/>
      <c r="H1057" s="2"/>
      <c r="I1057" s="2"/>
      <c r="J1057" s="2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</row>
    <row r="1058" spans="1:126" x14ac:dyDescent="0.25">
      <c r="A1058"/>
      <c r="B1058"/>
      <c r="C1058"/>
      <c r="D1058"/>
      <c r="E1058"/>
      <c r="F1058"/>
      <c r="G1058"/>
      <c r="H1058" s="2"/>
      <c r="I1058" s="2"/>
      <c r="J1058" s="2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</row>
    <row r="1059" spans="1:126" x14ac:dyDescent="0.25">
      <c r="A1059"/>
      <c r="B1059"/>
      <c r="C1059"/>
      <c r="D1059"/>
      <c r="E1059"/>
      <c r="F1059"/>
      <c r="G1059"/>
      <c r="H1059" s="2"/>
      <c r="I1059" s="2"/>
      <c r="J1059" s="2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</row>
    <row r="1060" spans="1:126" x14ac:dyDescent="0.25">
      <c r="A1060"/>
      <c r="B1060"/>
      <c r="C1060"/>
      <c r="D1060"/>
      <c r="E1060"/>
      <c r="F1060"/>
      <c r="G1060"/>
      <c r="H1060" s="2"/>
      <c r="I1060" s="2"/>
      <c r="J1060" s="2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</row>
    <row r="1061" spans="1:126" x14ac:dyDescent="0.25">
      <c r="A1061"/>
      <c r="B1061"/>
      <c r="C1061"/>
      <c r="D1061"/>
      <c r="E1061"/>
      <c r="F1061"/>
      <c r="G1061"/>
      <c r="H1061" s="2"/>
      <c r="I1061" s="2"/>
      <c r="J1061" s="2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</row>
    <row r="1062" spans="1:126" x14ac:dyDescent="0.25">
      <c r="A1062"/>
      <c r="B1062"/>
      <c r="C1062"/>
      <c r="D1062"/>
      <c r="E1062"/>
      <c r="F1062"/>
      <c r="G1062"/>
      <c r="H1062" s="2"/>
      <c r="I1062" s="2"/>
      <c r="J1062" s="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</row>
    <row r="1063" spans="1:126" x14ac:dyDescent="0.25">
      <c r="A1063"/>
      <c r="B1063"/>
      <c r="C1063"/>
      <c r="D1063"/>
      <c r="E1063"/>
      <c r="F1063"/>
      <c r="G1063"/>
      <c r="H1063" s="2"/>
      <c r="I1063" s="2"/>
      <c r="J1063" s="2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</row>
    <row r="1064" spans="1:126" x14ac:dyDescent="0.25">
      <c r="A1064"/>
      <c r="B1064"/>
      <c r="C1064"/>
      <c r="D1064"/>
      <c r="E1064"/>
      <c r="F1064"/>
      <c r="G1064"/>
      <c r="H1064" s="2"/>
      <c r="I1064" s="2"/>
      <c r="J1064" s="2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</row>
    <row r="1065" spans="1:126" x14ac:dyDescent="0.25">
      <c r="A1065"/>
      <c r="B1065"/>
      <c r="C1065"/>
      <c r="D1065"/>
      <c r="E1065"/>
      <c r="F1065"/>
      <c r="G1065"/>
      <c r="H1065" s="2"/>
      <c r="I1065" s="2"/>
      <c r="J1065" s="2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</row>
    <row r="1066" spans="1:126" x14ac:dyDescent="0.25">
      <c r="A1066"/>
      <c r="B1066"/>
      <c r="C1066"/>
      <c r="D1066"/>
      <c r="E1066"/>
      <c r="F1066"/>
      <c r="G1066"/>
      <c r="H1066" s="2"/>
      <c r="I1066" s="2"/>
      <c r="J1066" s="2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</row>
    <row r="1067" spans="1:126" x14ac:dyDescent="0.25">
      <c r="A1067"/>
      <c r="B1067"/>
      <c r="C1067"/>
      <c r="D1067"/>
      <c r="E1067"/>
      <c r="F1067"/>
      <c r="G1067"/>
      <c r="H1067" s="2"/>
      <c r="I1067" s="2"/>
      <c r="J1067" s="2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</row>
    <row r="1068" spans="1:126" x14ac:dyDescent="0.25">
      <c r="A1068"/>
      <c r="B1068"/>
      <c r="C1068"/>
      <c r="D1068"/>
      <c r="E1068"/>
      <c r="F1068"/>
      <c r="G1068"/>
      <c r="H1068" s="2"/>
      <c r="I1068" s="2"/>
      <c r="J1068" s="2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</row>
    <row r="1069" spans="1:126" x14ac:dyDescent="0.25">
      <c r="A1069"/>
      <c r="B1069"/>
      <c r="C1069"/>
      <c r="D1069"/>
      <c r="E1069"/>
      <c r="F1069"/>
      <c r="G1069"/>
      <c r="H1069" s="2"/>
      <c r="I1069" s="2"/>
      <c r="J1069" s="2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</row>
    <row r="1070" spans="1:126" x14ac:dyDescent="0.25">
      <c r="A1070"/>
      <c r="B1070"/>
      <c r="C1070"/>
      <c r="D1070"/>
      <c r="E1070"/>
      <c r="F1070"/>
      <c r="G1070"/>
      <c r="H1070" s="2"/>
      <c r="I1070" s="2"/>
      <c r="J1070" s="2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</row>
    <row r="1071" spans="1:126" x14ac:dyDescent="0.25">
      <c r="A1071"/>
      <c r="B1071"/>
      <c r="C1071"/>
      <c r="D1071"/>
      <c r="E1071"/>
      <c r="F1071"/>
      <c r="G1071"/>
      <c r="H1071" s="2"/>
      <c r="I1071" s="2"/>
      <c r="J1071" s="2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</row>
    <row r="1072" spans="1:126" x14ac:dyDescent="0.25">
      <c r="A1072"/>
      <c r="B1072"/>
      <c r="C1072"/>
      <c r="D1072"/>
      <c r="E1072"/>
      <c r="F1072"/>
      <c r="G1072"/>
      <c r="H1072" s="2"/>
      <c r="I1072" s="2"/>
      <c r="J1072" s="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</row>
    <row r="1073" spans="1:126" x14ac:dyDescent="0.25">
      <c r="A1073"/>
      <c r="B1073"/>
      <c r="C1073"/>
      <c r="D1073"/>
      <c r="E1073"/>
      <c r="F1073"/>
      <c r="G1073"/>
      <c r="H1073" s="2"/>
      <c r="I1073" s="2"/>
      <c r="J1073" s="2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</row>
    <row r="1074" spans="1:126" x14ac:dyDescent="0.25">
      <c r="A1074"/>
      <c r="B1074"/>
      <c r="C1074"/>
      <c r="D1074"/>
      <c r="E1074"/>
      <c r="F1074"/>
      <c r="G1074"/>
      <c r="H1074" s="2"/>
      <c r="I1074" s="2"/>
      <c r="J1074" s="2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</row>
    <row r="1075" spans="1:126" x14ac:dyDescent="0.25">
      <c r="A1075"/>
      <c r="B1075"/>
      <c r="C1075"/>
      <c r="D1075"/>
      <c r="E1075"/>
      <c r="F1075"/>
      <c r="G1075"/>
      <c r="H1075" s="2"/>
      <c r="I1075" s="2"/>
      <c r="J1075" s="2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</row>
    <row r="1076" spans="1:126" x14ac:dyDescent="0.25">
      <c r="A1076"/>
      <c r="B1076"/>
      <c r="C1076"/>
      <c r="D1076"/>
      <c r="E1076"/>
      <c r="F1076"/>
      <c r="G1076"/>
      <c r="H1076" s="2"/>
      <c r="I1076" s="2"/>
      <c r="J1076" s="2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</row>
    <row r="1077" spans="1:126" x14ac:dyDescent="0.25">
      <c r="A1077"/>
      <c r="B1077"/>
      <c r="C1077"/>
      <c r="D1077"/>
      <c r="E1077"/>
      <c r="F1077"/>
      <c r="G1077"/>
      <c r="H1077" s="2"/>
      <c r="I1077" s="2"/>
      <c r="J1077" s="2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</row>
    <row r="1078" spans="1:126" x14ac:dyDescent="0.25">
      <c r="A1078"/>
      <c r="B1078"/>
      <c r="C1078"/>
      <c r="D1078"/>
      <c r="E1078"/>
      <c r="F1078"/>
      <c r="G1078"/>
      <c r="H1078" s="2"/>
      <c r="I1078" s="2"/>
      <c r="J1078" s="2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</row>
    <row r="1079" spans="1:126" x14ac:dyDescent="0.25">
      <c r="A1079"/>
      <c r="B1079"/>
      <c r="C1079"/>
      <c r="D1079"/>
      <c r="E1079"/>
      <c r="F1079"/>
      <c r="G1079"/>
      <c r="H1079" s="2"/>
      <c r="I1079" s="2"/>
      <c r="J1079" s="2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</row>
    <row r="1080" spans="1:126" x14ac:dyDescent="0.25">
      <c r="A1080"/>
      <c r="B1080"/>
      <c r="C1080"/>
      <c r="D1080"/>
      <c r="E1080"/>
      <c r="F1080"/>
      <c r="G1080"/>
      <c r="H1080" s="2"/>
      <c r="I1080" s="2"/>
      <c r="J1080" s="2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</row>
    <row r="1081" spans="1:126" x14ac:dyDescent="0.25">
      <c r="A1081"/>
      <c r="B1081"/>
      <c r="C1081"/>
      <c r="D1081"/>
      <c r="E1081"/>
      <c r="F1081"/>
      <c r="G1081"/>
      <c r="H1081" s="2"/>
      <c r="I1081" s="2"/>
      <c r="J1081" s="2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</row>
    <row r="1082" spans="1:126" x14ac:dyDescent="0.25">
      <c r="A1082"/>
      <c r="B1082"/>
      <c r="C1082"/>
      <c r="D1082"/>
      <c r="E1082"/>
      <c r="F1082"/>
      <c r="G1082"/>
      <c r="H1082" s="2"/>
      <c r="I1082" s="2"/>
      <c r="J1082" s="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</row>
    <row r="1083" spans="1:126" x14ac:dyDescent="0.25">
      <c r="A1083"/>
      <c r="B1083"/>
      <c r="C1083"/>
      <c r="D1083"/>
      <c r="E1083"/>
      <c r="F1083"/>
      <c r="G1083"/>
      <c r="H1083" s="2"/>
      <c r="I1083" s="2"/>
      <c r="J1083" s="2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</row>
    <row r="1084" spans="1:126" x14ac:dyDescent="0.25">
      <c r="A1084"/>
      <c r="B1084"/>
      <c r="C1084"/>
      <c r="D1084"/>
      <c r="E1084"/>
      <c r="F1084"/>
      <c r="G1084"/>
      <c r="H1084" s="2"/>
      <c r="I1084" s="2"/>
      <c r="J1084" s="2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</row>
    <row r="1085" spans="1:126" x14ac:dyDescent="0.25">
      <c r="A1085"/>
      <c r="B1085"/>
      <c r="C1085"/>
      <c r="D1085"/>
      <c r="E1085"/>
      <c r="F1085"/>
      <c r="G1085"/>
      <c r="H1085" s="2"/>
      <c r="I1085" s="2"/>
      <c r="J1085" s="2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</row>
    <row r="1086" spans="1:126" x14ac:dyDescent="0.25">
      <c r="A1086"/>
      <c r="B1086"/>
      <c r="C1086"/>
      <c r="D1086"/>
      <c r="E1086"/>
      <c r="F1086"/>
      <c r="G1086"/>
      <c r="H1086" s="2"/>
      <c r="I1086" s="2"/>
      <c r="J1086" s="2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</row>
    <row r="1087" spans="1:126" x14ac:dyDescent="0.25">
      <c r="A1087"/>
      <c r="B1087"/>
      <c r="C1087"/>
      <c r="D1087"/>
      <c r="E1087"/>
      <c r="F1087"/>
      <c r="G1087"/>
      <c r="H1087" s="2"/>
      <c r="I1087" s="2"/>
      <c r="J1087" s="2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</row>
    <row r="1088" spans="1:126" x14ac:dyDescent="0.25">
      <c r="A1088"/>
      <c r="B1088"/>
      <c r="C1088"/>
      <c r="D1088"/>
      <c r="E1088"/>
      <c r="F1088"/>
      <c r="G1088"/>
      <c r="H1088" s="2"/>
      <c r="I1088" s="2"/>
      <c r="J1088" s="2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</row>
    <row r="1089" spans="1:126" x14ac:dyDescent="0.25">
      <c r="A1089"/>
      <c r="B1089"/>
      <c r="C1089"/>
      <c r="D1089"/>
      <c r="E1089"/>
      <c r="F1089"/>
      <c r="G1089"/>
      <c r="H1089" s="2"/>
      <c r="I1089" s="2"/>
      <c r="J1089" s="2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</row>
    <row r="1090" spans="1:126" x14ac:dyDescent="0.25">
      <c r="A1090"/>
      <c r="B1090"/>
      <c r="C1090"/>
      <c r="D1090"/>
      <c r="E1090"/>
      <c r="F1090"/>
      <c r="G1090"/>
      <c r="H1090" s="2"/>
      <c r="I1090" s="2"/>
      <c r="J1090" s="2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</row>
    <row r="1091" spans="1:126" x14ac:dyDescent="0.25">
      <c r="A1091"/>
      <c r="B1091"/>
      <c r="C1091"/>
      <c r="D1091"/>
      <c r="E1091"/>
      <c r="F1091"/>
      <c r="G1091"/>
      <c r="H1091" s="2"/>
      <c r="I1091" s="2"/>
      <c r="J1091" s="2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</row>
    <row r="1092" spans="1:126" x14ac:dyDescent="0.25">
      <c r="A1092"/>
      <c r="B1092"/>
      <c r="C1092"/>
      <c r="D1092"/>
      <c r="E1092"/>
      <c r="F1092"/>
      <c r="G1092"/>
      <c r="H1092" s="2"/>
      <c r="I1092" s="2"/>
      <c r="J1092" s="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</row>
    <row r="1093" spans="1:126" x14ac:dyDescent="0.25">
      <c r="A1093"/>
      <c r="B1093"/>
      <c r="C1093"/>
      <c r="D1093"/>
      <c r="E1093"/>
      <c r="F1093"/>
      <c r="G1093"/>
      <c r="H1093" s="2"/>
      <c r="I1093" s="2"/>
      <c r="J1093" s="2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</row>
    <row r="1094" spans="1:126" x14ac:dyDescent="0.25">
      <c r="A1094"/>
      <c r="B1094"/>
      <c r="C1094"/>
      <c r="D1094"/>
      <c r="E1094"/>
      <c r="F1094"/>
      <c r="G1094"/>
      <c r="H1094" s="2"/>
      <c r="I1094" s="2"/>
      <c r="J1094" s="2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</row>
    <row r="1095" spans="1:126" x14ac:dyDescent="0.25">
      <c r="A1095"/>
      <c r="B1095"/>
      <c r="C1095"/>
      <c r="D1095"/>
      <c r="E1095"/>
      <c r="F1095"/>
      <c r="G1095"/>
      <c r="H1095" s="2"/>
      <c r="I1095" s="2"/>
      <c r="J1095" s="2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</row>
    <row r="1096" spans="1:126" x14ac:dyDescent="0.25">
      <c r="A1096"/>
      <c r="B1096"/>
      <c r="C1096"/>
      <c r="D1096"/>
      <c r="E1096"/>
      <c r="F1096"/>
      <c r="G1096"/>
      <c r="H1096" s="2"/>
      <c r="I1096" s="2"/>
      <c r="J1096" s="2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</row>
    <row r="1097" spans="1:126" x14ac:dyDescent="0.25">
      <c r="A1097"/>
      <c r="B1097"/>
      <c r="C1097"/>
      <c r="D1097"/>
      <c r="E1097"/>
      <c r="F1097"/>
      <c r="G1097"/>
      <c r="H1097" s="2"/>
      <c r="I1097" s="2"/>
      <c r="J1097" s="2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</row>
    <row r="1098" spans="1:126" x14ac:dyDescent="0.25">
      <c r="A1098"/>
      <c r="B1098"/>
      <c r="C1098"/>
      <c r="D1098"/>
      <c r="E1098"/>
      <c r="F1098"/>
      <c r="G1098"/>
      <c r="H1098" s="2"/>
      <c r="I1098" s="2"/>
      <c r="J1098" s="2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</row>
    <row r="1099" spans="1:126" x14ac:dyDescent="0.25">
      <c r="A1099"/>
      <c r="B1099"/>
      <c r="C1099"/>
      <c r="D1099"/>
      <c r="E1099"/>
      <c r="F1099"/>
      <c r="G1099"/>
      <c r="H1099" s="2"/>
      <c r="I1099" s="2"/>
      <c r="J1099" s="2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</row>
    <row r="1100" spans="1:126" x14ac:dyDescent="0.25">
      <c r="A1100"/>
      <c r="B1100"/>
      <c r="C1100"/>
      <c r="D1100"/>
      <c r="E1100"/>
      <c r="F1100"/>
      <c r="G1100"/>
      <c r="H1100" s="2"/>
      <c r="I1100" s="2"/>
      <c r="J1100" s="2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</row>
    <row r="1101" spans="1:126" x14ac:dyDescent="0.25">
      <c r="A1101"/>
      <c r="B1101"/>
      <c r="C1101"/>
      <c r="D1101"/>
      <c r="E1101"/>
      <c r="F1101"/>
      <c r="G1101"/>
      <c r="H1101" s="2"/>
      <c r="I1101" s="2"/>
      <c r="J1101" s="2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</row>
    <row r="1102" spans="1:126" x14ac:dyDescent="0.25">
      <c r="A1102"/>
      <c r="B1102"/>
      <c r="C1102"/>
      <c r="D1102"/>
      <c r="E1102"/>
      <c r="F1102"/>
      <c r="G1102"/>
      <c r="H1102" s="2"/>
      <c r="I1102" s="2"/>
      <c r="J1102" s="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</row>
    <row r="1103" spans="1:126" x14ac:dyDescent="0.25">
      <c r="A1103"/>
      <c r="B1103"/>
      <c r="C1103"/>
      <c r="D1103"/>
      <c r="E1103"/>
      <c r="F1103"/>
      <c r="G1103"/>
      <c r="H1103" s="2"/>
      <c r="I1103" s="2"/>
      <c r="J1103" s="2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</row>
    <row r="1104" spans="1:126" x14ac:dyDescent="0.25">
      <c r="A1104"/>
      <c r="B1104"/>
      <c r="C1104"/>
      <c r="D1104"/>
      <c r="E1104"/>
      <c r="F1104"/>
      <c r="G1104"/>
      <c r="H1104" s="2"/>
      <c r="I1104" s="2"/>
      <c r="J1104" s="2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</row>
    <row r="1105" spans="1:126" x14ac:dyDescent="0.25">
      <c r="A1105"/>
      <c r="B1105"/>
      <c r="C1105"/>
      <c r="D1105"/>
      <c r="E1105"/>
      <c r="F1105"/>
      <c r="G1105"/>
      <c r="H1105" s="2"/>
      <c r="I1105" s="2"/>
      <c r="J1105" s="2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</row>
    <row r="1106" spans="1:126" x14ac:dyDescent="0.25">
      <c r="A1106"/>
      <c r="B1106"/>
      <c r="C1106"/>
      <c r="D1106"/>
      <c r="E1106"/>
      <c r="F1106"/>
      <c r="G1106"/>
      <c r="H1106" s="2"/>
      <c r="I1106" s="2"/>
      <c r="J1106" s="2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</row>
    <row r="1107" spans="1:126" x14ac:dyDescent="0.25">
      <c r="A1107"/>
      <c r="B1107"/>
      <c r="C1107"/>
      <c r="D1107"/>
      <c r="E1107"/>
      <c r="F1107"/>
      <c r="G1107"/>
      <c r="H1107" s="2"/>
      <c r="I1107" s="2"/>
      <c r="J1107" s="2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</row>
    <row r="1108" spans="1:126" x14ac:dyDescent="0.25">
      <c r="A1108"/>
      <c r="B1108"/>
      <c r="C1108"/>
      <c r="D1108"/>
      <c r="E1108"/>
      <c r="F1108"/>
      <c r="G1108"/>
      <c r="H1108" s="2"/>
      <c r="I1108" s="2"/>
      <c r="J1108" s="2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</row>
    <row r="1109" spans="1:126" x14ac:dyDescent="0.25">
      <c r="A1109"/>
      <c r="B1109"/>
      <c r="C1109"/>
      <c r="D1109"/>
      <c r="E1109"/>
      <c r="F1109"/>
      <c r="G1109"/>
      <c r="H1109" s="2"/>
      <c r="I1109" s="2"/>
      <c r="J1109" s="2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</row>
    <row r="1110" spans="1:126" x14ac:dyDescent="0.25">
      <c r="A1110"/>
      <c r="B1110"/>
      <c r="C1110"/>
      <c r="D1110"/>
      <c r="E1110"/>
      <c r="F1110"/>
      <c r="G1110"/>
      <c r="H1110" s="2"/>
      <c r="I1110" s="2"/>
      <c r="J1110" s="2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</row>
    <row r="1111" spans="1:126" x14ac:dyDescent="0.25">
      <c r="A1111"/>
      <c r="B1111"/>
      <c r="C1111"/>
      <c r="D1111"/>
      <c r="E1111"/>
      <c r="F1111"/>
      <c r="G1111"/>
      <c r="H1111" s="2"/>
      <c r="I1111" s="2"/>
      <c r="J1111" s="2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</row>
    <row r="1112" spans="1:126" x14ac:dyDescent="0.25">
      <c r="A1112"/>
      <c r="B1112"/>
      <c r="C1112"/>
      <c r="D1112"/>
      <c r="E1112"/>
      <c r="F1112"/>
      <c r="G1112"/>
      <c r="H1112" s="2"/>
      <c r="I1112" s="2"/>
      <c r="J1112" s="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</row>
    <row r="1113" spans="1:126" x14ac:dyDescent="0.25">
      <c r="A1113"/>
      <c r="B1113"/>
      <c r="C1113"/>
      <c r="D1113"/>
      <c r="E1113"/>
      <c r="F1113"/>
      <c r="G1113"/>
      <c r="H1113" s="2"/>
      <c r="I1113" s="2"/>
      <c r="J1113" s="2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</row>
    <row r="1114" spans="1:126" x14ac:dyDescent="0.25">
      <c r="A1114"/>
      <c r="B1114"/>
      <c r="C1114"/>
      <c r="D1114"/>
      <c r="E1114"/>
      <c r="F1114"/>
      <c r="G1114"/>
      <c r="H1114" s="2"/>
      <c r="I1114" s="2"/>
      <c r="J1114" s="2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</row>
    <row r="1115" spans="1:126" x14ac:dyDescent="0.25">
      <c r="A1115"/>
      <c r="B1115"/>
      <c r="C1115"/>
      <c r="D1115"/>
      <c r="E1115"/>
      <c r="F1115"/>
      <c r="G1115"/>
      <c r="H1115" s="2"/>
      <c r="I1115" s="2"/>
      <c r="J1115" s="2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</row>
    <row r="1116" spans="1:126" x14ac:dyDescent="0.25">
      <c r="A1116"/>
      <c r="B1116"/>
      <c r="C1116"/>
      <c r="D1116"/>
      <c r="E1116"/>
      <c r="F1116"/>
      <c r="G1116"/>
      <c r="H1116" s="2"/>
      <c r="I1116" s="2"/>
      <c r="J1116" s="2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</row>
    <row r="1117" spans="1:126" x14ac:dyDescent="0.25">
      <c r="A1117"/>
      <c r="B1117"/>
      <c r="C1117"/>
      <c r="D1117"/>
      <c r="E1117"/>
      <c r="F1117"/>
      <c r="G1117"/>
      <c r="H1117" s="2"/>
      <c r="I1117" s="2"/>
      <c r="J1117" s="2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</row>
    <row r="1118" spans="1:126" x14ac:dyDescent="0.25">
      <c r="A1118"/>
      <c r="B1118"/>
      <c r="C1118"/>
      <c r="D1118"/>
      <c r="E1118"/>
      <c r="F1118"/>
      <c r="G1118"/>
      <c r="H1118" s="2"/>
      <c r="I1118" s="2"/>
      <c r="J1118" s="2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</row>
    <row r="1119" spans="1:126" x14ac:dyDescent="0.25">
      <c r="A1119"/>
      <c r="B1119"/>
      <c r="C1119"/>
      <c r="D1119"/>
      <c r="E1119"/>
      <c r="F1119"/>
      <c r="G1119"/>
      <c r="H1119" s="2"/>
      <c r="I1119" s="2"/>
      <c r="J1119" s="2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</row>
    <row r="1120" spans="1:126" x14ac:dyDescent="0.25">
      <c r="A1120"/>
      <c r="B1120"/>
      <c r="C1120"/>
      <c r="D1120"/>
      <c r="E1120"/>
      <c r="F1120"/>
      <c r="G1120"/>
      <c r="H1120" s="2"/>
      <c r="I1120" s="2"/>
      <c r="J1120" s="2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</row>
    <row r="1121" spans="1:126" x14ac:dyDescent="0.25">
      <c r="A1121"/>
      <c r="B1121"/>
      <c r="C1121"/>
      <c r="D1121"/>
      <c r="E1121"/>
      <c r="F1121"/>
      <c r="G1121"/>
      <c r="H1121" s="2"/>
      <c r="I1121" s="2"/>
      <c r="J1121" s="2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</row>
    <row r="1122" spans="1:126" x14ac:dyDescent="0.25">
      <c r="A1122"/>
      <c r="B1122"/>
      <c r="C1122"/>
      <c r="D1122"/>
      <c r="E1122"/>
      <c r="F1122"/>
      <c r="G1122"/>
      <c r="H1122" s="2"/>
      <c r="I1122" s="2"/>
      <c r="J1122" s="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</row>
    <row r="1123" spans="1:126" x14ac:dyDescent="0.25">
      <c r="A1123"/>
      <c r="B1123"/>
      <c r="C1123"/>
      <c r="D1123"/>
      <c r="E1123"/>
      <c r="F1123"/>
      <c r="G1123"/>
      <c r="H1123" s="2"/>
      <c r="I1123" s="2"/>
      <c r="J1123" s="2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</row>
    <row r="1124" spans="1:126" x14ac:dyDescent="0.25">
      <c r="A1124"/>
      <c r="B1124"/>
      <c r="C1124"/>
      <c r="D1124"/>
      <c r="E1124"/>
      <c r="F1124"/>
      <c r="G1124"/>
      <c r="H1124" s="2"/>
      <c r="I1124" s="2"/>
      <c r="J1124" s="2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</row>
    <row r="1125" spans="1:126" x14ac:dyDescent="0.25">
      <c r="A1125"/>
      <c r="B1125"/>
      <c r="C1125"/>
      <c r="D1125"/>
      <c r="E1125"/>
      <c r="F1125"/>
      <c r="G1125"/>
      <c r="H1125" s="2"/>
      <c r="I1125" s="2"/>
      <c r="J1125" s="2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</row>
    <row r="1126" spans="1:126" x14ac:dyDescent="0.25">
      <c r="A1126"/>
      <c r="B1126"/>
      <c r="C1126"/>
      <c r="D1126"/>
      <c r="E1126"/>
      <c r="F1126"/>
      <c r="G1126"/>
      <c r="H1126" s="2"/>
      <c r="I1126" s="2"/>
      <c r="J1126" s="2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</row>
    <row r="1127" spans="1:126" x14ac:dyDescent="0.25">
      <c r="A1127"/>
      <c r="B1127"/>
      <c r="C1127"/>
      <c r="D1127"/>
      <c r="E1127"/>
      <c r="F1127"/>
      <c r="G1127"/>
      <c r="H1127" s="2"/>
      <c r="I1127" s="2"/>
      <c r="J1127" s="2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</row>
    <row r="1128" spans="1:126" x14ac:dyDescent="0.25">
      <c r="A1128"/>
      <c r="B1128"/>
      <c r="C1128"/>
      <c r="D1128"/>
      <c r="E1128"/>
      <c r="F1128"/>
      <c r="G1128"/>
      <c r="H1128" s="2"/>
      <c r="I1128" s="2"/>
      <c r="J1128" s="2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</row>
    <row r="1129" spans="1:126" x14ac:dyDescent="0.25">
      <c r="A1129"/>
      <c r="B1129"/>
      <c r="C1129"/>
      <c r="D1129"/>
      <c r="E1129"/>
      <c r="F1129"/>
      <c r="G1129"/>
      <c r="H1129" s="2"/>
      <c r="I1129" s="2"/>
      <c r="J1129" s="2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</row>
    <row r="1130" spans="1:126" x14ac:dyDescent="0.25">
      <c r="A1130"/>
      <c r="B1130"/>
      <c r="C1130"/>
      <c r="D1130"/>
      <c r="E1130"/>
      <c r="F1130"/>
      <c r="G1130"/>
      <c r="H1130" s="2"/>
      <c r="I1130" s="2"/>
      <c r="J1130" s="2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</row>
    <row r="1131" spans="1:126" x14ac:dyDescent="0.25">
      <c r="A1131"/>
      <c r="B1131"/>
      <c r="C1131"/>
      <c r="D1131"/>
      <c r="E1131"/>
      <c r="F1131"/>
      <c r="G1131"/>
      <c r="H1131" s="2"/>
      <c r="I1131" s="2"/>
      <c r="J1131" s="2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</row>
    <row r="1132" spans="1:126" x14ac:dyDescent="0.25">
      <c r="A1132"/>
      <c r="B1132"/>
      <c r="C1132"/>
      <c r="D1132"/>
      <c r="E1132"/>
      <c r="F1132"/>
      <c r="G1132"/>
      <c r="H1132" s="2"/>
      <c r="I1132" s="2"/>
      <c r="J1132" s="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</row>
    <row r="1133" spans="1:126" x14ac:dyDescent="0.25">
      <c r="A1133"/>
      <c r="B1133"/>
      <c r="C1133"/>
      <c r="D1133"/>
      <c r="E1133"/>
      <c r="F1133"/>
      <c r="G1133"/>
      <c r="H1133" s="2"/>
      <c r="I1133" s="2"/>
      <c r="J1133" s="2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</row>
    <row r="1134" spans="1:126" x14ac:dyDescent="0.25">
      <c r="A1134"/>
      <c r="B1134"/>
      <c r="C1134"/>
      <c r="D1134"/>
      <c r="E1134"/>
      <c r="F1134"/>
      <c r="G1134"/>
      <c r="H1134" s="2"/>
      <c r="I1134" s="2"/>
      <c r="J1134" s="2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</row>
    <row r="1135" spans="1:126" x14ac:dyDescent="0.25">
      <c r="A1135"/>
      <c r="B1135"/>
      <c r="C1135"/>
      <c r="D1135"/>
      <c r="E1135"/>
      <c r="F1135"/>
      <c r="G1135"/>
      <c r="H1135" s="2"/>
      <c r="I1135" s="2"/>
      <c r="J1135" s="2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</row>
    <row r="1136" spans="1:126" x14ac:dyDescent="0.25">
      <c r="A1136"/>
      <c r="B1136"/>
      <c r="C1136"/>
      <c r="D1136"/>
      <c r="E1136"/>
      <c r="F1136"/>
      <c r="G1136"/>
      <c r="H1136" s="2"/>
      <c r="I1136" s="2"/>
      <c r="J1136" s="2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</row>
    <row r="1137" spans="1:126" x14ac:dyDescent="0.25">
      <c r="A1137"/>
      <c r="B1137"/>
      <c r="C1137"/>
      <c r="D1137"/>
      <c r="E1137"/>
      <c r="F1137"/>
      <c r="G1137"/>
      <c r="H1137" s="2"/>
      <c r="I1137" s="2"/>
      <c r="J1137" s="2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</row>
    <row r="1138" spans="1:126" x14ac:dyDescent="0.25">
      <c r="A1138"/>
      <c r="B1138"/>
      <c r="C1138"/>
      <c r="D1138"/>
      <c r="E1138"/>
      <c r="F1138"/>
      <c r="G1138"/>
      <c r="H1138" s="2"/>
      <c r="I1138" s="2"/>
      <c r="J1138" s="2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</row>
    <row r="1139" spans="1:126" x14ac:dyDescent="0.25">
      <c r="A1139"/>
      <c r="B1139"/>
      <c r="C1139"/>
      <c r="D1139"/>
      <c r="E1139"/>
      <c r="F1139"/>
      <c r="G1139"/>
      <c r="H1139" s="2"/>
      <c r="I1139" s="2"/>
      <c r="J1139" s="2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</row>
    <row r="1140" spans="1:126" x14ac:dyDescent="0.25">
      <c r="A1140"/>
      <c r="B1140"/>
      <c r="C1140"/>
      <c r="D1140"/>
      <c r="E1140"/>
      <c r="F1140"/>
      <c r="G1140"/>
      <c r="H1140" s="2"/>
      <c r="I1140" s="2"/>
      <c r="J1140" s="2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</row>
    <row r="1141" spans="1:126" x14ac:dyDescent="0.25">
      <c r="A1141"/>
      <c r="B1141"/>
      <c r="C1141"/>
      <c r="D1141"/>
      <c r="E1141"/>
      <c r="F1141"/>
      <c r="G1141"/>
      <c r="H1141" s="2"/>
      <c r="I1141" s="2"/>
      <c r="J1141" s="2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</row>
    <row r="1142" spans="1:126" x14ac:dyDescent="0.25">
      <c r="A1142"/>
      <c r="B1142"/>
      <c r="C1142"/>
      <c r="D1142"/>
      <c r="E1142"/>
      <c r="F1142"/>
      <c r="G1142"/>
      <c r="H1142" s="2"/>
      <c r="I1142" s="2"/>
      <c r="J1142" s="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</row>
    <row r="1143" spans="1:126" x14ac:dyDescent="0.25">
      <c r="A1143"/>
      <c r="B1143"/>
      <c r="C1143"/>
      <c r="D1143"/>
      <c r="E1143"/>
      <c r="F1143"/>
      <c r="G1143"/>
      <c r="H1143" s="2"/>
      <c r="I1143" s="2"/>
      <c r="J1143" s="2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</row>
    <row r="1144" spans="1:126" x14ac:dyDescent="0.25">
      <c r="A1144"/>
      <c r="B1144"/>
      <c r="C1144"/>
      <c r="D1144"/>
      <c r="E1144"/>
      <c r="F1144"/>
      <c r="G1144"/>
      <c r="H1144" s="2"/>
      <c r="I1144" s="2"/>
      <c r="J1144" s="2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</row>
    <row r="1145" spans="1:126" x14ac:dyDescent="0.25">
      <c r="A1145"/>
      <c r="B1145"/>
      <c r="C1145"/>
      <c r="D1145"/>
      <c r="E1145"/>
      <c r="F1145"/>
      <c r="G1145"/>
      <c r="H1145" s="2"/>
      <c r="I1145" s="2"/>
      <c r="J1145" s="2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</row>
    <row r="1146" spans="1:126" x14ac:dyDescent="0.25">
      <c r="A1146"/>
      <c r="B1146"/>
      <c r="C1146"/>
      <c r="D1146"/>
      <c r="E1146"/>
      <c r="F1146"/>
      <c r="G1146"/>
      <c r="H1146" s="2"/>
      <c r="I1146" s="2"/>
      <c r="J1146" s="2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</row>
    <row r="1147" spans="1:126" x14ac:dyDescent="0.25">
      <c r="A1147"/>
      <c r="B1147"/>
      <c r="C1147"/>
      <c r="D1147"/>
      <c r="E1147"/>
      <c r="F1147"/>
      <c r="G1147"/>
      <c r="H1147" s="2"/>
      <c r="I1147" s="2"/>
      <c r="J1147" s="2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</row>
    <row r="1148" spans="1:126" x14ac:dyDescent="0.25">
      <c r="A1148"/>
      <c r="B1148"/>
      <c r="C1148"/>
      <c r="D1148"/>
      <c r="E1148"/>
      <c r="F1148"/>
      <c r="G1148"/>
      <c r="H1148" s="2"/>
      <c r="I1148" s="2"/>
      <c r="J1148" s="2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</row>
    <row r="1149" spans="1:126" x14ac:dyDescent="0.25">
      <c r="A1149"/>
      <c r="B1149"/>
      <c r="C1149"/>
      <c r="D1149"/>
      <c r="E1149"/>
      <c r="F1149"/>
      <c r="G1149"/>
      <c r="H1149" s="2"/>
      <c r="I1149" s="2"/>
      <c r="J1149" s="2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</row>
    <row r="1150" spans="1:126" x14ac:dyDescent="0.25">
      <c r="A1150"/>
      <c r="B1150"/>
      <c r="C1150"/>
      <c r="D1150"/>
      <c r="E1150"/>
      <c r="F1150"/>
      <c r="G1150"/>
      <c r="H1150" s="2"/>
      <c r="I1150" s="2"/>
      <c r="J1150" s="2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</row>
    <row r="1151" spans="1:126" x14ac:dyDescent="0.25">
      <c r="A1151"/>
      <c r="B1151"/>
      <c r="C1151"/>
      <c r="D1151"/>
      <c r="E1151"/>
      <c r="F1151"/>
      <c r="G1151"/>
      <c r="H1151" s="2"/>
      <c r="I1151" s="2"/>
      <c r="J1151" s="2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</row>
    <row r="1152" spans="1:126" x14ac:dyDescent="0.25">
      <c r="A1152"/>
      <c r="B1152"/>
      <c r="C1152"/>
      <c r="D1152"/>
      <c r="E1152"/>
      <c r="F1152"/>
      <c r="G1152"/>
      <c r="H1152" s="2"/>
      <c r="I1152" s="2"/>
      <c r="J1152" s="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</row>
    <row r="1153" spans="1:126" x14ac:dyDescent="0.25">
      <c r="A1153"/>
      <c r="B1153"/>
      <c r="C1153"/>
      <c r="D1153"/>
      <c r="E1153"/>
      <c r="F1153"/>
      <c r="G1153"/>
      <c r="H1153" s="2"/>
      <c r="I1153" s="2"/>
      <c r="J1153" s="2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</row>
    <row r="1154" spans="1:126" x14ac:dyDescent="0.25">
      <c r="A1154"/>
      <c r="B1154"/>
      <c r="C1154"/>
      <c r="D1154"/>
      <c r="E1154"/>
      <c r="F1154"/>
      <c r="G1154"/>
      <c r="H1154" s="2"/>
      <c r="I1154" s="2"/>
      <c r="J1154" s="2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</row>
    <row r="1155" spans="1:126" x14ac:dyDescent="0.25">
      <c r="A1155"/>
      <c r="B1155"/>
      <c r="C1155"/>
      <c r="D1155"/>
      <c r="E1155"/>
      <c r="F1155"/>
      <c r="G1155"/>
      <c r="H1155" s="2"/>
      <c r="I1155" s="2"/>
      <c r="J1155" s="2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</row>
    <row r="1156" spans="1:126" x14ac:dyDescent="0.25">
      <c r="A1156"/>
      <c r="B1156"/>
      <c r="C1156"/>
      <c r="D1156"/>
      <c r="E1156"/>
      <c r="F1156"/>
      <c r="G1156"/>
      <c r="H1156" s="2"/>
      <c r="I1156" s="2"/>
      <c r="J1156" s="2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</row>
    <row r="1157" spans="1:126" x14ac:dyDescent="0.25">
      <c r="A1157"/>
      <c r="B1157"/>
      <c r="C1157"/>
      <c r="D1157"/>
      <c r="E1157"/>
      <c r="F1157"/>
      <c r="G1157"/>
      <c r="H1157" s="2"/>
      <c r="I1157" s="2"/>
      <c r="J1157" s="2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</row>
    <row r="1158" spans="1:126" x14ac:dyDescent="0.25">
      <c r="A1158"/>
      <c r="B1158"/>
      <c r="C1158"/>
      <c r="D1158"/>
      <c r="E1158"/>
      <c r="F1158"/>
      <c r="G1158"/>
      <c r="H1158" s="2"/>
      <c r="I1158" s="2"/>
      <c r="J1158" s="2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</row>
    <row r="1159" spans="1:126" x14ac:dyDescent="0.25">
      <c r="A1159"/>
      <c r="B1159"/>
      <c r="C1159"/>
      <c r="D1159"/>
      <c r="E1159"/>
      <c r="F1159"/>
      <c r="G1159"/>
      <c r="H1159" s="2"/>
      <c r="I1159" s="2"/>
      <c r="J1159" s="2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</row>
    <row r="1160" spans="1:126" x14ac:dyDescent="0.25">
      <c r="A1160"/>
      <c r="B1160"/>
      <c r="C1160"/>
      <c r="D1160"/>
      <c r="E1160"/>
      <c r="F1160"/>
      <c r="G1160"/>
      <c r="H1160" s="2"/>
      <c r="I1160" s="2"/>
      <c r="J1160" s="2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</row>
    <row r="1161" spans="1:126" x14ac:dyDescent="0.25">
      <c r="A1161"/>
      <c r="B1161"/>
      <c r="C1161"/>
      <c r="D1161"/>
      <c r="E1161"/>
      <c r="F1161"/>
      <c r="G1161"/>
      <c r="H1161" s="2"/>
      <c r="I1161" s="2"/>
      <c r="J1161" s="2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</row>
    <row r="1162" spans="1:126" x14ac:dyDescent="0.25">
      <c r="A1162"/>
      <c r="B1162"/>
      <c r="C1162"/>
      <c r="D1162"/>
      <c r="E1162"/>
      <c r="F1162"/>
      <c r="G1162"/>
      <c r="H1162" s="2"/>
      <c r="I1162" s="2"/>
      <c r="J1162" s="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</row>
    <row r="1163" spans="1:126" x14ac:dyDescent="0.25">
      <c r="A1163"/>
      <c r="B1163"/>
      <c r="C1163"/>
      <c r="D1163"/>
      <c r="E1163"/>
      <c r="F1163"/>
      <c r="G1163"/>
      <c r="H1163" s="2"/>
      <c r="I1163" s="2"/>
      <c r="J1163" s="2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</row>
    <row r="1164" spans="1:126" x14ac:dyDescent="0.25">
      <c r="A1164"/>
      <c r="B1164"/>
      <c r="C1164"/>
      <c r="D1164"/>
      <c r="E1164"/>
      <c r="F1164"/>
      <c r="G1164"/>
      <c r="H1164" s="2"/>
      <c r="I1164" s="2"/>
      <c r="J1164" s="2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</row>
    <row r="1165" spans="1:126" x14ac:dyDescent="0.25">
      <c r="A1165"/>
      <c r="B1165"/>
      <c r="C1165"/>
      <c r="D1165"/>
      <c r="E1165"/>
      <c r="F1165"/>
      <c r="G1165"/>
      <c r="H1165" s="2"/>
      <c r="I1165" s="2"/>
      <c r="J1165" s="2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</row>
    <row r="1166" spans="1:126" x14ac:dyDescent="0.25">
      <c r="A1166"/>
      <c r="B1166"/>
      <c r="C1166"/>
      <c r="D1166"/>
      <c r="E1166"/>
      <c r="F1166"/>
      <c r="G1166"/>
      <c r="H1166" s="2"/>
      <c r="I1166" s="2"/>
      <c r="J1166" s="2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</row>
    <row r="1167" spans="1:126" x14ac:dyDescent="0.25">
      <c r="A1167"/>
      <c r="B1167"/>
      <c r="C1167"/>
      <c r="D1167"/>
      <c r="E1167"/>
      <c r="F1167"/>
      <c r="G1167"/>
      <c r="H1167" s="2"/>
      <c r="I1167" s="2"/>
      <c r="J1167" s="2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</row>
    <row r="1168" spans="1:126" x14ac:dyDescent="0.25">
      <c r="A1168"/>
      <c r="B1168"/>
      <c r="C1168"/>
      <c r="D1168"/>
      <c r="E1168"/>
      <c r="F1168"/>
      <c r="G1168"/>
      <c r="H1168" s="2"/>
      <c r="I1168" s="2"/>
      <c r="J1168" s="2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</row>
    <row r="1169" spans="1:126" x14ac:dyDescent="0.25">
      <c r="A1169"/>
      <c r="B1169"/>
      <c r="C1169"/>
      <c r="D1169"/>
      <c r="E1169"/>
      <c r="F1169"/>
      <c r="G1169"/>
      <c r="H1169" s="2"/>
      <c r="I1169" s="2"/>
      <c r="J1169" s="2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</row>
    <row r="1170" spans="1:126" x14ac:dyDescent="0.25">
      <c r="A1170"/>
      <c r="B1170"/>
      <c r="C1170"/>
      <c r="D1170"/>
      <c r="E1170"/>
      <c r="F1170"/>
      <c r="G1170"/>
      <c r="H1170" s="2"/>
      <c r="I1170" s="2"/>
      <c r="J1170" s="2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</row>
    <row r="1171" spans="1:126" x14ac:dyDescent="0.25">
      <c r="A1171"/>
      <c r="B1171"/>
      <c r="C1171"/>
      <c r="D1171"/>
      <c r="E1171"/>
      <c r="F1171"/>
      <c r="G1171"/>
      <c r="H1171" s="2"/>
      <c r="I1171" s="2"/>
      <c r="J1171" s="2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</row>
    <row r="1172" spans="1:126" x14ac:dyDescent="0.25">
      <c r="A1172"/>
      <c r="B1172"/>
      <c r="C1172"/>
      <c r="D1172"/>
      <c r="E1172"/>
      <c r="F1172"/>
      <c r="G1172"/>
      <c r="H1172" s="2"/>
      <c r="I1172" s="2"/>
      <c r="J1172" s="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</row>
    <row r="1173" spans="1:126" x14ac:dyDescent="0.25">
      <c r="A1173"/>
      <c r="B1173"/>
      <c r="C1173"/>
      <c r="D1173"/>
      <c r="E1173"/>
      <c r="F1173"/>
      <c r="G1173"/>
      <c r="H1173" s="2"/>
      <c r="I1173" s="2"/>
      <c r="J1173" s="2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</row>
    <row r="1174" spans="1:126" x14ac:dyDescent="0.25">
      <c r="A1174"/>
      <c r="B1174"/>
      <c r="C1174"/>
      <c r="D1174"/>
      <c r="E1174"/>
      <c r="F1174"/>
      <c r="G1174"/>
      <c r="H1174" s="2"/>
      <c r="I1174" s="2"/>
      <c r="J1174" s="2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</row>
    <row r="1175" spans="1:126" x14ac:dyDescent="0.25">
      <c r="A1175"/>
      <c r="B1175"/>
      <c r="C1175"/>
      <c r="D1175"/>
      <c r="E1175"/>
      <c r="F1175"/>
      <c r="G1175"/>
      <c r="H1175" s="2"/>
      <c r="I1175" s="2"/>
      <c r="J1175" s="2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</row>
    <row r="1176" spans="1:126" x14ac:dyDescent="0.25">
      <c r="A1176"/>
      <c r="B1176"/>
      <c r="C1176"/>
      <c r="D1176"/>
      <c r="E1176"/>
      <c r="F1176"/>
      <c r="G1176"/>
      <c r="H1176" s="2"/>
      <c r="I1176" s="2"/>
      <c r="J1176" s="2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</row>
    <row r="1177" spans="1:126" x14ac:dyDescent="0.25">
      <c r="A1177"/>
      <c r="B1177"/>
      <c r="C1177"/>
      <c r="D1177"/>
      <c r="E1177"/>
      <c r="F1177"/>
      <c r="G1177"/>
      <c r="H1177" s="2"/>
      <c r="I1177" s="2"/>
      <c r="J1177" s="2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</row>
    <row r="1178" spans="1:126" x14ac:dyDescent="0.25">
      <c r="A1178"/>
      <c r="B1178"/>
      <c r="C1178"/>
      <c r="D1178"/>
      <c r="E1178"/>
      <c r="F1178"/>
      <c r="G1178"/>
      <c r="H1178" s="2"/>
      <c r="I1178" s="2"/>
      <c r="J1178" s="2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</row>
    <row r="1179" spans="1:126" x14ac:dyDescent="0.25">
      <c r="A1179"/>
      <c r="B1179"/>
      <c r="C1179"/>
      <c r="D1179"/>
      <c r="E1179"/>
      <c r="F1179"/>
      <c r="G1179"/>
      <c r="H1179" s="2"/>
      <c r="I1179" s="2"/>
      <c r="J1179" s="2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</row>
    <row r="1180" spans="1:126" x14ac:dyDescent="0.25">
      <c r="A1180"/>
      <c r="B1180"/>
      <c r="C1180"/>
      <c r="D1180"/>
      <c r="E1180"/>
      <c r="F1180"/>
      <c r="G1180"/>
      <c r="H1180" s="2"/>
      <c r="I1180" s="2"/>
      <c r="J1180" s="2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</row>
    <row r="1181" spans="1:126" x14ac:dyDescent="0.25">
      <c r="A1181"/>
      <c r="B1181"/>
      <c r="C1181"/>
      <c r="D1181"/>
      <c r="E1181"/>
      <c r="F1181"/>
      <c r="G1181"/>
      <c r="H1181" s="2"/>
      <c r="I1181" s="2"/>
      <c r="J1181" s="2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</row>
    <row r="1182" spans="1:126" x14ac:dyDescent="0.25">
      <c r="A1182"/>
      <c r="B1182"/>
      <c r="C1182"/>
      <c r="D1182"/>
      <c r="E1182"/>
      <c r="F1182"/>
      <c r="G1182"/>
      <c r="H1182" s="2"/>
      <c r="I1182" s="2"/>
      <c r="J1182" s="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</row>
    <row r="1183" spans="1:126" x14ac:dyDescent="0.25">
      <c r="A1183"/>
      <c r="B1183"/>
      <c r="C1183"/>
      <c r="D1183"/>
      <c r="E1183"/>
      <c r="F1183"/>
      <c r="G1183"/>
      <c r="H1183" s="2"/>
      <c r="I1183" s="2"/>
      <c r="J1183" s="2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</row>
    <row r="1184" spans="1:126" x14ac:dyDescent="0.25">
      <c r="A1184"/>
      <c r="B1184"/>
      <c r="C1184"/>
      <c r="D1184"/>
      <c r="E1184"/>
      <c r="F1184"/>
      <c r="G1184"/>
      <c r="H1184" s="2"/>
      <c r="I1184" s="2"/>
      <c r="J1184" s="2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</row>
    <row r="1185" spans="1:126" x14ac:dyDescent="0.25">
      <c r="A1185"/>
      <c r="B1185"/>
      <c r="C1185"/>
      <c r="D1185"/>
      <c r="E1185"/>
      <c r="F1185"/>
      <c r="G1185"/>
      <c r="H1185" s="2"/>
      <c r="I1185" s="2"/>
      <c r="J1185" s="2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</row>
    <row r="1186" spans="1:126" x14ac:dyDescent="0.25">
      <c r="A1186"/>
      <c r="B1186"/>
      <c r="C1186"/>
      <c r="D1186"/>
      <c r="E1186"/>
      <c r="F1186"/>
      <c r="G1186"/>
      <c r="H1186" s="2"/>
      <c r="I1186" s="2"/>
      <c r="J1186" s="2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</row>
    <row r="1187" spans="1:126" x14ac:dyDescent="0.25">
      <c r="A1187"/>
      <c r="B1187"/>
      <c r="C1187"/>
      <c r="D1187"/>
      <c r="E1187"/>
      <c r="F1187"/>
      <c r="G1187"/>
      <c r="H1187" s="2"/>
      <c r="I1187" s="2"/>
      <c r="J1187" s="2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</row>
    <row r="1188" spans="1:126" x14ac:dyDescent="0.25">
      <c r="A1188"/>
      <c r="B1188"/>
      <c r="C1188"/>
      <c r="D1188"/>
      <c r="E1188"/>
      <c r="F1188"/>
      <c r="G1188"/>
      <c r="H1188" s="2"/>
      <c r="I1188" s="2"/>
      <c r="J1188" s="2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</row>
    <row r="1189" spans="1:126" x14ac:dyDescent="0.25">
      <c r="A1189"/>
      <c r="B1189"/>
      <c r="C1189"/>
      <c r="D1189"/>
      <c r="E1189"/>
      <c r="F1189"/>
      <c r="G1189"/>
      <c r="H1189" s="2"/>
      <c r="I1189" s="2"/>
      <c r="J1189" s="2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</row>
    <row r="1190" spans="1:126" x14ac:dyDescent="0.25">
      <c r="A1190"/>
      <c r="B1190"/>
      <c r="C1190"/>
      <c r="D1190"/>
      <c r="E1190"/>
      <c r="F1190"/>
      <c r="G1190"/>
      <c r="H1190" s="2"/>
      <c r="I1190" s="2"/>
      <c r="J1190" s="2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</row>
    <row r="1191" spans="1:126" x14ac:dyDescent="0.25">
      <c r="A1191"/>
      <c r="B1191"/>
      <c r="C1191"/>
      <c r="D1191"/>
      <c r="E1191"/>
      <c r="F1191"/>
      <c r="G1191"/>
      <c r="H1191" s="2"/>
      <c r="I1191" s="2"/>
      <c r="J1191" s="2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</row>
    <row r="1192" spans="1:126" x14ac:dyDescent="0.25">
      <c r="A1192"/>
      <c r="B1192"/>
      <c r="C1192"/>
      <c r="D1192"/>
      <c r="E1192"/>
      <c r="F1192"/>
      <c r="G1192"/>
      <c r="H1192" s="2"/>
      <c r="I1192" s="2"/>
      <c r="J1192" s="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</row>
    <row r="1193" spans="1:126" x14ac:dyDescent="0.25">
      <c r="A1193"/>
      <c r="B1193"/>
      <c r="C1193"/>
      <c r="D1193"/>
      <c r="E1193"/>
      <c r="F1193"/>
      <c r="G1193"/>
      <c r="H1193" s="2"/>
      <c r="I1193" s="2"/>
      <c r="J1193" s="2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</row>
    <row r="1194" spans="1:126" x14ac:dyDescent="0.25">
      <c r="A1194"/>
      <c r="B1194"/>
      <c r="C1194"/>
      <c r="D1194"/>
      <c r="E1194"/>
      <c r="F1194"/>
      <c r="G1194"/>
      <c r="H1194" s="2"/>
      <c r="I1194" s="2"/>
      <c r="J1194" s="2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</row>
    <row r="1195" spans="1:126" x14ac:dyDescent="0.25">
      <c r="A1195"/>
      <c r="B1195"/>
      <c r="C1195"/>
      <c r="D1195"/>
      <c r="E1195"/>
      <c r="F1195"/>
      <c r="G1195"/>
      <c r="H1195" s="2"/>
      <c r="I1195" s="2"/>
      <c r="J1195" s="2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</row>
    <row r="1196" spans="1:126" x14ac:dyDescent="0.25">
      <c r="A1196"/>
      <c r="B1196"/>
      <c r="C1196"/>
      <c r="D1196"/>
      <c r="E1196"/>
      <c r="F1196"/>
      <c r="G1196"/>
      <c r="H1196" s="2"/>
      <c r="I1196" s="2"/>
      <c r="J1196" s="2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</row>
    <row r="1197" spans="1:126" x14ac:dyDescent="0.25">
      <c r="A1197"/>
      <c r="B1197"/>
      <c r="C1197"/>
      <c r="D1197"/>
      <c r="E1197"/>
      <c r="F1197"/>
      <c r="G1197"/>
      <c r="H1197" s="2"/>
      <c r="I1197" s="2"/>
      <c r="J1197" s="2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</row>
    <row r="1198" spans="1:126" x14ac:dyDescent="0.25">
      <c r="A1198"/>
      <c r="B1198"/>
      <c r="C1198"/>
      <c r="D1198"/>
      <c r="E1198"/>
      <c r="F1198"/>
      <c r="G1198"/>
      <c r="H1198" s="2"/>
      <c r="I1198" s="2"/>
      <c r="J1198" s="2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</row>
    <row r="1199" spans="1:126" x14ac:dyDescent="0.25">
      <c r="A1199"/>
      <c r="B1199"/>
      <c r="C1199"/>
      <c r="D1199"/>
      <c r="E1199"/>
      <c r="F1199"/>
      <c r="G1199"/>
      <c r="H1199" s="2"/>
      <c r="I1199" s="2"/>
      <c r="J1199" s="2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</row>
    <row r="1200" spans="1:126" x14ac:dyDescent="0.25">
      <c r="A1200"/>
      <c r="B1200"/>
      <c r="C1200"/>
      <c r="D1200"/>
      <c r="E1200"/>
      <c r="F1200"/>
      <c r="G1200"/>
      <c r="H1200" s="2"/>
      <c r="I1200" s="2"/>
      <c r="J1200" s="2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</row>
    <row r="1201" spans="1:126" x14ac:dyDescent="0.25">
      <c r="A1201"/>
      <c r="B1201"/>
      <c r="C1201"/>
      <c r="D1201"/>
      <c r="E1201"/>
      <c r="F1201"/>
      <c r="G1201"/>
      <c r="H1201" s="2"/>
      <c r="I1201" s="2"/>
      <c r="J1201" s="2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</row>
    <row r="1202" spans="1:126" x14ac:dyDescent="0.25">
      <c r="A1202"/>
      <c r="B1202"/>
      <c r="C1202"/>
      <c r="D1202"/>
      <c r="E1202"/>
      <c r="F1202"/>
      <c r="G1202"/>
      <c r="H1202" s="2"/>
      <c r="I1202" s="2"/>
      <c r="J1202" s="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</row>
    <row r="1203" spans="1:126" x14ac:dyDescent="0.25">
      <c r="A1203"/>
      <c r="B1203"/>
      <c r="C1203"/>
      <c r="D1203"/>
      <c r="E1203"/>
      <c r="F1203"/>
      <c r="G1203"/>
      <c r="H1203" s="2"/>
      <c r="I1203" s="2"/>
      <c r="J1203" s="2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</row>
    <row r="1204" spans="1:126" x14ac:dyDescent="0.25">
      <c r="A1204"/>
      <c r="B1204"/>
      <c r="C1204"/>
      <c r="D1204"/>
      <c r="E1204"/>
      <c r="F1204"/>
      <c r="G1204"/>
      <c r="H1204" s="2"/>
      <c r="I1204" s="2"/>
      <c r="J1204" s="2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</row>
    <row r="1205" spans="1:126" x14ac:dyDescent="0.25">
      <c r="A1205"/>
      <c r="B1205"/>
      <c r="C1205"/>
      <c r="D1205"/>
      <c r="E1205"/>
      <c r="F1205"/>
      <c r="G1205"/>
      <c r="H1205" s="2"/>
      <c r="I1205" s="2"/>
      <c r="J1205" s="2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</row>
    <row r="1206" spans="1:126" x14ac:dyDescent="0.25">
      <c r="A1206"/>
      <c r="B1206"/>
      <c r="C1206"/>
      <c r="D1206"/>
      <c r="E1206"/>
      <c r="F1206"/>
      <c r="G1206"/>
      <c r="H1206" s="2"/>
      <c r="I1206" s="2"/>
      <c r="J1206" s="2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</row>
    <row r="1207" spans="1:126" x14ac:dyDescent="0.25">
      <c r="A1207"/>
      <c r="B1207"/>
      <c r="C1207"/>
      <c r="D1207"/>
      <c r="E1207"/>
      <c r="F1207"/>
      <c r="G1207"/>
      <c r="H1207" s="2"/>
      <c r="I1207" s="2"/>
      <c r="J1207" s="2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</row>
    <row r="1208" spans="1:126" x14ac:dyDescent="0.25">
      <c r="A1208"/>
      <c r="B1208"/>
      <c r="C1208"/>
      <c r="D1208"/>
      <c r="E1208"/>
      <c r="F1208"/>
      <c r="G1208"/>
      <c r="H1208" s="2"/>
      <c r="I1208" s="2"/>
      <c r="J1208" s="2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</row>
    <row r="1209" spans="1:126" x14ac:dyDescent="0.25">
      <c r="A1209"/>
      <c r="B1209"/>
      <c r="C1209"/>
      <c r="D1209"/>
      <c r="E1209"/>
      <c r="F1209"/>
      <c r="G1209"/>
      <c r="H1209" s="2"/>
      <c r="I1209" s="2"/>
      <c r="J1209" s="2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</row>
    <row r="1210" spans="1:126" x14ac:dyDescent="0.25">
      <c r="A1210"/>
      <c r="B1210"/>
      <c r="C1210"/>
      <c r="D1210"/>
      <c r="E1210"/>
      <c r="F1210"/>
      <c r="G1210"/>
      <c r="H1210" s="2"/>
      <c r="I1210" s="2"/>
      <c r="J1210" s="2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</row>
    <row r="1211" spans="1:126" x14ac:dyDescent="0.25">
      <c r="A1211"/>
      <c r="B1211"/>
      <c r="C1211"/>
      <c r="D1211"/>
      <c r="E1211"/>
      <c r="F1211"/>
      <c r="G1211"/>
      <c r="H1211" s="2"/>
      <c r="I1211" s="2"/>
      <c r="J1211" s="2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</row>
    <row r="1212" spans="1:126" x14ac:dyDescent="0.25">
      <c r="A1212"/>
      <c r="B1212"/>
      <c r="C1212"/>
      <c r="D1212"/>
      <c r="E1212"/>
      <c r="F1212"/>
      <c r="G1212"/>
      <c r="H1212" s="2"/>
      <c r="I1212" s="2"/>
      <c r="J1212" s="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</row>
    <row r="1213" spans="1:126" x14ac:dyDescent="0.25">
      <c r="A1213"/>
      <c r="B1213"/>
      <c r="C1213"/>
      <c r="D1213"/>
      <c r="E1213"/>
      <c r="F1213"/>
      <c r="G1213"/>
      <c r="H1213" s="2"/>
      <c r="I1213" s="2"/>
      <c r="J1213" s="2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</row>
    <row r="1214" spans="1:126" x14ac:dyDescent="0.25">
      <c r="A1214"/>
      <c r="B1214"/>
      <c r="C1214"/>
      <c r="D1214"/>
      <c r="E1214"/>
      <c r="F1214"/>
      <c r="G1214"/>
      <c r="H1214" s="2"/>
      <c r="I1214" s="2"/>
      <c r="J1214" s="2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</row>
    <row r="1215" spans="1:126" x14ac:dyDescent="0.25">
      <c r="A1215"/>
      <c r="B1215"/>
      <c r="C1215"/>
      <c r="D1215"/>
      <c r="E1215"/>
      <c r="F1215"/>
      <c r="G1215"/>
      <c r="H1215" s="2"/>
      <c r="I1215" s="2"/>
      <c r="J1215" s="2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</row>
    <row r="1216" spans="1:126" x14ac:dyDescent="0.25">
      <c r="A1216"/>
      <c r="B1216"/>
      <c r="C1216"/>
      <c r="D1216"/>
      <c r="E1216"/>
      <c r="F1216"/>
      <c r="G1216"/>
      <c r="H1216" s="2"/>
      <c r="I1216" s="2"/>
      <c r="J1216" s="2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</row>
    <row r="1217" spans="1:126" x14ac:dyDescent="0.25">
      <c r="A1217"/>
      <c r="B1217"/>
      <c r="C1217"/>
      <c r="D1217"/>
      <c r="E1217"/>
      <c r="F1217"/>
      <c r="G1217"/>
      <c r="H1217" s="2"/>
      <c r="I1217" s="2"/>
      <c r="J1217" s="2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</row>
    <row r="1218" spans="1:126" x14ac:dyDescent="0.25">
      <c r="A1218"/>
      <c r="B1218"/>
      <c r="C1218"/>
      <c r="D1218"/>
      <c r="E1218"/>
      <c r="F1218"/>
      <c r="G1218"/>
      <c r="H1218" s="2"/>
      <c r="I1218" s="2"/>
      <c r="J1218" s="2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</row>
    <row r="1219" spans="1:126" x14ac:dyDescent="0.25">
      <c r="A1219"/>
      <c r="B1219"/>
      <c r="C1219"/>
      <c r="D1219"/>
      <c r="E1219"/>
      <c r="F1219"/>
      <c r="G1219"/>
      <c r="H1219" s="2"/>
      <c r="I1219" s="2"/>
      <c r="J1219" s="2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</row>
    <row r="1220" spans="1:126" x14ac:dyDescent="0.25">
      <c r="A1220"/>
      <c r="B1220"/>
      <c r="C1220"/>
      <c r="D1220"/>
      <c r="E1220"/>
      <c r="F1220"/>
      <c r="G1220"/>
      <c r="H1220" s="2"/>
      <c r="I1220" s="2"/>
      <c r="J1220" s="2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</row>
    <row r="1221" spans="1:126" x14ac:dyDescent="0.25">
      <c r="A1221"/>
      <c r="B1221"/>
      <c r="C1221"/>
      <c r="D1221"/>
      <c r="E1221"/>
      <c r="F1221"/>
      <c r="G1221"/>
      <c r="H1221" s="2"/>
      <c r="I1221" s="2"/>
      <c r="J1221" s="2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</row>
    <row r="1222" spans="1:126" x14ac:dyDescent="0.25">
      <c r="A1222"/>
      <c r="B1222"/>
      <c r="C1222"/>
      <c r="D1222"/>
      <c r="E1222"/>
      <c r="F1222"/>
      <c r="G1222"/>
      <c r="H1222" s="2"/>
      <c r="I1222" s="2"/>
      <c r="J1222" s="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</row>
    <row r="1223" spans="1:126" x14ac:dyDescent="0.25">
      <c r="A1223"/>
      <c r="B1223"/>
      <c r="C1223"/>
      <c r="D1223"/>
      <c r="E1223"/>
      <c r="F1223"/>
      <c r="G1223"/>
      <c r="H1223" s="2"/>
      <c r="I1223" s="2"/>
      <c r="J1223" s="2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</row>
    <row r="1224" spans="1:126" x14ac:dyDescent="0.25">
      <c r="A1224"/>
      <c r="B1224"/>
      <c r="C1224"/>
      <c r="D1224"/>
      <c r="E1224"/>
      <c r="F1224"/>
      <c r="G1224"/>
      <c r="H1224" s="2"/>
      <c r="I1224" s="2"/>
      <c r="J1224" s="2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</row>
    <row r="1225" spans="1:126" x14ac:dyDescent="0.25">
      <c r="A1225"/>
      <c r="B1225"/>
      <c r="C1225"/>
      <c r="D1225"/>
      <c r="E1225"/>
      <c r="F1225"/>
      <c r="G1225"/>
      <c r="H1225" s="2"/>
      <c r="I1225" s="2"/>
      <c r="J1225" s="2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</row>
    <row r="1226" spans="1:126" x14ac:dyDescent="0.25">
      <c r="A1226"/>
      <c r="B1226"/>
      <c r="C1226"/>
      <c r="D1226"/>
      <c r="E1226"/>
      <c r="F1226"/>
      <c r="G1226"/>
      <c r="H1226" s="2"/>
      <c r="I1226" s="2"/>
      <c r="J1226" s="2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</row>
    <row r="1227" spans="1:126" x14ac:dyDescent="0.25">
      <c r="A1227"/>
      <c r="B1227"/>
      <c r="C1227"/>
      <c r="D1227"/>
      <c r="E1227"/>
      <c r="F1227"/>
      <c r="G1227"/>
      <c r="H1227" s="2"/>
      <c r="I1227" s="2"/>
      <c r="J1227" s="2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</row>
    <row r="1228" spans="1:126" x14ac:dyDescent="0.25">
      <c r="A1228"/>
      <c r="B1228"/>
      <c r="C1228"/>
      <c r="D1228"/>
      <c r="E1228"/>
      <c r="F1228"/>
      <c r="G1228"/>
      <c r="H1228" s="2"/>
      <c r="I1228" s="2"/>
      <c r="J1228" s="2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</row>
    <row r="1229" spans="1:126" x14ac:dyDescent="0.25">
      <c r="A1229"/>
      <c r="B1229"/>
      <c r="C1229"/>
      <c r="D1229"/>
      <c r="E1229"/>
      <c r="F1229"/>
      <c r="G1229"/>
      <c r="H1229" s="2"/>
      <c r="I1229" s="2"/>
      <c r="J1229" s="2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</row>
    <row r="1230" spans="1:126" x14ac:dyDescent="0.25">
      <c r="A1230"/>
      <c r="B1230"/>
      <c r="C1230"/>
      <c r="D1230"/>
      <c r="E1230"/>
      <c r="F1230"/>
      <c r="G1230"/>
      <c r="H1230" s="2"/>
      <c r="I1230" s="2"/>
      <c r="J1230" s="2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</row>
    <row r="1231" spans="1:126" x14ac:dyDescent="0.25">
      <c r="A1231"/>
      <c r="B1231"/>
      <c r="C1231"/>
      <c r="D1231"/>
      <c r="E1231"/>
      <c r="F1231"/>
      <c r="G1231"/>
      <c r="H1231" s="2"/>
      <c r="I1231" s="2"/>
      <c r="J1231" s="2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</row>
    <row r="1232" spans="1:126" x14ac:dyDescent="0.25">
      <c r="A1232"/>
      <c r="B1232"/>
      <c r="C1232"/>
      <c r="D1232"/>
      <c r="E1232"/>
      <c r="F1232"/>
      <c r="G1232"/>
      <c r="H1232" s="2"/>
      <c r="I1232" s="2"/>
      <c r="J1232" s="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</row>
    <row r="1233" spans="1:126" x14ac:dyDescent="0.25">
      <c r="A1233"/>
      <c r="B1233"/>
      <c r="C1233"/>
      <c r="D1233"/>
      <c r="E1233"/>
      <c r="F1233"/>
      <c r="G1233"/>
      <c r="H1233" s="2"/>
      <c r="I1233" s="2"/>
      <c r="J1233" s="2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</row>
    <row r="1234" spans="1:126" x14ac:dyDescent="0.25">
      <c r="A1234"/>
      <c r="B1234"/>
      <c r="C1234"/>
      <c r="D1234"/>
      <c r="E1234"/>
      <c r="F1234"/>
      <c r="G1234"/>
      <c r="H1234" s="2"/>
      <c r="I1234" s="2"/>
      <c r="J1234" s="2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</row>
    <row r="1235" spans="1:126" x14ac:dyDescent="0.25">
      <c r="A1235"/>
      <c r="B1235"/>
      <c r="C1235"/>
      <c r="D1235"/>
      <c r="E1235"/>
      <c r="F1235"/>
      <c r="G1235"/>
      <c r="H1235" s="2"/>
      <c r="I1235" s="2"/>
      <c r="J1235" s="2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</row>
    <row r="1236" spans="1:126" x14ac:dyDescent="0.25">
      <c r="A1236"/>
      <c r="B1236"/>
      <c r="C1236"/>
      <c r="D1236"/>
      <c r="E1236"/>
      <c r="F1236"/>
      <c r="G1236"/>
      <c r="H1236" s="2"/>
      <c r="I1236" s="2"/>
      <c r="J1236" s="2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</row>
    <row r="1237" spans="1:126" x14ac:dyDescent="0.25">
      <c r="A1237"/>
      <c r="B1237"/>
      <c r="C1237"/>
      <c r="D1237"/>
      <c r="E1237"/>
      <c r="F1237"/>
      <c r="G1237"/>
      <c r="H1237" s="2"/>
      <c r="I1237" s="2"/>
      <c r="J1237" s="2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</row>
    <row r="1238" spans="1:126" x14ac:dyDescent="0.25">
      <c r="A1238"/>
      <c r="B1238"/>
      <c r="C1238"/>
      <c r="D1238"/>
      <c r="E1238"/>
      <c r="F1238"/>
      <c r="G1238"/>
      <c r="H1238" s="2"/>
      <c r="I1238" s="2"/>
      <c r="J1238" s="2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</row>
    <row r="1239" spans="1:126" x14ac:dyDescent="0.25">
      <c r="A1239"/>
      <c r="B1239"/>
      <c r="C1239"/>
      <c r="D1239"/>
      <c r="E1239"/>
      <c r="F1239"/>
      <c r="G1239"/>
      <c r="H1239" s="2"/>
      <c r="I1239" s="2"/>
      <c r="J1239" s="2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</row>
    <row r="1240" spans="1:126" x14ac:dyDescent="0.25">
      <c r="A1240"/>
      <c r="B1240"/>
      <c r="C1240"/>
      <c r="D1240"/>
      <c r="E1240"/>
      <c r="F1240"/>
      <c r="G1240"/>
      <c r="H1240" s="2"/>
      <c r="I1240" s="2"/>
      <c r="J1240" s="2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</row>
    <row r="1241" spans="1:126" x14ac:dyDescent="0.25">
      <c r="A1241"/>
      <c r="B1241"/>
      <c r="C1241"/>
      <c r="D1241"/>
      <c r="E1241"/>
      <c r="F1241"/>
      <c r="G1241"/>
      <c r="H1241" s="2"/>
      <c r="I1241" s="2"/>
      <c r="J1241" s="2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</row>
    <row r="1242" spans="1:126" x14ac:dyDescent="0.25">
      <c r="A1242"/>
      <c r="B1242"/>
      <c r="C1242"/>
      <c r="D1242"/>
      <c r="E1242"/>
      <c r="F1242"/>
      <c r="G1242"/>
      <c r="H1242" s="2"/>
      <c r="I1242" s="2"/>
      <c r="J1242" s="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</row>
    <row r="1243" spans="1:126" x14ac:dyDescent="0.25">
      <c r="A1243"/>
      <c r="B1243"/>
      <c r="C1243"/>
      <c r="D1243"/>
      <c r="E1243"/>
      <c r="F1243"/>
      <c r="G1243"/>
      <c r="H1243" s="2"/>
      <c r="I1243" s="2"/>
      <c r="J1243" s="2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</row>
    <row r="1244" spans="1:126" x14ac:dyDescent="0.25">
      <c r="A1244"/>
      <c r="B1244"/>
      <c r="C1244"/>
      <c r="D1244"/>
      <c r="E1244"/>
      <c r="F1244"/>
      <c r="G1244"/>
      <c r="H1244" s="2"/>
      <c r="I1244" s="2"/>
      <c r="J1244" s="2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</row>
    <row r="1245" spans="1:126" x14ac:dyDescent="0.25">
      <c r="A1245"/>
      <c r="B1245"/>
      <c r="C1245"/>
      <c r="D1245"/>
      <c r="E1245"/>
      <c r="F1245"/>
      <c r="G1245"/>
      <c r="H1245" s="2"/>
      <c r="I1245" s="2"/>
      <c r="J1245" s="2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</row>
    <row r="1246" spans="1:126" x14ac:dyDescent="0.25">
      <c r="A1246"/>
      <c r="B1246"/>
      <c r="C1246"/>
      <c r="D1246"/>
      <c r="E1246"/>
      <c r="F1246"/>
      <c r="G1246"/>
      <c r="H1246" s="2"/>
      <c r="I1246" s="2"/>
      <c r="J1246" s="2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</row>
    <row r="1247" spans="1:126" x14ac:dyDescent="0.25">
      <c r="A1247"/>
      <c r="B1247"/>
      <c r="C1247"/>
      <c r="D1247"/>
      <c r="E1247"/>
      <c r="F1247"/>
      <c r="G1247"/>
      <c r="H1247" s="2"/>
      <c r="I1247" s="2"/>
      <c r="J1247" s="2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</row>
    <row r="1248" spans="1:126" x14ac:dyDescent="0.25">
      <c r="A1248"/>
      <c r="B1248"/>
      <c r="C1248"/>
      <c r="D1248"/>
      <c r="E1248"/>
      <c r="F1248"/>
      <c r="G1248"/>
      <c r="H1248" s="2"/>
      <c r="I1248" s="2"/>
      <c r="J1248" s="2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</row>
    <row r="1249" spans="1:126" x14ac:dyDescent="0.25">
      <c r="A1249"/>
      <c r="B1249"/>
      <c r="C1249"/>
      <c r="D1249"/>
      <c r="E1249"/>
      <c r="F1249"/>
      <c r="G1249"/>
      <c r="H1249" s="2"/>
      <c r="I1249" s="2"/>
      <c r="J1249" s="2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</row>
    <row r="1250" spans="1:126" x14ac:dyDescent="0.25">
      <c r="A1250"/>
      <c r="B1250"/>
      <c r="C1250"/>
      <c r="D1250"/>
      <c r="E1250"/>
      <c r="F1250"/>
      <c r="G1250"/>
      <c r="H1250" s="2"/>
      <c r="I1250" s="2"/>
      <c r="J1250" s="2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</row>
    <row r="1251" spans="1:126" x14ac:dyDescent="0.25">
      <c r="A1251"/>
      <c r="B1251"/>
      <c r="C1251"/>
      <c r="D1251"/>
      <c r="E1251"/>
      <c r="F1251"/>
      <c r="G1251"/>
      <c r="H1251" s="2"/>
      <c r="I1251" s="2"/>
      <c r="J1251" s="2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</row>
    <row r="1252" spans="1:126" x14ac:dyDescent="0.25">
      <c r="A1252"/>
      <c r="B1252"/>
      <c r="C1252"/>
      <c r="D1252"/>
      <c r="E1252"/>
      <c r="F1252"/>
      <c r="G1252"/>
      <c r="H1252" s="2"/>
      <c r="I1252" s="2"/>
      <c r="J1252" s="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</row>
    <row r="1253" spans="1:126" x14ac:dyDescent="0.25">
      <c r="A1253"/>
      <c r="B1253"/>
      <c r="C1253"/>
      <c r="D1253"/>
      <c r="E1253"/>
      <c r="F1253"/>
      <c r="G1253"/>
      <c r="H1253" s="2"/>
      <c r="I1253" s="2"/>
      <c r="J1253" s="2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</row>
    <row r="1254" spans="1:126" x14ac:dyDescent="0.25">
      <c r="A1254"/>
      <c r="B1254"/>
      <c r="C1254"/>
      <c r="D1254"/>
      <c r="E1254"/>
      <c r="F1254"/>
      <c r="G1254"/>
      <c r="H1254" s="2"/>
      <c r="I1254" s="2"/>
      <c r="J1254" s="2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</row>
    <row r="1255" spans="1:126" x14ac:dyDescent="0.25">
      <c r="A1255"/>
      <c r="B1255"/>
      <c r="C1255"/>
      <c r="D1255"/>
      <c r="E1255"/>
      <c r="F1255"/>
      <c r="G1255"/>
      <c r="H1255" s="2"/>
      <c r="I1255" s="2"/>
      <c r="J1255" s="2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</row>
    <row r="1256" spans="1:126" x14ac:dyDescent="0.25">
      <c r="A1256"/>
      <c r="B1256"/>
      <c r="C1256"/>
      <c r="D1256"/>
      <c r="E1256"/>
      <c r="F1256"/>
      <c r="G1256"/>
      <c r="H1256" s="2"/>
      <c r="I1256" s="2"/>
      <c r="J1256" s="2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</row>
    <row r="1257" spans="1:126" x14ac:dyDescent="0.25">
      <c r="A1257"/>
      <c r="B1257"/>
      <c r="C1257"/>
      <c r="D1257"/>
      <c r="E1257"/>
      <c r="F1257"/>
      <c r="G1257"/>
      <c r="H1257" s="2"/>
      <c r="I1257" s="2"/>
      <c r="J1257" s="2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</row>
    <row r="1258" spans="1:126" x14ac:dyDescent="0.25">
      <c r="A1258"/>
      <c r="B1258"/>
      <c r="C1258"/>
      <c r="D1258"/>
      <c r="E1258"/>
      <c r="F1258"/>
      <c r="G1258"/>
      <c r="H1258" s="2"/>
      <c r="I1258" s="2"/>
      <c r="J1258" s="2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</row>
    <row r="1259" spans="1:126" x14ac:dyDescent="0.25">
      <c r="A1259"/>
      <c r="B1259"/>
      <c r="C1259"/>
      <c r="D1259"/>
      <c r="E1259"/>
      <c r="F1259"/>
      <c r="G1259"/>
      <c r="H1259" s="2"/>
      <c r="I1259" s="2"/>
      <c r="J1259" s="2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</row>
    <row r="1260" spans="1:126" x14ac:dyDescent="0.25">
      <c r="A1260"/>
      <c r="B1260"/>
      <c r="C1260"/>
      <c r="D1260"/>
      <c r="E1260"/>
      <c r="F1260"/>
      <c r="G1260"/>
      <c r="H1260" s="2"/>
      <c r="I1260" s="2"/>
      <c r="J1260" s="2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</row>
    <row r="1261" spans="1:126" x14ac:dyDescent="0.25">
      <c r="A1261"/>
      <c r="B1261"/>
      <c r="C1261"/>
      <c r="D1261"/>
      <c r="E1261"/>
      <c r="F1261"/>
      <c r="G1261"/>
      <c r="H1261" s="2"/>
      <c r="I1261" s="2"/>
      <c r="J1261" s="2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</row>
    <row r="1262" spans="1:126" x14ac:dyDescent="0.25">
      <c r="A1262"/>
      <c r="B1262"/>
      <c r="C1262"/>
      <c r="D1262"/>
      <c r="E1262"/>
      <c r="F1262"/>
      <c r="G1262"/>
      <c r="H1262" s="2"/>
      <c r="I1262" s="2"/>
      <c r="J1262" s="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</row>
    <row r="1263" spans="1:126" x14ac:dyDescent="0.25">
      <c r="A1263"/>
      <c r="B1263"/>
      <c r="C1263"/>
      <c r="D1263"/>
      <c r="E1263"/>
      <c r="F1263"/>
      <c r="G1263"/>
      <c r="H1263" s="2"/>
      <c r="I1263" s="2"/>
      <c r="J1263" s="2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</row>
    <row r="1264" spans="1:126" x14ac:dyDescent="0.25">
      <c r="A1264"/>
      <c r="B1264"/>
      <c r="C1264"/>
      <c r="D1264"/>
      <c r="E1264"/>
      <c r="F1264"/>
      <c r="G1264"/>
      <c r="H1264" s="2"/>
      <c r="I1264" s="2"/>
      <c r="J1264" s="2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</row>
    <row r="1265" spans="1:126" x14ac:dyDescent="0.25">
      <c r="A1265"/>
      <c r="B1265"/>
      <c r="C1265"/>
      <c r="D1265"/>
      <c r="E1265"/>
      <c r="F1265"/>
      <c r="G1265"/>
      <c r="H1265" s="2"/>
      <c r="I1265" s="2"/>
      <c r="J1265" s="2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</row>
    <row r="1266" spans="1:126" x14ac:dyDescent="0.25">
      <c r="A1266"/>
      <c r="B1266"/>
      <c r="C1266"/>
      <c r="D1266"/>
      <c r="E1266"/>
      <c r="F1266"/>
      <c r="G1266"/>
      <c r="H1266" s="2"/>
      <c r="I1266" s="2"/>
      <c r="J1266" s="2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</row>
    <row r="1267" spans="1:126" x14ac:dyDescent="0.25">
      <c r="A1267"/>
      <c r="B1267"/>
      <c r="C1267"/>
      <c r="D1267"/>
      <c r="E1267"/>
      <c r="F1267"/>
      <c r="G1267"/>
      <c r="H1267" s="2"/>
      <c r="I1267" s="2"/>
      <c r="J1267" s="2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</row>
    <row r="1268" spans="1:126" x14ac:dyDescent="0.25">
      <c r="A1268"/>
      <c r="B1268"/>
      <c r="C1268"/>
      <c r="D1268"/>
      <c r="E1268"/>
      <c r="F1268"/>
      <c r="G1268"/>
      <c r="H1268" s="2"/>
      <c r="I1268" s="2"/>
      <c r="J1268" s="2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</row>
    <row r="1269" spans="1:126" x14ac:dyDescent="0.25">
      <c r="A1269"/>
      <c r="B1269"/>
      <c r="C1269"/>
      <c r="D1269"/>
      <c r="E1269"/>
      <c r="F1269"/>
      <c r="G1269"/>
      <c r="H1269" s="2"/>
      <c r="I1269" s="2"/>
      <c r="J1269" s="2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</row>
    <row r="1270" spans="1:126" x14ac:dyDescent="0.25">
      <c r="A1270"/>
      <c r="B1270"/>
      <c r="C1270"/>
      <c r="D1270"/>
      <c r="E1270"/>
      <c r="F1270"/>
      <c r="G1270"/>
      <c r="H1270" s="2"/>
      <c r="I1270" s="2"/>
      <c r="J1270" s="2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</row>
    <row r="1271" spans="1:126" x14ac:dyDescent="0.25">
      <c r="A1271"/>
      <c r="B1271"/>
      <c r="C1271"/>
      <c r="D1271"/>
      <c r="E1271"/>
      <c r="F1271"/>
      <c r="G1271"/>
      <c r="H1271" s="2"/>
      <c r="I1271" s="2"/>
      <c r="J1271" s="2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</row>
    <row r="1272" spans="1:126" x14ac:dyDescent="0.25">
      <c r="A1272"/>
      <c r="B1272"/>
      <c r="C1272"/>
      <c r="D1272"/>
      <c r="E1272"/>
      <c r="F1272"/>
      <c r="G1272"/>
      <c r="H1272" s="2"/>
      <c r="I1272" s="2"/>
      <c r="J1272" s="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</row>
    <row r="1273" spans="1:126" x14ac:dyDescent="0.25">
      <c r="A1273"/>
      <c r="B1273"/>
      <c r="C1273"/>
      <c r="D1273"/>
      <c r="E1273"/>
      <c r="F1273"/>
      <c r="G1273"/>
      <c r="H1273" s="2"/>
      <c r="I1273" s="2"/>
      <c r="J1273" s="2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</row>
    <row r="1274" spans="1:126" x14ac:dyDescent="0.25">
      <c r="A1274"/>
      <c r="B1274"/>
      <c r="C1274"/>
      <c r="D1274"/>
      <c r="E1274"/>
      <c r="F1274"/>
      <c r="G1274"/>
      <c r="H1274" s="2"/>
      <c r="I1274" s="2"/>
      <c r="J1274" s="2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</row>
    <row r="1275" spans="1:126" x14ac:dyDescent="0.25">
      <c r="A1275"/>
      <c r="B1275"/>
      <c r="C1275"/>
      <c r="D1275"/>
      <c r="E1275"/>
      <c r="F1275"/>
      <c r="G1275"/>
      <c r="H1275" s="2"/>
      <c r="I1275" s="2"/>
      <c r="J1275" s="2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</row>
    <row r="1276" spans="1:126" x14ac:dyDescent="0.25">
      <c r="A1276"/>
      <c r="B1276"/>
      <c r="C1276"/>
      <c r="D1276"/>
      <c r="E1276"/>
      <c r="F1276"/>
      <c r="G1276"/>
      <c r="H1276" s="2"/>
      <c r="I1276" s="2"/>
      <c r="J1276" s="2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</row>
    <row r="1277" spans="1:126" x14ac:dyDescent="0.25">
      <c r="A1277"/>
      <c r="B1277"/>
      <c r="C1277"/>
      <c r="D1277"/>
      <c r="E1277"/>
      <c r="F1277"/>
      <c r="G1277"/>
      <c r="H1277" s="2"/>
      <c r="I1277" s="2"/>
      <c r="J1277" s="2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</row>
    <row r="1278" spans="1:126" x14ac:dyDescent="0.25">
      <c r="A1278"/>
      <c r="B1278"/>
      <c r="C1278"/>
      <c r="D1278"/>
      <c r="E1278"/>
      <c r="F1278"/>
      <c r="G1278"/>
      <c r="H1278" s="2"/>
      <c r="I1278" s="2"/>
      <c r="J1278" s="2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</row>
    <row r="1279" spans="1:126" x14ac:dyDescent="0.25">
      <c r="A1279"/>
      <c r="B1279"/>
      <c r="C1279"/>
      <c r="D1279"/>
      <c r="E1279"/>
      <c r="F1279"/>
      <c r="G1279"/>
      <c r="H1279" s="2"/>
      <c r="I1279" s="2"/>
      <c r="J1279" s="2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</row>
    <row r="1280" spans="1:126" x14ac:dyDescent="0.25">
      <c r="A1280"/>
      <c r="B1280"/>
      <c r="C1280"/>
      <c r="D1280"/>
      <c r="E1280"/>
      <c r="F1280"/>
      <c r="G1280"/>
      <c r="H1280" s="2"/>
      <c r="I1280" s="2"/>
      <c r="J1280" s="2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</row>
    <row r="1281" spans="1:126" x14ac:dyDescent="0.25">
      <c r="A1281"/>
      <c r="B1281"/>
      <c r="C1281"/>
      <c r="D1281"/>
      <c r="E1281"/>
      <c r="F1281"/>
      <c r="G1281"/>
      <c r="H1281" s="2"/>
      <c r="I1281" s="2"/>
      <c r="J1281" s="2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</row>
    <row r="1282" spans="1:126" x14ac:dyDescent="0.25">
      <c r="A1282"/>
      <c r="B1282"/>
      <c r="C1282"/>
      <c r="D1282"/>
      <c r="E1282"/>
      <c r="F1282"/>
      <c r="G1282"/>
      <c r="H1282" s="2"/>
      <c r="I1282" s="2"/>
      <c r="J1282" s="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</row>
    <row r="1283" spans="1:126" x14ac:dyDescent="0.25">
      <c r="A1283"/>
      <c r="B1283"/>
      <c r="C1283"/>
      <c r="D1283"/>
      <c r="E1283"/>
      <c r="F1283"/>
      <c r="G1283"/>
      <c r="H1283" s="2"/>
      <c r="I1283" s="2"/>
      <c r="J1283" s="2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</row>
    <row r="1284" spans="1:126" x14ac:dyDescent="0.25">
      <c r="A1284"/>
      <c r="B1284"/>
      <c r="C1284"/>
      <c r="D1284"/>
      <c r="E1284"/>
      <c r="F1284"/>
      <c r="G1284"/>
      <c r="H1284" s="2"/>
      <c r="I1284" s="2"/>
      <c r="J1284" s="2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</row>
    <row r="1285" spans="1:126" x14ac:dyDescent="0.25">
      <c r="A1285"/>
      <c r="B1285"/>
      <c r="C1285"/>
      <c r="D1285"/>
      <c r="E1285"/>
      <c r="F1285"/>
      <c r="G1285"/>
      <c r="H1285" s="2"/>
      <c r="I1285" s="2"/>
      <c r="J1285" s="2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</row>
    <row r="1286" spans="1:126" x14ac:dyDescent="0.25">
      <c r="A1286"/>
      <c r="B1286"/>
      <c r="C1286"/>
      <c r="D1286"/>
      <c r="E1286"/>
      <c r="F1286"/>
      <c r="G1286"/>
      <c r="H1286" s="2"/>
      <c r="I1286" s="2"/>
      <c r="J1286" s="2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</row>
    <row r="1287" spans="1:126" x14ac:dyDescent="0.25">
      <c r="A1287"/>
      <c r="B1287"/>
      <c r="C1287"/>
      <c r="D1287"/>
      <c r="E1287"/>
      <c r="F1287"/>
      <c r="G1287"/>
      <c r="H1287" s="2"/>
      <c r="I1287" s="2"/>
      <c r="J1287" s="2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</row>
    <row r="1288" spans="1:126" x14ac:dyDescent="0.25">
      <c r="A1288"/>
      <c r="B1288"/>
      <c r="C1288"/>
      <c r="D1288"/>
      <c r="E1288"/>
      <c r="F1288"/>
      <c r="G1288"/>
      <c r="H1288" s="2"/>
      <c r="I1288" s="2"/>
      <c r="J1288" s="2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</row>
    <row r="1289" spans="1:126" x14ac:dyDescent="0.25">
      <c r="A1289"/>
      <c r="B1289"/>
      <c r="C1289"/>
      <c r="D1289"/>
      <c r="E1289"/>
      <c r="F1289"/>
      <c r="G1289"/>
      <c r="H1289" s="2"/>
      <c r="I1289" s="2"/>
      <c r="J1289" s="2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</row>
    <row r="1290" spans="1:126" x14ac:dyDescent="0.25">
      <c r="A1290"/>
      <c r="B1290"/>
      <c r="C1290"/>
      <c r="D1290"/>
      <c r="E1290"/>
      <c r="F1290"/>
      <c r="G1290"/>
      <c r="H1290" s="2"/>
      <c r="I1290" s="2"/>
      <c r="J1290" s="2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</row>
    <row r="1291" spans="1:126" x14ac:dyDescent="0.25">
      <c r="A1291"/>
      <c r="B1291"/>
      <c r="C1291"/>
      <c r="D1291"/>
      <c r="E1291"/>
      <c r="F1291"/>
      <c r="G1291"/>
      <c r="H1291" s="2"/>
      <c r="I1291" s="2"/>
      <c r="J1291" s="2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</row>
    <row r="1292" spans="1:126" x14ac:dyDescent="0.25">
      <c r="A1292"/>
      <c r="B1292"/>
      <c r="C1292"/>
      <c r="D1292"/>
      <c r="E1292"/>
      <c r="F1292"/>
      <c r="G1292"/>
      <c r="H1292" s="2"/>
      <c r="I1292" s="2"/>
      <c r="J1292" s="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</row>
    <row r="1293" spans="1:126" x14ac:dyDescent="0.25">
      <c r="A1293"/>
      <c r="B1293"/>
      <c r="C1293"/>
      <c r="D1293"/>
      <c r="E1293"/>
      <c r="F1293"/>
      <c r="G1293"/>
      <c r="H1293" s="2"/>
      <c r="I1293" s="2"/>
      <c r="J1293" s="2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</row>
    <row r="1294" spans="1:126" x14ac:dyDescent="0.25">
      <c r="A1294"/>
      <c r="B1294"/>
      <c r="C1294"/>
      <c r="D1294"/>
      <c r="E1294"/>
      <c r="F1294"/>
      <c r="G1294"/>
      <c r="H1294" s="2"/>
      <c r="I1294" s="2"/>
      <c r="J1294" s="2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</row>
    <row r="1295" spans="1:126" x14ac:dyDescent="0.25">
      <c r="A1295"/>
      <c r="B1295"/>
      <c r="C1295"/>
      <c r="D1295"/>
      <c r="E1295"/>
      <c r="F1295"/>
      <c r="G1295"/>
      <c r="H1295" s="2"/>
      <c r="I1295" s="2"/>
      <c r="J1295" s="2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</row>
    <row r="1296" spans="1:126" x14ac:dyDescent="0.25">
      <c r="A1296"/>
      <c r="B1296"/>
      <c r="C1296"/>
      <c r="D1296"/>
      <c r="E1296"/>
      <c r="F1296"/>
      <c r="G1296"/>
      <c r="H1296" s="2"/>
      <c r="I1296" s="2"/>
      <c r="J1296" s="2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</row>
    <row r="1297" spans="1:126" x14ac:dyDescent="0.25">
      <c r="A1297"/>
      <c r="B1297"/>
      <c r="C1297"/>
      <c r="D1297"/>
      <c r="E1297"/>
      <c r="F1297"/>
      <c r="G1297"/>
      <c r="H1297" s="2"/>
      <c r="I1297" s="2"/>
      <c r="J1297" s="2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</row>
    <row r="1298" spans="1:126" x14ac:dyDescent="0.25">
      <c r="A1298"/>
      <c r="B1298"/>
      <c r="C1298"/>
      <c r="D1298"/>
      <c r="E1298"/>
      <c r="F1298"/>
      <c r="G1298"/>
      <c r="H1298" s="2"/>
      <c r="I1298" s="2"/>
      <c r="J1298" s="2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</row>
    <row r="1299" spans="1:126" x14ac:dyDescent="0.25">
      <c r="A1299"/>
      <c r="B1299"/>
      <c r="C1299"/>
      <c r="D1299"/>
      <c r="E1299"/>
      <c r="F1299"/>
      <c r="G1299"/>
      <c r="H1299" s="2"/>
      <c r="I1299" s="2"/>
      <c r="J1299" s="2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</row>
    <row r="1300" spans="1:126" x14ac:dyDescent="0.25">
      <c r="A1300"/>
      <c r="B1300"/>
      <c r="C1300"/>
      <c r="D1300"/>
      <c r="E1300"/>
      <c r="F1300"/>
      <c r="G1300"/>
      <c r="H1300" s="2"/>
      <c r="I1300" s="2"/>
      <c r="J1300" s="2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</row>
    <row r="1301" spans="1:126" x14ac:dyDescent="0.25">
      <c r="A1301"/>
      <c r="B1301"/>
      <c r="C1301"/>
      <c r="D1301"/>
      <c r="E1301"/>
      <c r="F1301"/>
      <c r="G1301"/>
      <c r="H1301" s="2"/>
      <c r="I1301" s="2"/>
      <c r="J1301" s="2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</row>
    <row r="1302" spans="1:126" x14ac:dyDescent="0.25">
      <c r="A1302"/>
      <c r="B1302"/>
      <c r="C1302"/>
      <c r="D1302"/>
      <c r="E1302"/>
      <c r="F1302"/>
      <c r="G1302"/>
      <c r="H1302" s="2"/>
      <c r="I1302" s="2"/>
      <c r="J1302" s="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</row>
    <row r="1303" spans="1:126" x14ac:dyDescent="0.25">
      <c r="A1303"/>
      <c r="B1303"/>
      <c r="C1303"/>
      <c r="D1303"/>
      <c r="E1303"/>
      <c r="F1303"/>
      <c r="G1303"/>
      <c r="H1303" s="2"/>
      <c r="I1303" s="2"/>
      <c r="J1303" s="2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</row>
    <row r="1304" spans="1:126" x14ac:dyDescent="0.25">
      <c r="A1304"/>
      <c r="B1304"/>
      <c r="C1304"/>
      <c r="D1304"/>
      <c r="E1304"/>
      <c r="F1304"/>
      <c r="G1304"/>
      <c r="H1304" s="2"/>
      <c r="I1304" s="2"/>
      <c r="J1304" s="2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</row>
    <row r="1305" spans="1:126" x14ac:dyDescent="0.25">
      <c r="A1305"/>
      <c r="B1305"/>
      <c r="C1305"/>
      <c r="D1305"/>
      <c r="E1305"/>
      <c r="F1305"/>
      <c r="G1305"/>
      <c r="H1305" s="2"/>
      <c r="I1305" s="2"/>
      <c r="J1305" s="2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</row>
    <row r="1306" spans="1:126" x14ac:dyDescent="0.25">
      <c r="A1306"/>
      <c r="B1306"/>
      <c r="C1306"/>
      <c r="D1306"/>
      <c r="E1306"/>
      <c r="F1306"/>
      <c r="G1306"/>
      <c r="H1306" s="2"/>
      <c r="I1306" s="2"/>
      <c r="J1306" s="2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</row>
    <row r="1307" spans="1:126" x14ac:dyDescent="0.25">
      <c r="A1307"/>
      <c r="B1307"/>
      <c r="C1307"/>
      <c r="D1307"/>
      <c r="E1307"/>
      <c r="F1307"/>
      <c r="G1307"/>
      <c r="H1307" s="2"/>
      <c r="I1307" s="2"/>
      <c r="J1307" s="2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</row>
    <row r="1308" spans="1:126" x14ac:dyDescent="0.25">
      <c r="A1308"/>
      <c r="B1308"/>
      <c r="C1308"/>
      <c r="D1308"/>
      <c r="E1308"/>
      <c r="F1308"/>
      <c r="G1308"/>
      <c r="H1308" s="2"/>
      <c r="I1308" s="2"/>
      <c r="J1308" s="2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</row>
    <row r="1309" spans="1:126" x14ac:dyDescent="0.25">
      <c r="A1309"/>
      <c r="B1309"/>
      <c r="C1309"/>
      <c r="D1309"/>
      <c r="E1309"/>
      <c r="F1309"/>
      <c r="G1309"/>
      <c r="H1309" s="2"/>
      <c r="I1309" s="2"/>
      <c r="J1309" s="2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</row>
    <row r="1310" spans="1:126" x14ac:dyDescent="0.25">
      <c r="A1310"/>
      <c r="B1310"/>
      <c r="C1310"/>
      <c r="D1310"/>
      <c r="E1310"/>
      <c r="F1310"/>
      <c r="G1310"/>
      <c r="H1310" s="2"/>
      <c r="I1310" s="2"/>
      <c r="J1310" s="2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</row>
    <row r="1311" spans="1:126" x14ac:dyDescent="0.25">
      <c r="A1311"/>
      <c r="B1311"/>
      <c r="C1311"/>
      <c r="D1311"/>
      <c r="E1311"/>
      <c r="F1311"/>
      <c r="G1311"/>
      <c r="H1311" s="2"/>
      <c r="I1311" s="2"/>
      <c r="J1311" s="2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</row>
    <row r="1312" spans="1:126" x14ac:dyDescent="0.25">
      <c r="A1312"/>
      <c r="B1312"/>
      <c r="C1312"/>
      <c r="D1312"/>
      <c r="E1312"/>
      <c r="F1312"/>
      <c r="G1312"/>
      <c r="H1312" s="2"/>
      <c r="I1312" s="2"/>
      <c r="J1312" s="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</row>
    <row r="1313" spans="1:126" x14ac:dyDescent="0.25">
      <c r="A1313"/>
      <c r="B1313"/>
      <c r="C1313"/>
      <c r="D1313"/>
      <c r="E1313"/>
      <c r="F1313"/>
      <c r="G1313"/>
      <c r="H1313" s="2"/>
      <c r="I1313" s="2"/>
      <c r="J1313" s="2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</row>
    <row r="1314" spans="1:126" x14ac:dyDescent="0.25">
      <c r="A1314"/>
      <c r="B1314"/>
      <c r="C1314"/>
      <c r="D1314"/>
      <c r="E1314"/>
      <c r="F1314"/>
      <c r="G1314"/>
      <c r="H1314" s="2"/>
      <c r="I1314" s="2"/>
      <c r="J1314" s="2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</row>
    <row r="1315" spans="1:126" x14ac:dyDescent="0.25">
      <c r="A1315"/>
      <c r="B1315"/>
      <c r="C1315"/>
      <c r="D1315"/>
      <c r="E1315"/>
      <c r="F1315"/>
      <c r="G1315"/>
      <c r="H1315" s="2"/>
      <c r="I1315" s="2"/>
      <c r="J1315" s="2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</row>
    <row r="1316" spans="1:126" x14ac:dyDescent="0.25">
      <c r="A1316"/>
      <c r="B1316"/>
      <c r="C1316"/>
      <c r="D1316"/>
      <c r="E1316"/>
      <c r="F1316"/>
      <c r="G1316"/>
      <c r="H1316" s="2"/>
      <c r="I1316" s="2"/>
      <c r="J1316" s="2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</row>
    <row r="1317" spans="1:126" x14ac:dyDescent="0.25">
      <c r="A1317"/>
      <c r="B1317"/>
      <c r="C1317"/>
      <c r="D1317"/>
      <c r="E1317"/>
      <c r="F1317"/>
      <c r="G1317"/>
      <c r="H1317" s="2"/>
      <c r="I1317" s="2"/>
      <c r="J1317" s="2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</row>
    <row r="1318" spans="1:126" x14ac:dyDescent="0.25">
      <c r="A1318"/>
      <c r="B1318"/>
      <c r="C1318"/>
      <c r="D1318"/>
      <c r="E1318"/>
      <c r="F1318"/>
      <c r="G1318"/>
      <c r="H1318" s="2"/>
      <c r="I1318" s="2"/>
      <c r="J1318" s="2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</row>
    <row r="1319" spans="1:126" x14ac:dyDescent="0.25">
      <c r="A1319"/>
      <c r="B1319"/>
      <c r="C1319"/>
      <c r="D1319"/>
      <c r="E1319"/>
      <c r="F1319"/>
      <c r="G1319"/>
      <c r="H1319" s="2"/>
      <c r="I1319" s="2"/>
      <c r="J1319" s="2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</row>
    <row r="1320" spans="1:126" x14ac:dyDescent="0.25">
      <c r="A1320"/>
      <c r="B1320"/>
      <c r="C1320"/>
      <c r="D1320"/>
      <c r="E1320"/>
      <c r="F1320"/>
      <c r="G1320"/>
      <c r="H1320" s="2"/>
      <c r="I1320" s="2"/>
      <c r="J1320" s="2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</row>
    <row r="1321" spans="1:126" x14ac:dyDescent="0.25">
      <c r="A1321"/>
      <c r="B1321"/>
      <c r="C1321"/>
      <c r="D1321"/>
      <c r="E1321"/>
      <c r="F1321"/>
      <c r="G1321"/>
      <c r="H1321" s="2"/>
      <c r="I1321" s="2"/>
      <c r="J1321" s="2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</row>
    <row r="1322" spans="1:126" x14ac:dyDescent="0.25">
      <c r="A1322"/>
      <c r="B1322"/>
      <c r="C1322"/>
      <c r="D1322"/>
      <c r="E1322"/>
      <c r="F1322"/>
      <c r="G1322"/>
      <c r="H1322" s="2"/>
      <c r="I1322" s="2"/>
      <c r="J1322" s="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</row>
    <row r="1323" spans="1:126" x14ac:dyDescent="0.25">
      <c r="A1323"/>
      <c r="B1323"/>
      <c r="C1323"/>
      <c r="D1323"/>
      <c r="E1323"/>
      <c r="F1323"/>
      <c r="G1323"/>
      <c r="H1323" s="2"/>
      <c r="I1323" s="2"/>
      <c r="J1323" s="2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</row>
    <row r="1324" spans="1:126" x14ac:dyDescent="0.25">
      <c r="A1324"/>
      <c r="B1324"/>
      <c r="C1324"/>
      <c r="D1324"/>
      <c r="E1324"/>
      <c r="F1324"/>
      <c r="G1324"/>
      <c r="H1324" s="2"/>
      <c r="I1324" s="2"/>
      <c r="J1324" s="2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</row>
    <row r="1325" spans="1:126" x14ac:dyDescent="0.25">
      <c r="A1325"/>
      <c r="B1325"/>
      <c r="C1325"/>
      <c r="D1325"/>
      <c r="E1325"/>
      <c r="F1325"/>
      <c r="G1325"/>
      <c r="H1325" s="2"/>
      <c r="I1325" s="2"/>
      <c r="J1325" s="2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</row>
    <row r="1326" spans="1:126" x14ac:dyDescent="0.25">
      <c r="A1326"/>
      <c r="B1326"/>
      <c r="C1326"/>
      <c r="D1326"/>
      <c r="E1326"/>
      <c r="F1326"/>
      <c r="G1326"/>
      <c r="H1326" s="2"/>
      <c r="I1326" s="2"/>
      <c r="J1326" s="2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</row>
    <row r="1327" spans="1:126" x14ac:dyDescent="0.25">
      <c r="A1327"/>
      <c r="B1327"/>
      <c r="C1327"/>
      <c r="D1327"/>
      <c r="E1327"/>
      <c r="F1327"/>
      <c r="G1327"/>
      <c r="H1327" s="2"/>
      <c r="I1327" s="2"/>
      <c r="J1327" s="2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</row>
    <row r="1328" spans="1:126" x14ac:dyDescent="0.25">
      <c r="A1328"/>
      <c r="B1328"/>
      <c r="C1328"/>
      <c r="D1328"/>
      <c r="E1328"/>
      <c r="F1328"/>
      <c r="G1328"/>
      <c r="H1328" s="2"/>
      <c r="I1328" s="2"/>
      <c r="J1328" s="2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</row>
    <row r="1329" spans="1:126" x14ac:dyDescent="0.25">
      <c r="A1329"/>
      <c r="B1329"/>
      <c r="C1329"/>
      <c r="D1329"/>
      <c r="E1329"/>
      <c r="F1329"/>
      <c r="G1329"/>
      <c r="H1329" s="2"/>
      <c r="I1329" s="2"/>
      <c r="J1329" s="2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</row>
    <row r="1330" spans="1:126" x14ac:dyDescent="0.25">
      <c r="A1330"/>
      <c r="B1330"/>
      <c r="C1330"/>
      <c r="D1330"/>
      <c r="E1330"/>
      <c r="F1330"/>
      <c r="G1330"/>
      <c r="H1330" s="2"/>
      <c r="I1330" s="2"/>
      <c r="J1330" s="2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</row>
    <row r="1331" spans="1:126" x14ac:dyDescent="0.25">
      <c r="A1331"/>
      <c r="B1331"/>
      <c r="C1331"/>
      <c r="D1331"/>
      <c r="E1331"/>
      <c r="F1331"/>
      <c r="G1331"/>
      <c r="H1331" s="2"/>
      <c r="I1331" s="2"/>
      <c r="J1331" s="2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</row>
    <row r="1332" spans="1:126" x14ac:dyDescent="0.25">
      <c r="A1332"/>
      <c r="B1332"/>
      <c r="C1332"/>
      <c r="D1332"/>
      <c r="E1332"/>
      <c r="F1332"/>
      <c r="G1332"/>
      <c r="H1332" s="2"/>
      <c r="I1332" s="2"/>
      <c r="J1332" s="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</row>
    <row r="1333" spans="1:126" x14ac:dyDescent="0.25">
      <c r="A1333"/>
      <c r="B1333"/>
      <c r="C1333"/>
      <c r="D1333"/>
      <c r="E1333"/>
      <c r="F1333"/>
      <c r="G1333"/>
      <c r="H1333" s="2"/>
      <c r="I1333" s="2"/>
      <c r="J1333" s="2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</row>
    <row r="1334" spans="1:126" x14ac:dyDescent="0.25">
      <c r="A1334"/>
      <c r="B1334"/>
      <c r="C1334"/>
      <c r="D1334"/>
      <c r="E1334"/>
      <c r="F1334"/>
      <c r="G1334"/>
      <c r="H1334" s="2"/>
      <c r="I1334" s="2"/>
      <c r="J1334" s="2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</row>
    <row r="1335" spans="1:126" x14ac:dyDescent="0.25">
      <c r="A1335"/>
      <c r="B1335"/>
      <c r="C1335"/>
      <c r="D1335"/>
      <c r="E1335"/>
      <c r="F1335"/>
      <c r="G1335"/>
      <c r="H1335" s="2"/>
      <c r="I1335" s="2"/>
      <c r="J1335" s="2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</row>
    <row r="1336" spans="1:126" x14ac:dyDescent="0.25">
      <c r="A1336"/>
      <c r="B1336"/>
      <c r="C1336"/>
      <c r="D1336"/>
      <c r="E1336"/>
      <c r="F1336"/>
      <c r="G1336"/>
      <c r="H1336" s="2"/>
      <c r="I1336" s="2"/>
      <c r="J1336" s="2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</row>
    <row r="1337" spans="1:126" x14ac:dyDescent="0.25">
      <c r="A1337"/>
      <c r="B1337"/>
      <c r="C1337"/>
      <c r="D1337"/>
      <c r="E1337"/>
      <c r="F1337"/>
      <c r="G1337"/>
      <c r="H1337" s="2"/>
      <c r="I1337" s="2"/>
      <c r="J1337" s="2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</row>
    <row r="1338" spans="1:126" x14ac:dyDescent="0.25">
      <c r="A1338"/>
      <c r="B1338"/>
      <c r="C1338"/>
      <c r="D1338"/>
      <c r="E1338"/>
      <c r="F1338"/>
      <c r="G1338"/>
      <c r="H1338" s="2"/>
      <c r="I1338" s="2"/>
      <c r="J1338" s="2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</row>
    <row r="1339" spans="1:126" x14ac:dyDescent="0.25">
      <c r="A1339"/>
      <c r="B1339"/>
      <c r="C1339"/>
      <c r="D1339"/>
      <c r="E1339"/>
      <c r="F1339"/>
      <c r="G1339"/>
      <c r="H1339" s="2"/>
      <c r="I1339" s="2"/>
      <c r="J1339" s="2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</row>
    <row r="1340" spans="1:126" x14ac:dyDescent="0.25">
      <c r="A1340"/>
      <c r="B1340"/>
      <c r="C1340"/>
      <c r="D1340"/>
      <c r="E1340"/>
      <c r="F1340"/>
      <c r="G1340"/>
      <c r="H1340" s="2"/>
      <c r="I1340" s="2"/>
      <c r="J1340" s="2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</row>
    <row r="1341" spans="1:126" x14ac:dyDescent="0.25">
      <c r="A1341"/>
      <c r="B1341"/>
      <c r="C1341"/>
      <c r="D1341"/>
      <c r="E1341"/>
      <c r="F1341"/>
      <c r="G1341"/>
      <c r="H1341" s="2"/>
      <c r="I1341" s="2"/>
      <c r="J1341" s="2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</row>
    <row r="1342" spans="1:126" x14ac:dyDescent="0.25">
      <c r="A1342"/>
      <c r="B1342"/>
      <c r="C1342"/>
      <c r="D1342"/>
      <c r="E1342"/>
      <c r="F1342"/>
      <c r="G1342"/>
      <c r="H1342" s="2"/>
      <c r="I1342" s="2"/>
      <c r="J1342" s="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</row>
    <row r="1343" spans="1:126" x14ac:dyDescent="0.25">
      <c r="A1343"/>
      <c r="B1343"/>
      <c r="C1343"/>
      <c r="D1343"/>
      <c r="E1343"/>
      <c r="F1343"/>
      <c r="G1343"/>
      <c r="H1343" s="2"/>
      <c r="I1343" s="2"/>
      <c r="J1343" s="2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</row>
    <row r="1344" spans="1:126" x14ac:dyDescent="0.25">
      <c r="A1344"/>
      <c r="B1344"/>
      <c r="C1344"/>
      <c r="D1344"/>
      <c r="E1344"/>
      <c r="F1344"/>
      <c r="G1344"/>
      <c r="H1344" s="2"/>
      <c r="I1344" s="2"/>
      <c r="J1344" s="2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</row>
    <row r="1345" spans="1:126" x14ac:dyDescent="0.25">
      <c r="A1345"/>
      <c r="B1345"/>
      <c r="C1345"/>
      <c r="D1345"/>
      <c r="E1345"/>
      <c r="F1345"/>
      <c r="G1345"/>
      <c r="H1345" s="2"/>
      <c r="I1345" s="2"/>
      <c r="J1345" s="2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</row>
    <row r="1346" spans="1:126" x14ac:dyDescent="0.25">
      <c r="A1346"/>
      <c r="B1346"/>
      <c r="C1346"/>
      <c r="D1346"/>
      <c r="E1346"/>
      <c r="F1346"/>
      <c r="G1346"/>
      <c r="H1346" s="2"/>
      <c r="I1346" s="2"/>
      <c r="J1346" s="2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</row>
    <row r="1347" spans="1:126" x14ac:dyDescent="0.25">
      <c r="A1347"/>
      <c r="B1347"/>
      <c r="C1347"/>
      <c r="D1347"/>
      <c r="E1347"/>
      <c r="F1347"/>
      <c r="G1347"/>
      <c r="H1347" s="2"/>
      <c r="I1347" s="2"/>
      <c r="J1347" s="2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</row>
    <row r="1348" spans="1:126" x14ac:dyDescent="0.25">
      <c r="A1348"/>
      <c r="B1348"/>
      <c r="C1348"/>
      <c r="D1348"/>
      <c r="E1348"/>
      <c r="F1348"/>
      <c r="G1348"/>
      <c r="H1348" s="2"/>
      <c r="I1348" s="2"/>
      <c r="J1348" s="2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</row>
    <row r="1349" spans="1:126" x14ac:dyDescent="0.25">
      <c r="A1349"/>
      <c r="B1349"/>
      <c r="C1349"/>
      <c r="D1349"/>
      <c r="E1349"/>
      <c r="F1349"/>
      <c r="G1349"/>
      <c r="H1349" s="2"/>
      <c r="I1349" s="2"/>
      <c r="J1349" s="2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</row>
    <row r="1350" spans="1:126" x14ac:dyDescent="0.25">
      <c r="A1350"/>
      <c r="B1350"/>
      <c r="C1350"/>
      <c r="D1350"/>
      <c r="E1350"/>
      <c r="F1350"/>
      <c r="G1350"/>
      <c r="H1350" s="2"/>
      <c r="I1350" s="2"/>
      <c r="J1350" s="2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</row>
    <row r="1351" spans="1:126" x14ac:dyDescent="0.25">
      <c r="A1351"/>
      <c r="B1351"/>
      <c r="C1351"/>
      <c r="D1351"/>
      <c r="E1351"/>
      <c r="F1351"/>
      <c r="G1351"/>
      <c r="H1351" s="2"/>
      <c r="I1351" s="2"/>
      <c r="J1351" s="2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</row>
    <row r="1352" spans="1:126" x14ac:dyDescent="0.25">
      <c r="A1352"/>
      <c r="B1352"/>
      <c r="C1352"/>
      <c r="D1352"/>
      <c r="E1352"/>
      <c r="F1352"/>
      <c r="G1352"/>
      <c r="H1352" s="2"/>
      <c r="I1352" s="2"/>
      <c r="J1352" s="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</row>
    <row r="1353" spans="1:126" x14ac:dyDescent="0.25">
      <c r="A1353"/>
      <c r="B1353"/>
      <c r="C1353"/>
      <c r="D1353"/>
      <c r="E1353"/>
      <c r="F1353"/>
      <c r="G1353"/>
      <c r="H1353" s="2"/>
      <c r="I1353" s="2"/>
      <c r="J1353" s="2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</row>
    <row r="1354" spans="1:126" x14ac:dyDescent="0.25">
      <c r="A1354"/>
      <c r="B1354"/>
      <c r="C1354"/>
      <c r="D1354"/>
      <c r="E1354"/>
      <c r="F1354"/>
      <c r="G1354"/>
      <c r="H1354" s="2"/>
      <c r="I1354" s="2"/>
      <c r="J1354" s="2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</row>
    <row r="1355" spans="1:126" x14ac:dyDescent="0.25">
      <c r="A1355"/>
      <c r="B1355"/>
      <c r="C1355"/>
      <c r="D1355"/>
      <c r="E1355"/>
      <c r="F1355"/>
      <c r="G1355"/>
      <c r="H1355" s="2"/>
      <c r="I1355" s="2"/>
      <c r="J1355" s="2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</row>
    <row r="1356" spans="1:126" x14ac:dyDescent="0.25">
      <c r="A1356"/>
      <c r="B1356"/>
      <c r="C1356"/>
      <c r="D1356"/>
      <c r="E1356"/>
      <c r="F1356"/>
      <c r="G1356"/>
      <c r="H1356" s="2"/>
      <c r="I1356" s="2"/>
      <c r="J1356" s="2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</row>
    <row r="1357" spans="1:126" x14ac:dyDescent="0.25">
      <c r="A1357"/>
      <c r="B1357"/>
      <c r="C1357"/>
      <c r="D1357"/>
      <c r="E1357"/>
      <c r="F1357"/>
      <c r="G1357"/>
      <c r="H1357" s="2"/>
      <c r="I1357" s="2"/>
      <c r="J1357" s="2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</row>
    <row r="1358" spans="1:126" x14ac:dyDescent="0.25">
      <c r="A1358"/>
      <c r="B1358"/>
      <c r="C1358"/>
      <c r="D1358"/>
      <c r="E1358"/>
      <c r="F1358"/>
      <c r="G1358"/>
      <c r="H1358" s="2"/>
      <c r="I1358" s="2"/>
      <c r="J1358" s="2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</row>
    <row r="1359" spans="1:126" x14ac:dyDescent="0.25">
      <c r="A1359"/>
      <c r="B1359"/>
      <c r="C1359"/>
      <c r="D1359"/>
      <c r="E1359"/>
      <c r="F1359"/>
      <c r="G1359"/>
      <c r="H1359" s="2"/>
      <c r="I1359" s="2"/>
      <c r="J1359" s="2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</row>
    <row r="1360" spans="1:126" x14ac:dyDescent="0.25">
      <c r="A1360"/>
      <c r="B1360"/>
      <c r="C1360"/>
      <c r="D1360"/>
      <c r="E1360"/>
      <c r="F1360"/>
      <c r="G1360"/>
      <c r="H1360" s="2"/>
      <c r="I1360" s="2"/>
      <c r="J1360" s="2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</row>
    <row r="1361" spans="1:126" x14ac:dyDescent="0.25">
      <c r="A1361"/>
      <c r="B1361"/>
      <c r="C1361"/>
      <c r="D1361"/>
      <c r="E1361"/>
      <c r="F1361"/>
      <c r="G1361"/>
      <c r="H1361" s="2"/>
      <c r="I1361" s="2"/>
      <c r="J1361" s="2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</row>
    <row r="1362" spans="1:126" x14ac:dyDescent="0.25">
      <c r="A1362"/>
      <c r="B1362"/>
      <c r="C1362"/>
      <c r="D1362"/>
      <c r="E1362"/>
      <c r="F1362"/>
      <c r="G1362"/>
      <c r="H1362" s="2"/>
      <c r="I1362" s="2"/>
      <c r="J1362" s="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</row>
    <row r="1363" spans="1:126" x14ac:dyDescent="0.25">
      <c r="A1363"/>
      <c r="B1363"/>
      <c r="C1363"/>
      <c r="D1363"/>
      <c r="E1363"/>
      <c r="F1363"/>
      <c r="G1363"/>
      <c r="H1363" s="2"/>
      <c r="I1363" s="2"/>
      <c r="J1363" s="2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</row>
    <row r="1364" spans="1:126" x14ac:dyDescent="0.25">
      <c r="A1364"/>
      <c r="B1364"/>
      <c r="C1364"/>
      <c r="D1364"/>
      <c r="E1364"/>
      <c r="F1364"/>
      <c r="G1364"/>
      <c r="H1364" s="2"/>
      <c r="I1364" s="2"/>
      <c r="J1364" s="2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</row>
    <row r="1365" spans="1:126" x14ac:dyDescent="0.25">
      <c r="A1365"/>
      <c r="B1365"/>
      <c r="C1365"/>
      <c r="D1365"/>
      <c r="E1365"/>
      <c r="F1365"/>
      <c r="G1365"/>
      <c r="H1365" s="2"/>
      <c r="I1365" s="2"/>
      <c r="J1365" s="2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</row>
    <row r="1366" spans="1:126" x14ac:dyDescent="0.25">
      <c r="A1366"/>
      <c r="B1366"/>
      <c r="C1366"/>
      <c r="D1366"/>
      <c r="E1366"/>
      <c r="F1366"/>
      <c r="G1366"/>
      <c r="H1366" s="2"/>
      <c r="I1366" s="2"/>
      <c r="J1366" s="2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</row>
    <row r="1367" spans="1:126" x14ac:dyDescent="0.25">
      <c r="A1367"/>
      <c r="B1367"/>
      <c r="C1367"/>
      <c r="D1367"/>
      <c r="E1367"/>
      <c r="F1367"/>
      <c r="G1367"/>
      <c r="H1367" s="2"/>
      <c r="I1367" s="2"/>
      <c r="J1367" s="2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</row>
    <row r="1368" spans="1:126" x14ac:dyDescent="0.25">
      <c r="A1368"/>
      <c r="B1368"/>
      <c r="C1368"/>
      <c r="D1368"/>
      <c r="E1368"/>
      <c r="F1368"/>
      <c r="G1368"/>
      <c r="H1368" s="2"/>
      <c r="I1368" s="2"/>
      <c r="J1368" s="2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</row>
    <row r="1369" spans="1:126" x14ac:dyDescent="0.25">
      <c r="A1369"/>
      <c r="B1369"/>
      <c r="C1369"/>
      <c r="D1369"/>
      <c r="E1369"/>
      <c r="F1369"/>
      <c r="G1369"/>
      <c r="H1369" s="2"/>
      <c r="I1369" s="2"/>
      <c r="J1369" s="2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</row>
    <row r="1370" spans="1:126" x14ac:dyDescent="0.25">
      <c r="A1370"/>
      <c r="B1370"/>
      <c r="C1370"/>
      <c r="D1370"/>
      <c r="E1370"/>
      <c r="F1370"/>
      <c r="G1370"/>
      <c r="H1370" s="2"/>
      <c r="I1370" s="2"/>
      <c r="J1370" s="2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</row>
    <row r="1371" spans="1:126" x14ac:dyDescent="0.25">
      <c r="A1371"/>
      <c r="B1371"/>
      <c r="C1371"/>
      <c r="D1371"/>
      <c r="E1371"/>
      <c r="F1371"/>
      <c r="G1371"/>
      <c r="H1371" s="2"/>
      <c r="I1371" s="2"/>
      <c r="J1371" s="2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</row>
    <row r="1372" spans="1:126" x14ac:dyDescent="0.25">
      <c r="A1372"/>
      <c r="B1372"/>
      <c r="C1372"/>
      <c r="D1372"/>
      <c r="E1372"/>
      <c r="F1372"/>
      <c r="G1372"/>
      <c r="H1372" s="2"/>
      <c r="I1372" s="2"/>
      <c r="J1372" s="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</row>
    <row r="1373" spans="1:126" x14ac:dyDescent="0.25">
      <c r="A1373"/>
      <c r="B1373"/>
      <c r="C1373"/>
      <c r="D1373"/>
      <c r="E1373"/>
      <c r="F1373"/>
      <c r="G1373"/>
      <c r="H1373" s="2"/>
      <c r="I1373" s="2"/>
      <c r="J1373" s="2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</row>
    <row r="1374" spans="1:126" x14ac:dyDescent="0.25">
      <c r="A1374"/>
      <c r="B1374"/>
      <c r="C1374"/>
      <c r="D1374"/>
      <c r="E1374"/>
      <c r="F1374"/>
      <c r="G1374"/>
      <c r="H1374" s="2"/>
      <c r="I1374" s="2"/>
      <c r="J1374" s="2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</row>
    <row r="1375" spans="1:126" x14ac:dyDescent="0.25">
      <c r="A1375"/>
      <c r="B1375"/>
      <c r="C1375"/>
      <c r="D1375"/>
      <c r="E1375"/>
      <c r="F1375"/>
      <c r="G1375"/>
      <c r="H1375" s="2"/>
      <c r="I1375" s="2"/>
      <c r="J1375" s="2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</row>
    <row r="1376" spans="1:126" x14ac:dyDescent="0.25">
      <c r="A1376"/>
      <c r="B1376"/>
      <c r="C1376"/>
      <c r="D1376"/>
      <c r="E1376"/>
      <c r="F1376"/>
      <c r="G1376"/>
      <c r="H1376" s="2"/>
      <c r="I1376" s="2"/>
      <c r="J1376" s="2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</row>
    <row r="1377" spans="1:126" x14ac:dyDescent="0.25">
      <c r="A1377"/>
      <c r="B1377"/>
      <c r="C1377"/>
      <c r="D1377"/>
      <c r="E1377"/>
      <c r="F1377"/>
      <c r="G1377"/>
      <c r="H1377" s="2"/>
      <c r="I1377" s="2"/>
      <c r="J1377" s="2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</row>
    <row r="1378" spans="1:126" x14ac:dyDescent="0.25">
      <c r="A1378"/>
      <c r="B1378"/>
      <c r="C1378"/>
      <c r="D1378"/>
      <c r="E1378"/>
      <c r="F1378"/>
      <c r="G1378"/>
      <c r="H1378" s="2"/>
      <c r="I1378" s="2"/>
      <c r="J1378" s="2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</row>
    <row r="1379" spans="1:126" x14ac:dyDescent="0.25">
      <c r="A1379"/>
      <c r="B1379"/>
      <c r="C1379"/>
      <c r="D1379"/>
      <c r="E1379"/>
      <c r="F1379"/>
      <c r="G1379"/>
      <c r="H1379" s="2"/>
      <c r="I1379" s="2"/>
      <c r="J1379" s="2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</row>
    <row r="1380" spans="1:126" x14ac:dyDescent="0.25">
      <c r="A1380"/>
      <c r="B1380"/>
      <c r="C1380"/>
      <c r="D1380"/>
      <c r="E1380"/>
      <c r="F1380"/>
      <c r="G1380"/>
      <c r="H1380" s="2"/>
      <c r="I1380" s="2"/>
      <c r="J1380" s="2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</row>
    <row r="1381" spans="1:126" x14ac:dyDescent="0.25">
      <c r="A1381"/>
      <c r="B1381"/>
      <c r="C1381"/>
      <c r="D1381"/>
      <c r="E1381"/>
      <c r="F1381"/>
      <c r="G1381"/>
      <c r="H1381" s="2"/>
      <c r="I1381" s="2"/>
      <c r="J1381" s="2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</row>
    <row r="1382" spans="1:126" x14ac:dyDescent="0.25">
      <c r="A1382"/>
      <c r="B1382"/>
      <c r="C1382"/>
      <c r="D1382"/>
      <c r="E1382"/>
      <c r="F1382"/>
      <c r="G1382"/>
      <c r="H1382" s="2"/>
      <c r="I1382" s="2"/>
      <c r="J1382" s="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</row>
    <row r="1383" spans="1:126" x14ac:dyDescent="0.25">
      <c r="A1383"/>
      <c r="B1383"/>
      <c r="C1383"/>
      <c r="D1383"/>
      <c r="E1383"/>
      <c r="F1383"/>
      <c r="G1383"/>
      <c r="H1383" s="2"/>
      <c r="I1383" s="2"/>
      <c r="J1383" s="2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</row>
    <row r="1384" spans="1:126" x14ac:dyDescent="0.25">
      <c r="A1384"/>
      <c r="B1384"/>
      <c r="C1384"/>
      <c r="D1384"/>
      <c r="E1384"/>
      <c r="F1384"/>
      <c r="G1384"/>
      <c r="H1384" s="2"/>
      <c r="I1384" s="2"/>
      <c r="J1384" s="2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</row>
    <row r="1385" spans="1:126" x14ac:dyDescent="0.25">
      <c r="A1385"/>
      <c r="B1385"/>
      <c r="C1385"/>
      <c r="D1385"/>
      <c r="E1385"/>
      <c r="F1385"/>
      <c r="G1385"/>
      <c r="H1385" s="2"/>
      <c r="I1385" s="2"/>
      <c r="J1385" s="2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</row>
    <row r="1386" spans="1:126" x14ac:dyDescent="0.25">
      <c r="A1386"/>
      <c r="B1386"/>
      <c r="C1386"/>
      <c r="D1386"/>
      <c r="E1386"/>
      <c r="F1386"/>
      <c r="G1386"/>
      <c r="H1386" s="2"/>
      <c r="I1386" s="2"/>
      <c r="J1386" s="2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</row>
    <row r="1387" spans="1:126" x14ac:dyDescent="0.25">
      <c r="A1387"/>
      <c r="B1387"/>
      <c r="C1387"/>
      <c r="D1387"/>
      <c r="E1387"/>
      <c r="F1387"/>
      <c r="G1387"/>
      <c r="H1387" s="2"/>
      <c r="I1387" s="2"/>
      <c r="J1387" s="2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</row>
    <row r="1388" spans="1:126" x14ac:dyDescent="0.25">
      <c r="A1388"/>
      <c r="B1388"/>
      <c r="C1388"/>
      <c r="D1388"/>
      <c r="E1388"/>
      <c r="F1388"/>
      <c r="G1388"/>
      <c r="H1388" s="2"/>
      <c r="I1388" s="2"/>
      <c r="J1388" s="2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</row>
    <row r="1389" spans="1:126" x14ac:dyDescent="0.25">
      <c r="A1389"/>
      <c r="B1389"/>
      <c r="C1389"/>
      <c r="D1389"/>
      <c r="E1389"/>
      <c r="F1389"/>
      <c r="G1389"/>
      <c r="H1389" s="2"/>
      <c r="I1389" s="2"/>
      <c r="J1389" s="2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</row>
    <row r="1390" spans="1:126" x14ac:dyDescent="0.25">
      <c r="A1390"/>
      <c r="B1390"/>
      <c r="C1390"/>
      <c r="D1390"/>
      <c r="E1390"/>
      <c r="F1390"/>
      <c r="G1390"/>
      <c r="H1390" s="2"/>
      <c r="I1390" s="2"/>
      <c r="J1390" s="2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</row>
    <row r="1391" spans="1:126" x14ac:dyDescent="0.25">
      <c r="A1391"/>
      <c r="B1391"/>
      <c r="C1391"/>
      <c r="D1391"/>
      <c r="E1391"/>
      <c r="F1391"/>
      <c r="G1391"/>
      <c r="H1391" s="2"/>
      <c r="I1391" s="2"/>
      <c r="J1391" s="2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</row>
    <row r="1392" spans="1:126" x14ac:dyDescent="0.25">
      <c r="A1392"/>
      <c r="B1392"/>
      <c r="C1392"/>
      <c r="D1392"/>
      <c r="E1392"/>
      <c r="F1392"/>
      <c r="G1392"/>
      <c r="H1392" s="2"/>
      <c r="I1392" s="2"/>
      <c r="J1392" s="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</row>
    <row r="1393" spans="1:126" x14ac:dyDescent="0.25">
      <c r="A1393"/>
      <c r="B1393"/>
      <c r="C1393"/>
      <c r="D1393"/>
      <c r="E1393"/>
      <c r="F1393"/>
      <c r="G1393"/>
      <c r="H1393" s="2"/>
      <c r="I1393" s="2"/>
      <c r="J1393" s="2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</row>
    <row r="1394" spans="1:126" x14ac:dyDescent="0.25">
      <c r="A1394"/>
      <c r="B1394"/>
      <c r="C1394"/>
      <c r="D1394"/>
      <c r="E1394"/>
      <c r="F1394"/>
      <c r="G1394"/>
      <c r="H1394" s="2"/>
      <c r="I1394" s="2"/>
      <c r="J1394" s="2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</row>
    <row r="1395" spans="1:126" x14ac:dyDescent="0.25">
      <c r="A1395"/>
      <c r="B1395"/>
      <c r="C1395"/>
      <c r="D1395"/>
      <c r="E1395"/>
      <c r="F1395"/>
      <c r="G1395"/>
      <c r="H1395" s="2"/>
      <c r="I1395" s="2"/>
      <c r="J1395" s="2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</row>
    <row r="1396" spans="1:126" x14ac:dyDescent="0.25">
      <c r="A1396"/>
      <c r="B1396"/>
      <c r="C1396"/>
      <c r="D1396"/>
      <c r="E1396"/>
      <c r="F1396"/>
      <c r="G1396"/>
      <c r="H1396" s="2"/>
      <c r="I1396" s="2"/>
      <c r="J1396" s="2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</row>
    <row r="1397" spans="1:126" x14ac:dyDescent="0.25">
      <c r="A1397"/>
      <c r="B1397"/>
      <c r="C1397"/>
      <c r="D1397"/>
      <c r="E1397"/>
      <c r="F1397"/>
      <c r="G1397"/>
      <c r="H1397" s="2"/>
      <c r="I1397" s="2"/>
      <c r="J1397" s="2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</row>
    <row r="1398" spans="1:126" x14ac:dyDescent="0.25">
      <c r="A1398"/>
      <c r="B1398"/>
      <c r="C1398"/>
      <c r="D1398"/>
      <c r="E1398"/>
      <c r="F1398"/>
      <c r="G1398"/>
      <c r="H1398" s="2"/>
      <c r="I1398" s="2"/>
      <c r="J1398" s="2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</row>
    <row r="1399" spans="1:126" x14ac:dyDescent="0.25">
      <c r="A1399"/>
      <c r="B1399"/>
      <c r="C1399"/>
      <c r="D1399"/>
      <c r="E1399"/>
      <c r="F1399"/>
      <c r="G1399"/>
      <c r="H1399" s="2"/>
      <c r="I1399" s="2"/>
      <c r="J1399" s="2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</row>
    <row r="1400" spans="1:126" x14ac:dyDescent="0.25">
      <c r="A1400"/>
      <c r="B1400"/>
      <c r="C1400"/>
      <c r="D1400"/>
      <c r="E1400"/>
      <c r="F1400"/>
      <c r="G1400"/>
      <c r="H1400" s="2"/>
      <c r="I1400" s="2"/>
      <c r="J1400" s="2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</row>
    <row r="1401" spans="1:126" x14ac:dyDescent="0.25">
      <c r="A1401"/>
      <c r="B1401"/>
      <c r="C1401"/>
      <c r="D1401"/>
      <c r="E1401"/>
      <c r="F1401"/>
      <c r="G1401"/>
      <c r="H1401" s="2"/>
      <c r="I1401" s="2"/>
      <c r="J1401" s="2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</row>
    <row r="1402" spans="1:126" x14ac:dyDescent="0.25">
      <c r="A1402"/>
      <c r="B1402"/>
      <c r="C1402"/>
      <c r="D1402"/>
      <c r="E1402"/>
      <c r="F1402"/>
      <c r="G1402"/>
      <c r="H1402" s="2"/>
      <c r="I1402" s="2"/>
      <c r="J1402" s="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</row>
    <row r="1403" spans="1:126" x14ac:dyDescent="0.25">
      <c r="A1403"/>
      <c r="B1403"/>
      <c r="C1403"/>
      <c r="D1403"/>
      <c r="E1403"/>
      <c r="F1403"/>
      <c r="G1403"/>
      <c r="H1403" s="2"/>
      <c r="I1403" s="2"/>
      <c r="J1403" s="2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</row>
    <row r="1404" spans="1:126" x14ac:dyDescent="0.25">
      <c r="A1404"/>
      <c r="B1404"/>
      <c r="C1404"/>
      <c r="D1404"/>
      <c r="E1404"/>
      <c r="F1404"/>
      <c r="G1404"/>
      <c r="H1404" s="2"/>
      <c r="I1404" s="2"/>
      <c r="J1404" s="2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</row>
    <row r="1405" spans="1:126" x14ac:dyDescent="0.25">
      <c r="A1405"/>
      <c r="B1405"/>
      <c r="C1405"/>
      <c r="D1405"/>
      <c r="E1405"/>
      <c r="F1405"/>
      <c r="G1405"/>
      <c r="H1405" s="2"/>
      <c r="I1405" s="2"/>
      <c r="J1405" s="2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</row>
    <row r="1406" spans="1:126" x14ac:dyDescent="0.25">
      <c r="A1406"/>
      <c r="B1406"/>
      <c r="C1406"/>
      <c r="D1406"/>
      <c r="E1406"/>
      <c r="F1406"/>
      <c r="G1406"/>
      <c r="H1406" s="2"/>
      <c r="I1406" s="2"/>
      <c r="J1406" s="2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</row>
    <row r="1407" spans="1:126" x14ac:dyDescent="0.25">
      <c r="A1407"/>
      <c r="B1407"/>
      <c r="C1407"/>
      <c r="D1407"/>
      <c r="E1407"/>
      <c r="F1407"/>
      <c r="G1407"/>
      <c r="H1407" s="2"/>
      <c r="I1407" s="2"/>
      <c r="J1407" s="2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</row>
    <row r="1408" spans="1:126" x14ac:dyDescent="0.25">
      <c r="A1408"/>
      <c r="B1408"/>
      <c r="C1408"/>
      <c r="D1408"/>
      <c r="E1408"/>
      <c r="F1408"/>
      <c r="G1408"/>
      <c r="H1408" s="2"/>
      <c r="I1408" s="2"/>
      <c r="J1408" s="2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</row>
    <row r="1409" spans="1:126" x14ac:dyDescent="0.25">
      <c r="A1409"/>
      <c r="B1409"/>
      <c r="C1409"/>
      <c r="D1409"/>
      <c r="E1409"/>
      <c r="F1409"/>
      <c r="G1409"/>
      <c r="H1409" s="2"/>
      <c r="I1409" s="2"/>
      <c r="J1409" s="2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</row>
    <row r="1410" spans="1:126" x14ac:dyDescent="0.25">
      <c r="A1410"/>
      <c r="B1410"/>
      <c r="C1410"/>
      <c r="D1410"/>
      <c r="E1410"/>
      <c r="F1410"/>
      <c r="G1410"/>
      <c r="H1410" s="2"/>
      <c r="I1410" s="2"/>
      <c r="J1410" s="2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</row>
    <row r="1411" spans="1:126" x14ac:dyDescent="0.25">
      <c r="A1411"/>
      <c r="B1411"/>
      <c r="C1411"/>
      <c r="D1411"/>
      <c r="E1411"/>
      <c r="F1411"/>
      <c r="G1411"/>
      <c r="H1411" s="2"/>
      <c r="I1411" s="2"/>
      <c r="J1411" s="2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</row>
    <row r="1412" spans="1:126" x14ac:dyDescent="0.25">
      <c r="A1412"/>
      <c r="B1412"/>
      <c r="C1412"/>
      <c r="D1412"/>
      <c r="E1412"/>
      <c r="F1412"/>
      <c r="G1412"/>
      <c r="H1412" s="2"/>
      <c r="I1412" s="2"/>
      <c r="J1412" s="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</row>
  </sheetData>
  <mergeCells count="80">
    <mergeCell ref="BY308:CA308"/>
    <mergeCell ref="CB308:CD308"/>
    <mergeCell ref="CE308:CG308"/>
    <mergeCell ref="CH308:CJ308"/>
    <mergeCell ref="CK308:CM308"/>
    <mergeCell ref="BG308:BI308"/>
    <mergeCell ref="BJ308:BL308"/>
    <mergeCell ref="BM308:BO308"/>
    <mergeCell ref="BP308:BR308"/>
    <mergeCell ref="W308:Y308"/>
    <mergeCell ref="Z308:AB308"/>
    <mergeCell ref="AC308:AE308"/>
    <mergeCell ref="AF308:AH308"/>
    <mergeCell ref="AI308:AK308"/>
    <mergeCell ref="AL308:AN308"/>
    <mergeCell ref="AU308:AW308"/>
    <mergeCell ref="AX308:AZ308"/>
    <mergeCell ref="BA308:BC308"/>
    <mergeCell ref="BD308:BF308"/>
    <mergeCell ref="AR308:AT308"/>
    <mergeCell ref="B410:D412"/>
    <mergeCell ref="E308:G308"/>
    <mergeCell ref="H308:J308"/>
    <mergeCell ref="K308:M308"/>
    <mergeCell ref="N308:P308"/>
    <mergeCell ref="Q308:S308"/>
    <mergeCell ref="AX212:AZ212"/>
    <mergeCell ref="T308:V308"/>
    <mergeCell ref="A306:A308"/>
    <mergeCell ref="B306:CM306"/>
    <mergeCell ref="B307:P307"/>
    <mergeCell ref="Q307:Y307"/>
    <mergeCell ref="Z307:AN307"/>
    <mergeCell ref="AO307:AZ307"/>
    <mergeCell ref="BA307:BL307"/>
    <mergeCell ref="BM307:BX307"/>
    <mergeCell ref="BY307:CM307"/>
    <mergeCell ref="B308:D308"/>
    <mergeCell ref="BS308:BU308"/>
    <mergeCell ref="BV308:BX308"/>
    <mergeCell ref="AO308:AQ308"/>
    <mergeCell ref="AI212:AK212"/>
    <mergeCell ref="AL212:AN212"/>
    <mergeCell ref="AO212:AQ212"/>
    <mergeCell ref="AR212:AT212"/>
    <mergeCell ref="AU212:AW212"/>
    <mergeCell ref="T210:BC210"/>
    <mergeCell ref="B211:D212"/>
    <mergeCell ref="E211:G212"/>
    <mergeCell ref="H211:S211"/>
    <mergeCell ref="T211:Y211"/>
    <mergeCell ref="Z211:AE211"/>
    <mergeCell ref="AF211:AK211"/>
    <mergeCell ref="AL211:AQ211"/>
    <mergeCell ref="AR211:AW211"/>
    <mergeCell ref="AX211:BC211"/>
    <mergeCell ref="BA212:BC212"/>
    <mergeCell ref="T212:V212"/>
    <mergeCell ref="W212:Y212"/>
    <mergeCell ref="Z212:AB212"/>
    <mergeCell ref="AC212:AE212"/>
    <mergeCell ref="AF212:AH212"/>
    <mergeCell ref="M108:M109"/>
    <mergeCell ref="D109:F109"/>
    <mergeCell ref="G109:I109"/>
    <mergeCell ref="J109:L109"/>
    <mergeCell ref="A210:A212"/>
    <mergeCell ref="B210:S210"/>
    <mergeCell ref="H212:J212"/>
    <mergeCell ref="K212:M212"/>
    <mergeCell ref="N212:P212"/>
    <mergeCell ref="Q212:S212"/>
    <mergeCell ref="H11:J11"/>
    <mergeCell ref="E79:G79"/>
    <mergeCell ref="E80:G80"/>
    <mergeCell ref="E81:G81"/>
    <mergeCell ref="A108:A110"/>
    <mergeCell ref="B108:B109"/>
    <mergeCell ref="C108:C109"/>
    <mergeCell ref="D108:L108"/>
  </mergeCells>
  <conditionalFormatting sqref="J82:J84 J77:J78">
    <cfRule type="expression" dxfId="45" priority="25">
      <formula>K179="m"</formula>
    </cfRule>
    <cfRule type="expression" dxfId="44" priority="26">
      <formula>K179="c"</formula>
    </cfRule>
    <cfRule type="expression" dxfId="43" priority="27">
      <formula>K179="1"</formula>
    </cfRule>
    <cfRule type="expression" dxfId="42" priority="28">
      <formula>K179="-1"</formula>
    </cfRule>
  </conditionalFormatting>
  <conditionalFormatting sqref="H82:H84">
    <cfRule type="expression" dxfId="41" priority="29">
      <formula>E184="m"</formula>
    </cfRule>
    <cfRule type="expression" dxfId="40" priority="30">
      <formula>E184="c"</formula>
    </cfRule>
    <cfRule type="expression" dxfId="39" priority="31">
      <formula>E184="1"</formula>
    </cfRule>
    <cfRule type="expression" dxfId="38" priority="32">
      <formula>E184="-1"</formula>
    </cfRule>
  </conditionalFormatting>
  <conditionalFormatting sqref="I82:I84">
    <cfRule type="expression" dxfId="37" priority="33">
      <formula>H184="w"</formula>
    </cfRule>
    <cfRule type="expression" dxfId="36" priority="34">
      <formula>H184="m"</formula>
    </cfRule>
    <cfRule type="expression" dxfId="35" priority="35">
      <formula>H184="c"</formula>
    </cfRule>
    <cfRule type="expression" dxfId="34" priority="36">
      <formula>H184="1"</formula>
    </cfRule>
    <cfRule type="expression" dxfId="33" priority="37">
      <formula>H184="-1"</formula>
    </cfRule>
  </conditionalFormatting>
  <conditionalFormatting sqref="H77:H78">
    <cfRule type="expression" dxfId="32" priority="38">
      <formula>F179="m"</formula>
    </cfRule>
    <cfRule type="expression" dxfId="31" priority="39">
      <formula>F179="c"</formula>
    </cfRule>
    <cfRule type="expression" dxfId="30" priority="40">
      <formula>F179="1"</formula>
    </cfRule>
    <cfRule type="expression" dxfId="29" priority="41">
      <formula>F179="-1"</formula>
    </cfRule>
  </conditionalFormatting>
  <conditionalFormatting sqref="I77:I78">
    <cfRule type="expression" dxfId="28" priority="42">
      <formula>I179="w"</formula>
    </cfRule>
    <cfRule type="expression" dxfId="27" priority="43">
      <formula>I179="m"</formula>
    </cfRule>
    <cfRule type="expression" dxfId="26" priority="44">
      <formula>I179="c"</formula>
    </cfRule>
    <cfRule type="expression" dxfId="25" priority="45">
      <formula>I179="1"</formula>
    </cfRule>
    <cfRule type="expression" dxfId="24" priority="46">
      <formula>I179="-1"</formula>
    </cfRule>
  </conditionalFormatting>
  <conditionalFormatting sqref="J13:J76">
    <cfRule type="expression" dxfId="23" priority="12">
      <formula>L112="m"</formula>
    </cfRule>
    <cfRule type="expression" dxfId="22" priority="13">
      <formula>L112="c"</formula>
    </cfRule>
    <cfRule type="expression" dxfId="21" priority="14">
      <formula>L112="1"</formula>
    </cfRule>
    <cfRule type="expression" dxfId="20" priority="15">
      <formula>L112="-1"</formula>
    </cfRule>
  </conditionalFormatting>
  <conditionalFormatting sqref="H13:H76">
    <cfRule type="expression" dxfId="19" priority="16">
      <formula>F112="m"</formula>
    </cfRule>
    <cfRule type="expression" dxfId="18" priority="17">
      <formula>F112="c"</formula>
    </cfRule>
    <cfRule type="expression" dxfId="17" priority="18">
      <formula>F112="1"</formula>
    </cfRule>
    <cfRule type="expression" dxfId="16" priority="19">
      <formula>F112="-1"</formula>
    </cfRule>
  </conditionalFormatting>
  <conditionalFormatting sqref="I13:I76">
    <cfRule type="expression" dxfId="15" priority="20">
      <formula>I112="w"</formula>
    </cfRule>
    <cfRule type="expression" dxfId="14" priority="21">
      <formula>I112="m"</formula>
    </cfRule>
    <cfRule type="expression" dxfId="13" priority="22">
      <formula>I112="c"</formula>
    </cfRule>
    <cfRule type="expression" dxfId="12" priority="23">
      <formula>I112="1"</formula>
    </cfRule>
    <cfRule type="expression" dxfId="11" priority="24">
      <formula>I112="-1"</formula>
    </cfRule>
  </conditionalFormatting>
  <conditionalFormatting sqref="W311:W377">
    <cfRule type="expression" dxfId="10" priority="11">
      <formula>ABS(W311/X311)&gt;1.96</formula>
    </cfRule>
  </conditionalFormatting>
  <conditionalFormatting sqref="AL311:AL377">
    <cfRule type="expression" dxfId="9" priority="10">
      <formula>ABS(AL311/AM311)&gt;1.96</formula>
    </cfRule>
  </conditionalFormatting>
  <conditionalFormatting sqref="AU311:AU377">
    <cfRule type="expression" dxfId="8" priority="9">
      <formula>ABS(AU311/AV311)&gt;1.96</formula>
    </cfRule>
  </conditionalFormatting>
  <conditionalFormatting sqref="BG311:BG377">
    <cfRule type="expression" dxfId="7" priority="8">
      <formula>ABS(BG311/BH311)&gt;1.96</formula>
    </cfRule>
  </conditionalFormatting>
  <conditionalFormatting sqref="BS311:BS377">
    <cfRule type="expression" dxfId="6" priority="7">
      <formula>ABS(BS311/BT311)&gt;1.96</formula>
    </cfRule>
  </conditionalFormatting>
  <conditionalFormatting sqref="CH311:CH377">
    <cfRule type="expression" dxfId="5" priority="6">
      <formula>ABS(CH311/CI311)&gt;1.96</formula>
    </cfRule>
  </conditionalFormatting>
  <conditionalFormatting sqref="N311:N377">
    <cfRule type="expression" dxfId="4" priority="5">
      <formula>ABS(N311/O311)&gt;1.96</formula>
    </cfRule>
  </conditionalFormatting>
  <conditionalFormatting sqref="AX311:AX377">
    <cfRule type="expression" dxfId="3" priority="4">
      <formula>ABS(AX311/AY311)&gt;1.96</formula>
    </cfRule>
  </conditionalFormatting>
  <conditionalFormatting sqref="BJ311:BJ377">
    <cfRule type="expression" dxfId="2" priority="3">
      <formula>ABS(BJ311/BK311)&gt;1.96</formula>
    </cfRule>
  </conditionalFormatting>
  <conditionalFormatting sqref="BV311:BV377">
    <cfRule type="expression" dxfId="1" priority="2">
      <formula>ABS(BV311/BW311)&gt;1.96</formula>
    </cfRule>
  </conditionalFormatting>
  <conditionalFormatting sqref="CK311:CK377">
    <cfRule type="expression" dxfId="0" priority="1">
      <formula>ABS(CK311/CL311)&gt;1.96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2020-08-27T13:17:06Z</dcterms:created>
  <dcterms:modified xsi:type="dcterms:W3CDTF">2020-10-09T08:33:38Z</dcterms:modified>
</cp:coreProperties>
</file>