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4235" windowHeight="12270" activeTab="0"/>
  </bookViews>
  <sheets>
    <sheet name="T_C4.1" sheetId="1" r:id="rId1"/>
  </sheets>
  <definedNames/>
  <calcPr fullCalcOnLoad="1"/>
</workbook>
</file>

<file path=xl/sharedStrings.xml><?xml version="1.0" encoding="utf-8"?>
<sst xmlns="http://schemas.openxmlformats.org/spreadsheetml/2006/main" count="297" uniqueCount="123">
  <si>
    <t>Table C4.1 Student mobility and foreign students in tertiary education (2005, 2010)</t>
  </si>
  <si>
    <t>Tableau C3.1. Étudiants en mobilité internationale et étudiants étrangers dans l'enseignement tertiaire (2000, 2004 et 2009)</t>
  </si>
  <si>
    <t>International and foreign students enrolled as a percentage of all students (international plus domestic) and distribution of international mobility by level and type of tertiary education</t>
  </si>
  <si>
    <t xml:space="preserve">Proportion d'étudiants en mobilité internationale dans les effectifs totaux d'étudiants (nationaux et en mobilité), proportion d'étudiants étrangers dans les effectifs totaux d'étudiants (nationaux et étrangers) et indice de variation des effectifs d'étudiants étrangers </t>
  </si>
  <si>
    <t xml:space="preserve">Reading the first column: 21.2% of all students in tertiary education in Australia are international students and 15.4% of all students in tertiary education in Switzerland are international students. The data presented in this table on student mobility represent the best available proxy of student mobility for each country.
Reading the first column on the second part of the table: 11.6% of all students in tertiary education in France are not French citizens, and 3.5% of all students in tertiary education in Italy are not Italian citizens. </t>
  </si>
  <si>
    <r>
      <t>Lecture de la 1</t>
    </r>
    <r>
      <rPr>
        <vertAlign val="superscript"/>
        <sz val="8"/>
        <rFont val="Arial"/>
        <family val="2"/>
      </rPr>
      <t>ère</t>
    </r>
    <r>
      <rPr>
        <sz val="8"/>
        <rFont val="Arial"/>
        <family val="2"/>
      </rPr>
      <t xml:space="preserve"> colonne : la proportion d'étudiants en mobilité internationale dans les effectifs totaux de l'enseignement tertiaire représente 21.5 % en Australie et 14.9 % en Suisse. Selon la législation des pays en matière d'immigration et les données disponibles, les étudiants en mobilité internationale peuvent être définis soit sur la base du pays dont ils étaient résidents permanents, soit sur la base du pays où ils étaient scolarisés auparavant. Les données présentées dans ce tableau donnent le meilleur aperçu disponible de la mobilité des étudiants pour chaque pays.      
Lecture de la 6</t>
    </r>
    <r>
      <rPr>
        <vertAlign val="superscript"/>
        <sz val="8"/>
        <rFont val="Arial"/>
        <family val="2"/>
      </rPr>
      <t>e</t>
    </r>
    <r>
      <rPr>
        <sz val="8"/>
        <rFont val="Arial"/>
        <family val="2"/>
      </rPr>
      <t xml:space="preserve"> colonne : la proportion de ressortissants étrangers dans les effectifs totaux de l’enseignement tertiaire représente 24.4 % en Australie et 21.2 % en Suisse.
</t>
    </r>
  </si>
  <si>
    <t>International students as a percentage of all tertiary enrolment</t>
  </si>
  <si>
    <t>Distribution of international or foreign students</t>
  </si>
  <si>
    <t>Étudiants en mobilité internationale</t>
  </si>
  <si>
    <t>Étudiants étrangers</t>
  </si>
  <si>
    <t>Total tertiary</t>
  </si>
  <si>
    <t>Tertiary-type B programmes</t>
  </si>
  <si>
    <t>Tertiary-type A programmes</t>
  </si>
  <si>
    <t>Advanced research programmes</t>
  </si>
  <si>
    <r>
      <t xml:space="preserve">Index of change in the </t>
    </r>
    <r>
      <rPr>
        <b/>
        <sz val="8"/>
        <rFont val="Arial"/>
        <family val="2"/>
      </rPr>
      <t>percentage</t>
    </r>
    <r>
      <rPr>
        <sz val="8"/>
        <rFont val="Arial"/>
        <family val="2"/>
      </rPr>
      <t xml:space="preserve"> of international/foreign students, total tertiary (2005=100)</t>
    </r>
  </si>
  <si>
    <r>
      <t xml:space="preserve">Index of change in the </t>
    </r>
    <r>
      <rPr>
        <b/>
        <sz val="8"/>
        <rFont val="Arial"/>
        <family val="2"/>
      </rPr>
      <t>number</t>
    </r>
    <r>
      <rPr>
        <sz val="8"/>
        <rFont val="Arial"/>
        <family val="2"/>
      </rPr>
      <t xml:space="preserve"> of</t>
    </r>
    <r>
      <rPr>
        <b/>
        <sz val="8"/>
        <rFont val="Arial"/>
        <family val="2"/>
      </rPr>
      <t xml:space="preserve"> foreign</t>
    </r>
    <r>
      <rPr>
        <sz val="8"/>
        <rFont val="Arial"/>
        <family val="2"/>
      </rPr>
      <t xml:space="preserve"> students, total tertiary (2005=100)</t>
    </r>
  </si>
  <si>
    <t>Proportion d'étudiants en mobilité internationale
dans les effectifs totaux de l'enseignement tertiaire</t>
  </si>
  <si>
    <r>
      <t xml:space="preserve">Indice de variation du </t>
    </r>
    <r>
      <rPr>
        <b/>
        <sz val="8"/>
        <rFont val="MS Sans Serif"/>
        <family val="2"/>
      </rPr>
      <t xml:space="preserve">pourcentage </t>
    </r>
    <r>
      <rPr>
        <sz val="8"/>
        <rFont val="MS Sans Serif"/>
        <family val="2"/>
      </rPr>
      <t>d'étudiants en mobilité internationale pour l'ensemble du tertiaire (2004 = 100)</t>
    </r>
  </si>
  <si>
    <t>Notes</t>
  </si>
  <si>
    <t>Ensemble du tertiaire</t>
  </si>
  <si>
    <t>Formations tertiaires de type B</t>
  </si>
  <si>
    <t>Formations tertiaires de type A</t>
  </si>
  <si>
    <t>Programmes de recherche de haut niveau</t>
  </si>
  <si>
    <t>OECD</t>
  </si>
  <si>
    <t>OCDE</t>
  </si>
  <si>
    <t>Australia</t>
  </si>
  <si>
    <t>Australie</t>
  </si>
  <si>
    <t/>
  </si>
  <si>
    <t>Austria</t>
  </si>
  <si>
    <t>Autriche</t>
  </si>
  <si>
    <t>Belgium</t>
  </si>
  <si>
    <t>Belgique</t>
  </si>
  <si>
    <t>Canada</t>
  </si>
  <si>
    <t>1,2</t>
  </si>
  <si>
    <t>m</t>
  </si>
  <si>
    <t>Chile</t>
  </si>
  <si>
    <t>Chili</t>
  </si>
  <si>
    <t>Denmark</t>
  </si>
  <si>
    <t>Danemark</t>
  </si>
  <si>
    <t>Estonia</t>
  </si>
  <si>
    <t>Estonie</t>
  </si>
  <si>
    <t>Finland</t>
  </si>
  <si>
    <t>n</t>
  </si>
  <si>
    <t>Finlande</t>
  </si>
  <si>
    <t>Germany</t>
  </si>
  <si>
    <t>Allemagne</t>
  </si>
  <si>
    <t>Hungary</t>
  </si>
  <si>
    <t>Hongrie</t>
  </si>
  <si>
    <t>Iceland</t>
  </si>
  <si>
    <t>Islande</t>
  </si>
  <si>
    <t>Ireland</t>
  </si>
  <si>
    <t>Irlande</t>
  </si>
  <si>
    <t>Israel</t>
  </si>
  <si>
    <t>Israël</t>
  </si>
  <si>
    <t>Japan</t>
  </si>
  <si>
    <t>Japon</t>
  </si>
  <si>
    <t>Luxembourg</t>
  </si>
  <si>
    <t>Mexico</t>
  </si>
  <si>
    <t>Mexique</t>
  </si>
  <si>
    <t>Netherlands</t>
  </si>
  <si>
    <t>Pays-Bas</t>
  </si>
  <si>
    <t>New Zealand</t>
  </si>
  <si>
    <t>Nouvelle-Zélande</t>
  </si>
  <si>
    <t>Norway</t>
  </si>
  <si>
    <t>Norvège</t>
  </si>
  <si>
    <t>Poland</t>
  </si>
  <si>
    <t>Pologne</t>
  </si>
  <si>
    <t>Portugal</t>
  </si>
  <si>
    <t>Slovak Republic</t>
  </si>
  <si>
    <t>Rép. slovaque</t>
  </si>
  <si>
    <t>Slovenia</t>
  </si>
  <si>
    <t>Slovénie</t>
  </si>
  <si>
    <t>Spain</t>
  </si>
  <si>
    <t>Espagne</t>
  </si>
  <si>
    <t>Sweden</t>
  </si>
  <si>
    <t>Suède</t>
  </si>
  <si>
    <t>Switzerland</t>
  </si>
  <si>
    <t>Suisse</t>
  </si>
  <si>
    <t>United Kingdom</t>
  </si>
  <si>
    <t>Royaume-Uni</t>
  </si>
  <si>
    <t>United States</t>
  </si>
  <si>
    <t>États-Unis</t>
  </si>
  <si>
    <t>OECD average</t>
  </si>
  <si>
    <t>Moyenne de l'OCDE</t>
  </si>
  <si>
    <t>Other G20</t>
  </si>
  <si>
    <t>Argentina</t>
  </si>
  <si>
    <t>India</t>
  </si>
  <si>
    <t>Inde</t>
  </si>
  <si>
    <t xml:space="preserve">     Foreign students by level and type of tertiary education8</t>
  </si>
  <si>
    <t>Czech Republic</t>
  </si>
  <si>
    <t>Rép. tchèque</t>
  </si>
  <si>
    <t>France</t>
  </si>
  <si>
    <t>Greece</t>
  </si>
  <si>
    <t>3, 4</t>
  </si>
  <si>
    <t>Grèce</t>
  </si>
  <si>
    <t>Italy</t>
  </si>
  <si>
    <t>Italie</t>
  </si>
  <si>
    <t>Korea</t>
  </si>
  <si>
    <t>Corée</t>
  </si>
  <si>
    <t>Turkey</t>
  </si>
  <si>
    <t>Turquie</t>
  </si>
  <si>
    <t>Autres G20</t>
  </si>
  <si>
    <t>Brazil</t>
  </si>
  <si>
    <t>Brésil</t>
  </si>
  <si>
    <t>China</t>
  </si>
  <si>
    <t>Chine</t>
  </si>
  <si>
    <t>Indonesia</t>
  </si>
  <si>
    <t>Indonésie</t>
  </si>
  <si>
    <t>Russian Federation</t>
  </si>
  <si>
    <t>3,5,6</t>
  </si>
  <si>
    <t>Fédération de Russie</t>
  </si>
  <si>
    <t>Saudi Arabia</t>
  </si>
  <si>
    <t>Arabie saoudite</t>
  </si>
  <si>
    <t>South Africa</t>
  </si>
  <si>
    <t>x(1)</t>
  </si>
  <si>
    <t>Afrique du Sud</t>
  </si>
  <si>
    <r>
      <t xml:space="preserve">1. Year of reference 2009.
2. Index of change based on year 2004=100 instead of 2005 and year of reference 2009. 
3. Excludes private institutions.
4. Excludes advanced research programmes.
5. Percentage in total tertiary underestimated because of the exclusion of certain programmes.
6. Excludes tertiary-type B programmes.
7. International students in column 6.
8. Foreign students are defined on the basis of their country of citizenship, these data are not comparable with data on international students and are therefore presented separately in the table.
</t>
    </r>
    <r>
      <rPr>
        <b/>
        <sz val="8"/>
        <rFont val="Arial"/>
        <family val="2"/>
      </rPr>
      <t>Source:</t>
    </r>
    <r>
      <rPr>
        <sz val="8"/>
        <rFont val="Arial"/>
        <family val="2"/>
      </rPr>
      <t xml:space="preserve"> OECD. China, Indonesia, and Mexico for Column 6: UNESCO Institute for Statistics (World Education Indicators programme). Saudi Arabia:
Observatory on Higher Education. South Africa: UNESCO Institute for Statistics. See Annex 3 for notes (www.oecd.org/edu/eag2012).
</t>
    </r>
    <r>
      <rPr>
        <i/>
        <sz val="8"/>
        <rFont val="Arial"/>
        <family val="2"/>
      </rPr>
      <t>Please refer to the Reader's Guide for information concerning the symbols replacing missing data.</t>
    </r>
  </si>
  <si>
    <t>1. Année de référence : 2008.
2. Les établissement privés sont exclus.
3. Les pourcentages pour l'ensemble du tertiaire sont sous-estimés en raison de l'exclusion de certaines formations.
Source : OCDE. Voir les notes à l'annexe 3 (www.oecd.org/edu/eag2012).
Les symboles représentant les données manquantes figurent dans le Guide du lecteur.</t>
  </si>
  <si>
    <t>Education at a Glance 2012 - © OECD 2012</t>
  </si>
  <si>
    <t>Indicator C4</t>
  </si>
  <si>
    <t>Table C4.1. Student mobility and foreign students in tertiary education (2005, 2010)</t>
  </si>
  <si>
    <t>Version 1 - Last updated: 12/09/2012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</si>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</sst>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
    <numFmt numFmtId="167" formatCode="0.0\ \ \ \ \ ;@\ \ \ \ \ "/>
    <numFmt numFmtId="168" formatCode="0\ \ \ \ \ ;@\ \ \ \ \ "/>
    <numFmt numFmtId="169" formatCode="0.00\ \ \ \ \ ;@\ \ \ \ \ "/>
    <numFmt numFmtId="170" formatCode="_(&quot;$&quot;* #,##0_);_(&quot;$&quot;* \(#,##0\);_(&quot;$&quot;* &quot;-&quot;_);_(@_)"/>
    <numFmt numFmtId="171" formatCode="_(&quot;$&quot;* #,##0.00_);_(&quot;$&quot;* \(#,##0.00\);_(&quot;$&quot;* &quot;-&quot;??_);_(@_)"/>
  </numFmts>
  <fonts count="72">
    <font>
      <sz val="10"/>
      <color indexed="8"/>
      <name val="Arial"/>
      <family val="0"/>
    </font>
    <font>
      <sz val="10"/>
      <name val="Arial"/>
      <family val="2"/>
    </font>
    <font>
      <b/>
      <sz val="8"/>
      <name val="Arial"/>
      <family val="2"/>
    </font>
    <font>
      <sz val="8"/>
      <name val="MS Sans Serif"/>
      <family val="2"/>
    </font>
    <font>
      <i/>
      <sz val="8"/>
      <name val="Arial"/>
      <family val="2"/>
    </font>
    <font>
      <sz val="8"/>
      <name val="Arial"/>
      <family val="2"/>
    </font>
    <font>
      <vertAlign val="superscript"/>
      <sz val="8"/>
      <name val="Arial"/>
      <family val="2"/>
    </font>
    <font>
      <sz val="7.2"/>
      <name val="Arial"/>
      <family val="2"/>
    </font>
    <font>
      <sz val="10"/>
      <name val="MS Sans Serif"/>
      <family val="2"/>
    </font>
    <font>
      <sz val="7.2"/>
      <name val="MS Sans Serif"/>
      <family val="2"/>
    </font>
    <font>
      <b/>
      <sz val="8"/>
      <name val="MS Sans Serif"/>
      <family val="2"/>
    </font>
    <font>
      <sz val="8"/>
      <color indexed="10"/>
      <name val="Arial"/>
      <family val="2"/>
    </font>
    <font>
      <sz val="10"/>
      <name val="Times New Roman"/>
      <family val="1"/>
    </font>
    <font>
      <sz val="10"/>
      <color indexed="8"/>
      <name val="MS Sans Serif"/>
      <family val="2"/>
    </font>
    <font>
      <i/>
      <sz val="8.5"/>
      <name val="MS Sans Serif"/>
      <family val="2"/>
    </font>
    <font>
      <sz val="8.5"/>
      <name val="MS Sans Serif"/>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b/>
      <sz val="10"/>
      <name val="Arial"/>
      <family val="2"/>
    </font>
    <font>
      <b/>
      <sz val="8.5"/>
      <color indexed="8"/>
      <name val="MS Sans Serif"/>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indexed="13"/>
        <bgColor indexed="64"/>
      </patternFill>
    </fill>
    <fill>
      <patternFill patternType="solid">
        <fgColor theme="3" tint="0.5999900102615356"/>
        <bgColor indexed="64"/>
      </patternFill>
    </fill>
  </fills>
  <borders count="37">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right style="medium"/>
      <top style="thin"/>
      <bottom style="thin"/>
    </border>
    <border>
      <left/>
      <right style="double"/>
      <top style="thin"/>
      <bottom style="thin"/>
    </border>
    <border>
      <left style="thin"/>
      <right/>
      <top/>
      <bottom/>
    </border>
    <border>
      <left style="thin"/>
      <right style="medium"/>
      <top style="thin"/>
      <bottom/>
    </border>
    <border>
      <left style="thin"/>
      <right style="double"/>
      <top style="thin"/>
      <bottom/>
    </border>
    <border>
      <left style="thin"/>
      <right style="double"/>
      <top/>
      <bottom style="thin"/>
    </border>
    <border>
      <left/>
      <right style="thin"/>
      <top/>
      <bottom/>
    </border>
    <border>
      <left style="thin"/>
      <right style="double"/>
      <top style="thin"/>
      <bottom style="thin"/>
    </border>
    <border>
      <left style="medium"/>
      <right style="thin"/>
      <top/>
      <bottom/>
    </border>
    <border>
      <left style="thin"/>
      <right style="double"/>
      <top/>
      <bottom/>
    </border>
    <border>
      <left style="thin"/>
      <right/>
      <top/>
      <bottom style="thin"/>
    </border>
    <border>
      <left style="medium"/>
      <right style="thin"/>
      <top/>
      <bottom style="thin"/>
    </border>
    <border>
      <left/>
      <right/>
      <top style="thin"/>
      <bottom/>
    </border>
  </borders>
  <cellStyleXfs count="3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 fillId="27" borderId="1">
      <alignment/>
      <protection/>
    </xf>
    <xf numFmtId="0" fontId="5" fillId="27" borderId="1">
      <alignment/>
      <protection/>
    </xf>
    <xf numFmtId="0" fontId="5" fillId="27" borderId="1">
      <alignment/>
      <protection/>
    </xf>
    <xf numFmtId="0" fontId="5" fillId="27" borderId="1">
      <alignment/>
      <protection/>
    </xf>
    <xf numFmtId="0" fontId="5" fillId="27" borderId="1">
      <alignment/>
      <protection/>
    </xf>
    <xf numFmtId="0" fontId="5" fillId="27" borderId="1">
      <alignment/>
      <protection/>
    </xf>
    <xf numFmtId="0" fontId="5" fillId="27" borderId="1">
      <alignment/>
      <protection/>
    </xf>
    <xf numFmtId="0" fontId="5" fillId="27" borderId="1">
      <alignment/>
      <protection/>
    </xf>
    <xf numFmtId="0" fontId="5" fillId="27" borderId="1">
      <alignment/>
      <protection/>
    </xf>
    <xf numFmtId="0" fontId="16" fillId="28" borderId="2">
      <alignment horizontal="right" vertical="top" wrapText="1"/>
      <protection/>
    </xf>
    <xf numFmtId="0" fontId="17" fillId="0" borderId="0">
      <alignment/>
      <protection/>
    </xf>
    <xf numFmtId="0" fontId="56" fillId="29" borderId="3" applyNumberFormat="0" applyAlignment="0" applyProtection="0"/>
    <xf numFmtId="0" fontId="5" fillId="0" borderId="4">
      <alignment/>
      <protection/>
    </xf>
    <xf numFmtId="0" fontId="5" fillId="0" borderId="4">
      <alignment/>
      <protection/>
    </xf>
    <xf numFmtId="0" fontId="5" fillId="0" borderId="4">
      <alignment/>
      <protection/>
    </xf>
    <xf numFmtId="0" fontId="5" fillId="0" borderId="4">
      <alignment/>
      <protection/>
    </xf>
    <xf numFmtId="0" fontId="5" fillId="0" borderId="4">
      <alignment/>
      <protection/>
    </xf>
    <xf numFmtId="0" fontId="5" fillId="0" borderId="4">
      <alignment/>
      <protection/>
    </xf>
    <xf numFmtId="0" fontId="5" fillId="0" borderId="4">
      <alignment/>
      <protection/>
    </xf>
    <xf numFmtId="0" fontId="5" fillId="0" borderId="4">
      <alignment/>
      <protection/>
    </xf>
    <xf numFmtId="0" fontId="5" fillId="0" borderId="4">
      <alignment/>
      <protection/>
    </xf>
    <xf numFmtId="0" fontId="57" fillId="30" borderId="5" applyNumberFormat="0" applyAlignment="0" applyProtection="0"/>
    <xf numFmtId="0" fontId="18" fillId="31" borderId="6">
      <alignment horizontal="left" vertical="top" wrapText="1"/>
      <protection/>
    </xf>
    <xf numFmtId="0" fontId="19" fillId="32" borderId="0">
      <alignment horizontal="center"/>
      <protection/>
    </xf>
    <xf numFmtId="0" fontId="20" fillId="32" borderId="0">
      <alignment horizontal="center" vertical="center"/>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1" fillId="33" borderId="0">
      <alignment horizontal="center" wrapText="1"/>
      <protection/>
    </xf>
    <xf numFmtId="0" fontId="21"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3" fillId="34" borderId="1" applyBorder="0">
      <alignment/>
      <protection locked="0"/>
    </xf>
    <xf numFmtId="41" fontId="12" fillId="0" borderId="0" applyFont="0" applyFill="0" applyBorder="0" applyAlignment="0" applyProtection="0"/>
    <xf numFmtId="43" fontId="12" fillId="0" borderId="0" applyFont="0" applyFill="0" applyBorder="0" applyAlignment="0" applyProtection="0"/>
    <xf numFmtId="0" fontId="23" fillId="0" borderId="0">
      <alignment horizontal="centerContinuous"/>
      <protection/>
    </xf>
    <xf numFmtId="0" fontId="23" fillId="0" borderId="0" applyAlignment="0">
      <protection/>
    </xf>
    <xf numFmtId="0" fontId="24" fillId="0" borderId="0" applyAlignment="0">
      <protection/>
    </xf>
    <xf numFmtId="0" fontId="25" fillId="34" borderId="1">
      <alignment/>
      <protection locked="0"/>
    </xf>
    <xf numFmtId="0" fontId="1" fillId="34" borderId="4">
      <alignment/>
      <protection/>
    </xf>
    <xf numFmtId="0" fontId="1" fillId="32" borderId="0">
      <alignment/>
      <protection/>
    </xf>
    <xf numFmtId="0" fontId="58" fillId="0" borderId="0" applyNumberFormat="0" applyFill="0" applyBorder="0" applyAlignment="0" applyProtection="0"/>
    <xf numFmtId="0" fontId="26" fillId="32" borderId="4">
      <alignment horizontal="left"/>
      <protection/>
    </xf>
    <xf numFmtId="0" fontId="0" fillId="32" borderId="0">
      <alignment horizontal="left"/>
      <protection/>
    </xf>
    <xf numFmtId="0" fontId="0" fillId="32" borderId="0">
      <alignment horizontal="left"/>
      <protection/>
    </xf>
    <xf numFmtId="0" fontId="0" fillId="32" borderId="0">
      <alignment horizontal="left"/>
      <protection/>
    </xf>
    <xf numFmtId="0" fontId="59" fillId="35" borderId="0" applyNumberFormat="0" applyBorder="0" applyAlignment="0" applyProtection="0"/>
    <xf numFmtId="0" fontId="27" fillId="36" borderId="0">
      <alignment horizontal="left" vertical="top"/>
      <protection/>
    </xf>
    <xf numFmtId="0" fontId="16" fillId="37" borderId="0">
      <alignment horizontal="right" vertical="top" textRotation="90" wrapText="1"/>
      <protection/>
    </xf>
    <xf numFmtId="0" fontId="16" fillId="37" borderId="0">
      <alignment horizontal="right" vertical="top" textRotation="90" wrapText="1"/>
      <protection/>
    </xf>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38" borderId="3" applyNumberFormat="0" applyAlignment="0" applyProtection="0"/>
    <xf numFmtId="0" fontId="30" fillId="33" borderId="0">
      <alignment horizontal="center"/>
      <protection/>
    </xf>
    <xf numFmtId="0" fontId="30" fillId="33" borderId="0">
      <alignment horizontal="center"/>
      <protection/>
    </xf>
    <xf numFmtId="0" fontId="30" fillId="33" borderId="0">
      <alignment horizontal="center"/>
      <protection/>
    </xf>
    <xf numFmtId="0" fontId="30" fillId="33" borderId="0">
      <alignment horizontal="center"/>
      <protection/>
    </xf>
    <xf numFmtId="0" fontId="30" fillId="33" borderId="0">
      <alignment horizontal="center"/>
      <protection/>
    </xf>
    <xf numFmtId="0" fontId="30" fillId="33" borderId="0">
      <alignment horizontal="center"/>
      <protection/>
    </xf>
    <xf numFmtId="0" fontId="30" fillId="33" borderId="0">
      <alignment horizontal="center"/>
      <protection/>
    </xf>
    <xf numFmtId="0" fontId="30" fillId="33" borderId="0">
      <alignment horizontal="center"/>
      <protection/>
    </xf>
    <xf numFmtId="0" fontId="30" fillId="33" borderId="0">
      <alignment horizontal="center"/>
      <protection/>
    </xf>
    <xf numFmtId="0" fontId="1" fillId="32" borderId="4">
      <alignment horizontal="centerContinuous" wrapText="1"/>
      <protection/>
    </xf>
    <xf numFmtId="0" fontId="31" fillId="36" borderId="0">
      <alignment horizontal="center" wrapText="1"/>
      <protection/>
    </xf>
    <xf numFmtId="0" fontId="1" fillId="32" borderId="4">
      <alignment horizontal="centerContinuous" wrapText="1"/>
      <protection/>
    </xf>
    <xf numFmtId="0" fontId="5" fillId="32" borderId="10">
      <alignment wrapText="1"/>
      <protection/>
    </xf>
    <xf numFmtId="0" fontId="5" fillId="32" borderId="10">
      <alignment wrapText="1"/>
      <protection/>
    </xf>
    <xf numFmtId="0" fontId="5" fillId="32" borderId="10">
      <alignment wrapText="1"/>
      <protection/>
    </xf>
    <xf numFmtId="0" fontId="5" fillId="32" borderId="10">
      <alignment wrapText="1"/>
      <protection/>
    </xf>
    <xf numFmtId="0" fontId="5" fillId="32" borderId="10">
      <alignment wrapText="1"/>
      <protection/>
    </xf>
    <xf numFmtId="0" fontId="5" fillId="32" borderId="10">
      <alignment wrapText="1"/>
      <protection/>
    </xf>
    <xf numFmtId="0" fontId="5" fillId="32" borderId="10">
      <alignment wrapText="1"/>
      <protection/>
    </xf>
    <xf numFmtId="0" fontId="5" fillId="32" borderId="10">
      <alignment wrapText="1"/>
      <protection/>
    </xf>
    <xf numFmtId="0" fontId="5" fillId="32" borderId="10">
      <alignment wrapText="1"/>
      <protection/>
    </xf>
    <xf numFmtId="0" fontId="5" fillId="32" borderId="10">
      <alignment wrapText="1"/>
      <protection/>
    </xf>
    <xf numFmtId="0" fontId="5" fillId="32" borderId="10">
      <alignment wrapText="1"/>
      <protection/>
    </xf>
    <xf numFmtId="0" fontId="5" fillId="32" borderId="10">
      <alignment wrapText="1"/>
      <protection/>
    </xf>
    <xf numFmtId="0" fontId="5" fillId="32" borderId="10">
      <alignment wrapText="1"/>
      <protection/>
    </xf>
    <xf numFmtId="0" fontId="5" fillId="32" borderId="10">
      <alignment wrapText="1"/>
      <protection/>
    </xf>
    <xf numFmtId="0" fontId="5" fillId="32" borderId="10">
      <alignment wrapText="1"/>
      <protection/>
    </xf>
    <xf numFmtId="0" fontId="5" fillId="32" borderId="11">
      <alignment/>
      <protection/>
    </xf>
    <xf numFmtId="0" fontId="5" fillId="32" borderId="11">
      <alignment/>
      <protection/>
    </xf>
    <xf numFmtId="0" fontId="5" fillId="32" borderId="11">
      <alignment/>
      <protection/>
    </xf>
    <xf numFmtId="0" fontId="5" fillId="32" borderId="11">
      <alignment/>
      <protection/>
    </xf>
    <xf numFmtId="0" fontId="5" fillId="32" borderId="11">
      <alignment/>
      <protection/>
    </xf>
    <xf numFmtId="0" fontId="5" fillId="32" borderId="11">
      <alignment/>
      <protection/>
    </xf>
    <xf numFmtId="0" fontId="5" fillId="32" borderId="11">
      <alignment/>
      <protection/>
    </xf>
    <xf numFmtId="0" fontId="5" fillId="32" borderId="11">
      <alignment/>
      <protection/>
    </xf>
    <xf numFmtId="0" fontId="5" fillId="32" borderId="11">
      <alignment/>
      <protection/>
    </xf>
    <xf numFmtId="0" fontId="5" fillId="32" borderId="11">
      <alignment/>
      <protection/>
    </xf>
    <xf numFmtId="0" fontId="5" fillId="32" borderId="11">
      <alignment/>
      <protection/>
    </xf>
    <xf numFmtId="0" fontId="5" fillId="32" borderId="11">
      <alignment/>
      <protection/>
    </xf>
    <xf numFmtId="0" fontId="5" fillId="32" borderId="11">
      <alignment/>
      <protection/>
    </xf>
    <xf numFmtId="0" fontId="5" fillId="32" borderId="11">
      <alignment/>
      <protection/>
    </xf>
    <xf numFmtId="0" fontId="5" fillId="32" borderId="11">
      <alignment/>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3">
      <alignment horizontal="center" wrapText="1"/>
      <protection/>
    </xf>
    <xf numFmtId="0" fontId="5" fillId="32" borderId="13">
      <alignment horizontal="center" wrapText="1"/>
      <protection/>
    </xf>
    <xf numFmtId="0" fontId="5" fillId="32" borderId="13">
      <alignment horizontal="center" wrapText="1"/>
      <protection/>
    </xf>
    <xf numFmtId="0" fontId="5" fillId="32" borderId="13">
      <alignment horizontal="center" wrapText="1"/>
      <protection/>
    </xf>
    <xf numFmtId="0" fontId="5" fillId="32" borderId="13">
      <alignment horizontal="center" wrapText="1"/>
      <protection/>
    </xf>
    <xf numFmtId="0" fontId="5" fillId="32" borderId="13">
      <alignment horizontal="center" wrapText="1"/>
      <protection/>
    </xf>
    <xf numFmtId="0" fontId="5" fillId="32" borderId="13">
      <alignment horizontal="center" wrapText="1"/>
      <protection/>
    </xf>
    <xf numFmtId="0" fontId="5" fillId="32" borderId="13">
      <alignment horizontal="center" wrapText="1"/>
      <protection/>
    </xf>
    <xf numFmtId="0" fontId="5" fillId="32" borderId="13">
      <alignment horizontal="center" wrapText="1"/>
      <protection/>
    </xf>
    <xf numFmtId="0" fontId="18" fillId="31" borderId="14">
      <alignment horizontal="left" vertical="top" wrapText="1"/>
      <protection/>
    </xf>
    <xf numFmtId="0" fontId="65" fillId="0" borderId="15" applyNumberFormat="0" applyFill="0" applyAlignment="0" applyProtection="0"/>
    <xf numFmtId="0" fontId="1" fillId="0" borderId="0" applyFont="0" applyFill="0" applyBorder="0" applyAlignment="0" applyProtection="0"/>
    <xf numFmtId="0" fontId="66" fillId="39" borderId="0" applyNumberFormat="0" applyBorder="0" applyAlignment="0" applyProtection="0"/>
    <xf numFmtId="0" fontId="1" fillId="0" borderId="0" applyNumberFormat="0" applyFill="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8"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53" fillId="0" borderId="0">
      <alignment/>
      <protection/>
    </xf>
    <xf numFmtId="0" fontId="1" fillId="0" borderId="0">
      <alignment/>
      <protection/>
    </xf>
    <xf numFmtId="0" fontId="53"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12" fillId="0" borderId="0">
      <alignment/>
      <protection/>
    </xf>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8"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53"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3" fillId="0" borderId="0" applyNumberFormat="0" applyFont="0" applyFill="0" applyBorder="0" applyAlignment="0" applyProtection="0"/>
    <xf numFmtId="0" fontId="12" fillId="0" borderId="0">
      <alignment/>
      <protection/>
    </xf>
    <xf numFmtId="0" fontId="8" fillId="0" borderId="0">
      <alignment/>
      <protection/>
    </xf>
    <xf numFmtId="0" fontId="1" fillId="0" borderId="0">
      <alignment/>
      <protection/>
    </xf>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67" fillId="29" borderId="17" applyNumberFormat="0" applyAlignment="0" applyProtection="0"/>
    <xf numFmtId="9" fontId="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5" fillId="32" borderId="4">
      <alignment/>
      <protection/>
    </xf>
    <xf numFmtId="0" fontId="5" fillId="32" borderId="4">
      <alignment/>
      <protection/>
    </xf>
    <xf numFmtId="0" fontId="5" fillId="32" borderId="4">
      <alignment/>
      <protection/>
    </xf>
    <xf numFmtId="0" fontId="5" fillId="32" borderId="4">
      <alignment/>
      <protection/>
    </xf>
    <xf numFmtId="0" fontId="5" fillId="32" borderId="4">
      <alignment/>
      <protection/>
    </xf>
    <xf numFmtId="0" fontId="5" fillId="32" borderId="4">
      <alignment/>
      <protection/>
    </xf>
    <xf numFmtId="0" fontId="5" fillId="32" borderId="4">
      <alignment/>
      <protection/>
    </xf>
    <xf numFmtId="0" fontId="5" fillId="32" borderId="4">
      <alignment/>
      <protection/>
    </xf>
    <xf numFmtId="0" fontId="5" fillId="32" borderId="4">
      <alignment/>
      <protection/>
    </xf>
    <xf numFmtId="0" fontId="20" fillId="32" borderId="0">
      <alignment horizontal="right"/>
      <protection/>
    </xf>
    <xf numFmtId="0" fontId="32" fillId="36" borderId="0">
      <alignment horizontal="center"/>
      <protection/>
    </xf>
    <xf numFmtId="0" fontId="18" fillId="37" borderId="4">
      <alignment horizontal="left" vertical="top" wrapText="1"/>
      <protection/>
    </xf>
    <xf numFmtId="0" fontId="33" fillId="37" borderId="18">
      <alignment horizontal="left" vertical="top" wrapText="1"/>
      <protection/>
    </xf>
    <xf numFmtId="0" fontId="18" fillId="37" borderId="19">
      <alignment horizontal="left" vertical="top" wrapText="1"/>
      <protection/>
    </xf>
    <xf numFmtId="0" fontId="18" fillId="37" borderId="18">
      <alignment horizontal="left" vertical="top"/>
      <protection/>
    </xf>
    <xf numFmtId="0" fontId="5" fillId="0" borderId="0">
      <alignment/>
      <protection/>
    </xf>
    <xf numFmtId="0" fontId="12" fillId="0" borderId="0">
      <alignment/>
      <protection/>
    </xf>
    <xf numFmtId="0" fontId="27" fillId="41" borderId="0">
      <alignment horizontal="left"/>
      <protection/>
    </xf>
    <xf numFmtId="0" fontId="31" fillId="41" borderId="0">
      <alignment horizontal="left" wrapText="1"/>
      <protection/>
    </xf>
    <xf numFmtId="0" fontId="27" fillId="41" borderId="0">
      <alignment horizontal="left"/>
      <protection/>
    </xf>
    <xf numFmtId="0" fontId="34" fillId="0" borderId="20">
      <alignment/>
      <protection/>
    </xf>
    <xf numFmtId="0" fontId="35" fillId="0" borderId="0">
      <alignment/>
      <protection/>
    </xf>
    <xf numFmtId="0" fontId="19" fillId="32" borderId="0">
      <alignment horizontal="center"/>
      <protection/>
    </xf>
    <xf numFmtId="0" fontId="68" fillId="0" borderId="0" applyNumberFormat="0" applyFill="0" applyBorder="0" applyAlignment="0" applyProtection="0"/>
    <xf numFmtId="0" fontId="2" fillId="32" borderId="0">
      <alignment/>
      <protection/>
    </xf>
    <xf numFmtId="0" fontId="27" fillId="41" borderId="0">
      <alignment horizontal="left"/>
      <protection/>
    </xf>
    <xf numFmtId="0" fontId="69" fillId="0" borderId="21" applyNumberFormat="0" applyFill="0" applyAlignment="0" applyProtection="0"/>
    <xf numFmtId="41"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1" fontId="12" fillId="0" borderId="0" applyFont="0" applyFill="0" applyBorder="0" applyAlignment="0" applyProtection="0"/>
    <xf numFmtId="170" fontId="12" fillId="0" borderId="0" applyFont="0" applyFill="0" applyBorder="0" applyAlignment="0" applyProtection="0"/>
    <xf numFmtId="171" fontId="12" fillId="0" borderId="0" applyFont="0" applyFill="0" applyBorder="0" applyAlignment="0" applyProtection="0"/>
    <xf numFmtId="0" fontId="70" fillId="0" borderId="0" applyNumberFormat="0" applyFill="0" applyBorder="0" applyAlignment="0" applyProtection="0"/>
    <xf numFmtId="0" fontId="1" fillId="0" borderId="0">
      <alignment/>
      <protection/>
    </xf>
    <xf numFmtId="0" fontId="36" fillId="0" borderId="0">
      <alignment/>
      <protection/>
    </xf>
  </cellStyleXfs>
  <cellXfs count="126">
    <xf numFmtId="0" fontId="0" fillId="0" borderId="0" xfId="0" applyAlignment="1">
      <alignment/>
    </xf>
    <xf numFmtId="0" fontId="2" fillId="34" borderId="0" xfId="273" applyFont="1" applyFill="1" applyBorder="1" applyAlignment="1">
      <alignment horizontal="left"/>
      <protection/>
    </xf>
    <xf numFmtId="0" fontId="2" fillId="34" borderId="0" xfId="273" applyFont="1" applyFill="1" applyBorder="1" applyAlignment="1">
      <alignment/>
      <protection/>
    </xf>
    <xf numFmtId="0" fontId="3" fillId="34" borderId="0" xfId="273" applyFont="1" applyFill="1" applyBorder="1">
      <alignment/>
      <protection/>
    </xf>
    <xf numFmtId="164" fontId="4" fillId="0" borderId="0" xfId="273" applyNumberFormat="1" applyFont="1" applyFill="1" applyBorder="1" applyAlignment="1" applyProtection="1">
      <alignment horizontal="left" vertical="center"/>
      <protection/>
    </xf>
    <xf numFmtId="164" fontId="4" fillId="0" borderId="0" xfId="273" applyNumberFormat="1" applyFont="1" applyFill="1" applyBorder="1" applyAlignment="1" applyProtection="1">
      <alignment vertical="center" wrapText="1"/>
      <protection/>
    </xf>
    <xf numFmtId="0" fontId="3" fillId="0" borderId="0" xfId="273" applyFont="1" applyFill="1" applyBorder="1">
      <alignment/>
      <protection/>
    </xf>
    <xf numFmtId="164" fontId="5" fillId="0" borderId="0" xfId="273" applyNumberFormat="1" applyFont="1" applyFill="1" applyBorder="1" applyAlignment="1" applyProtection="1">
      <alignment vertical="center" wrapText="1"/>
      <protection/>
    </xf>
    <xf numFmtId="0" fontId="3" fillId="42" borderId="0" xfId="273" applyFont="1" applyFill="1" applyBorder="1">
      <alignment/>
      <protection/>
    </xf>
    <xf numFmtId="0" fontId="5" fillId="43" borderId="12" xfId="273" applyFont="1" applyFill="1" applyBorder="1" applyAlignment="1">
      <alignment vertical="center" wrapText="1"/>
      <protection/>
    </xf>
    <xf numFmtId="164" fontId="7" fillId="0" borderId="22" xfId="273" applyNumberFormat="1" applyFont="1" applyFill="1" applyBorder="1" applyAlignment="1" applyProtection="1">
      <alignment/>
      <protection/>
    </xf>
    <xf numFmtId="164" fontId="7" fillId="0" borderId="23" xfId="273" applyNumberFormat="1" applyFont="1" applyFill="1" applyBorder="1" applyAlignment="1" applyProtection="1">
      <alignment horizontal="center"/>
      <protection/>
    </xf>
    <xf numFmtId="165" fontId="2" fillId="0" borderId="24" xfId="273" applyNumberFormat="1" applyFont="1" applyFill="1" applyBorder="1" applyAlignment="1">
      <alignment horizontal="center" vertical="center" wrapText="1"/>
      <protection/>
    </xf>
    <xf numFmtId="164" fontId="9" fillId="0" borderId="22" xfId="273" applyNumberFormat="1" applyFont="1" applyFill="1" applyBorder="1" applyAlignment="1" applyProtection="1">
      <alignment/>
      <protection/>
    </xf>
    <xf numFmtId="164" fontId="9" fillId="0" borderId="23" xfId="273" applyNumberFormat="1" applyFont="1" applyFill="1" applyBorder="1" applyAlignment="1" applyProtection="1">
      <alignment horizontal="center"/>
      <protection/>
    </xf>
    <xf numFmtId="165" fontId="10" fillId="0" borderId="18" xfId="273" applyNumberFormat="1" applyFont="1" applyFill="1" applyBorder="1" applyAlignment="1">
      <alignment/>
      <protection/>
    </xf>
    <xf numFmtId="165" fontId="10" fillId="0" borderId="10" xfId="273" applyNumberFormat="1" applyFont="1" applyFill="1" applyBorder="1" applyAlignment="1">
      <alignment/>
      <protection/>
    </xf>
    <xf numFmtId="165" fontId="10" fillId="0" borderId="25" xfId="273" applyNumberFormat="1" applyFont="1" applyFill="1" applyBorder="1" applyAlignment="1">
      <alignment/>
      <protection/>
    </xf>
    <xf numFmtId="164" fontId="7" fillId="0" borderId="11" xfId="273" applyNumberFormat="1" applyFont="1" applyFill="1" applyBorder="1" applyAlignment="1" applyProtection="1">
      <alignment/>
      <protection/>
    </xf>
    <xf numFmtId="164" fontId="7" fillId="0" borderId="26" xfId="273" applyNumberFormat="1" applyFont="1" applyFill="1" applyBorder="1" applyAlignment="1" applyProtection="1">
      <alignment horizontal="center"/>
      <protection/>
    </xf>
    <xf numFmtId="1" fontId="5" fillId="0" borderId="13" xfId="273" applyNumberFormat="1" applyFont="1" applyFill="1" applyBorder="1" applyAlignment="1">
      <alignment horizontal="center" vertical="center" wrapText="1"/>
      <protection/>
    </xf>
    <xf numFmtId="1" fontId="5" fillId="0" borderId="22" xfId="273" applyNumberFormat="1" applyFont="1" applyFill="1" applyBorder="1" applyAlignment="1">
      <alignment horizontal="center" vertical="center" wrapText="1"/>
      <protection/>
    </xf>
    <xf numFmtId="1" fontId="5" fillId="0" borderId="27" xfId="273" applyNumberFormat="1" applyFont="1" applyFill="1" applyBorder="1" applyAlignment="1">
      <alignment horizontal="center" vertical="center" wrapText="1"/>
      <protection/>
    </xf>
    <xf numFmtId="165" fontId="5" fillId="34" borderId="19" xfId="273" applyNumberFormat="1" applyFont="1" applyFill="1" applyBorder="1" applyAlignment="1">
      <alignment horizontal="center" vertical="center" wrapText="1"/>
      <protection/>
    </xf>
    <xf numFmtId="164" fontId="9" fillId="0" borderId="11" xfId="273" applyNumberFormat="1" applyFont="1" applyFill="1" applyBorder="1" applyAlignment="1" applyProtection="1">
      <alignment/>
      <protection/>
    </xf>
    <xf numFmtId="164" fontId="9" fillId="0" borderId="26" xfId="273" applyNumberFormat="1" applyFont="1" applyFill="1" applyBorder="1" applyAlignment="1" applyProtection="1">
      <alignment horizontal="center"/>
      <protection/>
    </xf>
    <xf numFmtId="165" fontId="3" fillId="0" borderId="18" xfId="273" applyNumberFormat="1" applyFont="1" applyFill="1" applyBorder="1" applyAlignment="1">
      <alignment vertical="center" wrapText="1"/>
      <protection/>
    </xf>
    <xf numFmtId="0" fontId="1" fillId="0" borderId="10" xfId="0" applyFont="1" applyFill="1" applyBorder="1" applyAlignment="1">
      <alignment/>
    </xf>
    <xf numFmtId="0" fontId="1" fillId="0" borderId="19" xfId="0" applyFont="1" applyFill="1" applyBorder="1" applyAlignment="1">
      <alignment/>
    </xf>
    <xf numFmtId="1" fontId="3" fillId="0" borderId="28" xfId="273" applyNumberFormat="1" applyFont="1" applyFill="1" applyBorder="1" applyAlignment="1">
      <alignment vertical="center" wrapText="1"/>
      <protection/>
    </xf>
    <xf numFmtId="164" fontId="7" fillId="0" borderId="11" xfId="273" applyNumberFormat="1" applyFont="1" applyFill="1" applyBorder="1" applyAlignment="1" applyProtection="1">
      <alignment horizontal="center"/>
      <protection/>
    </xf>
    <xf numFmtId="166" fontId="5" fillId="0" borderId="4" xfId="273" applyNumberFormat="1" applyFont="1" applyFill="1" applyBorder="1" applyAlignment="1" quotePrefix="1">
      <alignment horizontal="center" vertical="center" wrapText="1"/>
      <protection/>
    </xf>
    <xf numFmtId="164" fontId="9" fillId="0" borderId="11" xfId="273" applyNumberFormat="1" applyFont="1" applyFill="1" applyBorder="1" applyAlignment="1" applyProtection="1">
      <alignment horizontal="center"/>
      <protection/>
    </xf>
    <xf numFmtId="1" fontId="3" fillId="0" borderId="13" xfId="273" applyNumberFormat="1" applyFont="1" applyFill="1" applyBorder="1" applyAlignment="1">
      <alignment horizontal="center" vertical="center" wrapText="1"/>
      <protection/>
    </xf>
    <xf numFmtId="1" fontId="3" fillId="0" borderId="29" xfId="273" applyNumberFormat="1" applyFont="1" applyFill="1" applyBorder="1" applyAlignment="1">
      <alignment vertical="center" wrapText="1"/>
      <protection/>
    </xf>
    <xf numFmtId="0" fontId="2" fillId="44" borderId="26" xfId="272" applyFont="1" applyFill="1" applyBorder="1" applyAlignment="1">
      <alignment horizontal="left"/>
      <protection/>
    </xf>
    <xf numFmtId="0" fontId="2" fillId="44" borderId="0" xfId="272" applyFont="1" applyFill="1" applyBorder="1" applyAlignment="1">
      <alignment horizontal="left"/>
      <protection/>
    </xf>
    <xf numFmtId="0" fontId="2" fillId="44" borderId="0" xfId="272" applyFont="1" applyFill="1" applyBorder="1" applyAlignment="1">
      <alignment horizontal="center"/>
      <protection/>
    </xf>
    <xf numFmtId="0" fontId="2" fillId="44" borderId="30" xfId="272" applyFont="1" applyFill="1" applyBorder="1" applyAlignment="1">
      <alignment horizontal="center"/>
      <protection/>
    </xf>
    <xf numFmtId="164" fontId="9" fillId="0" borderId="13" xfId="273" applyNumberFormat="1" applyFont="1" applyFill="1" applyBorder="1" applyAlignment="1" applyProtection="1">
      <alignment/>
      <protection/>
    </xf>
    <xf numFmtId="164" fontId="9" fillId="0" borderId="13" xfId="273" applyNumberFormat="1" applyFont="1" applyFill="1" applyBorder="1" applyAlignment="1" applyProtection="1">
      <alignment horizontal="center"/>
      <protection/>
    </xf>
    <xf numFmtId="166" fontId="3" fillId="0" borderId="4" xfId="273" applyNumberFormat="1" applyFont="1" applyFill="1" applyBorder="1" applyAlignment="1" quotePrefix="1">
      <alignment horizontal="center" vertical="center" wrapText="1"/>
      <protection/>
    </xf>
    <xf numFmtId="166" fontId="3" fillId="0" borderId="31" xfId="273" applyNumberFormat="1" applyFont="1" applyFill="1" applyBorder="1" applyAlignment="1" quotePrefix="1">
      <alignment horizontal="center" vertical="center" wrapText="1"/>
      <protection/>
    </xf>
    <xf numFmtId="165" fontId="2" fillId="0" borderId="26" xfId="272" applyNumberFormat="1" applyFont="1" applyFill="1" applyBorder="1" applyAlignment="1">
      <alignment horizontal="left"/>
      <protection/>
    </xf>
    <xf numFmtId="165" fontId="5" fillId="0" borderId="11" xfId="273" applyNumberFormat="1" applyFont="1" applyFill="1" applyBorder="1" applyAlignment="1">
      <alignment horizontal="right"/>
      <protection/>
    </xf>
    <xf numFmtId="165" fontId="5" fillId="0" borderId="26" xfId="273" applyNumberFormat="1" applyFont="1" applyFill="1" applyBorder="1" applyAlignment="1">
      <alignment horizontal="right"/>
      <protection/>
    </xf>
    <xf numFmtId="165" fontId="5" fillId="0" borderId="32" xfId="273" applyNumberFormat="1" applyFont="1" applyFill="1" applyBorder="1" applyAlignment="1">
      <alignment horizontal="right"/>
      <protection/>
    </xf>
    <xf numFmtId="0" fontId="3" fillId="0" borderId="0" xfId="273" applyFont="1" applyFill="1">
      <alignment/>
      <protection/>
    </xf>
    <xf numFmtId="165" fontId="10" fillId="0" borderId="26" xfId="272" applyNumberFormat="1" applyFont="1" applyFill="1" applyBorder="1" applyAlignment="1">
      <alignment horizontal="left"/>
      <protection/>
    </xf>
    <xf numFmtId="165" fontId="3" fillId="0" borderId="11" xfId="273" applyNumberFormat="1" applyFont="1" applyFill="1" applyBorder="1" applyAlignment="1">
      <alignment horizontal="right"/>
      <protection/>
    </xf>
    <xf numFmtId="165" fontId="3" fillId="0" borderId="28" xfId="273" applyNumberFormat="1" applyFont="1" applyFill="1" applyBorder="1" applyAlignment="1">
      <alignment horizontal="right"/>
      <protection/>
    </xf>
    <xf numFmtId="0" fontId="3" fillId="0" borderId="0" xfId="273" applyFont="1" applyBorder="1">
      <alignment/>
      <protection/>
    </xf>
    <xf numFmtId="165" fontId="5" fillId="0" borderId="11" xfId="272" applyNumberFormat="1" applyFont="1" applyFill="1" applyBorder="1" applyAlignment="1">
      <alignment horizontal="left"/>
      <protection/>
    </xf>
    <xf numFmtId="1" fontId="5" fillId="0" borderId="11" xfId="0" applyNumberFormat="1" applyFont="1" applyFill="1" applyBorder="1" applyAlignment="1">
      <alignment horizontal="center"/>
    </xf>
    <xf numFmtId="167" fontId="5" fillId="0" borderId="11" xfId="273" applyNumberFormat="1" applyFont="1" applyFill="1" applyBorder="1" applyAlignment="1" applyProtection="1">
      <alignment horizontal="right"/>
      <protection/>
    </xf>
    <xf numFmtId="168" fontId="5" fillId="0" borderId="11" xfId="273" applyNumberFormat="1" applyFont="1" applyFill="1" applyBorder="1" applyAlignment="1" applyProtection="1">
      <alignment horizontal="right"/>
      <protection/>
    </xf>
    <xf numFmtId="168" fontId="5" fillId="0" borderId="26" xfId="273" applyNumberFormat="1" applyFont="1" applyFill="1" applyBorder="1" applyAlignment="1" applyProtection="1">
      <alignment horizontal="right"/>
      <protection/>
    </xf>
    <xf numFmtId="167" fontId="5" fillId="0" borderId="32" xfId="273" applyNumberFormat="1" applyFont="1" applyFill="1" applyBorder="1" applyAlignment="1" applyProtection="1">
      <alignment horizontal="right"/>
      <protection/>
    </xf>
    <xf numFmtId="0" fontId="3" fillId="0" borderId="0" xfId="273" applyNumberFormat="1" applyFont="1" applyFill="1" applyBorder="1" applyAlignment="1" applyProtection="1">
      <alignment/>
      <protection/>
    </xf>
    <xf numFmtId="167" fontId="3" fillId="0" borderId="11" xfId="273" applyNumberFormat="1" applyFont="1" applyFill="1" applyBorder="1" applyAlignment="1" applyProtection="1">
      <alignment horizontal="right"/>
      <protection/>
    </xf>
    <xf numFmtId="168" fontId="3" fillId="0" borderId="33" xfId="273" applyNumberFormat="1" applyFont="1" applyFill="1" applyBorder="1" applyAlignment="1" applyProtection="1">
      <alignment horizontal="right"/>
      <protection/>
    </xf>
    <xf numFmtId="167" fontId="5" fillId="45" borderId="11" xfId="273" applyNumberFormat="1" applyFont="1" applyFill="1" applyBorder="1" applyAlignment="1" applyProtection="1">
      <alignment horizontal="right"/>
      <protection/>
    </xf>
    <xf numFmtId="168" fontId="5" fillId="45" borderId="11" xfId="273" applyNumberFormat="1" applyFont="1" applyFill="1" applyBorder="1" applyAlignment="1" applyProtection="1">
      <alignment horizontal="right"/>
      <protection/>
    </xf>
    <xf numFmtId="167" fontId="5" fillId="45" borderId="32" xfId="273" applyNumberFormat="1" applyFont="1" applyFill="1" applyBorder="1" applyAlignment="1" applyProtection="1">
      <alignment horizontal="right"/>
      <protection/>
    </xf>
    <xf numFmtId="1" fontId="5" fillId="42" borderId="11" xfId="0" applyNumberFormat="1" applyFont="1" applyFill="1" applyBorder="1" applyAlignment="1">
      <alignment horizontal="center"/>
    </xf>
    <xf numFmtId="167" fontId="5" fillId="42" borderId="11" xfId="273" applyNumberFormat="1" applyFont="1" applyFill="1" applyBorder="1" applyAlignment="1" applyProtection="1">
      <alignment horizontal="right"/>
      <protection/>
    </xf>
    <xf numFmtId="168" fontId="5" fillId="42" borderId="11" xfId="273" applyNumberFormat="1" applyFont="1" applyFill="1" applyBorder="1" applyAlignment="1" applyProtection="1">
      <alignment horizontal="right"/>
      <protection/>
    </xf>
    <xf numFmtId="168" fontId="5" fillId="42" borderId="26" xfId="273" applyNumberFormat="1" applyFont="1" applyFill="1" applyBorder="1" applyAlignment="1" applyProtection="1">
      <alignment horizontal="right"/>
      <protection/>
    </xf>
    <xf numFmtId="167" fontId="5" fillId="42" borderId="32" xfId="273" applyNumberFormat="1" applyFont="1" applyFill="1" applyBorder="1" applyAlignment="1" applyProtection="1">
      <alignment horizontal="right"/>
      <protection/>
    </xf>
    <xf numFmtId="168" fontId="71" fillId="42" borderId="11" xfId="273" applyNumberFormat="1" applyFont="1" applyFill="1" applyBorder="1" applyAlignment="1" applyProtection="1">
      <alignment horizontal="right"/>
      <protection/>
    </xf>
    <xf numFmtId="168" fontId="71" fillId="42" borderId="26" xfId="273" applyNumberFormat="1" applyFont="1" applyFill="1" applyBorder="1" applyAlignment="1" applyProtection="1">
      <alignment horizontal="right"/>
      <protection/>
    </xf>
    <xf numFmtId="165" fontId="2" fillId="46" borderId="11" xfId="272" applyNumberFormat="1" applyFont="1" applyFill="1" applyBorder="1" applyAlignment="1">
      <alignment vertical="center"/>
      <protection/>
    </xf>
    <xf numFmtId="1" fontId="5" fillId="46" borderId="11" xfId="0" applyNumberFormat="1" applyFont="1" applyFill="1" applyBorder="1" applyAlignment="1">
      <alignment horizontal="center" vertical="center"/>
    </xf>
    <xf numFmtId="167" fontId="2" fillId="46" borderId="11" xfId="273" applyNumberFormat="1" applyFont="1" applyFill="1" applyBorder="1" applyAlignment="1" applyProtection="1">
      <alignment horizontal="right" vertical="center"/>
      <protection/>
    </xf>
    <xf numFmtId="168" fontId="2" fillId="46" borderId="11" xfId="273" applyNumberFormat="1" applyFont="1" applyFill="1" applyBorder="1" applyAlignment="1" applyProtection="1">
      <alignment horizontal="right" vertical="center"/>
      <protection/>
    </xf>
    <xf numFmtId="167" fontId="2" fillId="46" borderId="32" xfId="273" applyNumberFormat="1" applyFont="1" applyFill="1" applyBorder="1" applyAlignment="1" applyProtection="1">
      <alignment horizontal="right" vertical="center"/>
      <protection/>
    </xf>
    <xf numFmtId="165" fontId="2" fillId="46" borderId="11" xfId="272" applyNumberFormat="1" applyFont="1" applyFill="1" applyBorder="1">
      <alignment/>
      <protection/>
    </xf>
    <xf numFmtId="1" fontId="5" fillId="46" borderId="11" xfId="0" applyNumberFormat="1" applyFont="1" applyFill="1" applyBorder="1" applyAlignment="1">
      <alignment horizontal="center"/>
    </xf>
    <xf numFmtId="167" fontId="10" fillId="46" borderId="11" xfId="273" applyNumberFormat="1" applyFont="1" applyFill="1" applyBorder="1" applyAlignment="1" applyProtection="1">
      <alignment horizontal="right"/>
      <protection/>
    </xf>
    <xf numFmtId="168" fontId="10" fillId="46" borderId="33" xfId="273" applyNumberFormat="1" applyFont="1" applyFill="1" applyBorder="1" applyAlignment="1" applyProtection="1">
      <alignment horizontal="right"/>
      <protection/>
    </xf>
    <xf numFmtId="165" fontId="2" fillId="42" borderId="11" xfId="272" applyNumberFormat="1" applyFont="1" applyFill="1" applyBorder="1">
      <alignment/>
      <protection/>
    </xf>
    <xf numFmtId="167" fontId="2" fillId="42" borderId="11" xfId="273" applyNumberFormat="1" applyFont="1" applyFill="1" applyBorder="1" applyAlignment="1" applyProtection="1">
      <alignment horizontal="right"/>
      <protection/>
    </xf>
    <xf numFmtId="168" fontId="2" fillId="42" borderId="11" xfId="273" applyNumberFormat="1" applyFont="1" applyFill="1" applyBorder="1" applyAlignment="1" applyProtection="1">
      <alignment horizontal="right"/>
      <protection/>
    </xf>
    <xf numFmtId="168" fontId="2" fillId="42" borderId="26" xfId="273" applyNumberFormat="1" applyFont="1" applyFill="1" applyBorder="1" applyAlignment="1" applyProtection="1">
      <alignment horizontal="right"/>
      <protection/>
    </xf>
    <xf numFmtId="167" fontId="2" fillId="42" borderId="32" xfId="273" applyNumberFormat="1" applyFont="1" applyFill="1" applyBorder="1" applyAlignment="1" applyProtection="1">
      <alignment horizontal="right"/>
      <protection/>
    </xf>
    <xf numFmtId="0" fontId="3" fillId="42" borderId="0" xfId="273" applyNumberFormat="1" applyFont="1" applyFill="1" applyBorder="1" applyAlignment="1" applyProtection="1">
      <alignment/>
      <protection/>
    </xf>
    <xf numFmtId="167" fontId="10" fillId="42" borderId="11" xfId="273" applyNumberFormat="1" applyFont="1" applyFill="1" applyBorder="1" applyAlignment="1" applyProtection="1">
      <alignment horizontal="right"/>
      <protection/>
    </xf>
    <xf numFmtId="168" fontId="10" fillId="42" borderId="33" xfId="273" applyNumberFormat="1" applyFont="1" applyFill="1" applyBorder="1" applyAlignment="1" applyProtection="1">
      <alignment horizontal="right"/>
      <protection/>
    </xf>
    <xf numFmtId="0" fontId="2" fillId="0" borderId="11" xfId="271" applyFont="1" applyFill="1" applyBorder="1" applyAlignment="1">
      <alignment horizontal="left"/>
      <protection/>
    </xf>
    <xf numFmtId="167" fontId="2" fillId="0" borderId="11" xfId="273" applyNumberFormat="1" applyFont="1" applyFill="1" applyBorder="1" applyAlignment="1" applyProtection="1">
      <alignment horizontal="right"/>
      <protection/>
    </xf>
    <xf numFmtId="168" fontId="2" fillId="0" borderId="11" xfId="273" applyNumberFormat="1" applyFont="1" applyFill="1" applyBorder="1" applyAlignment="1" applyProtection="1">
      <alignment horizontal="right"/>
      <protection/>
    </xf>
    <xf numFmtId="168" fontId="2" fillId="0" borderId="26" xfId="273" applyNumberFormat="1" applyFont="1" applyFill="1" applyBorder="1" applyAlignment="1" applyProtection="1">
      <alignment horizontal="right"/>
      <protection/>
    </xf>
    <xf numFmtId="167" fontId="2" fillId="0" borderId="32" xfId="273" applyNumberFormat="1" applyFont="1" applyFill="1" applyBorder="1" applyAlignment="1" applyProtection="1">
      <alignment horizontal="right"/>
      <protection/>
    </xf>
    <xf numFmtId="167" fontId="10" fillId="0" borderId="11" xfId="273" applyNumberFormat="1" applyFont="1" applyFill="1" applyBorder="1" applyAlignment="1" applyProtection="1">
      <alignment horizontal="right"/>
      <protection/>
    </xf>
    <xf numFmtId="168" fontId="10" fillId="0" borderId="33" xfId="273" applyNumberFormat="1" applyFont="1" applyFill="1" applyBorder="1" applyAlignment="1" applyProtection="1">
      <alignment horizontal="right"/>
      <protection/>
    </xf>
    <xf numFmtId="0" fontId="5" fillId="0" borderId="11" xfId="0" applyFont="1" applyFill="1" applyBorder="1" applyAlignment="1">
      <alignment/>
    </xf>
    <xf numFmtId="0" fontId="5" fillId="0" borderId="0" xfId="273" applyNumberFormat="1" applyFont="1" applyFill="1" applyBorder="1" applyAlignment="1" applyProtection="1">
      <alignment/>
      <protection/>
    </xf>
    <xf numFmtId="168" fontId="5" fillId="45" borderId="26" xfId="273" applyNumberFormat="1" applyFont="1" applyFill="1" applyBorder="1" applyAlignment="1" applyProtection="1">
      <alignment horizontal="right"/>
      <protection/>
    </xf>
    <xf numFmtId="1" fontId="5" fillId="45" borderId="11" xfId="0" applyNumberFormat="1" applyFont="1" applyFill="1" applyBorder="1" applyAlignment="1">
      <alignment horizontal="center"/>
    </xf>
    <xf numFmtId="165" fontId="2" fillId="0" borderId="11" xfId="272" applyNumberFormat="1" applyFont="1" applyFill="1" applyBorder="1">
      <alignment/>
      <protection/>
    </xf>
    <xf numFmtId="0" fontId="5" fillId="0" borderId="13" xfId="0" applyFont="1" applyFill="1" applyBorder="1" applyAlignment="1">
      <alignment/>
    </xf>
    <xf numFmtId="1" fontId="5" fillId="0" borderId="13" xfId="0" applyNumberFormat="1" applyFont="1" applyFill="1" applyBorder="1" applyAlignment="1">
      <alignment horizontal="center"/>
    </xf>
    <xf numFmtId="167" fontId="5" fillId="0" borderId="13" xfId="273" applyNumberFormat="1" applyFont="1" applyFill="1" applyBorder="1" applyAlignment="1" applyProtection="1">
      <alignment horizontal="right"/>
      <protection/>
    </xf>
    <xf numFmtId="168" fontId="5" fillId="0" borderId="13" xfId="273" applyNumberFormat="1" applyFont="1" applyFill="1" applyBorder="1" applyAlignment="1" applyProtection="1">
      <alignment horizontal="right"/>
      <protection/>
    </xf>
    <xf numFmtId="168" fontId="5" fillId="0" borderId="34" xfId="273" applyNumberFormat="1" applyFont="1" applyFill="1" applyBorder="1" applyAlignment="1" applyProtection="1">
      <alignment horizontal="right"/>
      <protection/>
    </xf>
    <xf numFmtId="167" fontId="5" fillId="0" borderId="35" xfId="273" applyNumberFormat="1" applyFont="1" applyFill="1" applyBorder="1" applyAlignment="1" applyProtection="1">
      <alignment horizontal="right"/>
      <protection/>
    </xf>
    <xf numFmtId="0" fontId="14" fillId="0" borderId="0" xfId="270" applyNumberFormat="1" applyFont="1" applyFill="1" applyBorder="1" applyAlignment="1" applyProtection="1">
      <alignment/>
      <protection/>
    </xf>
    <xf numFmtId="167" fontId="3" fillId="0" borderId="0" xfId="273" applyNumberFormat="1" applyFont="1" applyFill="1" applyBorder="1" applyAlignment="1" applyProtection="1">
      <alignment horizontal="right"/>
      <protection/>
    </xf>
    <xf numFmtId="165" fontId="3" fillId="0" borderId="0" xfId="272" applyNumberFormat="1" applyFont="1" applyFill="1" applyBorder="1">
      <alignment/>
      <protection/>
    </xf>
    <xf numFmtId="165" fontId="3" fillId="0" borderId="0" xfId="273" applyNumberFormat="1" applyFont="1" applyFill="1" applyBorder="1">
      <alignment/>
      <protection/>
    </xf>
    <xf numFmtId="165" fontId="10" fillId="0" borderId="0" xfId="272" applyNumberFormat="1" applyFont="1" applyBorder="1" applyAlignment="1">
      <alignment horizontal="left"/>
      <protection/>
    </xf>
    <xf numFmtId="169" fontId="3" fillId="0" borderId="0" xfId="273" applyNumberFormat="1" applyFont="1" applyFill="1" applyBorder="1" applyAlignment="1" applyProtection="1">
      <alignment/>
      <protection/>
    </xf>
    <xf numFmtId="165" fontId="3" fillId="0" borderId="0" xfId="272" applyNumberFormat="1" applyFont="1" applyBorder="1" applyAlignment="1">
      <alignment horizontal="left"/>
      <protection/>
    </xf>
    <xf numFmtId="0" fontId="8" fillId="0" borderId="0" xfId="272" applyFont="1">
      <alignment/>
      <protection/>
    </xf>
    <xf numFmtId="165" fontId="3" fillId="34" borderId="0" xfId="273" applyNumberFormat="1" applyFont="1" applyFill="1" applyBorder="1" applyAlignment="1" applyProtection="1">
      <alignment/>
      <protection/>
    </xf>
    <xf numFmtId="0" fontId="15" fillId="34" borderId="0" xfId="272" applyNumberFormat="1" applyFont="1" applyFill="1" applyBorder="1" applyAlignment="1" applyProtection="1">
      <alignment/>
      <protection/>
    </xf>
    <xf numFmtId="165" fontId="3" fillId="0" borderId="0" xfId="273" applyNumberFormat="1" applyFont="1" applyBorder="1">
      <alignment/>
      <protection/>
    </xf>
    <xf numFmtId="0" fontId="5" fillId="43" borderId="0" xfId="273" applyFont="1" applyFill="1" applyBorder="1" applyAlignment="1">
      <alignment horizontal="left" vertical="center" wrapText="1"/>
      <protection/>
    </xf>
    <xf numFmtId="165" fontId="2" fillId="0" borderId="4" xfId="273" applyNumberFormat="1" applyFont="1" applyFill="1" applyBorder="1" applyAlignment="1">
      <alignment horizontal="center" vertical="center" wrapText="1"/>
      <protection/>
    </xf>
    <xf numFmtId="165" fontId="2" fillId="0" borderId="18" xfId="273" applyNumberFormat="1" applyFont="1" applyFill="1" applyBorder="1" applyAlignment="1">
      <alignment horizontal="center" vertical="center" wrapText="1"/>
      <protection/>
    </xf>
    <xf numFmtId="0" fontId="2" fillId="0" borderId="19" xfId="272" applyFont="1" applyBorder="1" applyAlignment="1">
      <alignment horizontal="center" vertical="center" wrapText="1"/>
      <protection/>
    </xf>
    <xf numFmtId="0" fontId="2" fillId="0" borderId="4" xfId="272" applyFont="1" applyBorder="1" applyAlignment="1">
      <alignment horizontal="center" vertical="center" wrapText="1"/>
      <protection/>
    </xf>
    <xf numFmtId="165" fontId="5" fillId="0" borderId="36" xfId="272" applyNumberFormat="1" applyFont="1" applyFill="1" applyBorder="1" applyAlignment="1">
      <alignment horizontal="left" vertical="center" wrapText="1"/>
      <protection/>
    </xf>
    <xf numFmtId="165" fontId="5" fillId="0" borderId="36" xfId="272" applyNumberFormat="1" applyFont="1" applyFill="1" applyBorder="1" applyAlignment="1">
      <alignment horizontal="left" vertical="top" wrapText="1"/>
      <protection/>
    </xf>
    <xf numFmtId="0" fontId="63" fillId="0" borderId="0" xfId="113" applyBorder="1" applyAlignment="1" applyProtection="1">
      <alignment/>
      <protection/>
    </xf>
    <xf numFmtId="0" fontId="3" fillId="0" borderId="0" xfId="273" applyFont="1" applyBorder="1" applyAlignment="1">
      <alignment/>
      <protection/>
    </xf>
  </cellXfs>
  <cellStyles count="3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in 2" xfId="41"/>
    <cellStyle name="bin 3" xfId="42"/>
    <cellStyle name="bin 4" xfId="43"/>
    <cellStyle name="bin 5" xfId="44"/>
    <cellStyle name="bin 6" xfId="45"/>
    <cellStyle name="bin 7" xfId="46"/>
    <cellStyle name="bin 8" xfId="47"/>
    <cellStyle name="bin 9" xfId="48"/>
    <cellStyle name="blue" xfId="49"/>
    <cellStyle name="Ç¥ÁØ_ENRL2" xfId="50"/>
    <cellStyle name="Calculation" xfId="51"/>
    <cellStyle name="cell" xfId="52"/>
    <cellStyle name="cell 2" xfId="53"/>
    <cellStyle name="cell 3" xfId="54"/>
    <cellStyle name="cell 4" xfId="55"/>
    <cellStyle name="cell 5" xfId="56"/>
    <cellStyle name="cell 6" xfId="57"/>
    <cellStyle name="cell 7" xfId="58"/>
    <cellStyle name="cell 8" xfId="59"/>
    <cellStyle name="cell 9" xfId="60"/>
    <cellStyle name="Check Cell" xfId="61"/>
    <cellStyle name="Code additions" xfId="62"/>
    <cellStyle name="Col&amp;RowHeadings" xfId="63"/>
    <cellStyle name="ColCodes" xfId="64"/>
    <cellStyle name="ColTitles" xfId="65"/>
    <cellStyle name="ColTitles 10" xfId="66"/>
    <cellStyle name="ColTitles 11" xfId="67"/>
    <cellStyle name="ColTitles 12" xfId="68"/>
    <cellStyle name="ColTitles 13" xfId="69"/>
    <cellStyle name="ColTitles 14" xfId="70"/>
    <cellStyle name="ColTitles 15" xfId="71"/>
    <cellStyle name="ColTitles 16" xfId="72"/>
    <cellStyle name="ColTitles 2" xfId="73"/>
    <cellStyle name="ColTitles 3" xfId="74"/>
    <cellStyle name="ColTitles 4" xfId="75"/>
    <cellStyle name="ColTitles 5" xfId="76"/>
    <cellStyle name="ColTitles 6" xfId="77"/>
    <cellStyle name="ColTitles 7" xfId="78"/>
    <cellStyle name="ColTitles 8" xfId="79"/>
    <cellStyle name="ColTitles 9" xfId="80"/>
    <cellStyle name="column" xfId="81"/>
    <cellStyle name="Comma" xfId="82"/>
    <cellStyle name="Comma [0]" xfId="83"/>
    <cellStyle name="Comma 2" xfId="84"/>
    <cellStyle name="Comma 2 2" xfId="85"/>
    <cellStyle name="comma(1)" xfId="86"/>
    <cellStyle name="Currency" xfId="87"/>
    <cellStyle name="Currency [0]" xfId="88"/>
    <cellStyle name="DataEntryCells" xfId="89"/>
    <cellStyle name="Dezimal [0]_DIAGRAM" xfId="90"/>
    <cellStyle name="Dezimal_DIAGRAM" xfId="91"/>
    <cellStyle name="Didier" xfId="92"/>
    <cellStyle name="Didier - Title" xfId="93"/>
    <cellStyle name="Didier subtitles" xfId="94"/>
    <cellStyle name="ErrRpt_DataEntryCells" xfId="95"/>
    <cellStyle name="ErrRpt-DataEntryCells" xfId="96"/>
    <cellStyle name="ErrRpt-GreyBackground" xfId="97"/>
    <cellStyle name="Explanatory Text" xfId="98"/>
    <cellStyle name="formula" xfId="99"/>
    <cellStyle name="gap" xfId="100"/>
    <cellStyle name="gap 2" xfId="101"/>
    <cellStyle name="gap 2 2" xfId="102"/>
    <cellStyle name="Good" xfId="103"/>
    <cellStyle name="Grey_background" xfId="104"/>
    <cellStyle name="GreyBackground" xfId="105"/>
    <cellStyle name="GreyBackground 2" xfId="106"/>
    <cellStyle name="Heading 1" xfId="107"/>
    <cellStyle name="Heading 2" xfId="108"/>
    <cellStyle name="Heading 3" xfId="109"/>
    <cellStyle name="Heading 4" xfId="110"/>
    <cellStyle name="Hipervínculo" xfId="111"/>
    <cellStyle name="Hipervínculo visitado" xfId="112"/>
    <cellStyle name="Hyperlink" xfId="113"/>
    <cellStyle name="Hyperlink 2" xfId="114"/>
    <cellStyle name="Input" xfId="115"/>
    <cellStyle name="ISC" xfId="116"/>
    <cellStyle name="ISC 2" xfId="117"/>
    <cellStyle name="ISC 3" xfId="118"/>
    <cellStyle name="ISC 4" xfId="119"/>
    <cellStyle name="ISC 5" xfId="120"/>
    <cellStyle name="ISC 6" xfId="121"/>
    <cellStyle name="ISC 7" xfId="122"/>
    <cellStyle name="ISC 8" xfId="123"/>
    <cellStyle name="ISC 9" xfId="124"/>
    <cellStyle name="isced" xfId="125"/>
    <cellStyle name="ISCED Titles" xfId="126"/>
    <cellStyle name="isced_8gradk" xfId="127"/>
    <cellStyle name="level1a" xfId="128"/>
    <cellStyle name="level1a 2" xfId="129"/>
    <cellStyle name="level1a 2 2" xfId="130"/>
    <cellStyle name="level1a 2 3" xfId="131"/>
    <cellStyle name="level1a 2 4" xfId="132"/>
    <cellStyle name="level1a 2 5" xfId="133"/>
    <cellStyle name="level1a 2 6" xfId="134"/>
    <cellStyle name="level1a 2 7" xfId="135"/>
    <cellStyle name="level1a 3" xfId="136"/>
    <cellStyle name="level1a 4" xfId="137"/>
    <cellStyle name="level1a 5" xfId="138"/>
    <cellStyle name="level1a 6" xfId="139"/>
    <cellStyle name="level1a 7" xfId="140"/>
    <cellStyle name="level1a 8" xfId="141"/>
    <cellStyle name="level1a 9" xfId="142"/>
    <cellStyle name="level2" xfId="143"/>
    <cellStyle name="level2 2" xfId="144"/>
    <cellStyle name="level2 2 2" xfId="145"/>
    <cellStyle name="level2 2 3" xfId="146"/>
    <cellStyle name="level2 2 4" xfId="147"/>
    <cellStyle name="level2 2 5" xfId="148"/>
    <cellStyle name="level2 2 6" xfId="149"/>
    <cellStyle name="level2 2 7" xfId="150"/>
    <cellStyle name="level2 3" xfId="151"/>
    <cellStyle name="level2 4" xfId="152"/>
    <cellStyle name="level2 5" xfId="153"/>
    <cellStyle name="level2 6" xfId="154"/>
    <cellStyle name="level2 7" xfId="155"/>
    <cellStyle name="level2 8" xfId="156"/>
    <cellStyle name="level2 9" xfId="157"/>
    <cellStyle name="level2a" xfId="158"/>
    <cellStyle name="level2a 2" xfId="159"/>
    <cellStyle name="level2a 2 2" xfId="160"/>
    <cellStyle name="level2a 2 3" xfId="161"/>
    <cellStyle name="level2a 2 4" xfId="162"/>
    <cellStyle name="level2a 2 5" xfId="163"/>
    <cellStyle name="level2a 2 6" xfId="164"/>
    <cellStyle name="level2a 2 7" xfId="165"/>
    <cellStyle name="level2a 3" xfId="166"/>
    <cellStyle name="level2a 4" xfId="167"/>
    <cellStyle name="level2a 5" xfId="168"/>
    <cellStyle name="level2a 6" xfId="169"/>
    <cellStyle name="level2a 7" xfId="170"/>
    <cellStyle name="level2a 8" xfId="171"/>
    <cellStyle name="level2a 9" xfId="172"/>
    <cellStyle name="level3" xfId="173"/>
    <cellStyle name="level3 2" xfId="174"/>
    <cellStyle name="level3 3" xfId="175"/>
    <cellStyle name="level3 4" xfId="176"/>
    <cellStyle name="level3 5" xfId="177"/>
    <cellStyle name="level3 6" xfId="178"/>
    <cellStyle name="level3 7" xfId="179"/>
    <cellStyle name="level3 8" xfId="180"/>
    <cellStyle name="level3 9" xfId="181"/>
    <cellStyle name="Line titles-Rows" xfId="182"/>
    <cellStyle name="Linked Cell" xfId="183"/>
    <cellStyle name="Migliaia (0)_conti99" xfId="184"/>
    <cellStyle name="Neutral" xfId="185"/>
    <cellStyle name="Normal 10" xfId="186"/>
    <cellStyle name="Normal 11 2" xfId="187"/>
    <cellStyle name="Normal 11 3" xfId="188"/>
    <cellStyle name="Normal 11 4" xfId="189"/>
    <cellStyle name="Normal 11 5" xfId="190"/>
    <cellStyle name="Normal 11 6" xfId="191"/>
    <cellStyle name="Normal 12" xfId="192"/>
    <cellStyle name="Normal 2" xfId="193"/>
    <cellStyle name="Normal 2 2" xfId="194"/>
    <cellStyle name="Normal 2 2 2" xfId="195"/>
    <cellStyle name="Normal 2 2 2 2" xfId="196"/>
    <cellStyle name="Normal 2 2 3" xfId="197"/>
    <cellStyle name="Normal 2 3" xfId="198"/>
    <cellStyle name="Normal 2 4" xfId="199"/>
    <cellStyle name="Normal 2 5" xfId="200"/>
    <cellStyle name="Normal 2 6" xfId="201"/>
    <cellStyle name="Normal 2 7" xfId="202"/>
    <cellStyle name="Normal 3" xfId="203"/>
    <cellStyle name="Normal 3 10" xfId="204"/>
    <cellStyle name="Normal 3 2" xfId="205"/>
    <cellStyle name="Normal 3 2 2" xfId="206"/>
    <cellStyle name="Normal 3 2 2 2" xfId="207"/>
    <cellStyle name="Normal 3 3" xfId="208"/>
    <cellStyle name="Normal 3 4" xfId="209"/>
    <cellStyle name="Normal 3 5" xfId="210"/>
    <cellStyle name="Normal 3 6" xfId="211"/>
    <cellStyle name="Normal 3 7" xfId="212"/>
    <cellStyle name="Normal 3 8" xfId="213"/>
    <cellStyle name="Normal 3 9" xfId="214"/>
    <cellStyle name="Normal 4" xfId="215"/>
    <cellStyle name="Normal 4 10" xfId="216"/>
    <cellStyle name="Normal 4 2" xfId="217"/>
    <cellStyle name="Normal 4 2 2" xfId="218"/>
    <cellStyle name="Normal 4 3" xfId="219"/>
    <cellStyle name="Normal 4 4" xfId="220"/>
    <cellStyle name="Normal 4 5" xfId="221"/>
    <cellStyle name="Normal 4 6" xfId="222"/>
    <cellStyle name="Normal 4 7" xfId="223"/>
    <cellStyle name="Normal 4 8" xfId="224"/>
    <cellStyle name="Normal 4 9" xfId="225"/>
    <cellStyle name="Normal 5" xfId="226"/>
    <cellStyle name="Normal 5 2" xfId="227"/>
    <cellStyle name="Normal 5 2 2" xfId="228"/>
    <cellStyle name="Normal 5 2 3" xfId="229"/>
    <cellStyle name="Normal 5 2 4" xfId="230"/>
    <cellStyle name="Normal 5 2 5" xfId="231"/>
    <cellStyle name="Normal 5 2 6" xfId="232"/>
    <cellStyle name="Normal 5 3" xfId="233"/>
    <cellStyle name="Normal 6" xfId="234"/>
    <cellStyle name="Normal 6 2" xfId="235"/>
    <cellStyle name="Normal 6 3" xfId="236"/>
    <cellStyle name="Normal 7" xfId="237"/>
    <cellStyle name="Normal 8" xfId="238"/>
    <cellStyle name="Normal 8 10" xfId="239"/>
    <cellStyle name="Normal 8 11" xfId="240"/>
    <cellStyle name="Normal 8 12" xfId="241"/>
    <cellStyle name="Normal 8 13" xfId="242"/>
    <cellStyle name="Normal 8 14" xfId="243"/>
    <cellStyle name="Normal 8 15" xfId="244"/>
    <cellStyle name="Normal 8 2" xfId="245"/>
    <cellStyle name="Normal 8 3" xfId="246"/>
    <cellStyle name="Normal 8 3 2" xfId="247"/>
    <cellStyle name="Normal 8 3 3" xfId="248"/>
    <cellStyle name="Normal 8 3 4" xfId="249"/>
    <cellStyle name="Normal 8 3 5" xfId="250"/>
    <cellStyle name="Normal 8 3 6" xfId="251"/>
    <cellStyle name="Normal 8 4" xfId="252"/>
    <cellStyle name="Normal 8 4 2" xfId="253"/>
    <cellStyle name="Normal 8 4 3" xfId="254"/>
    <cellStyle name="Normal 8 4 4" xfId="255"/>
    <cellStyle name="Normal 8 4 5" xfId="256"/>
    <cellStyle name="Normal 8 4 6" xfId="257"/>
    <cellStyle name="Normal 8 5" xfId="258"/>
    <cellStyle name="Normal 8 5 2" xfId="259"/>
    <cellStyle name="Normal 8 5 3" xfId="260"/>
    <cellStyle name="Normal 8 5 4" xfId="261"/>
    <cellStyle name="Normal 8 5 5" xfId="262"/>
    <cellStyle name="Normal 8 5 6" xfId="263"/>
    <cellStyle name="Normal 8 6" xfId="264"/>
    <cellStyle name="Normal 8 7" xfId="265"/>
    <cellStyle name="Normal 8 8" xfId="266"/>
    <cellStyle name="Normal 8 9" xfId="267"/>
    <cellStyle name="Normal 9" xfId="268"/>
    <cellStyle name="Normál_8gradk" xfId="269"/>
    <cellStyle name="Normal_B1.1d" xfId="270"/>
    <cellStyle name="Normal_B4" xfId="271"/>
    <cellStyle name="Normal_C3" xfId="272"/>
    <cellStyle name="Normal_C6.5" xfId="273"/>
    <cellStyle name="Note" xfId="274"/>
    <cellStyle name="Note 10 2" xfId="275"/>
    <cellStyle name="Note 10 3" xfId="276"/>
    <cellStyle name="Note 10 4" xfId="277"/>
    <cellStyle name="Note 10 5" xfId="278"/>
    <cellStyle name="Note 10 6" xfId="279"/>
    <cellStyle name="Note 10 7" xfId="280"/>
    <cellStyle name="Note 11 2" xfId="281"/>
    <cellStyle name="Note 11 3" xfId="282"/>
    <cellStyle name="Note 11 4" xfId="283"/>
    <cellStyle name="Note 11 5" xfId="284"/>
    <cellStyle name="Note 11 6" xfId="285"/>
    <cellStyle name="Note 12 2" xfId="286"/>
    <cellStyle name="Note 12 3" xfId="287"/>
    <cellStyle name="Note 12 4" xfId="288"/>
    <cellStyle name="Note 12 5" xfId="289"/>
    <cellStyle name="Note 13 2" xfId="290"/>
    <cellStyle name="Note 14 2" xfId="291"/>
    <cellStyle name="Note 15 2" xfId="292"/>
    <cellStyle name="Note 2 2" xfId="293"/>
    <cellStyle name="Note 2 3" xfId="294"/>
    <cellStyle name="Note 2 4" xfId="295"/>
    <cellStyle name="Note 2 5" xfId="296"/>
    <cellStyle name="Note 2 6" xfId="297"/>
    <cellStyle name="Note 2 7" xfId="298"/>
    <cellStyle name="Note 2 8" xfId="299"/>
    <cellStyle name="Note 3 2" xfId="300"/>
    <cellStyle name="Note 3 3" xfId="301"/>
    <cellStyle name="Note 3 4" xfId="302"/>
    <cellStyle name="Note 3 5" xfId="303"/>
    <cellStyle name="Note 3 6" xfId="304"/>
    <cellStyle name="Note 3 7" xfId="305"/>
    <cellStyle name="Note 3 8" xfId="306"/>
    <cellStyle name="Note 4 2" xfId="307"/>
    <cellStyle name="Note 4 3" xfId="308"/>
    <cellStyle name="Note 4 4" xfId="309"/>
    <cellStyle name="Note 4 5" xfId="310"/>
    <cellStyle name="Note 4 6" xfId="311"/>
    <cellStyle name="Note 4 7" xfId="312"/>
    <cellStyle name="Note 4 8" xfId="313"/>
    <cellStyle name="Note 5 2" xfId="314"/>
    <cellStyle name="Note 5 3" xfId="315"/>
    <cellStyle name="Note 5 4" xfId="316"/>
    <cellStyle name="Note 5 5" xfId="317"/>
    <cellStyle name="Note 5 6" xfId="318"/>
    <cellStyle name="Note 5 7" xfId="319"/>
    <cellStyle name="Note 5 8" xfId="320"/>
    <cellStyle name="Note 6 2" xfId="321"/>
    <cellStyle name="Note 6 3" xfId="322"/>
    <cellStyle name="Note 6 4" xfId="323"/>
    <cellStyle name="Note 6 5" xfId="324"/>
    <cellStyle name="Note 6 6" xfId="325"/>
    <cellStyle name="Note 6 7" xfId="326"/>
    <cellStyle name="Note 6 8" xfId="327"/>
    <cellStyle name="Note 7 2" xfId="328"/>
    <cellStyle name="Note 7 3" xfId="329"/>
    <cellStyle name="Note 7 4" xfId="330"/>
    <cellStyle name="Note 7 5" xfId="331"/>
    <cellStyle name="Note 7 6" xfId="332"/>
    <cellStyle name="Note 7 7" xfId="333"/>
    <cellStyle name="Note 7 8" xfId="334"/>
    <cellStyle name="Note 8 2" xfId="335"/>
    <cellStyle name="Note 8 3" xfId="336"/>
    <cellStyle name="Note 8 4" xfId="337"/>
    <cellStyle name="Note 8 5" xfId="338"/>
    <cellStyle name="Note 8 6" xfId="339"/>
    <cellStyle name="Note 8 7" xfId="340"/>
    <cellStyle name="Note 8 8" xfId="341"/>
    <cellStyle name="Note 9 2" xfId="342"/>
    <cellStyle name="Note 9 3" xfId="343"/>
    <cellStyle name="Note 9 4" xfId="344"/>
    <cellStyle name="Note 9 5" xfId="345"/>
    <cellStyle name="Note 9 6" xfId="346"/>
    <cellStyle name="Note 9 7" xfId="347"/>
    <cellStyle name="Note 9 8" xfId="348"/>
    <cellStyle name="Output" xfId="349"/>
    <cellStyle name="Percent" xfId="350"/>
    <cellStyle name="Percent 2" xfId="351"/>
    <cellStyle name="Percent 2 2" xfId="352"/>
    <cellStyle name="Percent 3" xfId="353"/>
    <cellStyle name="Prozent_SubCatperStud" xfId="354"/>
    <cellStyle name="row" xfId="355"/>
    <cellStyle name="row 2" xfId="356"/>
    <cellStyle name="row 3" xfId="357"/>
    <cellStyle name="row 4" xfId="358"/>
    <cellStyle name="row 5" xfId="359"/>
    <cellStyle name="row 6" xfId="360"/>
    <cellStyle name="row 7" xfId="361"/>
    <cellStyle name="row 8" xfId="362"/>
    <cellStyle name="row 9" xfId="363"/>
    <cellStyle name="RowCodes" xfId="364"/>
    <cellStyle name="Row-Col Headings" xfId="365"/>
    <cellStyle name="RowTitles" xfId="366"/>
    <cellStyle name="RowTitles1-Detail" xfId="367"/>
    <cellStyle name="RowTitles-Col2" xfId="368"/>
    <cellStyle name="RowTitles-Detail" xfId="369"/>
    <cellStyle name="Standaard_Blad1" xfId="370"/>
    <cellStyle name="Standard_DIAGRAM" xfId="371"/>
    <cellStyle name="Sub-titles" xfId="372"/>
    <cellStyle name="Sub-titles Cols" xfId="373"/>
    <cellStyle name="Sub-titles rows" xfId="374"/>
    <cellStyle name="Table No." xfId="375"/>
    <cellStyle name="Table Title" xfId="376"/>
    <cellStyle name="temp" xfId="377"/>
    <cellStyle name="Title" xfId="378"/>
    <cellStyle name="title1" xfId="379"/>
    <cellStyle name="Titles" xfId="380"/>
    <cellStyle name="Total" xfId="381"/>
    <cellStyle name="Tusental (0)_Blad2" xfId="382"/>
    <cellStyle name="Tusental_Blad2" xfId="383"/>
    <cellStyle name="Valuta (0)_Blad2" xfId="384"/>
    <cellStyle name="Valuta_Blad2" xfId="385"/>
    <cellStyle name="Währung [0]_DIAGRAM" xfId="386"/>
    <cellStyle name="Währung_DIAGRAM" xfId="387"/>
    <cellStyle name="Warning Text" xfId="388"/>
    <cellStyle name="표준_T_A8(통계청_검증결과)" xfId="389"/>
    <cellStyle name="標準_法務省担当表（eigo ） " xfId="390"/>
  </cellStyles>
  <dxfs count="2">
    <dxf>
      <fill>
        <patternFill>
          <bgColor theme="0" tint="-0.149959996342659"/>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J84"/>
  <sheetViews>
    <sheetView showGridLines="0" tabSelected="1" zoomScaleSheetLayoutView="90" zoomScalePageLayoutView="0" workbookViewId="0" topLeftCell="A1">
      <selection activeCell="A1" sqref="A1"/>
    </sheetView>
  </sheetViews>
  <sheetFormatPr defaultColWidth="8.7109375" defaultRowHeight="12.75"/>
  <cols>
    <col min="1" max="1" width="18.140625" style="51" customWidth="1"/>
    <col min="2" max="2" width="7.7109375" style="51" customWidth="1"/>
    <col min="3" max="8" width="10.7109375" style="116" customWidth="1"/>
    <col min="9" max="9" width="12.421875" style="116" customWidth="1"/>
    <col min="10" max="10" width="10.57421875" style="116" customWidth="1"/>
    <col min="11" max="11" width="10.7109375" style="116" customWidth="1"/>
    <col min="12" max="12" width="8.7109375" style="51" customWidth="1"/>
    <col min="13" max="13" width="22.00390625" style="51" hidden="1" customWidth="1"/>
    <col min="14" max="17" width="8.7109375" style="51" hidden="1" customWidth="1"/>
    <col min="18" max="18" width="10.00390625" style="51" hidden="1" customWidth="1"/>
    <col min="19" max="19" width="12.28125" style="51" hidden="1" customWidth="1"/>
    <col min="20" max="16384" width="8.7109375" style="51" customWidth="1"/>
  </cols>
  <sheetData>
    <row r="1" ht="12.75">
      <c r="A1" s="124" t="s">
        <v>118</v>
      </c>
    </row>
    <row r="2" spans="1:2" ht="10.5">
      <c r="A2" s="125" t="s">
        <v>119</v>
      </c>
      <c r="B2" s="51" t="s">
        <v>120</v>
      </c>
    </row>
    <row r="3" ht="10.5">
      <c r="A3" s="125" t="s">
        <v>121</v>
      </c>
    </row>
    <row r="4" ht="10.5">
      <c r="A4" s="125" t="s">
        <v>122</v>
      </c>
    </row>
    <row r="6" spans="1:19" s="3" customFormat="1" ht="12" customHeight="1">
      <c r="A6" s="1" t="s">
        <v>0</v>
      </c>
      <c r="B6" s="2"/>
      <c r="C6" s="2"/>
      <c r="D6" s="2"/>
      <c r="E6" s="2"/>
      <c r="F6" s="2"/>
      <c r="G6" s="2"/>
      <c r="H6" s="2"/>
      <c r="I6" s="2"/>
      <c r="J6" s="2"/>
      <c r="K6" s="2"/>
      <c r="M6" s="2" t="s">
        <v>1</v>
      </c>
      <c r="N6" s="2"/>
      <c r="O6" s="2"/>
      <c r="P6" s="2"/>
      <c r="Q6" s="2"/>
      <c r="R6" s="2"/>
      <c r="S6" s="2"/>
    </row>
    <row r="7" spans="1:19" s="6" customFormat="1" ht="16.5" customHeight="1">
      <c r="A7" s="4" t="s">
        <v>2</v>
      </c>
      <c r="B7" s="5"/>
      <c r="C7" s="5"/>
      <c r="D7" s="5"/>
      <c r="E7" s="5"/>
      <c r="F7" s="5"/>
      <c r="G7" s="5"/>
      <c r="H7" s="5"/>
      <c r="I7" s="5"/>
      <c r="J7" s="5"/>
      <c r="K7" s="5"/>
      <c r="M7" s="5" t="s">
        <v>3</v>
      </c>
      <c r="N7" s="5"/>
      <c r="O7" s="5"/>
      <c r="P7" s="5"/>
      <c r="Q7" s="5"/>
      <c r="R7" s="5"/>
      <c r="S7" s="5"/>
    </row>
    <row r="8" spans="1:19" s="3" customFormat="1" ht="12" customHeight="1">
      <c r="A8" s="5"/>
      <c r="B8" s="5"/>
      <c r="C8" s="7"/>
      <c r="D8" s="5"/>
      <c r="E8" s="5"/>
      <c r="F8" s="5"/>
      <c r="G8" s="5"/>
      <c r="H8" s="7"/>
      <c r="I8" s="5"/>
      <c r="J8" s="5"/>
      <c r="K8" s="5"/>
      <c r="M8" s="5"/>
      <c r="N8" s="5"/>
      <c r="O8" s="5"/>
      <c r="P8" s="5"/>
      <c r="Q8" s="5"/>
      <c r="R8" s="5"/>
      <c r="S8" s="5"/>
    </row>
    <row r="9" spans="1:19" s="8" customFormat="1" ht="87" customHeight="1">
      <c r="A9" s="117" t="s">
        <v>4</v>
      </c>
      <c r="B9" s="117"/>
      <c r="C9" s="117"/>
      <c r="D9" s="117"/>
      <c r="E9" s="117"/>
      <c r="F9" s="117"/>
      <c r="G9" s="117"/>
      <c r="H9" s="117"/>
      <c r="I9" s="117"/>
      <c r="J9" s="117"/>
      <c r="K9" s="117"/>
      <c r="M9" s="9" t="s">
        <v>5</v>
      </c>
      <c r="N9" s="9"/>
      <c r="O9" s="9"/>
      <c r="P9" s="9"/>
      <c r="Q9" s="9"/>
      <c r="R9" s="9"/>
      <c r="S9" s="9"/>
    </row>
    <row r="10" spans="1:19" s="3" customFormat="1" ht="33.75" customHeight="1">
      <c r="A10" s="10"/>
      <c r="B10" s="11"/>
      <c r="C10" s="118" t="s">
        <v>6</v>
      </c>
      <c r="D10" s="118"/>
      <c r="E10" s="118"/>
      <c r="F10" s="118"/>
      <c r="G10" s="119"/>
      <c r="H10" s="12"/>
      <c r="I10" s="120" t="s">
        <v>7</v>
      </c>
      <c r="J10" s="121"/>
      <c r="K10" s="121"/>
      <c r="M10" s="13"/>
      <c r="N10" s="14"/>
      <c r="O10" s="15" t="s">
        <v>8</v>
      </c>
      <c r="P10" s="16"/>
      <c r="Q10" s="16"/>
      <c r="R10" s="16"/>
      <c r="S10" s="17" t="s">
        <v>9</v>
      </c>
    </row>
    <row r="11" spans="1:19" s="3" customFormat="1" ht="102.75" customHeight="1">
      <c r="A11" s="18"/>
      <c r="B11" s="19"/>
      <c r="C11" s="20" t="s">
        <v>10</v>
      </c>
      <c r="D11" s="20" t="s">
        <v>11</v>
      </c>
      <c r="E11" s="20" t="s">
        <v>12</v>
      </c>
      <c r="F11" s="20" t="s">
        <v>13</v>
      </c>
      <c r="G11" s="21" t="s">
        <v>14</v>
      </c>
      <c r="H11" s="22" t="s">
        <v>15</v>
      </c>
      <c r="I11" s="23" t="s">
        <v>11</v>
      </c>
      <c r="J11" s="23" t="s">
        <v>12</v>
      </c>
      <c r="K11" s="23" t="s">
        <v>13</v>
      </c>
      <c r="M11" s="24"/>
      <c r="N11" s="25"/>
      <c r="O11" s="26" t="s">
        <v>16</v>
      </c>
      <c r="P11" s="27"/>
      <c r="Q11" s="27"/>
      <c r="R11" s="28"/>
      <c r="S11" s="29" t="s">
        <v>17</v>
      </c>
    </row>
    <row r="12" spans="1:19" s="3" customFormat="1" ht="13.5" customHeight="1">
      <c r="A12" s="18"/>
      <c r="B12" s="30" t="s">
        <v>18</v>
      </c>
      <c r="C12" s="31">
        <v>1</v>
      </c>
      <c r="D12" s="31">
        <v>2</v>
      </c>
      <c r="E12" s="31">
        <v>3</v>
      </c>
      <c r="F12" s="31">
        <v>4</v>
      </c>
      <c r="G12" s="31">
        <v>5</v>
      </c>
      <c r="H12" s="31">
        <v>6</v>
      </c>
      <c r="I12" s="31">
        <v>7</v>
      </c>
      <c r="J12" s="31">
        <v>8</v>
      </c>
      <c r="K12" s="31">
        <v>9</v>
      </c>
      <c r="M12" s="24"/>
      <c r="N12" s="32" t="s">
        <v>18</v>
      </c>
      <c r="O12" s="33" t="s">
        <v>19</v>
      </c>
      <c r="P12" s="33" t="s">
        <v>20</v>
      </c>
      <c r="Q12" s="33" t="s">
        <v>21</v>
      </c>
      <c r="R12" s="33" t="s">
        <v>22</v>
      </c>
      <c r="S12" s="34"/>
    </row>
    <row r="13" spans="1:19" s="3" customFormat="1" ht="15" customHeight="1" hidden="1">
      <c r="A13" s="35"/>
      <c r="B13" s="36"/>
      <c r="C13" s="36"/>
      <c r="D13" s="37"/>
      <c r="E13" s="37"/>
      <c r="F13" s="37"/>
      <c r="G13" s="37"/>
      <c r="H13" s="37"/>
      <c r="I13" s="37"/>
      <c r="J13" s="37"/>
      <c r="K13" s="38"/>
      <c r="M13" s="39"/>
      <c r="N13" s="40"/>
      <c r="O13" s="41">
        <v>0</v>
      </c>
      <c r="P13" s="41">
        <v>0</v>
      </c>
      <c r="Q13" s="41">
        <v>0</v>
      </c>
      <c r="R13" s="41">
        <v>0</v>
      </c>
      <c r="S13" s="42">
        <v>0</v>
      </c>
    </row>
    <row r="14" spans="1:36" ht="15.75" customHeight="1">
      <c r="A14" s="43" t="s">
        <v>23</v>
      </c>
      <c r="B14" s="43"/>
      <c r="C14" s="44"/>
      <c r="D14" s="44"/>
      <c r="E14" s="44"/>
      <c r="F14" s="44"/>
      <c r="G14" s="44"/>
      <c r="H14" s="45"/>
      <c r="I14" s="46"/>
      <c r="J14" s="44"/>
      <c r="K14" s="44"/>
      <c r="L14" s="47"/>
      <c r="M14" s="48" t="s">
        <v>24</v>
      </c>
      <c r="N14" s="48"/>
      <c r="O14" s="49"/>
      <c r="P14" s="49"/>
      <c r="Q14" s="49"/>
      <c r="R14" s="49"/>
      <c r="S14" s="50"/>
      <c r="T14" s="47"/>
      <c r="U14" s="47"/>
      <c r="V14" s="47"/>
      <c r="W14" s="47"/>
      <c r="X14" s="47"/>
      <c r="Y14" s="47"/>
      <c r="Z14" s="47"/>
      <c r="AA14" s="47"/>
      <c r="AB14" s="47"/>
      <c r="AC14" s="47"/>
      <c r="AD14" s="47"/>
      <c r="AE14" s="47"/>
      <c r="AF14" s="47"/>
      <c r="AG14" s="47"/>
      <c r="AH14" s="47"/>
      <c r="AI14" s="47"/>
      <c r="AJ14" s="47"/>
    </row>
    <row r="15" spans="1:36" ht="12" customHeight="1">
      <c r="A15" s="52" t="s">
        <v>25</v>
      </c>
      <c r="B15" s="53"/>
      <c r="C15" s="54">
        <v>21.2482216832434</v>
      </c>
      <c r="D15" s="54">
        <v>17.316781962822</v>
      </c>
      <c r="E15" s="54">
        <v>21.7745551581964</v>
      </c>
      <c r="F15" s="54">
        <v>28.6819398988396</v>
      </c>
      <c r="G15" s="55">
        <v>122.97465010231183</v>
      </c>
      <c r="H15" s="56">
        <v>153.20503406125377</v>
      </c>
      <c r="I15" s="57">
        <v>14.2774977786462</v>
      </c>
      <c r="J15" s="54">
        <v>80.7466698128164</v>
      </c>
      <c r="K15" s="54">
        <v>4.97583240853737</v>
      </c>
      <c r="L15" s="58"/>
      <c r="M15" s="52" t="s">
        <v>26</v>
      </c>
      <c r="N15" s="53" t="s">
        <v>27</v>
      </c>
      <c r="O15" s="59">
        <v>21.2482216832434</v>
      </c>
      <c r="P15" s="59">
        <v>17.316781962822</v>
      </c>
      <c r="Q15" s="59">
        <v>21.7745551581964</v>
      </c>
      <c r="R15" s="59">
        <v>28.6819398988396</v>
      </c>
      <c r="S15" s="60">
        <v>122.97465010231183</v>
      </c>
      <c r="T15" s="58"/>
      <c r="U15" s="58"/>
      <c r="V15" s="58"/>
      <c r="W15" s="58"/>
      <c r="X15" s="58"/>
      <c r="Y15" s="58"/>
      <c r="Z15" s="58"/>
      <c r="AA15" s="58"/>
      <c r="AB15" s="58"/>
      <c r="AC15" s="58"/>
      <c r="AD15" s="58"/>
      <c r="AE15" s="58"/>
      <c r="AF15" s="58"/>
      <c r="AG15" s="58"/>
      <c r="AH15" s="58"/>
      <c r="AI15" s="58"/>
      <c r="AJ15" s="58"/>
    </row>
    <row r="16" spans="1:36" ht="12" customHeight="1">
      <c r="A16" s="52" t="s">
        <v>28</v>
      </c>
      <c r="B16" s="53"/>
      <c r="C16" s="54">
        <v>15.4043566825649</v>
      </c>
      <c r="D16" s="54">
        <v>1.81344860791724</v>
      </c>
      <c r="E16" s="54">
        <v>16.4547585665454</v>
      </c>
      <c r="F16" s="54">
        <v>22.3494764170686</v>
      </c>
      <c r="G16" s="55">
        <v>139.4384954922292</v>
      </c>
      <c r="H16" s="56">
        <v>198.75343154313057</v>
      </c>
      <c r="I16" s="57">
        <v>1.2076914830083</v>
      </c>
      <c r="J16" s="54">
        <v>87.6768533383309</v>
      </c>
      <c r="K16" s="54">
        <v>11.1154551786608</v>
      </c>
      <c r="L16" s="58"/>
      <c r="M16" s="52" t="s">
        <v>29</v>
      </c>
      <c r="N16" s="53" t="s">
        <v>27</v>
      </c>
      <c r="O16" s="59">
        <v>15.4043566825649</v>
      </c>
      <c r="P16" s="59">
        <v>1.81344860791724</v>
      </c>
      <c r="Q16" s="59">
        <v>16.4547585665454</v>
      </c>
      <c r="R16" s="59">
        <v>22.3494764170686</v>
      </c>
      <c r="S16" s="60">
        <v>139.4384954922292</v>
      </c>
      <c r="T16" s="58"/>
      <c r="U16" s="58"/>
      <c r="V16" s="58"/>
      <c r="W16" s="58"/>
      <c r="X16" s="58"/>
      <c r="Y16" s="58"/>
      <c r="Z16" s="58"/>
      <c r="AA16" s="58"/>
      <c r="AB16" s="58"/>
      <c r="AC16" s="58"/>
      <c r="AD16" s="58"/>
      <c r="AE16" s="58"/>
      <c r="AF16" s="58"/>
      <c r="AG16" s="58"/>
      <c r="AH16" s="58"/>
      <c r="AI16" s="58"/>
      <c r="AJ16" s="58"/>
    </row>
    <row r="17" spans="1:36" ht="12" customHeight="1">
      <c r="A17" s="52" t="s">
        <v>30</v>
      </c>
      <c r="B17" s="53"/>
      <c r="C17" s="61">
        <v>8.8</v>
      </c>
      <c r="D17" s="61">
        <v>5.4</v>
      </c>
      <c r="E17" s="61">
        <v>10.6</v>
      </c>
      <c r="F17" s="61">
        <v>18.5</v>
      </c>
      <c r="G17" s="62">
        <v>135.3846153846154</v>
      </c>
      <c r="H17" s="56">
        <v>121.56546699050563</v>
      </c>
      <c r="I17" s="63">
        <v>26.4</v>
      </c>
      <c r="J17" s="61">
        <v>62.9</v>
      </c>
      <c r="K17" s="61">
        <v>10.699999999999996</v>
      </c>
      <c r="L17" s="58"/>
      <c r="M17" s="52" t="s">
        <v>31</v>
      </c>
      <c r="N17" s="53" t="s">
        <v>27</v>
      </c>
      <c r="O17" s="59">
        <v>8.8</v>
      </c>
      <c r="P17" s="59">
        <v>5.4</v>
      </c>
      <c r="Q17" s="59">
        <v>10.6</v>
      </c>
      <c r="R17" s="59">
        <v>18.5</v>
      </c>
      <c r="S17" s="60">
        <v>135.3846153846154</v>
      </c>
      <c r="T17" s="58"/>
      <c r="U17" s="58"/>
      <c r="V17" s="58"/>
      <c r="W17" s="58"/>
      <c r="X17" s="58"/>
      <c r="Y17" s="58"/>
      <c r="Z17" s="58"/>
      <c r="AA17" s="58"/>
      <c r="AB17" s="58"/>
      <c r="AC17" s="58"/>
      <c r="AD17" s="58"/>
      <c r="AE17" s="58"/>
      <c r="AF17" s="58"/>
      <c r="AG17" s="58"/>
      <c r="AH17" s="58"/>
      <c r="AI17" s="58"/>
      <c r="AJ17" s="58"/>
    </row>
    <row r="18" spans="1:36" ht="12" customHeight="1">
      <c r="A18" s="52" t="s">
        <v>32</v>
      </c>
      <c r="B18" s="53" t="s">
        <v>33</v>
      </c>
      <c r="C18" s="54">
        <v>6.60326135762335</v>
      </c>
      <c r="D18" s="54">
        <v>4.25779003993028</v>
      </c>
      <c r="E18" s="54">
        <v>7.05599285122652</v>
      </c>
      <c r="F18" s="54">
        <v>20.4608938547486</v>
      </c>
      <c r="G18" s="55" t="s">
        <v>34</v>
      </c>
      <c r="H18" s="56">
        <v>131.978078345617</v>
      </c>
      <c r="I18" s="57">
        <v>19.5993304738989</v>
      </c>
      <c r="J18" s="54">
        <v>71.2051469819019</v>
      </c>
      <c r="K18" s="54">
        <v>9.19552254419918</v>
      </c>
      <c r="L18" s="58"/>
      <c r="M18" s="52" t="s">
        <v>32</v>
      </c>
      <c r="N18" s="53" t="s">
        <v>33</v>
      </c>
      <c r="O18" s="59">
        <v>6.60326135762335</v>
      </c>
      <c r="P18" s="59">
        <v>4.25779003993028</v>
      </c>
      <c r="Q18" s="59">
        <v>7.05599285122652</v>
      </c>
      <c r="R18" s="59">
        <v>20.4608938547486</v>
      </c>
      <c r="S18" s="60" t="s">
        <v>34</v>
      </c>
      <c r="T18" s="58"/>
      <c r="U18" s="58"/>
      <c r="V18" s="58"/>
      <c r="W18" s="58"/>
      <c r="X18" s="58"/>
      <c r="Y18" s="58"/>
      <c r="Z18" s="58"/>
      <c r="AA18" s="58"/>
      <c r="AB18" s="58"/>
      <c r="AC18" s="58"/>
      <c r="AD18" s="58"/>
      <c r="AE18" s="58"/>
      <c r="AF18" s="58"/>
      <c r="AG18" s="58"/>
      <c r="AH18" s="58"/>
      <c r="AI18" s="58"/>
      <c r="AJ18" s="58"/>
    </row>
    <row r="19" spans="1:36" ht="12" customHeight="1">
      <c r="A19" s="52" t="s">
        <v>35</v>
      </c>
      <c r="B19" s="53"/>
      <c r="C19" s="54">
        <v>0.715238198417849</v>
      </c>
      <c r="D19" s="54">
        <v>0.55590493532824</v>
      </c>
      <c r="E19" s="54">
        <v>0.745377047768713</v>
      </c>
      <c r="F19" s="54">
        <v>13.3168927250308</v>
      </c>
      <c r="G19" s="55" t="s">
        <v>34</v>
      </c>
      <c r="H19" s="56">
        <v>489.21668362156663</v>
      </c>
      <c r="I19" s="57">
        <v>33.5362400906002</v>
      </c>
      <c r="J19" s="54">
        <v>58.8193657984145</v>
      </c>
      <c r="K19" s="54">
        <v>7.64439411098528</v>
      </c>
      <c r="L19" s="58"/>
      <c r="M19" s="52" t="s">
        <v>36</v>
      </c>
      <c r="N19" s="53" t="s">
        <v>27</v>
      </c>
      <c r="O19" s="59">
        <v>0.715238198417849</v>
      </c>
      <c r="P19" s="59">
        <v>0.55590493532824</v>
      </c>
      <c r="Q19" s="59">
        <v>0.745377047768713</v>
      </c>
      <c r="R19" s="59">
        <v>13.3168927250308</v>
      </c>
      <c r="S19" s="60" t="s">
        <v>34</v>
      </c>
      <c r="T19" s="58"/>
      <c r="U19" s="58"/>
      <c r="V19" s="58"/>
      <c r="W19" s="58"/>
      <c r="X19" s="58"/>
      <c r="Y19" s="58"/>
      <c r="Z19" s="58"/>
      <c r="AA19" s="58"/>
      <c r="AB19" s="58"/>
      <c r="AC19" s="58"/>
      <c r="AD19" s="58"/>
      <c r="AE19" s="58"/>
      <c r="AF19" s="58"/>
      <c r="AG19" s="58"/>
      <c r="AH19" s="58"/>
      <c r="AI19" s="58"/>
      <c r="AJ19" s="58"/>
    </row>
    <row r="20" spans="1:36" ht="12" customHeight="1">
      <c r="A20" s="52" t="s">
        <v>37</v>
      </c>
      <c r="B20" s="53"/>
      <c r="C20" s="54">
        <v>7.53774902717265</v>
      </c>
      <c r="D20" s="54">
        <v>12.2864743769252</v>
      </c>
      <c r="E20" s="54">
        <v>6.3619751223551</v>
      </c>
      <c r="F20" s="54">
        <v>20.8306790673971</v>
      </c>
      <c r="G20" s="55">
        <v>170.78137745644185</v>
      </c>
      <c r="H20" s="56">
        <v>150.2065404475043</v>
      </c>
      <c r="I20" s="57">
        <v>19.3591087088412</v>
      </c>
      <c r="J20" s="54">
        <v>71.6231868071259</v>
      </c>
      <c r="K20" s="54">
        <v>9.01770448403287</v>
      </c>
      <c r="L20" s="58"/>
      <c r="M20" s="52" t="s">
        <v>38</v>
      </c>
      <c r="N20" s="53" t="s">
        <v>27</v>
      </c>
      <c r="O20" s="59">
        <v>7.53774902717265</v>
      </c>
      <c r="P20" s="59">
        <v>12.2864743769252</v>
      </c>
      <c r="Q20" s="59">
        <v>6.3619751223551</v>
      </c>
      <c r="R20" s="59">
        <v>20.8306790673971</v>
      </c>
      <c r="S20" s="60">
        <v>170.78137745644185</v>
      </c>
      <c r="T20" s="58"/>
      <c r="U20" s="58"/>
      <c r="V20" s="58"/>
      <c r="W20" s="58"/>
      <c r="X20" s="58"/>
      <c r="Y20" s="58"/>
      <c r="Z20" s="58"/>
      <c r="AA20" s="58"/>
      <c r="AB20" s="58"/>
      <c r="AC20" s="58"/>
      <c r="AD20" s="58"/>
      <c r="AE20" s="58"/>
      <c r="AF20" s="58"/>
      <c r="AG20" s="58"/>
      <c r="AH20" s="58"/>
      <c r="AI20" s="58"/>
      <c r="AJ20" s="58"/>
    </row>
    <row r="21" spans="1:36" ht="12" customHeight="1">
      <c r="A21" s="52" t="s">
        <v>39</v>
      </c>
      <c r="B21" s="53"/>
      <c r="C21" s="54">
        <v>1.78299630354425</v>
      </c>
      <c r="D21" s="54">
        <v>0.239531582682754</v>
      </c>
      <c r="E21" s="54">
        <v>2.3362565086325</v>
      </c>
      <c r="F21" s="54">
        <v>5.76705616283453</v>
      </c>
      <c r="G21" s="55">
        <v>136.66949041646856</v>
      </c>
      <c r="H21" s="56">
        <v>289.14027149321265</v>
      </c>
      <c r="I21" s="57">
        <v>4.39024390243902</v>
      </c>
      <c r="J21" s="54">
        <v>83.1707317073171</v>
      </c>
      <c r="K21" s="54">
        <v>12.4390243902439</v>
      </c>
      <c r="L21" s="58"/>
      <c r="M21" s="52" t="s">
        <v>40</v>
      </c>
      <c r="N21" s="53" t="s">
        <v>27</v>
      </c>
      <c r="O21" s="59">
        <v>1.78299630354425</v>
      </c>
      <c r="P21" s="59">
        <v>0.239531582682754</v>
      </c>
      <c r="Q21" s="59">
        <v>2.3362565086325</v>
      </c>
      <c r="R21" s="59">
        <v>5.76705616283453</v>
      </c>
      <c r="S21" s="60">
        <v>136.66949041646856</v>
      </c>
      <c r="T21" s="58"/>
      <c r="U21" s="58"/>
      <c r="V21" s="58"/>
      <c r="W21" s="58"/>
      <c r="X21" s="58"/>
      <c r="Y21" s="58"/>
      <c r="Z21" s="58"/>
      <c r="AA21" s="58"/>
      <c r="AB21" s="58"/>
      <c r="AC21" s="58"/>
      <c r="AD21" s="58"/>
      <c r="AE21" s="58"/>
      <c r="AF21" s="58"/>
      <c r="AG21" s="58"/>
      <c r="AH21" s="58"/>
      <c r="AI21" s="58"/>
      <c r="AJ21" s="58"/>
    </row>
    <row r="22" spans="1:36" ht="12" customHeight="1">
      <c r="A22" s="52" t="s">
        <v>41</v>
      </c>
      <c r="B22" s="53"/>
      <c r="C22" s="54">
        <v>4.08691699005778</v>
      </c>
      <c r="D22" s="54" t="s">
        <v>42</v>
      </c>
      <c r="E22" s="54">
        <v>3.80698642431609</v>
      </c>
      <c r="F22" s="54">
        <v>7.96019900497512</v>
      </c>
      <c r="G22" s="55">
        <v>113.7718569222818</v>
      </c>
      <c r="H22" s="56">
        <v>166.9864960909737</v>
      </c>
      <c r="I22" s="57">
        <v>0</v>
      </c>
      <c r="J22" s="54">
        <v>86.8450749637272</v>
      </c>
      <c r="K22" s="54">
        <v>13.1549250362728</v>
      </c>
      <c r="L22" s="58"/>
      <c r="M22" s="52" t="s">
        <v>43</v>
      </c>
      <c r="N22" s="53" t="s">
        <v>27</v>
      </c>
      <c r="O22" s="59">
        <v>4.08691699005778</v>
      </c>
      <c r="P22" s="59" t="s">
        <v>42</v>
      </c>
      <c r="Q22" s="59">
        <v>3.80698642431609</v>
      </c>
      <c r="R22" s="59">
        <v>7.96019900497512</v>
      </c>
      <c r="S22" s="60">
        <v>113.7718569222818</v>
      </c>
      <c r="T22" s="58"/>
      <c r="U22" s="58"/>
      <c r="V22" s="58"/>
      <c r="W22" s="58"/>
      <c r="X22" s="58"/>
      <c r="Y22" s="58"/>
      <c r="Z22" s="58"/>
      <c r="AA22" s="58"/>
      <c r="AB22" s="58"/>
      <c r="AC22" s="58"/>
      <c r="AD22" s="58"/>
      <c r="AE22" s="58"/>
      <c r="AF22" s="58"/>
      <c r="AG22" s="58"/>
      <c r="AH22" s="58"/>
      <c r="AI22" s="58"/>
      <c r="AJ22" s="58"/>
    </row>
    <row r="23" spans="1:36" ht="12" customHeight="1">
      <c r="A23" s="52" t="s">
        <v>44</v>
      </c>
      <c r="B23" s="64">
        <v>4</v>
      </c>
      <c r="C23" s="65" t="s">
        <v>34</v>
      </c>
      <c r="D23" s="65" t="s">
        <v>34</v>
      </c>
      <c r="E23" s="65">
        <v>8.65675548893328</v>
      </c>
      <c r="F23" s="65" t="s">
        <v>34</v>
      </c>
      <c r="G23" s="66" t="s">
        <v>34</v>
      </c>
      <c r="H23" s="67">
        <v>101.6068320279536</v>
      </c>
      <c r="I23" s="68" t="s">
        <v>34</v>
      </c>
      <c r="J23" s="54" t="s">
        <v>34</v>
      </c>
      <c r="K23" s="54" t="s">
        <v>34</v>
      </c>
      <c r="L23" s="58"/>
      <c r="M23" s="52" t="s">
        <v>45</v>
      </c>
      <c r="N23" s="53">
        <v>4</v>
      </c>
      <c r="O23" s="59" t="s">
        <v>34</v>
      </c>
      <c r="P23" s="59" t="s">
        <v>34</v>
      </c>
      <c r="Q23" s="59">
        <v>8.65675548893328</v>
      </c>
      <c r="R23" s="59" t="s">
        <v>34</v>
      </c>
      <c r="S23" s="60" t="s">
        <v>34</v>
      </c>
      <c r="T23" s="58"/>
      <c r="U23" s="58"/>
      <c r="V23" s="58"/>
      <c r="W23" s="58"/>
      <c r="X23" s="58"/>
      <c r="Y23" s="58"/>
      <c r="Z23" s="58"/>
      <c r="AA23" s="58"/>
      <c r="AB23" s="58"/>
      <c r="AC23" s="58"/>
      <c r="AD23" s="58"/>
      <c r="AE23" s="58"/>
      <c r="AF23" s="58"/>
      <c r="AG23" s="58"/>
      <c r="AH23" s="58"/>
      <c r="AI23" s="58"/>
      <c r="AJ23" s="58"/>
    </row>
    <row r="24" spans="1:36" ht="12" customHeight="1">
      <c r="A24" s="52" t="s">
        <v>46</v>
      </c>
      <c r="B24" s="64"/>
      <c r="C24" s="65">
        <v>4.01234091785577</v>
      </c>
      <c r="D24" s="65">
        <v>0.339348235927821</v>
      </c>
      <c r="E24" s="65">
        <v>4.37445471488654</v>
      </c>
      <c r="F24" s="65">
        <v>5.69165321989145</v>
      </c>
      <c r="G24" s="66">
        <v>146.89972191419366</v>
      </c>
      <c r="H24" s="67">
        <v>133.47547974413646</v>
      </c>
      <c r="I24" s="68">
        <v>0.807381776239908</v>
      </c>
      <c r="J24" s="54">
        <v>96.7063949762912</v>
      </c>
      <c r="K24" s="54">
        <v>2.48622324746892</v>
      </c>
      <c r="L24" s="58"/>
      <c r="M24" s="52" t="s">
        <v>47</v>
      </c>
      <c r="N24" s="53" t="s">
        <v>27</v>
      </c>
      <c r="O24" s="59">
        <v>4.01234091785577</v>
      </c>
      <c r="P24" s="59">
        <v>0.339348235927821</v>
      </c>
      <c r="Q24" s="59">
        <v>4.37445471488654</v>
      </c>
      <c r="R24" s="59">
        <v>5.69165321989145</v>
      </c>
      <c r="S24" s="60">
        <v>146.89972191419366</v>
      </c>
      <c r="T24" s="58"/>
      <c r="U24" s="58"/>
      <c r="V24" s="58"/>
      <c r="W24" s="58"/>
      <c r="X24" s="58"/>
      <c r="Y24" s="58"/>
      <c r="Z24" s="58"/>
      <c r="AA24" s="58"/>
      <c r="AB24" s="58"/>
      <c r="AC24" s="58"/>
      <c r="AD24" s="58"/>
      <c r="AE24" s="58"/>
      <c r="AF24" s="58"/>
      <c r="AG24" s="58"/>
      <c r="AH24" s="58"/>
      <c r="AI24" s="58"/>
      <c r="AJ24" s="58"/>
    </row>
    <row r="25" spans="1:36" ht="12" customHeight="1">
      <c r="A25" s="52" t="s">
        <v>48</v>
      </c>
      <c r="B25" s="64"/>
      <c r="C25" s="65">
        <v>4.92493490665337</v>
      </c>
      <c r="D25" s="65">
        <v>0.613496932515337</v>
      </c>
      <c r="E25" s="65">
        <v>4.78405697220308</v>
      </c>
      <c r="F25" s="65">
        <v>17.2523961661342</v>
      </c>
      <c r="G25" s="66" t="s">
        <v>34</v>
      </c>
      <c r="H25" s="67">
        <v>223.1404958677686</v>
      </c>
      <c r="I25" s="68">
        <v>0.224971878515186</v>
      </c>
      <c r="J25" s="54">
        <v>93.7007874015748</v>
      </c>
      <c r="K25" s="54">
        <v>6.07424071991001</v>
      </c>
      <c r="L25" s="58"/>
      <c r="M25" s="52" t="s">
        <v>49</v>
      </c>
      <c r="N25" s="53" t="s">
        <v>27</v>
      </c>
      <c r="O25" s="59">
        <v>4.92493490665337</v>
      </c>
      <c r="P25" s="59">
        <v>0.613496932515337</v>
      </c>
      <c r="Q25" s="59">
        <v>4.78405697220308</v>
      </c>
      <c r="R25" s="59">
        <v>17.2523961661342</v>
      </c>
      <c r="S25" s="60" t="s">
        <v>34</v>
      </c>
      <c r="T25" s="58"/>
      <c r="U25" s="58"/>
      <c r="V25" s="58"/>
      <c r="W25" s="58"/>
      <c r="X25" s="58"/>
      <c r="Y25" s="58"/>
      <c r="Z25" s="58"/>
      <c r="AA25" s="58"/>
      <c r="AB25" s="58"/>
      <c r="AC25" s="58"/>
      <c r="AD25" s="58"/>
      <c r="AE25" s="58"/>
      <c r="AF25" s="58"/>
      <c r="AG25" s="58"/>
      <c r="AH25" s="58"/>
      <c r="AI25" s="58"/>
      <c r="AJ25" s="58"/>
    </row>
    <row r="26" spans="1:36" ht="12" customHeight="1">
      <c r="A26" s="52" t="s">
        <v>50</v>
      </c>
      <c r="B26" s="64"/>
      <c r="C26" s="65">
        <v>7.0300862331129</v>
      </c>
      <c r="D26" s="65">
        <v>3.7070647488543</v>
      </c>
      <c r="E26" s="65">
        <v>6.85641551462009</v>
      </c>
      <c r="F26" s="65">
        <v>27.113668388915</v>
      </c>
      <c r="G26" s="66">
        <v>101.7565301990671</v>
      </c>
      <c r="H26" s="67">
        <v>227.3023508418031</v>
      </c>
      <c r="I26" s="68">
        <v>11.9803504655767</v>
      </c>
      <c r="J26" s="54">
        <v>71.0902558838625</v>
      </c>
      <c r="K26" s="54">
        <v>16.9293936505609</v>
      </c>
      <c r="L26" s="58"/>
      <c r="M26" s="52" t="s">
        <v>51</v>
      </c>
      <c r="N26" s="53" t="s">
        <v>27</v>
      </c>
      <c r="O26" s="59">
        <v>7.0300862331129</v>
      </c>
      <c r="P26" s="59">
        <v>3.7070647488543</v>
      </c>
      <c r="Q26" s="59">
        <v>6.85641551462009</v>
      </c>
      <c r="R26" s="59">
        <v>27.113668388915</v>
      </c>
      <c r="S26" s="60">
        <v>101.7565301990671</v>
      </c>
      <c r="T26" s="58"/>
      <c r="U26" s="58"/>
      <c r="V26" s="58"/>
      <c r="W26" s="58"/>
      <c r="X26" s="58"/>
      <c r="Y26" s="58"/>
      <c r="Z26" s="58"/>
      <c r="AA26" s="58"/>
      <c r="AB26" s="58"/>
      <c r="AC26" s="58"/>
      <c r="AD26" s="58"/>
      <c r="AE26" s="58"/>
      <c r="AF26" s="58"/>
      <c r="AG26" s="58"/>
      <c r="AH26" s="58"/>
      <c r="AI26" s="58"/>
      <c r="AJ26" s="58"/>
    </row>
    <row r="27" spans="1:36" ht="12" customHeight="1">
      <c r="A27" s="52" t="s">
        <v>52</v>
      </c>
      <c r="B27" s="64"/>
      <c r="C27" s="65" t="s">
        <v>34</v>
      </c>
      <c r="D27" s="65" t="s">
        <v>34</v>
      </c>
      <c r="E27" s="65" t="s">
        <v>34</v>
      </c>
      <c r="F27" s="65" t="s">
        <v>34</v>
      </c>
      <c r="G27" s="66" t="s">
        <v>34</v>
      </c>
      <c r="H27" s="67" t="s">
        <v>34</v>
      </c>
      <c r="I27" s="68" t="s">
        <v>34</v>
      </c>
      <c r="J27" s="54" t="s">
        <v>34</v>
      </c>
      <c r="K27" s="54" t="s">
        <v>34</v>
      </c>
      <c r="L27" s="58"/>
      <c r="M27" s="52" t="s">
        <v>53</v>
      </c>
      <c r="N27" s="53" t="s">
        <v>27</v>
      </c>
      <c r="O27" s="59" t="s">
        <v>34</v>
      </c>
      <c r="P27" s="59" t="s">
        <v>34</v>
      </c>
      <c r="Q27" s="59" t="s">
        <v>34</v>
      </c>
      <c r="R27" s="59" t="s">
        <v>34</v>
      </c>
      <c r="S27" s="60" t="s">
        <v>34</v>
      </c>
      <c r="T27" s="58"/>
      <c r="U27" s="58"/>
      <c r="V27" s="58"/>
      <c r="W27" s="58"/>
      <c r="X27" s="58"/>
      <c r="Y27" s="58"/>
      <c r="Z27" s="58"/>
      <c r="AA27" s="58"/>
      <c r="AB27" s="58"/>
      <c r="AC27" s="58"/>
      <c r="AD27" s="58"/>
      <c r="AE27" s="58"/>
      <c r="AF27" s="58"/>
      <c r="AG27" s="58"/>
      <c r="AH27" s="58"/>
      <c r="AI27" s="58"/>
      <c r="AJ27" s="58"/>
    </row>
    <row r="28" spans="1:36" ht="12" customHeight="1">
      <c r="A28" s="52" t="s">
        <v>54</v>
      </c>
      <c r="B28" s="64"/>
      <c r="C28" s="65">
        <v>3.36458381665317</v>
      </c>
      <c r="D28" s="65">
        <v>4.02890196233269</v>
      </c>
      <c r="E28" s="65">
        <v>2.85436447013924</v>
      </c>
      <c r="F28" s="65">
        <v>17.2973119592047</v>
      </c>
      <c r="G28" s="66">
        <v>118.28847391248986</v>
      </c>
      <c r="H28" s="67">
        <v>112.45423572670887</v>
      </c>
      <c r="I28" s="68">
        <v>23.7162601877963</v>
      </c>
      <c r="J28" s="54">
        <v>66.4027394713192</v>
      </c>
      <c r="K28" s="54">
        <v>9.88100034088444</v>
      </c>
      <c r="L28" s="58"/>
      <c r="M28" s="52" t="s">
        <v>55</v>
      </c>
      <c r="N28" s="53" t="s">
        <v>27</v>
      </c>
      <c r="O28" s="59">
        <v>3.36458381665317</v>
      </c>
      <c r="P28" s="59">
        <v>4.02890196233269</v>
      </c>
      <c r="Q28" s="59">
        <v>2.85436447013924</v>
      </c>
      <c r="R28" s="59">
        <v>17.2973119592047</v>
      </c>
      <c r="S28" s="60">
        <v>118.28847391248986</v>
      </c>
      <c r="T28" s="58"/>
      <c r="U28" s="58"/>
      <c r="V28" s="58"/>
      <c r="W28" s="58"/>
      <c r="X28" s="58"/>
      <c r="Y28" s="58"/>
      <c r="Z28" s="58"/>
      <c r="AA28" s="58"/>
      <c r="AB28" s="58"/>
      <c r="AC28" s="58"/>
      <c r="AD28" s="58"/>
      <c r="AE28" s="58"/>
      <c r="AF28" s="58"/>
      <c r="AG28" s="58"/>
      <c r="AH28" s="58"/>
      <c r="AI28" s="58"/>
      <c r="AJ28" s="58"/>
    </row>
    <row r="29" spans="1:36" ht="12" customHeight="1">
      <c r="A29" s="52" t="s">
        <v>56</v>
      </c>
      <c r="B29" s="64"/>
      <c r="C29" s="65">
        <v>41.40625</v>
      </c>
      <c r="D29" s="65">
        <v>59.9593495934959</v>
      </c>
      <c r="E29" s="65">
        <v>33.4407535944472</v>
      </c>
      <c r="F29" s="65">
        <v>80.1675977653631</v>
      </c>
      <c r="G29" s="66" t="s">
        <v>34</v>
      </c>
      <c r="H29" s="67">
        <v>436.8098159509202</v>
      </c>
      <c r="I29" s="68">
        <v>26.5049415992812</v>
      </c>
      <c r="J29" s="54">
        <v>60.6019766397125</v>
      </c>
      <c r="K29" s="54">
        <v>12.8930817610063</v>
      </c>
      <c r="L29" s="58"/>
      <c r="M29" s="52" t="s">
        <v>56</v>
      </c>
      <c r="N29" s="53" t="s">
        <v>27</v>
      </c>
      <c r="O29" s="59">
        <v>41.40625</v>
      </c>
      <c r="P29" s="59">
        <v>59.9593495934959</v>
      </c>
      <c r="Q29" s="59">
        <v>33.4407535944472</v>
      </c>
      <c r="R29" s="59">
        <v>80.1675977653631</v>
      </c>
      <c r="S29" s="60" t="s">
        <v>34</v>
      </c>
      <c r="T29" s="58"/>
      <c r="U29" s="58"/>
      <c r="V29" s="58"/>
      <c r="W29" s="58"/>
      <c r="X29" s="58"/>
      <c r="Y29" s="58"/>
      <c r="Z29" s="58"/>
      <c r="AA29" s="58"/>
      <c r="AB29" s="58"/>
      <c r="AC29" s="58"/>
      <c r="AD29" s="58"/>
      <c r="AE29" s="58"/>
      <c r="AF29" s="58"/>
      <c r="AG29" s="58"/>
      <c r="AH29" s="58"/>
      <c r="AI29" s="58"/>
      <c r="AJ29" s="58"/>
    </row>
    <row r="30" spans="1:36" ht="12" customHeight="1">
      <c r="A30" s="52" t="s">
        <v>57</v>
      </c>
      <c r="B30" s="64"/>
      <c r="C30" s="65" t="s">
        <v>34</v>
      </c>
      <c r="D30" s="65" t="s">
        <v>34</v>
      </c>
      <c r="E30" s="65" t="s">
        <v>34</v>
      </c>
      <c r="F30" s="65" t="s">
        <v>34</v>
      </c>
      <c r="G30" s="66" t="s">
        <v>34</v>
      </c>
      <c r="H30" s="67">
        <v>100</v>
      </c>
      <c r="I30" s="68" t="s">
        <v>34</v>
      </c>
      <c r="J30" s="54" t="s">
        <v>34</v>
      </c>
      <c r="K30" s="54" t="s">
        <v>34</v>
      </c>
      <c r="L30" s="58"/>
      <c r="M30" s="52" t="s">
        <v>58</v>
      </c>
      <c r="N30" s="53" t="s">
        <v>27</v>
      </c>
      <c r="O30" s="59" t="s">
        <v>34</v>
      </c>
      <c r="P30" s="59" t="s">
        <v>34</v>
      </c>
      <c r="Q30" s="59" t="s">
        <v>34</v>
      </c>
      <c r="R30" s="59" t="s">
        <v>34</v>
      </c>
      <c r="S30" s="60" t="s">
        <v>34</v>
      </c>
      <c r="T30" s="58"/>
      <c r="U30" s="58"/>
      <c r="V30" s="58"/>
      <c r="W30" s="58"/>
      <c r="X30" s="58"/>
      <c r="Y30" s="58"/>
      <c r="Z30" s="58"/>
      <c r="AA30" s="58"/>
      <c r="AB30" s="58"/>
      <c r="AC30" s="58"/>
      <c r="AD30" s="58"/>
      <c r="AE30" s="58"/>
      <c r="AF30" s="58"/>
      <c r="AG30" s="58"/>
      <c r="AH30" s="58"/>
      <c r="AI30" s="58"/>
      <c r="AJ30" s="58"/>
    </row>
    <row r="31" spans="1:36" ht="12" customHeight="1">
      <c r="A31" s="52" t="s">
        <v>59</v>
      </c>
      <c r="B31" s="64">
        <v>5</v>
      </c>
      <c r="C31" s="65">
        <v>4.29678678148117</v>
      </c>
      <c r="D31" s="65">
        <v>0.341005967604433</v>
      </c>
      <c r="E31" s="65">
        <v>4.35788108862874</v>
      </c>
      <c r="F31" s="65" t="s">
        <v>34</v>
      </c>
      <c r="G31" s="69" t="s">
        <v>34</v>
      </c>
      <c r="H31" s="70" t="s">
        <v>34</v>
      </c>
      <c r="I31" s="68">
        <v>0.0143020594965675</v>
      </c>
      <c r="J31" s="54">
        <v>99.9856979405034</v>
      </c>
      <c r="K31" s="54">
        <v>0</v>
      </c>
      <c r="L31" s="58"/>
      <c r="M31" s="52" t="s">
        <v>60</v>
      </c>
      <c r="N31" s="53">
        <v>5</v>
      </c>
      <c r="O31" s="59">
        <v>4.29678678148117</v>
      </c>
      <c r="P31" s="59">
        <v>0.341005967604433</v>
      </c>
      <c r="Q31" s="59">
        <v>4.35788108862874</v>
      </c>
      <c r="R31" s="59" t="s">
        <v>34</v>
      </c>
      <c r="S31" s="60" t="s">
        <v>34</v>
      </c>
      <c r="T31" s="58"/>
      <c r="U31" s="58"/>
      <c r="V31" s="58"/>
      <c r="W31" s="58"/>
      <c r="X31" s="58"/>
      <c r="Y31" s="58"/>
      <c r="Z31" s="58"/>
      <c r="AA31" s="58"/>
      <c r="AB31" s="58"/>
      <c r="AC31" s="58"/>
      <c r="AD31" s="58"/>
      <c r="AE31" s="58"/>
      <c r="AF31" s="58"/>
      <c r="AG31" s="58"/>
      <c r="AH31" s="58"/>
      <c r="AI31" s="58"/>
      <c r="AJ31" s="58"/>
    </row>
    <row r="32" spans="1:36" ht="12" customHeight="1">
      <c r="A32" s="52" t="s">
        <v>61</v>
      </c>
      <c r="B32" s="64"/>
      <c r="C32" s="65">
        <v>14.2275204339634</v>
      </c>
      <c r="D32" s="65">
        <v>16.6089172220619</v>
      </c>
      <c r="E32" s="65">
        <v>12.4475093222883</v>
      </c>
      <c r="F32" s="65">
        <v>37.1794807686887</v>
      </c>
      <c r="G32" s="66">
        <v>83.73866968807098</v>
      </c>
      <c r="H32" s="67">
        <v>102.15169424113415</v>
      </c>
      <c r="I32" s="68">
        <v>29.6610240459357</v>
      </c>
      <c r="J32" s="54">
        <v>62.7031406480894</v>
      </c>
      <c r="K32" s="54">
        <v>7.63583530597496</v>
      </c>
      <c r="L32" s="58"/>
      <c r="M32" s="52" t="s">
        <v>62</v>
      </c>
      <c r="N32" s="53" t="s">
        <v>27</v>
      </c>
      <c r="O32" s="59">
        <v>14.2275204339634</v>
      </c>
      <c r="P32" s="59">
        <v>16.6089172220619</v>
      </c>
      <c r="Q32" s="59">
        <v>12.4475093222883</v>
      </c>
      <c r="R32" s="59">
        <v>37.1794807686887</v>
      </c>
      <c r="S32" s="60">
        <v>83.73866968807098</v>
      </c>
      <c r="T32" s="58"/>
      <c r="U32" s="58"/>
      <c r="V32" s="58"/>
      <c r="W32" s="58"/>
      <c r="X32" s="58"/>
      <c r="Y32" s="58"/>
      <c r="Z32" s="58"/>
      <c r="AA32" s="58"/>
      <c r="AB32" s="58"/>
      <c r="AC32" s="58"/>
      <c r="AD32" s="58"/>
      <c r="AE32" s="58"/>
      <c r="AF32" s="58"/>
      <c r="AG32" s="58"/>
      <c r="AH32" s="58"/>
      <c r="AI32" s="58"/>
      <c r="AJ32" s="58"/>
    </row>
    <row r="33" spans="1:36" ht="12" customHeight="1">
      <c r="A33" s="52" t="s">
        <v>63</v>
      </c>
      <c r="B33" s="64"/>
      <c r="C33" s="65">
        <v>1.54112484757861</v>
      </c>
      <c r="D33" s="65">
        <v>1.66503428011753</v>
      </c>
      <c r="E33" s="65">
        <v>1.43079775992749</v>
      </c>
      <c r="F33" s="65">
        <v>4.72991131416286</v>
      </c>
      <c r="G33" s="66">
        <v>83.11274259918531</v>
      </c>
      <c r="H33" s="67">
        <v>117.4402985074627</v>
      </c>
      <c r="I33" s="68">
        <v>0.490903840600635</v>
      </c>
      <c r="J33" s="54">
        <v>89.3444989893156</v>
      </c>
      <c r="K33" s="54">
        <v>10.1645971700837</v>
      </c>
      <c r="L33" s="58"/>
      <c r="M33" s="52" t="s">
        <v>64</v>
      </c>
      <c r="N33" s="53" t="s">
        <v>27</v>
      </c>
      <c r="O33" s="59">
        <v>1.54112484757861</v>
      </c>
      <c r="P33" s="59">
        <v>1.66503428011753</v>
      </c>
      <c r="Q33" s="59">
        <v>1.43079775992749</v>
      </c>
      <c r="R33" s="59">
        <v>4.72991131416286</v>
      </c>
      <c r="S33" s="60">
        <v>83.11274259918531</v>
      </c>
      <c r="T33" s="58"/>
      <c r="U33" s="58"/>
      <c r="V33" s="58"/>
      <c r="W33" s="58"/>
      <c r="X33" s="58"/>
      <c r="Y33" s="58"/>
      <c r="Z33" s="58"/>
      <c r="AA33" s="58"/>
      <c r="AB33" s="58"/>
      <c r="AC33" s="58"/>
      <c r="AD33" s="58"/>
      <c r="AE33" s="58"/>
      <c r="AF33" s="58"/>
      <c r="AG33" s="58"/>
      <c r="AH33" s="58"/>
      <c r="AI33" s="58"/>
      <c r="AJ33" s="58"/>
    </row>
    <row r="34" spans="1:36" ht="12" customHeight="1">
      <c r="A34" s="52" t="s">
        <v>65</v>
      </c>
      <c r="B34" s="64"/>
      <c r="C34" s="65">
        <v>0.854293527735219</v>
      </c>
      <c r="D34" s="65">
        <v>0.0958517492944246</v>
      </c>
      <c r="E34" s="65">
        <v>0.836108423828183</v>
      </c>
      <c r="F34" s="65">
        <v>2.32121331053237</v>
      </c>
      <c r="G34" s="66" t="s">
        <v>34</v>
      </c>
      <c r="H34" s="67">
        <v>180.22582228767797</v>
      </c>
      <c r="I34" s="68">
        <v>0.0980605796469819</v>
      </c>
      <c r="J34" s="54">
        <v>95.3911527565919</v>
      </c>
      <c r="K34" s="54">
        <v>4.51078666376117</v>
      </c>
      <c r="L34" s="58"/>
      <c r="M34" s="52" t="s">
        <v>66</v>
      </c>
      <c r="N34" s="53" t="s">
        <v>27</v>
      </c>
      <c r="O34" s="59">
        <v>0.854293527735219</v>
      </c>
      <c r="P34" s="59">
        <v>0.0958517492944246</v>
      </c>
      <c r="Q34" s="59">
        <v>0.836108423828183</v>
      </c>
      <c r="R34" s="59">
        <v>2.32121331053237</v>
      </c>
      <c r="S34" s="60" t="s">
        <v>34</v>
      </c>
      <c r="T34" s="58"/>
      <c r="U34" s="58"/>
      <c r="V34" s="58"/>
      <c r="W34" s="58"/>
      <c r="X34" s="58"/>
      <c r="Y34" s="58"/>
      <c r="Z34" s="58"/>
      <c r="AA34" s="58"/>
      <c r="AB34" s="58"/>
      <c r="AC34" s="58"/>
      <c r="AD34" s="58"/>
      <c r="AE34" s="58"/>
      <c r="AF34" s="58"/>
      <c r="AG34" s="58"/>
      <c r="AH34" s="58"/>
      <c r="AI34" s="58"/>
      <c r="AJ34" s="58"/>
    </row>
    <row r="35" spans="1:36" ht="12" customHeight="1">
      <c r="A35" s="52" t="s">
        <v>67</v>
      </c>
      <c r="B35" s="64"/>
      <c r="C35" s="65">
        <v>2.87623133929572</v>
      </c>
      <c r="D35" s="65" t="s">
        <v>42</v>
      </c>
      <c r="E35" s="65">
        <v>2.64941483225009</v>
      </c>
      <c r="F35" s="65">
        <v>7.82129525389584</v>
      </c>
      <c r="G35" s="66" t="s">
        <v>34</v>
      </c>
      <c r="H35" s="67">
        <v>113.00999412110524</v>
      </c>
      <c r="I35" s="68">
        <v>0</v>
      </c>
      <c r="J35" s="54">
        <v>88.036976617727</v>
      </c>
      <c r="K35" s="54">
        <v>11.963023382273</v>
      </c>
      <c r="L35" s="58"/>
      <c r="M35" s="52" t="s">
        <v>67</v>
      </c>
      <c r="N35" s="53" t="s">
        <v>27</v>
      </c>
      <c r="O35" s="59">
        <v>2.87623133929572</v>
      </c>
      <c r="P35" s="59" t="s">
        <v>42</v>
      </c>
      <c r="Q35" s="59">
        <v>2.64941483225009</v>
      </c>
      <c r="R35" s="59">
        <v>7.82129525389584</v>
      </c>
      <c r="S35" s="60" t="s">
        <v>34</v>
      </c>
      <c r="T35" s="58"/>
      <c r="U35" s="58"/>
      <c r="V35" s="58"/>
      <c r="W35" s="58"/>
      <c r="X35" s="58"/>
      <c r="Y35" s="58"/>
      <c r="Z35" s="58"/>
      <c r="AA35" s="58"/>
      <c r="AB35" s="58"/>
      <c r="AC35" s="58"/>
      <c r="AD35" s="58"/>
      <c r="AE35" s="58"/>
      <c r="AF35" s="58"/>
      <c r="AG35" s="58"/>
      <c r="AH35" s="58"/>
      <c r="AI35" s="58"/>
      <c r="AJ35" s="58"/>
    </row>
    <row r="36" spans="1:36" ht="12" customHeight="1">
      <c r="A36" s="52" t="s">
        <v>68</v>
      </c>
      <c r="B36" s="64"/>
      <c r="C36" s="65">
        <v>3.38811048668378</v>
      </c>
      <c r="D36" s="65">
        <v>0.677200902934537</v>
      </c>
      <c r="E36" s="65">
        <v>3.23316558397557</v>
      </c>
      <c r="F36" s="65">
        <v>7.06913873413097</v>
      </c>
      <c r="G36" s="66">
        <v>382.49384964759474</v>
      </c>
      <c r="H36" s="67">
        <v>503.45649582836705</v>
      </c>
      <c r="I36" s="68">
        <v>0.188774226025673</v>
      </c>
      <c r="J36" s="54">
        <v>90.0704757110496</v>
      </c>
      <c r="K36" s="54">
        <v>9.74075006292474</v>
      </c>
      <c r="L36" s="58"/>
      <c r="M36" s="52" t="s">
        <v>69</v>
      </c>
      <c r="N36" s="53" t="s">
        <v>27</v>
      </c>
      <c r="O36" s="59">
        <v>3.38811048668378</v>
      </c>
      <c r="P36" s="59">
        <v>0.677200902934537</v>
      </c>
      <c r="Q36" s="59">
        <v>3.23316558397557</v>
      </c>
      <c r="R36" s="59">
        <v>7.06913873413097</v>
      </c>
      <c r="S36" s="60">
        <v>382.49384964759474</v>
      </c>
      <c r="T36" s="58"/>
      <c r="U36" s="58"/>
      <c r="V36" s="58"/>
      <c r="W36" s="58"/>
      <c r="X36" s="58"/>
      <c r="Y36" s="58"/>
      <c r="Z36" s="58"/>
      <c r="AA36" s="58"/>
      <c r="AB36" s="58"/>
      <c r="AC36" s="58"/>
      <c r="AD36" s="58"/>
      <c r="AE36" s="58"/>
      <c r="AF36" s="58"/>
      <c r="AG36" s="58"/>
      <c r="AH36" s="58"/>
      <c r="AI36" s="58"/>
      <c r="AJ36" s="58"/>
    </row>
    <row r="37" spans="1:36" ht="12" customHeight="1">
      <c r="A37" s="52" t="s">
        <v>70</v>
      </c>
      <c r="B37" s="64"/>
      <c r="C37" s="65">
        <v>1.68359840867741</v>
      </c>
      <c r="D37" s="65">
        <v>0.659616022404835</v>
      </c>
      <c r="E37" s="65">
        <v>1.78709073013388</v>
      </c>
      <c r="F37" s="65">
        <v>7.27486066295101</v>
      </c>
      <c r="G37" s="66">
        <v>173.66441379508117</v>
      </c>
      <c r="H37" s="67">
        <v>177.6422764227642</v>
      </c>
      <c r="I37" s="68">
        <v>9.25542916235781</v>
      </c>
      <c r="J37" s="54">
        <v>77.9214064115822</v>
      </c>
      <c r="K37" s="54">
        <v>12.82316442606</v>
      </c>
      <c r="L37" s="58"/>
      <c r="M37" s="52" t="s">
        <v>71</v>
      </c>
      <c r="N37" s="53" t="s">
        <v>27</v>
      </c>
      <c r="O37" s="59">
        <v>1.68359840867741</v>
      </c>
      <c r="P37" s="59">
        <v>0.659616022404835</v>
      </c>
      <c r="Q37" s="59">
        <v>1.78709073013388</v>
      </c>
      <c r="R37" s="59">
        <v>7.27486066295101</v>
      </c>
      <c r="S37" s="60">
        <v>173.66441379508117</v>
      </c>
      <c r="T37" s="58"/>
      <c r="U37" s="58"/>
      <c r="V37" s="58"/>
      <c r="W37" s="58"/>
      <c r="X37" s="58"/>
      <c r="Y37" s="58"/>
      <c r="Z37" s="58"/>
      <c r="AA37" s="58"/>
      <c r="AB37" s="58"/>
      <c r="AC37" s="58"/>
      <c r="AD37" s="58"/>
      <c r="AE37" s="58"/>
      <c r="AF37" s="58"/>
      <c r="AG37" s="58"/>
      <c r="AH37" s="58"/>
      <c r="AI37" s="58"/>
      <c r="AJ37" s="58"/>
    </row>
    <row r="38" spans="1:36" ht="12" customHeight="1">
      <c r="A38" s="52" t="s">
        <v>72</v>
      </c>
      <c r="B38" s="64"/>
      <c r="C38" s="65">
        <v>2.98130947065232</v>
      </c>
      <c r="D38" s="65">
        <v>6.22686447243823</v>
      </c>
      <c r="E38" s="65">
        <v>1.96730334647484</v>
      </c>
      <c r="F38" s="65">
        <v>12.1595524125983</v>
      </c>
      <c r="G38" s="66">
        <v>305.1904517484122</v>
      </c>
      <c r="H38" s="67">
        <v>216.2379668004298</v>
      </c>
      <c r="I38" s="68">
        <v>30.9900389160627</v>
      </c>
      <c r="J38" s="54">
        <v>53.7238030633011</v>
      </c>
      <c r="K38" s="54">
        <v>15.2861580206362</v>
      </c>
      <c r="L38" s="58"/>
      <c r="M38" s="52" t="s">
        <v>73</v>
      </c>
      <c r="N38" s="53" t="s">
        <v>27</v>
      </c>
      <c r="O38" s="59">
        <v>2.98130947065232</v>
      </c>
      <c r="P38" s="59">
        <v>6.22686447243823</v>
      </c>
      <c r="Q38" s="59">
        <v>1.96730334647484</v>
      </c>
      <c r="R38" s="59">
        <v>12.1595524125983</v>
      </c>
      <c r="S38" s="60">
        <v>305.1904517484122</v>
      </c>
      <c r="T38" s="58"/>
      <c r="U38" s="58"/>
      <c r="V38" s="58"/>
      <c r="W38" s="58"/>
      <c r="X38" s="58"/>
      <c r="Y38" s="58"/>
      <c r="Z38" s="58"/>
      <c r="AA38" s="58"/>
      <c r="AB38" s="58"/>
      <c r="AC38" s="58"/>
      <c r="AD38" s="58"/>
      <c r="AE38" s="58"/>
      <c r="AF38" s="58"/>
      <c r="AG38" s="58"/>
      <c r="AH38" s="58"/>
      <c r="AI38" s="58"/>
      <c r="AJ38" s="58"/>
    </row>
    <row r="39" spans="1:36" ht="12" customHeight="1">
      <c r="A39" s="52" t="s">
        <v>74</v>
      </c>
      <c r="B39" s="64"/>
      <c r="C39" s="65">
        <v>6.93016867205099</v>
      </c>
      <c r="D39" s="65">
        <v>0.221864376453748</v>
      </c>
      <c r="E39" s="65">
        <v>6.54492574196623</v>
      </c>
      <c r="F39" s="65">
        <v>24.1569098368858</v>
      </c>
      <c r="G39" s="66">
        <v>156.84234241546633</v>
      </c>
      <c r="H39" s="67">
        <v>114.1254007837549</v>
      </c>
      <c r="I39" s="68">
        <v>0.196613179425382</v>
      </c>
      <c r="J39" s="54">
        <v>84.4929282679013</v>
      </c>
      <c r="K39" s="54">
        <v>15.3104585526733</v>
      </c>
      <c r="L39" s="58"/>
      <c r="M39" s="52" t="s">
        <v>75</v>
      </c>
      <c r="N39" s="53" t="s">
        <v>27</v>
      </c>
      <c r="O39" s="59">
        <v>6.93016867205099</v>
      </c>
      <c r="P39" s="59">
        <v>0.221864376453748</v>
      </c>
      <c r="Q39" s="59">
        <v>6.54492574196623</v>
      </c>
      <c r="R39" s="59">
        <v>24.1569098368858</v>
      </c>
      <c r="S39" s="60">
        <v>156.84234241546633</v>
      </c>
      <c r="T39" s="58"/>
      <c r="U39" s="58"/>
      <c r="V39" s="58"/>
      <c r="W39" s="58"/>
      <c r="X39" s="58"/>
      <c r="Y39" s="58"/>
      <c r="Z39" s="58"/>
      <c r="AA39" s="58"/>
      <c r="AB39" s="58"/>
      <c r="AC39" s="58"/>
      <c r="AD39" s="58"/>
      <c r="AE39" s="58"/>
      <c r="AF39" s="58"/>
      <c r="AG39" s="58"/>
      <c r="AH39" s="58"/>
      <c r="AI39" s="58"/>
      <c r="AJ39" s="58"/>
    </row>
    <row r="40" spans="1:36" ht="12" customHeight="1">
      <c r="A40" s="52" t="s">
        <v>76</v>
      </c>
      <c r="B40" s="64">
        <v>6</v>
      </c>
      <c r="C40" s="65">
        <v>15.3616287066792</v>
      </c>
      <c r="D40" s="65" t="s">
        <v>34</v>
      </c>
      <c r="E40" s="65">
        <v>16.139175958662</v>
      </c>
      <c r="F40" s="65">
        <v>48.2604373757455</v>
      </c>
      <c r="G40" s="66">
        <v>115.9575054322056</v>
      </c>
      <c r="H40" s="67">
        <v>146.36272300214517</v>
      </c>
      <c r="I40" s="68" t="s">
        <v>34</v>
      </c>
      <c r="J40" s="54">
        <v>74.5778243225553</v>
      </c>
      <c r="K40" s="54">
        <v>25.4221756774447</v>
      </c>
      <c r="L40" s="58"/>
      <c r="M40" s="52" t="s">
        <v>77</v>
      </c>
      <c r="N40" s="53">
        <v>6</v>
      </c>
      <c r="O40" s="59">
        <v>15.3616287066792</v>
      </c>
      <c r="P40" s="59" t="s">
        <v>34</v>
      </c>
      <c r="Q40" s="59">
        <v>16.139175958662</v>
      </c>
      <c r="R40" s="59">
        <v>48.2604373757455</v>
      </c>
      <c r="S40" s="60">
        <v>115.9575054322056</v>
      </c>
      <c r="T40" s="58"/>
      <c r="U40" s="58"/>
      <c r="V40" s="58"/>
      <c r="W40" s="58"/>
      <c r="X40" s="58"/>
      <c r="Y40" s="58"/>
      <c r="Z40" s="58"/>
      <c r="AA40" s="58"/>
      <c r="AB40" s="58"/>
      <c r="AC40" s="58"/>
      <c r="AD40" s="58"/>
      <c r="AE40" s="58"/>
      <c r="AF40" s="58"/>
      <c r="AG40" s="58"/>
      <c r="AH40" s="58"/>
      <c r="AI40" s="58"/>
      <c r="AJ40" s="58"/>
    </row>
    <row r="41" spans="1:36" ht="12" customHeight="1">
      <c r="A41" s="52" t="s">
        <v>78</v>
      </c>
      <c r="B41" s="64">
        <v>7</v>
      </c>
      <c r="C41" s="65">
        <v>16.0431224799767</v>
      </c>
      <c r="D41" s="65">
        <v>5.42535269893478</v>
      </c>
      <c r="E41" s="65">
        <v>17.5881701839796</v>
      </c>
      <c r="F41" s="65">
        <v>41.7485530471126</v>
      </c>
      <c r="G41" s="66">
        <v>115.26198399168422</v>
      </c>
      <c r="H41" s="67">
        <v>167.88840417212364</v>
      </c>
      <c r="I41" s="68">
        <v>6.60379493187778</v>
      </c>
      <c r="J41" s="54">
        <v>84.4554622229039</v>
      </c>
      <c r="K41" s="54">
        <v>8.94074284521837</v>
      </c>
      <c r="L41" s="58"/>
      <c r="M41" s="52" t="s">
        <v>79</v>
      </c>
      <c r="N41" s="53">
        <v>7</v>
      </c>
      <c r="O41" s="59">
        <v>16.0431224799767</v>
      </c>
      <c r="P41" s="59">
        <v>5.42535269893478</v>
      </c>
      <c r="Q41" s="59">
        <v>17.5881701839796</v>
      </c>
      <c r="R41" s="59">
        <v>41.7485530471126</v>
      </c>
      <c r="S41" s="60">
        <v>115.26198399168422</v>
      </c>
      <c r="T41" s="58"/>
      <c r="U41" s="58"/>
      <c r="V41" s="58"/>
      <c r="W41" s="58"/>
      <c r="X41" s="58"/>
      <c r="Y41" s="58"/>
      <c r="Z41" s="58"/>
      <c r="AA41" s="58"/>
      <c r="AB41" s="58"/>
      <c r="AC41" s="58"/>
      <c r="AD41" s="58"/>
      <c r="AE41" s="58"/>
      <c r="AF41" s="58"/>
      <c r="AG41" s="58"/>
      <c r="AH41" s="58"/>
      <c r="AI41" s="58"/>
      <c r="AJ41" s="58"/>
    </row>
    <row r="42" spans="1:36" ht="12" customHeight="1">
      <c r="A42" s="52" t="s">
        <v>80</v>
      </c>
      <c r="B42" s="64">
        <v>7</v>
      </c>
      <c r="C42" s="65">
        <v>3.3523432948508</v>
      </c>
      <c r="D42" s="65">
        <v>1.03820162249127</v>
      </c>
      <c r="E42" s="65">
        <v>3.2710909112347</v>
      </c>
      <c r="F42" s="65">
        <v>27.7614872210958</v>
      </c>
      <c r="G42" s="66">
        <v>98.1109091016068</v>
      </c>
      <c r="H42" s="67">
        <v>116.03613892338942</v>
      </c>
      <c r="I42" s="68">
        <v>6.84494084879517</v>
      </c>
      <c r="J42" s="54">
        <v>73.7196632792295</v>
      </c>
      <c r="K42" s="54">
        <v>19.4353958719754</v>
      </c>
      <c r="L42" s="58"/>
      <c r="M42" s="52" t="s">
        <v>81</v>
      </c>
      <c r="N42" s="53">
        <v>7</v>
      </c>
      <c r="O42" s="59">
        <v>3.3523432948508</v>
      </c>
      <c r="P42" s="59">
        <v>1.03820162249127</v>
      </c>
      <c r="Q42" s="59">
        <v>3.2710909112347</v>
      </c>
      <c r="R42" s="59">
        <v>27.7614872210958</v>
      </c>
      <c r="S42" s="60">
        <v>98.1109091016068</v>
      </c>
      <c r="T42" s="58"/>
      <c r="U42" s="58"/>
      <c r="V42" s="58"/>
      <c r="W42" s="58"/>
      <c r="X42" s="58"/>
      <c r="Y42" s="58"/>
      <c r="Z42" s="58"/>
      <c r="AA42" s="58"/>
      <c r="AB42" s="58"/>
      <c r="AC42" s="58"/>
      <c r="AD42" s="58"/>
      <c r="AE42" s="58"/>
      <c r="AF42" s="58"/>
      <c r="AG42" s="58"/>
      <c r="AH42" s="58"/>
      <c r="AI42" s="58"/>
      <c r="AJ42" s="58"/>
    </row>
    <row r="43" spans="1:36" ht="12" customHeight="1">
      <c r="A43" s="52"/>
      <c r="B43" s="53"/>
      <c r="C43" s="54"/>
      <c r="D43" s="54"/>
      <c r="E43" s="54"/>
      <c r="F43" s="54"/>
      <c r="G43" s="55"/>
      <c r="H43" s="56"/>
      <c r="I43" s="57"/>
      <c r="J43" s="54"/>
      <c r="K43" s="54"/>
      <c r="L43" s="58"/>
      <c r="M43" s="52"/>
      <c r="N43" s="53"/>
      <c r="O43" s="59"/>
      <c r="P43" s="59"/>
      <c r="Q43" s="59"/>
      <c r="R43" s="59"/>
      <c r="S43" s="60"/>
      <c r="T43" s="58"/>
      <c r="U43" s="58"/>
      <c r="V43" s="58"/>
      <c r="W43" s="58"/>
      <c r="X43" s="58"/>
      <c r="Y43" s="58"/>
      <c r="Z43" s="58"/>
      <c r="AA43" s="58"/>
      <c r="AB43" s="58"/>
      <c r="AC43" s="58"/>
      <c r="AD43" s="58"/>
      <c r="AE43" s="58"/>
      <c r="AF43" s="58"/>
      <c r="AG43" s="58"/>
      <c r="AH43" s="58"/>
      <c r="AI43" s="58"/>
      <c r="AJ43" s="58"/>
    </row>
    <row r="44" spans="1:35" s="6" customFormat="1" ht="21" customHeight="1">
      <c r="A44" s="71" t="s">
        <v>82</v>
      </c>
      <c r="B44" s="72"/>
      <c r="C44" s="73">
        <v>8.018126982660988</v>
      </c>
      <c r="D44" s="73">
        <v>5.978250095561143</v>
      </c>
      <c r="E44" s="73">
        <v>7.782897550677685</v>
      </c>
      <c r="F44" s="73">
        <v>21.078025190341766</v>
      </c>
      <c r="G44" s="74">
        <v>150.01878223441147</v>
      </c>
      <c r="H44" s="74">
        <v>191.9391703016696</v>
      </c>
      <c r="I44" s="75">
        <v>12.106722733412163</v>
      </c>
      <c r="J44" s="73">
        <v>78.63648856052578</v>
      </c>
      <c r="K44" s="73">
        <v>11.155828577157848</v>
      </c>
      <c r="L44" s="58"/>
      <c r="M44" s="76" t="s">
        <v>83</v>
      </c>
      <c r="N44" s="77" t="s">
        <v>27</v>
      </c>
      <c r="O44" s="78">
        <v>8.018126982660988</v>
      </c>
      <c r="P44" s="78">
        <v>5.978250095561143</v>
      </c>
      <c r="Q44" s="78">
        <v>7.782897550677685</v>
      </c>
      <c r="R44" s="78">
        <v>21.078025190341766</v>
      </c>
      <c r="S44" s="79">
        <v>150.01878223441147</v>
      </c>
      <c r="T44" s="58"/>
      <c r="U44" s="58"/>
      <c r="V44" s="58"/>
      <c r="W44" s="58"/>
      <c r="X44" s="58"/>
      <c r="Y44" s="58"/>
      <c r="Z44" s="58"/>
      <c r="AA44" s="58"/>
      <c r="AB44" s="58"/>
      <c r="AC44" s="58"/>
      <c r="AD44" s="58"/>
      <c r="AE44" s="58"/>
      <c r="AF44" s="58"/>
      <c r="AG44" s="58"/>
      <c r="AH44" s="58"/>
      <c r="AI44" s="58"/>
    </row>
    <row r="45" spans="1:35" s="8" customFormat="1" ht="15" customHeight="1">
      <c r="A45" s="80"/>
      <c r="B45" s="64"/>
      <c r="C45" s="81"/>
      <c r="D45" s="81"/>
      <c r="E45" s="81"/>
      <c r="F45" s="81"/>
      <c r="G45" s="82"/>
      <c r="H45" s="83"/>
      <c r="I45" s="84"/>
      <c r="J45" s="81"/>
      <c r="K45" s="81"/>
      <c r="L45" s="85"/>
      <c r="M45" s="80"/>
      <c r="N45" s="64"/>
      <c r="O45" s="86"/>
      <c r="P45" s="86"/>
      <c r="Q45" s="86"/>
      <c r="R45" s="86"/>
      <c r="S45" s="87"/>
      <c r="T45" s="58"/>
      <c r="U45" s="85"/>
      <c r="V45" s="85"/>
      <c r="W45" s="85"/>
      <c r="X45" s="85"/>
      <c r="Y45" s="85"/>
      <c r="Z45" s="85"/>
      <c r="AA45" s="85"/>
      <c r="AB45" s="85"/>
      <c r="AC45" s="85"/>
      <c r="AD45" s="85"/>
      <c r="AE45" s="85"/>
      <c r="AF45" s="85"/>
      <c r="AG45" s="85"/>
      <c r="AH45" s="85"/>
      <c r="AI45" s="85"/>
    </row>
    <row r="46" spans="1:35" ht="11.25">
      <c r="A46" s="88" t="s">
        <v>84</v>
      </c>
      <c r="B46" s="53"/>
      <c r="C46" s="89"/>
      <c r="D46" s="89"/>
      <c r="E46" s="89"/>
      <c r="F46" s="89"/>
      <c r="G46" s="90"/>
      <c r="H46" s="91"/>
      <c r="I46" s="92"/>
      <c r="J46" s="89"/>
      <c r="K46" s="89"/>
      <c r="L46" s="58"/>
      <c r="M46" s="88"/>
      <c r="N46" s="53" t="s">
        <v>27</v>
      </c>
      <c r="O46" s="93" t="s">
        <v>27</v>
      </c>
      <c r="P46" s="93" t="s">
        <v>27</v>
      </c>
      <c r="Q46" s="93" t="s">
        <v>27</v>
      </c>
      <c r="R46" s="93" t="s">
        <v>27</v>
      </c>
      <c r="S46" s="94" t="s">
        <v>27</v>
      </c>
      <c r="T46" s="58"/>
      <c r="U46" s="58"/>
      <c r="V46" s="58"/>
      <c r="W46" s="58"/>
      <c r="X46" s="58"/>
      <c r="Y46" s="58"/>
      <c r="Z46" s="58"/>
      <c r="AA46" s="58"/>
      <c r="AB46" s="58"/>
      <c r="AC46" s="58"/>
      <c r="AD46" s="58"/>
      <c r="AE46" s="58"/>
      <c r="AF46" s="58"/>
      <c r="AG46" s="58"/>
      <c r="AH46" s="58"/>
      <c r="AI46" s="58"/>
    </row>
    <row r="47" spans="1:35" ht="11.25">
      <c r="A47" s="95" t="s">
        <v>85</v>
      </c>
      <c r="B47" s="53"/>
      <c r="C47" s="54" t="s">
        <v>34</v>
      </c>
      <c r="D47" s="54" t="s">
        <v>34</v>
      </c>
      <c r="E47" s="54" t="s">
        <v>34</v>
      </c>
      <c r="F47" s="54" t="s">
        <v>34</v>
      </c>
      <c r="G47" s="55" t="s">
        <v>34</v>
      </c>
      <c r="H47" s="56" t="s">
        <v>34</v>
      </c>
      <c r="I47" s="57" t="s">
        <v>34</v>
      </c>
      <c r="J47" s="54" t="s">
        <v>34</v>
      </c>
      <c r="K47" s="54" t="s">
        <v>34</v>
      </c>
      <c r="L47" s="58"/>
      <c r="M47" s="95"/>
      <c r="N47" s="53"/>
      <c r="O47" s="59"/>
      <c r="P47" s="59"/>
      <c r="Q47" s="59"/>
      <c r="R47" s="59"/>
      <c r="S47" s="60"/>
      <c r="T47" s="58"/>
      <c r="U47" s="58"/>
      <c r="V47" s="58"/>
      <c r="W47" s="58"/>
      <c r="X47" s="58"/>
      <c r="Y47" s="58"/>
      <c r="Z47" s="58"/>
      <c r="AA47" s="58"/>
      <c r="AB47" s="58"/>
      <c r="AC47" s="58"/>
      <c r="AD47" s="58"/>
      <c r="AE47" s="58"/>
      <c r="AF47" s="58"/>
      <c r="AG47" s="58"/>
      <c r="AH47" s="58"/>
      <c r="AI47" s="58"/>
    </row>
    <row r="48" spans="1:35" ht="11.25">
      <c r="A48" s="95" t="s">
        <v>86</v>
      </c>
      <c r="B48" s="53"/>
      <c r="C48" s="54" t="s">
        <v>34</v>
      </c>
      <c r="D48" s="54" t="s">
        <v>34</v>
      </c>
      <c r="E48" s="54" t="s">
        <v>34</v>
      </c>
      <c r="F48" s="54" t="s">
        <v>34</v>
      </c>
      <c r="G48" s="55" t="s">
        <v>34</v>
      </c>
      <c r="H48" s="56" t="s">
        <v>34</v>
      </c>
      <c r="I48" s="57" t="s">
        <v>34</v>
      </c>
      <c r="J48" s="54" t="s">
        <v>34</v>
      </c>
      <c r="K48" s="54" t="s">
        <v>34</v>
      </c>
      <c r="L48" s="58"/>
      <c r="M48" s="95" t="s">
        <v>87</v>
      </c>
      <c r="N48" s="53" t="s">
        <v>27</v>
      </c>
      <c r="O48" s="59" t="s">
        <v>34</v>
      </c>
      <c r="P48" s="59" t="s">
        <v>34</v>
      </c>
      <c r="Q48" s="59" t="s">
        <v>34</v>
      </c>
      <c r="R48" s="59" t="s">
        <v>34</v>
      </c>
      <c r="S48" s="60" t="s">
        <v>34</v>
      </c>
      <c r="T48" s="58"/>
      <c r="U48" s="58"/>
      <c r="V48" s="58"/>
      <c r="W48" s="58"/>
      <c r="X48" s="58"/>
      <c r="Y48" s="58"/>
      <c r="Z48" s="58"/>
      <c r="AA48" s="58"/>
      <c r="AB48" s="58"/>
      <c r="AC48" s="58"/>
      <c r="AD48" s="58"/>
      <c r="AE48" s="58"/>
      <c r="AF48" s="58"/>
      <c r="AG48" s="58"/>
      <c r="AH48" s="58"/>
      <c r="AI48" s="58"/>
    </row>
    <row r="49" spans="1:35" ht="11.25">
      <c r="A49" s="35"/>
      <c r="B49" s="36"/>
      <c r="C49" s="36" t="s">
        <v>88</v>
      </c>
      <c r="D49" s="37"/>
      <c r="E49" s="37"/>
      <c r="F49" s="37"/>
      <c r="G49" s="37"/>
      <c r="H49" s="37"/>
      <c r="I49" s="37"/>
      <c r="J49" s="37"/>
      <c r="K49" s="38"/>
      <c r="L49" s="58"/>
      <c r="M49" s="96"/>
      <c r="N49" s="53" t="s">
        <v>27</v>
      </c>
      <c r="O49" s="59" t="s">
        <v>88</v>
      </c>
      <c r="P49" s="59" t="s">
        <v>27</v>
      </c>
      <c r="Q49" s="59" t="s">
        <v>27</v>
      </c>
      <c r="R49" s="59" t="s">
        <v>27</v>
      </c>
      <c r="S49" s="60" t="s">
        <v>27</v>
      </c>
      <c r="T49" s="58"/>
      <c r="U49" s="58"/>
      <c r="V49" s="58"/>
      <c r="W49" s="58"/>
      <c r="X49" s="58"/>
      <c r="Y49" s="58"/>
      <c r="Z49" s="58"/>
      <c r="AA49" s="58"/>
      <c r="AB49" s="58"/>
      <c r="AC49" s="58"/>
      <c r="AD49" s="58"/>
      <c r="AE49" s="58"/>
      <c r="AF49" s="58"/>
      <c r="AG49" s="58"/>
      <c r="AH49" s="58"/>
      <c r="AI49" s="58"/>
    </row>
    <row r="50" spans="1:35" ht="11.25">
      <c r="A50" s="43" t="s">
        <v>23</v>
      </c>
      <c r="B50" s="43"/>
      <c r="C50" s="44"/>
      <c r="D50" s="44"/>
      <c r="E50" s="44"/>
      <c r="F50" s="44"/>
      <c r="G50" s="44"/>
      <c r="H50" s="45"/>
      <c r="I50" s="46"/>
      <c r="J50" s="44"/>
      <c r="K50" s="44"/>
      <c r="L50" s="58"/>
      <c r="M50" s="96"/>
      <c r="N50" s="53"/>
      <c r="O50" s="59"/>
      <c r="P50" s="59"/>
      <c r="Q50" s="59"/>
      <c r="R50" s="59"/>
      <c r="S50" s="60"/>
      <c r="T50" s="58"/>
      <c r="U50" s="58"/>
      <c r="V50" s="58"/>
      <c r="W50" s="58"/>
      <c r="X50" s="58"/>
      <c r="Y50" s="58"/>
      <c r="Z50" s="58"/>
      <c r="AA50" s="58"/>
      <c r="AB50" s="58"/>
      <c r="AC50" s="58"/>
      <c r="AD50" s="58"/>
      <c r="AE50" s="58"/>
      <c r="AF50" s="58"/>
      <c r="AG50" s="58"/>
      <c r="AH50" s="58"/>
      <c r="AI50" s="58"/>
    </row>
    <row r="51" spans="1:36" ht="12" customHeight="1">
      <c r="A51" s="52" t="s">
        <v>89</v>
      </c>
      <c r="B51" s="53"/>
      <c r="C51" s="54">
        <v>8.00084142365224</v>
      </c>
      <c r="D51" s="54">
        <v>1.17030354748263</v>
      </c>
      <c r="E51" s="54">
        <v>8.40365431394455</v>
      </c>
      <c r="F51" s="54">
        <v>10.7634736314185</v>
      </c>
      <c r="G51" s="55">
        <v>145.2725934922909</v>
      </c>
      <c r="H51" s="56">
        <v>188.92128279883383</v>
      </c>
      <c r="I51" s="57">
        <v>1.09739368998628</v>
      </c>
      <c r="J51" s="54">
        <v>90.9293552812071</v>
      </c>
      <c r="K51" s="54">
        <v>7.97325102880658</v>
      </c>
      <c r="L51" s="58"/>
      <c r="M51" s="52" t="s">
        <v>90</v>
      </c>
      <c r="N51" s="53" t="s">
        <v>27</v>
      </c>
      <c r="O51" s="59">
        <v>8.00084142365224</v>
      </c>
      <c r="P51" s="59">
        <v>1.17030354748263</v>
      </c>
      <c r="Q51" s="59">
        <v>8.40365431394455</v>
      </c>
      <c r="R51" s="59">
        <v>10.7634736314185</v>
      </c>
      <c r="S51" s="60">
        <v>145.2725934922909</v>
      </c>
      <c r="T51" s="58"/>
      <c r="U51" s="58"/>
      <c r="V51" s="58"/>
      <c r="W51" s="58"/>
      <c r="X51" s="58"/>
      <c r="Y51" s="58"/>
      <c r="Z51" s="58"/>
      <c r="AA51" s="58"/>
      <c r="AB51" s="58"/>
      <c r="AC51" s="58"/>
      <c r="AD51" s="58"/>
      <c r="AE51" s="58"/>
      <c r="AF51" s="58"/>
      <c r="AG51" s="58"/>
      <c r="AH51" s="58"/>
      <c r="AI51" s="58"/>
      <c r="AJ51" s="58"/>
    </row>
    <row r="52" spans="1:36" ht="12" customHeight="1">
      <c r="A52" s="52" t="s">
        <v>91</v>
      </c>
      <c r="B52" s="53"/>
      <c r="C52" s="54">
        <v>11.5778961888952</v>
      </c>
      <c r="D52" s="54">
        <v>4.18315140820015</v>
      </c>
      <c r="E52" s="54">
        <v>12.8093422395686</v>
      </c>
      <c r="F52" s="54">
        <v>42.0202926172992</v>
      </c>
      <c r="G52" s="55">
        <v>107.07554308489921</v>
      </c>
      <c r="H52" s="97">
        <v>109.9007263717772</v>
      </c>
      <c r="I52" s="57">
        <v>9.04649239232885</v>
      </c>
      <c r="J52" s="54">
        <v>79.4183161174909</v>
      </c>
      <c r="K52" s="54">
        <v>11.5351914901802</v>
      </c>
      <c r="L52" s="58"/>
      <c r="M52" s="52" t="s">
        <v>91</v>
      </c>
      <c r="N52" s="53" t="s">
        <v>27</v>
      </c>
      <c r="O52" s="59">
        <v>11.5778961888952</v>
      </c>
      <c r="P52" s="59">
        <v>4.18315140820015</v>
      </c>
      <c r="Q52" s="59">
        <v>12.8093422395686</v>
      </c>
      <c r="R52" s="59">
        <v>42.0202926172992</v>
      </c>
      <c r="S52" s="60">
        <v>107.07554308489921</v>
      </c>
      <c r="T52" s="58"/>
      <c r="U52" s="58"/>
      <c r="V52" s="58"/>
      <c r="W52" s="58"/>
      <c r="X52" s="58"/>
      <c r="Y52" s="58"/>
      <c r="Z52" s="58"/>
      <c r="AA52" s="58"/>
      <c r="AB52" s="58"/>
      <c r="AC52" s="58"/>
      <c r="AD52" s="58"/>
      <c r="AE52" s="58"/>
      <c r="AF52" s="58"/>
      <c r="AG52" s="58"/>
      <c r="AH52" s="58"/>
      <c r="AI52" s="58"/>
      <c r="AJ52" s="58"/>
    </row>
    <row r="53" spans="1:36" ht="12" customHeight="1">
      <c r="A53" s="52" t="s">
        <v>92</v>
      </c>
      <c r="B53" s="98" t="s">
        <v>93</v>
      </c>
      <c r="C53" s="54">
        <v>4.18092246714155</v>
      </c>
      <c r="D53" s="54">
        <v>4.39011903238193</v>
      </c>
      <c r="E53" s="54">
        <v>4.30371526693725</v>
      </c>
      <c r="F53" s="54" t="s">
        <v>34</v>
      </c>
      <c r="G53" s="55">
        <v>172.29637445899644</v>
      </c>
      <c r="H53" s="56">
        <v>171.0261312938177</v>
      </c>
      <c r="I53" s="57">
        <v>35.7890814235141</v>
      </c>
      <c r="J53" s="54">
        <v>64.2109185764859</v>
      </c>
      <c r="K53" s="54">
        <v>0</v>
      </c>
      <c r="L53" s="58"/>
      <c r="M53" s="52" t="s">
        <v>94</v>
      </c>
      <c r="N53" s="53" t="s">
        <v>93</v>
      </c>
      <c r="O53" s="59">
        <v>4.18092246714155</v>
      </c>
      <c r="P53" s="59">
        <v>4.39011903238193</v>
      </c>
      <c r="Q53" s="59">
        <v>4.30371526693725</v>
      </c>
      <c r="R53" s="59" t="s">
        <v>34</v>
      </c>
      <c r="S53" s="60">
        <v>172.29637445899644</v>
      </c>
      <c r="T53" s="58"/>
      <c r="U53" s="58"/>
      <c r="V53" s="58"/>
      <c r="W53" s="58"/>
      <c r="X53" s="58"/>
      <c r="Y53" s="58"/>
      <c r="Z53" s="58"/>
      <c r="AA53" s="58"/>
      <c r="AB53" s="58"/>
      <c r="AC53" s="58"/>
      <c r="AD53" s="58"/>
      <c r="AE53" s="58"/>
      <c r="AF53" s="58"/>
      <c r="AG53" s="58"/>
      <c r="AH53" s="58"/>
      <c r="AI53" s="58"/>
      <c r="AJ53" s="58"/>
    </row>
    <row r="54" spans="1:36" ht="12" customHeight="1">
      <c r="A54" s="52" t="s">
        <v>95</v>
      </c>
      <c r="B54" s="53"/>
      <c r="C54" s="54">
        <v>3.52984423845902</v>
      </c>
      <c r="D54" s="54">
        <v>5.79420579420579</v>
      </c>
      <c r="E54" s="54">
        <v>3.41101206039541</v>
      </c>
      <c r="F54" s="54">
        <v>9.2552384440317</v>
      </c>
      <c r="G54" s="55">
        <v>158.33639235115962</v>
      </c>
      <c r="H54" s="56">
        <v>155.61763985663723</v>
      </c>
      <c r="I54" s="57">
        <v>0.414848723267291</v>
      </c>
      <c r="J54" s="54">
        <v>94.5239968528717</v>
      </c>
      <c r="K54" s="54">
        <v>5.06115442386095</v>
      </c>
      <c r="L54" s="58"/>
      <c r="M54" s="52" t="s">
        <v>96</v>
      </c>
      <c r="N54" s="53" t="s">
        <v>27</v>
      </c>
      <c r="O54" s="59">
        <v>3.52984423845902</v>
      </c>
      <c r="P54" s="59">
        <v>5.79420579420579</v>
      </c>
      <c r="Q54" s="59">
        <v>3.41101206039541</v>
      </c>
      <c r="R54" s="59">
        <v>9.2552384440317</v>
      </c>
      <c r="S54" s="60">
        <v>158.33639235115962</v>
      </c>
      <c r="T54" s="58"/>
      <c r="U54" s="58"/>
      <c r="V54" s="58"/>
      <c r="W54" s="58"/>
      <c r="X54" s="58"/>
      <c r="Y54" s="58"/>
      <c r="Z54" s="58"/>
      <c r="AA54" s="58"/>
      <c r="AB54" s="58"/>
      <c r="AC54" s="58"/>
      <c r="AD54" s="58"/>
      <c r="AE54" s="58"/>
      <c r="AF54" s="58"/>
      <c r="AG54" s="58"/>
      <c r="AH54" s="58"/>
      <c r="AI54" s="58"/>
      <c r="AJ54" s="58"/>
    </row>
    <row r="55" spans="1:36" ht="12" customHeight="1">
      <c r="A55" s="52" t="s">
        <v>97</v>
      </c>
      <c r="B55" s="53"/>
      <c r="C55" s="54">
        <v>1.81048591699855</v>
      </c>
      <c r="D55" s="54">
        <v>0.425152002919499</v>
      </c>
      <c r="E55" s="54">
        <v>2.12849891841496</v>
      </c>
      <c r="F55" s="54">
        <v>7.1189733435451</v>
      </c>
      <c r="G55" s="55">
        <v>375.03987371582053</v>
      </c>
      <c r="H55" s="56">
        <v>381.9707040072272</v>
      </c>
      <c r="I55" s="57">
        <v>5.51069365138359</v>
      </c>
      <c r="J55" s="54">
        <v>88.0511538331588</v>
      </c>
      <c r="K55" s="54">
        <v>6.43815251545765</v>
      </c>
      <c r="L55" s="58"/>
      <c r="M55" s="52" t="s">
        <v>98</v>
      </c>
      <c r="N55" s="53" t="s">
        <v>27</v>
      </c>
      <c r="O55" s="59">
        <v>1.81048591699855</v>
      </c>
      <c r="P55" s="59">
        <v>0.425152002919499</v>
      </c>
      <c r="Q55" s="59">
        <v>2.12849891841496</v>
      </c>
      <c r="R55" s="59">
        <v>7.1189733435451</v>
      </c>
      <c r="S55" s="60">
        <v>375.03987371582053</v>
      </c>
      <c r="T55" s="58"/>
      <c r="U55" s="58"/>
      <c r="V55" s="58"/>
      <c r="W55" s="58"/>
      <c r="X55" s="58"/>
      <c r="Y55" s="58"/>
      <c r="Z55" s="58"/>
      <c r="AA55" s="58"/>
      <c r="AB55" s="58"/>
      <c r="AC55" s="58"/>
      <c r="AD55" s="58"/>
      <c r="AE55" s="58"/>
      <c r="AF55" s="58"/>
      <c r="AG55" s="58"/>
      <c r="AH55" s="58"/>
      <c r="AI55" s="58"/>
      <c r="AJ55" s="58"/>
    </row>
    <row r="56" spans="1:36" ht="12" customHeight="1">
      <c r="A56" s="52" t="s">
        <v>99</v>
      </c>
      <c r="B56" s="53"/>
      <c r="C56" s="54">
        <v>0.732092797111296</v>
      </c>
      <c r="D56" s="54">
        <v>0.132393150093539</v>
      </c>
      <c r="E56" s="54">
        <v>0.955239012437884</v>
      </c>
      <c r="F56" s="54">
        <v>2.52189063616869</v>
      </c>
      <c r="G56" s="55">
        <v>84.88629281559919</v>
      </c>
      <c r="H56" s="56">
        <v>142.23274248596277</v>
      </c>
      <c r="I56" s="57">
        <v>5.34097066336404</v>
      </c>
      <c r="J56" s="54">
        <v>90.2894960910287</v>
      </c>
      <c r="K56" s="54">
        <v>4.36953324560725</v>
      </c>
      <c r="L56" s="58"/>
      <c r="M56" s="52" t="s">
        <v>100</v>
      </c>
      <c r="N56" s="53" t="s">
        <v>27</v>
      </c>
      <c r="O56" s="59">
        <v>0.732092797111296</v>
      </c>
      <c r="P56" s="59">
        <v>0.132393150093539</v>
      </c>
      <c r="Q56" s="59">
        <v>0.955239012437884</v>
      </c>
      <c r="R56" s="59">
        <v>2.52189063616869</v>
      </c>
      <c r="S56" s="60">
        <v>84.88629281559919</v>
      </c>
      <c r="T56" s="58"/>
      <c r="U56" s="58"/>
      <c r="V56" s="58"/>
      <c r="W56" s="58"/>
      <c r="X56" s="58"/>
      <c r="Y56" s="58"/>
      <c r="Z56" s="58"/>
      <c r="AA56" s="58"/>
      <c r="AB56" s="58"/>
      <c r="AC56" s="58"/>
      <c r="AD56" s="58"/>
      <c r="AE56" s="58"/>
      <c r="AF56" s="58"/>
      <c r="AG56" s="58"/>
      <c r="AH56" s="58"/>
      <c r="AI56" s="58"/>
      <c r="AJ56" s="58"/>
    </row>
    <row r="57" spans="1:35" ht="11.25">
      <c r="A57" s="43" t="s">
        <v>84</v>
      </c>
      <c r="B57" s="43"/>
      <c r="C57" s="44"/>
      <c r="D57" s="44"/>
      <c r="E57" s="44"/>
      <c r="F57" s="44"/>
      <c r="G57" s="44"/>
      <c r="H57" s="45"/>
      <c r="I57" s="46"/>
      <c r="J57" s="44"/>
      <c r="K57" s="44"/>
      <c r="L57" s="58"/>
      <c r="M57" s="99" t="s">
        <v>101</v>
      </c>
      <c r="N57" s="53" t="s">
        <v>27</v>
      </c>
      <c r="O57" s="59" t="s">
        <v>27</v>
      </c>
      <c r="P57" s="59" t="s">
        <v>27</v>
      </c>
      <c r="Q57" s="59" t="s">
        <v>27</v>
      </c>
      <c r="R57" s="59" t="s">
        <v>27</v>
      </c>
      <c r="S57" s="60" t="s">
        <v>27</v>
      </c>
      <c r="T57" s="58"/>
      <c r="U57" s="58"/>
      <c r="V57" s="58"/>
      <c r="W57" s="58"/>
      <c r="X57" s="58"/>
      <c r="Y57" s="58"/>
      <c r="Z57" s="58"/>
      <c r="AA57" s="58"/>
      <c r="AB57" s="58"/>
      <c r="AC57" s="58"/>
      <c r="AD57" s="58"/>
      <c r="AE57" s="58"/>
      <c r="AF57" s="58"/>
      <c r="AG57" s="58"/>
      <c r="AH57" s="58"/>
      <c r="AI57" s="58"/>
    </row>
    <row r="58" spans="1:35" ht="11.25">
      <c r="A58" s="95" t="s">
        <v>102</v>
      </c>
      <c r="B58" s="53"/>
      <c r="C58" s="54">
        <v>0.224914680299302</v>
      </c>
      <c r="D58" s="54">
        <v>0.176302985252217</v>
      </c>
      <c r="E58" s="54">
        <v>0.212879676019143</v>
      </c>
      <c r="F58" s="54">
        <v>1.87650956834087</v>
      </c>
      <c r="G58" s="55">
        <v>368.5382640766131</v>
      </c>
      <c r="H58" s="56">
        <v>1319.0689346463741</v>
      </c>
      <c r="I58" s="57">
        <v>9.34997964445651</v>
      </c>
      <c r="J58" s="54">
        <v>82.4263807843669</v>
      </c>
      <c r="K58" s="54">
        <v>8.22363957117655</v>
      </c>
      <c r="L58" s="58"/>
      <c r="M58" s="95" t="s">
        <v>103</v>
      </c>
      <c r="N58" s="53" t="s">
        <v>27</v>
      </c>
      <c r="O58" s="59">
        <v>0.224914680299302</v>
      </c>
      <c r="P58" s="59">
        <v>0.176302985252217</v>
      </c>
      <c r="Q58" s="59">
        <v>0.212879676019143</v>
      </c>
      <c r="R58" s="59">
        <v>1.87650956834087</v>
      </c>
      <c r="S58" s="60">
        <v>368.5382640766131</v>
      </c>
      <c r="T58" s="58"/>
      <c r="U58" s="58"/>
      <c r="V58" s="58"/>
      <c r="W58" s="58"/>
      <c r="X58" s="58"/>
      <c r="Y58" s="58"/>
      <c r="Z58" s="58"/>
      <c r="AA58" s="58"/>
      <c r="AB58" s="58"/>
      <c r="AC58" s="58"/>
      <c r="AD58" s="58"/>
      <c r="AE58" s="58"/>
      <c r="AF58" s="58"/>
      <c r="AG58" s="58"/>
      <c r="AH58" s="58"/>
      <c r="AI58" s="58"/>
    </row>
    <row r="59" spans="1:35" ht="11.25">
      <c r="A59" s="95" t="s">
        <v>104</v>
      </c>
      <c r="B59" s="53"/>
      <c r="C59" s="54">
        <v>0.230855192985671</v>
      </c>
      <c r="D59" s="54">
        <v>0.00712262929098441</v>
      </c>
      <c r="E59" s="54">
        <v>0.360705872050651</v>
      </c>
      <c r="F59" s="54">
        <v>0.811587586058415</v>
      </c>
      <c r="G59" s="55" t="s">
        <v>34</v>
      </c>
      <c r="H59" s="56" t="s">
        <v>34</v>
      </c>
      <c r="I59" s="57">
        <v>1.36732102744409</v>
      </c>
      <c r="J59" s="54">
        <v>77.7001102228175</v>
      </c>
      <c r="K59" s="54">
        <v>20.9325687497384</v>
      </c>
      <c r="L59" s="58"/>
      <c r="M59" s="95" t="s">
        <v>105</v>
      </c>
      <c r="N59" s="53" t="s">
        <v>27</v>
      </c>
      <c r="O59" s="59">
        <v>0.230855192985671</v>
      </c>
      <c r="P59" s="59">
        <v>0.00712262929098441</v>
      </c>
      <c r="Q59" s="59">
        <v>0.360705872050651</v>
      </c>
      <c r="R59" s="59">
        <v>0.811587586058415</v>
      </c>
      <c r="S59" s="60" t="s">
        <v>34</v>
      </c>
      <c r="T59" s="58"/>
      <c r="U59" s="58"/>
      <c r="V59" s="58"/>
      <c r="W59" s="58"/>
      <c r="X59" s="58"/>
      <c r="Y59" s="58"/>
      <c r="Z59" s="58"/>
      <c r="AA59" s="58"/>
      <c r="AB59" s="58"/>
      <c r="AC59" s="58"/>
      <c r="AD59" s="58"/>
      <c r="AE59" s="58"/>
      <c r="AF59" s="58"/>
      <c r="AG59" s="58"/>
      <c r="AH59" s="58"/>
      <c r="AI59" s="58"/>
    </row>
    <row r="60" spans="1:35" ht="11.25">
      <c r="A60" s="95" t="s">
        <v>106</v>
      </c>
      <c r="B60" s="64"/>
      <c r="C60" s="65">
        <v>0.128713021750641</v>
      </c>
      <c r="D60" s="65" t="s">
        <v>42</v>
      </c>
      <c r="E60" s="65">
        <v>0.169056490395664</v>
      </c>
      <c r="F60" s="65" t="s">
        <v>42</v>
      </c>
      <c r="G60" s="66" t="s">
        <v>34</v>
      </c>
      <c r="H60" s="67">
        <v>200.39695666556403</v>
      </c>
      <c r="I60" s="68" t="s">
        <v>34</v>
      </c>
      <c r="J60" s="65" t="s">
        <v>34</v>
      </c>
      <c r="K60" s="65" t="s">
        <v>34</v>
      </c>
      <c r="L60" s="58"/>
      <c r="M60" s="95" t="s">
        <v>107</v>
      </c>
      <c r="N60" s="53" t="s">
        <v>27</v>
      </c>
      <c r="O60" s="59">
        <v>0.128713021750641</v>
      </c>
      <c r="P60" s="59" t="s">
        <v>42</v>
      </c>
      <c r="Q60" s="59">
        <v>0.169056490395664</v>
      </c>
      <c r="R60" s="59" t="s">
        <v>42</v>
      </c>
      <c r="S60" s="60" t="s">
        <v>34</v>
      </c>
      <c r="T60" s="58"/>
      <c r="U60" s="58"/>
      <c r="V60" s="58"/>
      <c r="W60" s="58"/>
      <c r="X60" s="58"/>
      <c r="Y60" s="58"/>
      <c r="Z60" s="58"/>
      <c r="AA60" s="58"/>
      <c r="AB60" s="58"/>
      <c r="AC60" s="58"/>
      <c r="AD60" s="58"/>
      <c r="AE60" s="58"/>
      <c r="AF60" s="58"/>
      <c r="AG60" s="58"/>
      <c r="AH60" s="58"/>
      <c r="AI60" s="58"/>
    </row>
    <row r="61" spans="1:35" ht="11.25">
      <c r="A61" s="95" t="s">
        <v>108</v>
      </c>
      <c r="B61" s="64" t="s">
        <v>109</v>
      </c>
      <c r="C61" s="65">
        <v>1.70055925104299</v>
      </c>
      <c r="D61" s="65">
        <v>0.566293528035953</v>
      </c>
      <c r="E61" s="65">
        <v>1.96678810063073</v>
      </c>
      <c r="F61" s="65" t="s">
        <v>34</v>
      </c>
      <c r="G61" s="66">
        <v>141.7132709202492</v>
      </c>
      <c r="H61" s="67">
        <v>177.94914317302377</v>
      </c>
      <c r="I61" s="68">
        <v>5.5126727364563</v>
      </c>
      <c r="J61" s="65">
        <v>94.4873272635437</v>
      </c>
      <c r="K61" s="65">
        <v>0</v>
      </c>
      <c r="L61" s="58"/>
      <c r="M61" s="95" t="s">
        <v>110</v>
      </c>
      <c r="N61" s="53" t="s">
        <v>109</v>
      </c>
      <c r="O61" s="59">
        <v>1.70055925104299</v>
      </c>
      <c r="P61" s="59">
        <v>0.566293528035953</v>
      </c>
      <c r="Q61" s="59">
        <v>1.96678810063073</v>
      </c>
      <c r="R61" s="59" t="s">
        <v>34</v>
      </c>
      <c r="S61" s="60">
        <v>141.7132709202492</v>
      </c>
      <c r="T61" s="58"/>
      <c r="U61" s="58"/>
      <c r="V61" s="58"/>
      <c r="W61" s="58"/>
      <c r="X61" s="58"/>
      <c r="Y61" s="58"/>
      <c r="Z61" s="58"/>
      <c r="AA61" s="58"/>
      <c r="AB61" s="58"/>
      <c r="AC61" s="58"/>
      <c r="AD61" s="58"/>
      <c r="AE61" s="58"/>
      <c r="AF61" s="58"/>
      <c r="AG61" s="58"/>
      <c r="AH61" s="58"/>
      <c r="AI61" s="58"/>
    </row>
    <row r="62" spans="1:35" ht="11.25">
      <c r="A62" s="95" t="s">
        <v>111</v>
      </c>
      <c r="B62" s="64"/>
      <c r="C62" s="65">
        <v>2.97388018818748</v>
      </c>
      <c r="D62" s="65">
        <v>0.8061471670808821</v>
      </c>
      <c r="E62" s="65">
        <v>3.2830482235667193</v>
      </c>
      <c r="F62" s="65">
        <v>17.15399610136452</v>
      </c>
      <c r="G62" s="66" t="s">
        <v>34</v>
      </c>
      <c r="H62" s="67">
        <v>244.28032925609662</v>
      </c>
      <c r="I62" s="68">
        <v>94.54802575267016</v>
      </c>
      <c r="J62" s="65">
        <v>1.6374530162628858</v>
      </c>
      <c r="K62" s="65">
        <v>3.8145212310669496</v>
      </c>
      <c r="L62" s="58"/>
      <c r="M62" s="95" t="s">
        <v>112</v>
      </c>
      <c r="N62" s="53" t="s">
        <v>27</v>
      </c>
      <c r="O62" s="59">
        <v>2.97388018818748</v>
      </c>
      <c r="P62" s="59">
        <v>0.8061471670808821</v>
      </c>
      <c r="Q62" s="59">
        <v>3.2830482235667193</v>
      </c>
      <c r="R62" s="59">
        <v>17.15399610136452</v>
      </c>
      <c r="S62" s="60" t="s">
        <v>34</v>
      </c>
      <c r="T62" s="58"/>
      <c r="U62" s="58"/>
      <c r="V62" s="58"/>
      <c r="W62" s="58"/>
      <c r="X62" s="58"/>
      <c r="Y62" s="58"/>
      <c r="Z62" s="58"/>
      <c r="AA62" s="58"/>
      <c r="AB62" s="58"/>
      <c r="AC62" s="58"/>
      <c r="AD62" s="58"/>
      <c r="AE62" s="58"/>
      <c r="AF62" s="58"/>
      <c r="AG62" s="58"/>
      <c r="AH62" s="58"/>
      <c r="AI62" s="58"/>
    </row>
    <row r="63" spans="1:35" ht="11.25">
      <c r="A63" s="100" t="s">
        <v>113</v>
      </c>
      <c r="B63" s="101">
        <v>1</v>
      </c>
      <c r="C63" s="102">
        <v>6.27480516938238</v>
      </c>
      <c r="D63" s="102" t="s">
        <v>114</v>
      </c>
      <c r="E63" s="102" t="s">
        <v>114</v>
      </c>
      <c r="F63" s="102" t="s">
        <v>114</v>
      </c>
      <c r="G63" s="103" t="s">
        <v>34</v>
      </c>
      <c r="H63" s="104">
        <v>125.13914101617827</v>
      </c>
      <c r="I63" s="105" t="s">
        <v>34</v>
      </c>
      <c r="J63" s="102" t="s">
        <v>34</v>
      </c>
      <c r="K63" s="102" t="s">
        <v>34</v>
      </c>
      <c r="L63" s="58"/>
      <c r="M63" s="95" t="s">
        <v>115</v>
      </c>
      <c r="N63" s="53">
        <v>1</v>
      </c>
      <c r="O63" s="59">
        <v>6.27480516938238</v>
      </c>
      <c r="P63" s="59" t="s">
        <v>114</v>
      </c>
      <c r="Q63" s="59" t="s">
        <v>114</v>
      </c>
      <c r="R63" s="59" t="s">
        <v>114</v>
      </c>
      <c r="S63" s="60" t="s">
        <v>34</v>
      </c>
      <c r="T63" s="58"/>
      <c r="U63" s="58"/>
      <c r="V63" s="58"/>
      <c r="W63" s="58"/>
      <c r="X63" s="58"/>
      <c r="Y63" s="58"/>
      <c r="Z63" s="58"/>
      <c r="AA63" s="58"/>
      <c r="AB63" s="58"/>
      <c r="AC63" s="58"/>
      <c r="AD63" s="58"/>
      <c r="AE63" s="58"/>
      <c r="AF63" s="58"/>
      <c r="AG63" s="58"/>
      <c r="AH63" s="58"/>
      <c r="AI63" s="58"/>
    </row>
    <row r="64" spans="1:35" s="6" customFormat="1" ht="147" customHeight="1">
      <c r="A64" s="122" t="s">
        <v>116</v>
      </c>
      <c r="B64" s="122"/>
      <c r="C64" s="122"/>
      <c r="D64" s="122"/>
      <c r="E64" s="122"/>
      <c r="F64" s="122"/>
      <c r="G64" s="122"/>
      <c r="H64" s="122"/>
      <c r="I64" s="122"/>
      <c r="J64" s="122"/>
      <c r="K64" s="122"/>
      <c r="L64" s="58"/>
      <c r="M64" s="123" t="s">
        <v>117</v>
      </c>
      <c r="N64" s="123"/>
      <c r="O64" s="123"/>
      <c r="P64" s="123"/>
      <c r="Q64" s="123"/>
      <c r="R64" s="123"/>
      <c r="S64" s="123"/>
      <c r="T64" s="58"/>
      <c r="U64" s="58"/>
      <c r="V64" s="58"/>
      <c r="W64" s="58"/>
      <c r="X64" s="58"/>
      <c r="Y64" s="58"/>
      <c r="Z64" s="58"/>
      <c r="AA64" s="58"/>
      <c r="AB64" s="58"/>
      <c r="AC64" s="58"/>
      <c r="AD64" s="58"/>
      <c r="AE64" s="58"/>
      <c r="AF64" s="58"/>
      <c r="AG64" s="58"/>
      <c r="AH64" s="58"/>
      <c r="AI64" s="58"/>
    </row>
    <row r="65" spans="1:35" s="6" customFormat="1" ht="15.75" customHeight="1">
      <c r="A65" s="106"/>
      <c r="B65" s="106"/>
      <c r="C65" s="107"/>
      <c r="D65" s="107"/>
      <c r="E65" s="107"/>
      <c r="F65" s="107"/>
      <c r="G65" s="107"/>
      <c r="H65" s="107"/>
      <c r="I65" s="107"/>
      <c r="J65" s="107"/>
      <c r="K65" s="107"/>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s="6" customFormat="1" ht="15.75" customHeight="1">
      <c r="A66" s="106"/>
      <c r="B66" s="106"/>
      <c r="C66" s="107"/>
      <c r="D66" s="107"/>
      <c r="E66" s="107"/>
      <c r="F66" s="107"/>
      <c r="G66" s="107"/>
      <c r="H66" s="107"/>
      <c r="I66" s="107"/>
      <c r="J66" s="107"/>
      <c r="K66" s="107"/>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s="6" customFormat="1" ht="15.75" customHeight="1">
      <c r="A67" s="106"/>
      <c r="B67" s="106"/>
      <c r="C67" s="107"/>
      <c r="D67" s="107"/>
      <c r="E67" s="107"/>
      <c r="F67" s="107"/>
      <c r="G67" s="107"/>
      <c r="H67" s="107"/>
      <c r="I67" s="107"/>
      <c r="J67" s="107"/>
      <c r="K67" s="107"/>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s="6" customFormat="1" ht="18.75" customHeight="1">
      <c r="A68" s="108"/>
      <c r="B68" s="108"/>
      <c r="C68" s="107"/>
      <c r="D68" s="107"/>
      <c r="E68" s="107"/>
      <c r="F68" s="107"/>
      <c r="G68" s="107"/>
      <c r="H68" s="107"/>
      <c r="I68" s="107"/>
      <c r="J68" s="107"/>
      <c r="K68" s="107"/>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s="6" customFormat="1" ht="18.75" customHeight="1">
      <c r="A69" s="108"/>
      <c r="B69" s="108"/>
      <c r="C69" s="107"/>
      <c r="D69" s="107"/>
      <c r="E69" s="107"/>
      <c r="F69" s="107"/>
      <c r="G69" s="107"/>
      <c r="H69" s="107"/>
      <c r="I69" s="107"/>
      <c r="J69" s="107"/>
      <c r="K69" s="107"/>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s="6" customFormat="1" ht="6.75" customHeight="1">
      <c r="A70" s="108"/>
      <c r="B70" s="108"/>
      <c r="C70" s="107"/>
      <c r="D70" s="107"/>
      <c r="E70" s="107"/>
      <c r="F70" s="107"/>
      <c r="G70" s="107"/>
      <c r="H70" s="107"/>
      <c r="I70" s="107"/>
      <c r="J70" s="107"/>
      <c r="K70" s="107"/>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3:11" s="6" customFormat="1" ht="6.75" customHeight="1">
      <c r="C71" s="109"/>
      <c r="D71" s="109"/>
      <c r="E71" s="109"/>
      <c r="F71" s="109"/>
      <c r="G71" s="109"/>
      <c r="H71" s="109"/>
      <c r="I71" s="109"/>
      <c r="J71" s="109"/>
      <c r="K71" s="109"/>
    </row>
    <row r="72" spans="1:35" s="6" customFormat="1" ht="6.75" customHeight="1">
      <c r="A72" s="108"/>
      <c r="B72" s="108"/>
      <c r="C72" s="107"/>
      <c r="D72" s="107"/>
      <c r="E72" s="107"/>
      <c r="F72" s="107"/>
      <c r="G72" s="107"/>
      <c r="H72" s="107"/>
      <c r="I72" s="107"/>
      <c r="J72" s="107"/>
      <c r="K72" s="107"/>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s="6" customFormat="1" ht="6.75" customHeight="1">
      <c r="A73" s="108"/>
      <c r="B73" s="108"/>
      <c r="C73" s="107"/>
      <c r="D73" s="107"/>
      <c r="E73" s="107"/>
      <c r="F73" s="107"/>
      <c r="G73" s="107"/>
      <c r="H73" s="107"/>
      <c r="I73" s="107"/>
      <c r="J73" s="107"/>
      <c r="K73" s="107"/>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s="6" customFormat="1" ht="6.75" customHeight="1">
      <c r="A74" s="108"/>
      <c r="B74" s="108"/>
      <c r="C74" s="107"/>
      <c r="D74" s="107"/>
      <c r="E74" s="107"/>
      <c r="F74" s="107"/>
      <c r="G74" s="107"/>
      <c r="H74" s="107"/>
      <c r="I74" s="107"/>
      <c r="J74" s="107"/>
      <c r="K74" s="107"/>
      <c r="L74" s="58"/>
      <c r="M74" s="58"/>
      <c r="N74" s="58"/>
      <c r="O74" s="58"/>
      <c r="P74" s="58"/>
      <c r="Q74" s="58"/>
      <c r="R74" s="58"/>
      <c r="S74" s="58"/>
      <c r="T74" s="58"/>
      <c r="U74" s="58"/>
      <c r="V74" s="58"/>
      <c r="W74" s="58"/>
      <c r="X74" s="58"/>
      <c r="Y74" s="58"/>
      <c r="Z74" s="58"/>
      <c r="AA74" s="58"/>
      <c r="AB74" s="58"/>
      <c r="AC74" s="58"/>
      <c r="AD74" s="58"/>
      <c r="AE74" s="58"/>
      <c r="AF74" s="58"/>
      <c r="AG74" s="58"/>
      <c r="AH74" s="58"/>
      <c r="AI74" s="58"/>
    </row>
    <row r="75" spans="1:35" s="6" customFormat="1" ht="6.75" customHeight="1">
      <c r="A75" s="108"/>
      <c r="B75" s="108"/>
      <c r="C75" s="107"/>
      <c r="D75" s="107"/>
      <c r="E75" s="107"/>
      <c r="F75" s="107"/>
      <c r="G75" s="107"/>
      <c r="H75" s="107"/>
      <c r="I75" s="107"/>
      <c r="J75" s="107"/>
      <c r="K75" s="107"/>
      <c r="L75" s="58"/>
      <c r="M75" s="58"/>
      <c r="N75" s="58"/>
      <c r="O75" s="58"/>
      <c r="P75" s="58"/>
      <c r="Q75" s="58"/>
      <c r="R75" s="58"/>
      <c r="S75" s="58"/>
      <c r="T75" s="58"/>
      <c r="U75" s="58"/>
      <c r="V75" s="58"/>
      <c r="W75" s="58"/>
      <c r="X75" s="58"/>
      <c r="Y75" s="58"/>
      <c r="Z75" s="58"/>
      <c r="AA75" s="58"/>
      <c r="AB75" s="58"/>
      <c r="AC75" s="58"/>
      <c r="AD75" s="58"/>
      <c r="AE75" s="58"/>
      <c r="AF75" s="58"/>
      <c r="AG75" s="58"/>
      <c r="AH75" s="58"/>
      <c r="AI75" s="58"/>
    </row>
    <row r="76" spans="1:35" ht="6.75" customHeight="1">
      <c r="A76" s="110"/>
      <c r="B76" s="110"/>
      <c r="C76" s="111"/>
      <c r="D76" s="111"/>
      <c r="E76" s="111"/>
      <c r="F76" s="111"/>
      <c r="G76" s="111"/>
      <c r="H76" s="111"/>
      <c r="I76" s="111"/>
      <c r="J76" s="111"/>
      <c r="K76" s="111"/>
      <c r="L76" s="58"/>
      <c r="M76" s="58"/>
      <c r="N76" s="58"/>
      <c r="O76" s="58"/>
      <c r="P76" s="58"/>
      <c r="Q76" s="58"/>
      <c r="R76" s="58"/>
      <c r="S76" s="58"/>
      <c r="T76" s="58"/>
      <c r="U76" s="58"/>
      <c r="V76" s="58"/>
      <c r="W76" s="58"/>
      <c r="X76" s="58"/>
      <c r="Y76" s="58"/>
      <c r="Z76" s="58"/>
      <c r="AA76" s="58"/>
      <c r="AB76" s="58"/>
      <c r="AC76" s="58"/>
      <c r="AD76" s="58"/>
      <c r="AE76" s="58"/>
      <c r="AF76" s="58"/>
      <c r="AG76" s="58"/>
      <c r="AH76" s="58"/>
      <c r="AI76" s="58"/>
    </row>
    <row r="77" spans="1:35" ht="6.75" customHeight="1">
      <c r="A77" s="112"/>
      <c r="B77" s="112"/>
      <c r="C77" s="107"/>
      <c r="D77" s="107"/>
      <c r="E77" s="107"/>
      <c r="F77" s="107"/>
      <c r="G77" s="107"/>
      <c r="H77" s="107"/>
      <c r="I77" s="107"/>
      <c r="J77" s="107"/>
      <c r="K77" s="107"/>
      <c r="L77" s="58"/>
      <c r="M77" s="58"/>
      <c r="N77" s="58"/>
      <c r="O77" s="58"/>
      <c r="P77" s="58"/>
      <c r="Q77" s="58"/>
      <c r="R77" s="58"/>
      <c r="S77" s="58"/>
      <c r="T77" s="58"/>
      <c r="U77" s="58"/>
      <c r="V77" s="58"/>
      <c r="W77" s="58"/>
      <c r="X77" s="58"/>
      <c r="Y77" s="58"/>
      <c r="Z77" s="58"/>
      <c r="AA77" s="58"/>
      <c r="AB77" s="58"/>
      <c r="AC77" s="58"/>
      <c r="AD77" s="58"/>
      <c r="AE77" s="58"/>
      <c r="AF77" s="58"/>
      <c r="AG77" s="58"/>
      <c r="AH77" s="58"/>
      <c r="AI77" s="58"/>
    </row>
    <row r="78" spans="3:11" s="113" customFormat="1" ht="12.75">
      <c r="C78" s="114"/>
      <c r="D78" s="114"/>
      <c r="E78" s="114"/>
      <c r="F78" s="114"/>
      <c r="G78" s="114"/>
      <c r="H78" s="114"/>
      <c r="I78" s="114"/>
      <c r="J78" s="114"/>
      <c r="K78" s="114"/>
    </row>
    <row r="79" spans="3:11" s="113" customFormat="1" ht="12.75">
      <c r="C79" s="114"/>
      <c r="D79" s="114"/>
      <c r="E79" s="114"/>
      <c r="F79" s="114"/>
      <c r="G79" s="114"/>
      <c r="H79" s="114"/>
      <c r="I79" s="114"/>
      <c r="J79" s="114"/>
      <c r="K79" s="114"/>
    </row>
    <row r="80" spans="1:11" s="113" customFormat="1" ht="12.75">
      <c r="A80" s="115"/>
      <c r="B80" s="115"/>
      <c r="C80" s="114"/>
      <c r="D80" s="114"/>
      <c r="E80" s="114"/>
      <c r="F80" s="114"/>
      <c r="G80" s="114"/>
      <c r="H80" s="114"/>
      <c r="I80" s="114"/>
      <c r="J80" s="114"/>
      <c r="K80" s="114"/>
    </row>
    <row r="81" spans="1:6" ht="10.5">
      <c r="A81" s="6"/>
      <c r="B81" s="6"/>
      <c r="C81" s="109"/>
      <c r="D81" s="109"/>
      <c r="E81" s="109"/>
      <c r="F81" s="109"/>
    </row>
    <row r="82" spans="1:6" ht="10.5">
      <c r="A82" s="6"/>
      <c r="B82" s="6"/>
      <c r="C82" s="109"/>
      <c r="D82" s="109"/>
      <c r="E82" s="109"/>
      <c r="F82" s="109"/>
    </row>
    <row r="83" spans="1:6" ht="10.5">
      <c r="A83" s="6"/>
      <c r="B83" s="6"/>
      <c r="C83" s="109"/>
      <c r="D83" s="109"/>
      <c r="E83" s="109"/>
      <c r="F83" s="109"/>
    </row>
    <row r="84" spans="1:6" ht="10.5">
      <c r="A84" s="6"/>
      <c r="B84" s="6"/>
      <c r="C84" s="109"/>
      <c r="D84" s="109"/>
      <c r="E84" s="109"/>
      <c r="F84" s="109"/>
    </row>
  </sheetData>
  <sheetProtection/>
  <mergeCells count="5">
    <mergeCell ref="A9:K9"/>
    <mergeCell ref="C10:G10"/>
    <mergeCell ref="I10:K10"/>
    <mergeCell ref="A64:K64"/>
    <mergeCell ref="M64:S64"/>
  </mergeCells>
  <conditionalFormatting sqref="A51:K56 M51:S56 A15:K43 M15:S43">
    <cfRule type="expression" priority="2" dxfId="1" stopIfTrue="1">
      <formula>MOD(ROUND(ROW()/2,0),2)=0</formula>
    </cfRule>
  </conditionalFormatting>
  <conditionalFormatting sqref="A47:K48 M47:S48 A58:K63 M58:S63">
    <cfRule type="expression" priority="1" dxfId="0" stopIfTrue="1">
      <formula>MOD(ROUND(ROW()/2,0),2)=0</formula>
    </cfRule>
  </conditionalFormatting>
  <hyperlinks>
    <hyperlink ref="A1" r:id="rId1" display="http://dx.doi.org/10.1787/eag-2012-en"/>
  </hyperlinks>
  <printOptions horizontalCentered="1"/>
  <pageMargins left="0.3937007874015748" right="0.3937007874015748" top="0.3937007874015748" bottom="0.3937007874015748" header="0" footer="0"/>
  <pageSetup fitToHeight="1" fitToWidth="1" horizontalDpi="600" verticalDpi="600" orientation="portrait" paperSize="9" scale="3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Simmons_M</dc:creator>
  <cp:keywords/>
  <dc:description/>
  <cp:lastModifiedBy>Simmons_M</cp:lastModifiedBy>
  <dcterms:created xsi:type="dcterms:W3CDTF">2012-08-20T08:03:33Z</dcterms:created>
  <dcterms:modified xsi:type="dcterms:W3CDTF">2012-09-12T10:11:47Z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