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042018121P1 - OECD Regions and Cities at a Glance 2018\"/>
    </mc:Choice>
  </mc:AlternateContent>
  <bookViews>
    <workbookView xWindow="480" yWindow="135" windowWidth="27795" windowHeight="12585"/>
  </bookViews>
  <sheets>
    <sheet name="Figure 5.20" sheetId="1" r:id="rId1"/>
  </sheets>
  <calcPr calcId="145621"/>
</workbook>
</file>

<file path=xl/sharedStrings.xml><?xml version="1.0" encoding="utf-8"?>
<sst xmlns="http://schemas.openxmlformats.org/spreadsheetml/2006/main" count="94" uniqueCount="88">
  <si>
    <t>EST</t>
  </si>
  <si>
    <t>Estonia</t>
  </si>
  <si>
    <t>MEX</t>
  </si>
  <si>
    <t>Mexico</t>
  </si>
  <si>
    <t>SVK</t>
  </si>
  <si>
    <t>Slovak Republic</t>
  </si>
  <si>
    <t>AUT</t>
  </si>
  <si>
    <t>Austria</t>
  </si>
  <si>
    <t>NLD</t>
  </si>
  <si>
    <t>Netherlands</t>
  </si>
  <si>
    <t>TUR</t>
  </si>
  <si>
    <t>Turkey</t>
  </si>
  <si>
    <t>GBR</t>
  </si>
  <si>
    <t>United Kingdom</t>
  </si>
  <si>
    <t>IRL</t>
  </si>
  <si>
    <t>Ireland</t>
  </si>
  <si>
    <t>GRC</t>
  </si>
  <si>
    <t>Greece</t>
  </si>
  <si>
    <t>BEL</t>
  </si>
  <si>
    <t>Belgium</t>
  </si>
  <si>
    <t>LUX</t>
  </si>
  <si>
    <t>Luxembourg</t>
  </si>
  <si>
    <t>POL</t>
  </si>
  <si>
    <t>Poland</t>
  </si>
  <si>
    <t>KOR</t>
  </si>
  <si>
    <t>Korea</t>
  </si>
  <si>
    <t>AUS</t>
  </si>
  <si>
    <t>Australia</t>
  </si>
  <si>
    <t>DNK</t>
  </si>
  <si>
    <t>Denmark</t>
  </si>
  <si>
    <t>HUN</t>
  </si>
  <si>
    <t>Hungary</t>
  </si>
  <si>
    <t>OECD26(UWA)</t>
  </si>
  <si>
    <t>OECD35(UWA)</t>
  </si>
  <si>
    <t>OECD9(UWA)</t>
  </si>
  <si>
    <t>NOR</t>
  </si>
  <si>
    <t>Norway</t>
  </si>
  <si>
    <t>OECD26</t>
  </si>
  <si>
    <t>ESP</t>
  </si>
  <si>
    <t>Spain</t>
  </si>
  <si>
    <t>ITA</t>
  </si>
  <si>
    <t>Italy</t>
  </si>
  <si>
    <t>PRT</t>
  </si>
  <si>
    <t>Portugal</t>
  </si>
  <si>
    <t>EU28</t>
  </si>
  <si>
    <t>European Union</t>
  </si>
  <si>
    <t>SVN</t>
  </si>
  <si>
    <t>Slovenia</t>
  </si>
  <si>
    <t>CHL</t>
  </si>
  <si>
    <t>Chile</t>
  </si>
  <si>
    <t>ISR</t>
  </si>
  <si>
    <t>Israel</t>
  </si>
  <si>
    <t>OECD35</t>
  </si>
  <si>
    <t>FIN</t>
  </si>
  <si>
    <t>Finland</t>
  </si>
  <si>
    <t>CZE</t>
  </si>
  <si>
    <t>Czech Republic</t>
  </si>
  <si>
    <t>JPN</t>
  </si>
  <si>
    <t>Japan</t>
  </si>
  <si>
    <t>OECD9</t>
  </si>
  <si>
    <t>USA</t>
  </si>
  <si>
    <t>United States</t>
  </si>
  <si>
    <t>FRA</t>
  </si>
  <si>
    <t>France</t>
  </si>
  <si>
    <t>NZL</t>
  </si>
  <si>
    <t>New Zealand</t>
  </si>
  <si>
    <t>CHE</t>
  </si>
  <si>
    <t>Switzerland</t>
  </si>
  <si>
    <t>CAN</t>
  </si>
  <si>
    <t>Canada</t>
  </si>
  <si>
    <t>SWE</t>
  </si>
  <si>
    <t>Sweden</t>
  </si>
  <si>
    <t>DEU</t>
  </si>
  <si>
    <t>Germany</t>
  </si>
  <si>
    <t>LVA</t>
  </si>
  <si>
    <t>Latvia</t>
  </si>
  <si>
    <t>ISL</t>
  </si>
  <si>
    <t>Iceland</t>
  </si>
  <si>
    <t>Taxes</t>
  </si>
  <si>
    <t>Grants &amp; subsidies</t>
  </si>
  <si>
    <t>Tariffs and fees</t>
  </si>
  <si>
    <t>Property income</t>
  </si>
  <si>
    <t>Social contributions</t>
  </si>
  <si>
    <t>OECD Regions and Cities at a Glance 2018 - © OECD 2018</t>
  </si>
  <si>
    <t>Chapter 5</t>
  </si>
  <si>
    <t>Figure 5.20. Structure of subnational government revenue, 2016 (%)</t>
  </si>
  <si>
    <t>Version 1 - Last updated: 03-Aug-2018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</si>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</sst>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172" fontId="4" fillId="3" borderId="2" xfId="0" applyNumberFormat="1" applyFont="1" applyFill="1" applyBorder="1" applyAlignment="1">
      <alignment horizontal="left" vertical="center"/>
    </xf>
    <xf numFmtId="172" fontId="4" fillId="3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72" fontId="4" fillId="0" borderId="5" xfId="0" applyNumberFormat="1" applyFont="1" applyBorder="1" applyAlignment="1">
      <alignment horizontal="left" vertical="center"/>
    </xf>
    <xf numFmtId="172" fontId="4" fillId="0" borderId="6" xfId="0" applyNumberFormat="1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172" fontId="4" fillId="3" borderId="5" xfId="0" applyNumberFormat="1" applyFont="1" applyFill="1" applyBorder="1" applyAlignment="1">
      <alignment horizontal="left" vertical="center"/>
    </xf>
    <xf numFmtId="172" fontId="4" fillId="3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2" fontId="4" fillId="0" borderId="8" xfId="0" applyNumberFormat="1" applyFont="1" applyBorder="1" applyAlignment="1">
      <alignment horizontal="left" vertical="center"/>
    </xf>
    <xf numFmtId="172" fontId="4" fillId="0" borderId="9" xfId="0" applyNumberFormat="1" applyFont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2" applyFill="1" applyAlignment="1"/>
  </cellXfs>
  <cellStyles count="3">
    <cellStyle name="Hyperlink" xfId="2" builtinId="8"/>
    <cellStyle name="Normal" xfId="0" builtinId="0"/>
    <cellStyle name="Normal 11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45760988185891E-2"/>
          <c:y val="8.7099722737614557E-2"/>
          <c:w val="0.89688381857487365"/>
          <c:h val="0.810701356236592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5.20'!$C$28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rgbClr val="963C2D"/>
            </a:solidFill>
            <a:ln w="9525">
              <a:noFill/>
            </a:ln>
          </c:spPr>
          <c:invertIfNegative val="0"/>
          <c:dPt>
            <c:idx val="17"/>
            <c:invertIfNegative val="0"/>
            <c:bubble3D val="0"/>
            <c:spPr>
              <a:solidFill>
                <a:srgbClr val="DE1920"/>
              </a:solidFill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0-DD54-4D6B-B836-874DEBD14777}"/>
              </c:ext>
            </c:extLst>
          </c:dPt>
          <c:dPt>
            <c:idx val="25"/>
            <c:invertIfNegative val="0"/>
            <c:bubble3D val="0"/>
            <c:spPr>
              <a:solidFill>
                <a:srgbClr val="DE1920"/>
              </a:solidFill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1-DD54-4D6B-B836-874DEBD14777}"/>
              </c:ext>
            </c:extLst>
          </c:dPt>
          <c:dPt>
            <c:idx val="29"/>
            <c:invertIfNegative val="0"/>
            <c:bubble3D val="0"/>
            <c:spPr>
              <a:solidFill>
                <a:srgbClr val="DE1920"/>
              </a:solidFill>
              <a:ln w="9525">
                <a:noFill/>
              </a:ln>
            </c:spPr>
            <c:extLst>
              <c:ext xmlns:c16="http://schemas.microsoft.com/office/drawing/2014/chart" uri="{C3380CC4-5D6E-409C-BE32-E72D297353CC}">
                <c16:uniqueId val="{00000002-DD54-4D6B-B836-874DEBD14777}"/>
              </c:ext>
            </c:extLst>
          </c:dPt>
          <c:cat>
            <c:strRef>
              <c:f>'Figure 5.20'!$B$29:$B$70</c:f>
              <c:strCache>
                <c:ptCount val="42"/>
                <c:pt idx="0">
                  <c:v>EST</c:v>
                </c:pt>
                <c:pt idx="1">
                  <c:v>MEX</c:v>
                </c:pt>
                <c:pt idx="2">
                  <c:v>SVK</c:v>
                </c:pt>
                <c:pt idx="3">
                  <c:v>AUT</c:v>
                </c:pt>
                <c:pt idx="4">
                  <c:v>NLD</c:v>
                </c:pt>
                <c:pt idx="5">
                  <c:v>TUR</c:v>
                </c:pt>
                <c:pt idx="6">
                  <c:v>GBR</c:v>
                </c:pt>
                <c:pt idx="7">
                  <c:v>IRL</c:v>
                </c:pt>
                <c:pt idx="8">
                  <c:v>GRC</c:v>
                </c:pt>
                <c:pt idx="9">
                  <c:v>BEL</c:v>
                </c:pt>
                <c:pt idx="10">
                  <c:v>LUX</c:v>
                </c:pt>
                <c:pt idx="11">
                  <c:v>POL</c:v>
                </c:pt>
                <c:pt idx="12">
                  <c:v>KOR</c:v>
                </c:pt>
                <c:pt idx="13">
                  <c:v>AUS</c:v>
                </c:pt>
                <c:pt idx="14">
                  <c:v>DNK</c:v>
                </c:pt>
                <c:pt idx="15">
                  <c:v>HUN</c:v>
                </c:pt>
                <c:pt idx="16">
                  <c:v>OECD26(UWA)</c:v>
                </c:pt>
                <c:pt idx="17">
                  <c:v>OECD35(UWA)</c:v>
                </c:pt>
                <c:pt idx="18">
                  <c:v>OECD9(UWA)</c:v>
                </c:pt>
                <c:pt idx="19">
                  <c:v>NOR</c:v>
                </c:pt>
                <c:pt idx="20">
                  <c:v>OECD26</c:v>
                </c:pt>
                <c:pt idx="21">
                  <c:v>ESP</c:v>
                </c:pt>
                <c:pt idx="22">
                  <c:v>ITA</c:v>
                </c:pt>
                <c:pt idx="23">
                  <c:v>PRT</c:v>
                </c:pt>
                <c:pt idx="24">
                  <c:v>EU28</c:v>
                </c:pt>
                <c:pt idx="25">
                  <c:v>SVN</c:v>
                </c:pt>
                <c:pt idx="26">
                  <c:v>CHL</c:v>
                </c:pt>
                <c:pt idx="27">
                  <c:v>ISR</c:v>
                </c:pt>
                <c:pt idx="28">
                  <c:v>OECD35</c:v>
                </c:pt>
                <c:pt idx="29">
                  <c:v>FIN</c:v>
                </c:pt>
                <c:pt idx="30">
                  <c:v>CZE</c:v>
                </c:pt>
                <c:pt idx="31">
                  <c:v>JPN</c:v>
                </c:pt>
                <c:pt idx="32">
                  <c:v>OECD9</c:v>
                </c:pt>
                <c:pt idx="33">
                  <c:v>USA</c:v>
                </c:pt>
                <c:pt idx="34">
                  <c:v>FRA</c:v>
                </c:pt>
                <c:pt idx="35">
                  <c:v>NZL</c:v>
                </c:pt>
                <c:pt idx="36">
                  <c:v>CHE</c:v>
                </c:pt>
                <c:pt idx="37">
                  <c:v>CAN</c:v>
                </c:pt>
                <c:pt idx="38">
                  <c:v>SWE</c:v>
                </c:pt>
                <c:pt idx="39">
                  <c:v>DEU</c:v>
                </c:pt>
                <c:pt idx="40">
                  <c:v>LVA</c:v>
                </c:pt>
                <c:pt idx="41">
                  <c:v>ISL</c:v>
                </c:pt>
              </c:strCache>
            </c:strRef>
          </c:cat>
          <c:val>
            <c:numRef>
              <c:f>'Figure 5.20'!$C$29:$C$70</c:f>
              <c:numCache>
                <c:formatCode>0.0</c:formatCode>
                <c:ptCount val="42"/>
                <c:pt idx="0">
                  <c:v>3.5106911984087517</c:v>
                </c:pt>
                <c:pt idx="1">
                  <c:v>7.1614877007281601</c:v>
                </c:pt>
                <c:pt idx="2">
                  <c:v>7.251823245887862</c:v>
                </c:pt>
                <c:pt idx="3">
                  <c:v>9.7664507286869977</c:v>
                </c:pt>
                <c:pt idx="4">
                  <c:v>10.081892255684679</c:v>
                </c:pt>
                <c:pt idx="5">
                  <c:v>12.908803017413007</c:v>
                </c:pt>
                <c:pt idx="6">
                  <c:v>16.342134560043693</c:v>
                </c:pt>
                <c:pt idx="7">
                  <c:v>19.780634121927797</c:v>
                </c:pt>
                <c:pt idx="8">
                  <c:v>24.545454545454543</c:v>
                </c:pt>
                <c:pt idx="9">
                  <c:v>26.103485678795202</c:v>
                </c:pt>
                <c:pt idx="10">
                  <c:v>28.311131286883835</c:v>
                </c:pt>
                <c:pt idx="11">
                  <c:v>32.673149759443135</c:v>
                </c:pt>
                <c:pt idx="12">
                  <c:v>33.0428542048707</c:v>
                </c:pt>
                <c:pt idx="13">
                  <c:v>33.408060004818822</c:v>
                </c:pt>
                <c:pt idx="14">
                  <c:v>35.448303382227472</c:v>
                </c:pt>
                <c:pt idx="15">
                  <c:v>36.026016207361771</c:v>
                </c:pt>
                <c:pt idx="16">
                  <c:v>36.28681456849344</c:v>
                </c:pt>
                <c:pt idx="17">
                  <c:v>36.413851525539229</c:v>
                </c:pt>
                <c:pt idx="18">
                  <c:v>36.780847179227024</c:v>
                </c:pt>
                <c:pt idx="19">
                  <c:v>38.180894269371095</c:v>
                </c:pt>
                <c:pt idx="20">
                  <c:v>38.729408347106123</c:v>
                </c:pt>
                <c:pt idx="21">
                  <c:v>39.841564690067997</c:v>
                </c:pt>
                <c:pt idx="22">
                  <c:v>40.185096380455853</c:v>
                </c:pt>
                <c:pt idx="23">
                  <c:v>40.858537211501343</c:v>
                </c:pt>
                <c:pt idx="24">
                  <c:v>41.137980299615727</c:v>
                </c:pt>
                <c:pt idx="25">
                  <c:v>41.350331867229485</c:v>
                </c:pt>
                <c:pt idx="26">
                  <c:v>41.674219275985294</c:v>
                </c:pt>
                <c:pt idx="27">
                  <c:v>44.123522496611287</c:v>
                </c:pt>
                <c:pt idx="28">
                  <c:v>44.576070923027096</c:v>
                </c:pt>
                <c:pt idx="29">
                  <c:v>46.24433435227153</c:v>
                </c:pt>
                <c:pt idx="30">
                  <c:v>46.393453651207729</c:v>
                </c:pt>
                <c:pt idx="31">
                  <c:v>47.421696842735301</c:v>
                </c:pt>
                <c:pt idx="32">
                  <c:v>47.471101138314417</c:v>
                </c:pt>
                <c:pt idx="33">
                  <c:v>50.7678041082102</c:v>
                </c:pt>
                <c:pt idx="34">
                  <c:v>51.713530937590903</c:v>
                </c:pt>
                <c:pt idx="35">
                  <c:v>52.680644585446778</c:v>
                </c:pt>
                <c:pt idx="36">
                  <c:v>53.480350039020188</c:v>
                </c:pt>
                <c:pt idx="37">
                  <c:v>53.613753667018528</c:v>
                </c:pt>
                <c:pt idx="38">
                  <c:v>55.070318419545018</c:v>
                </c:pt>
                <c:pt idx="39">
                  <c:v>56.884667995697136</c:v>
                </c:pt>
                <c:pt idx="40">
                  <c:v>60.83092792870918</c:v>
                </c:pt>
                <c:pt idx="41">
                  <c:v>76.80678277656159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54-4D6B-B836-874DEBD14777}"/>
            </c:ext>
          </c:extLst>
        </c:ser>
        <c:ser>
          <c:idx val="1"/>
          <c:order val="1"/>
          <c:tx>
            <c:strRef>
              <c:f>'Figure 5.20'!$D$28</c:f>
              <c:strCache>
                <c:ptCount val="1"/>
                <c:pt idx="0">
                  <c:v>Grants &amp; subsidies</c:v>
                </c:pt>
              </c:strCache>
            </c:strRef>
          </c:tx>
          <c:spPr>
            <a:solidFill>
              <a:srgbClr val="D68371"/>
            </a:solidFill>
            <a:ln w="9525">
              <a:noFill/>
            </a:ln>
          </c:spPr>
          <c:invertIfNegative val="0"/>
          <c:cat>
            <c:strRef>
              <c:f>'Figure 5.20'!$B$29:$B$70</c:f>
              <c:strCache>
                <c:ptCount val="42"/>
                <c:pt idx="0">
                  <c:v>EST</c:v>
                </c:pt>
                <c:pt idx="1">
                  <c:v>MEX</c:v>
                </c:pt>
                <c:pt idx="2">
                  <c:v>SVK</c:v>
                </c:pt>
                <c:pt idx="3">
                  <c:v>AUT</c:v>
                </c:pt>
                <c:pt idx="4">
                  <c:v>NLD</c:v>
                </c:pt>
                <c:pt idx="5">
                  <c:v>TUR</c:v>
                </c:pt>
                <c:pt idx="6">
                  <c:v>GBR</c:v>
                </c:pt>
                <c:pt idx="7">
                  <c:v>IRL</c:v>
                </c:pt>
                <c:pt idx="8">
                  <c:v>GRC</c:v>
                </c:pt>
                <c:pt idx="9">
                  <c:v>BEL</c:v>
                </c:pt>
                <c:pt idx="10">
                  <c:v>LUX</c:v>
                </c:pt>
                <c:pt idx="11">
                  <c:v>POL</c:v>
                </c:pt>
                <c:pt idx="12">
                  <c:v>KOR</c:v>
                </c:pt>
                <c:pt idx="13">
                  <c:v>AUS</c:v>
                </c:pt>
                <c:pt idx="14">
                  <c:v>DNK</c:v>
                </c:pt>
                <c:pt idx="15">
                  <c:v>HUN</c:v>
                </c:pt>
                <c:pt idx="16">
                  <c:v>OECD26(UWA)</c:v>
                </c:pt>
                <c:pt idx="17">
                  <c:v>OECD35(UWA)</c:v>
                </c:pt>
                <c:pt idx="18">
                  <c:v>OECD9(UWA)</c:v>
                </c:pt>
                <c:pt idx="19">
                  <c:v>NOR</c:v>
                </c:pt>
                <c:pt idx="20">
                  <c:v>OECD26</c:v>
                </c:pt>
                <c:pt idx="21">
                  <c:v>ESP</c:v>
                </c:pt>
                <c:pt idx="22">
                  <c:v>ITA</c:v>
                </c:pt>
                <c:pt idx="23">
                  <c:v>PRT</c:v>
                </c:pt>
                <c:pt idx="24">
                  <c:v>EU28</c:v>
                </c:pt>
                <c:pt idx="25">
                  <c:v>SVN</c:v>
                </c:pt>
                <c:pt idx="26">
                  <c:v>CHL</c:v>
                </c:pt>
                <c:pt idx="27">
                  <c:v>ISR</c:v>
                </c:pt>
                <c:pt idx="28">
                  <c:v>OECD35</c:v>
                </c:pt>
                <c:pt idx="29">
                  <c:v>FIN</c:v>
                </c:pt>
                <c:pt idx="30">
                  <c:v>CZE</c:v>
                </c:pt>
                <c:pt idx="31">
                  <c:v>JPN</c:v>
                </c:pt>
                <c:pt idx="32">
                  <c:v>OECD9</c:v>
                </c:pt>
                <c:pt idx="33">
                  <c:v>USA</c:v>
                </c:pt>
                <c:pt idx="34">
                  <c:v>FRA</c:v>
                </c:pt>
                <c:pt idx="35">
                  <c:v>NZL</c:v>
                </c:pt>
                <c:pt idx="36">
                  <c:v>CHE</c:v>
                </c:pt>
                <c:pt idx="37">
                  <c:v>CAN</c:v>
                </c:pt>
                <c:pt idx="38">
                  <c:v>SWE</c:v>
                </c:pt>
                <c:pt idx="39">
                  <c:v>DEU</c:v>
                </c:pt>
                <c:pt idx="40">
                  <c:v>LVA</c:v>
                </c:pt>
                <c:pt idx="41">
                  <c:v>ISL</c:v>
                </c:pt>
              </c:strCache>
            </c:strRef>
          </c:cat>
          <c:val>
            <c:numRef>
              <c:f>'Figure 5.20'!$D$29:$D$70</c:f>
              <c:numCache>
                <c:formatCode>0.0</c:formatCode>
                <c:ptCount val="42"/>
                <c:pt idx="0">
                  <c:v>84.549975136747889</c:v>
                </c:pt>
                <c:pt idx="1">
                  <c:v>91.581147378123987</c:v>
                </c:pt>
                <c:pt idx="2">
                  <c:v>74.180901272337678</c:v>
                </c:pt>
                <c:pt idx="3">
                  <c:v>74.034468193439423</c:v>
                </c:pt>
                <c:pt idx="4">
                  <c:v>73.166671804198401</c:v>
                </c:pt>
                <c:pt idx="5">
                  <c:v>71.815962294483086</c:v>
                </c:pt>
                <c:pt idx="6">
                  <c:v>67.010628689058322</c:v>
                </c:pt>
                <c:pt idx="7">
                  <c:v>49.315728604471857</c:v>
                </c:pt>
                <c:pt idx="8">
                  <c:v>64.94783904619969</c:v>
                </c:pt>
                <c:pt idx="9">
                  <c:v>56.919512121753691</c:v>
                </c:pt>
                <c:pt idx="10">
                  <c:v>51.409218652965173</c:v>
                </c:pt>
                <c:pt idx="11">
                  <c:v>57.590336779608975</c:v>
                </c:pt>
                <c:pt idx="12">
                  <c:v>57.973358583694669</c:v>
                </c:pt>
                <c:pt idx="13">
                  <c:v>44.881746788324492</c:v>
                </c:pt>
                <c:pt idx="14">
                  <c:v>59.290805515039757</c:v>
                </c:pt>
                <c:pt idx="15">
                  <c:v>51.824203301899864</c:v>
                </c:pt>
                <c:pt idx="16">
                  <c:v>48.908753436545133</c:v>
                </c:pt>
                <c:pt idx="17">
                  <c:v>48.30393534216568</c:v>
                </c:pt>
                <c:pt idx="18">
                  <c:v>46.556683069513902</c:v>
                </c:pt>
                <c:pt idx="19">
                  <c:v>45.733082048027164</c:v>
                </c:pt>
                <c:pt idx="20">
                  <c:v>48.804547894590264</c:v>
                </c:pt>
                <c:pt idx="21">
                  <c:v>51.042532180812891</c:v>
                </c:pt>
                <c:pt idx="22">
                  <c:v>47.0106278767609</c:v>
                </c:pt>
                <c:pt idx="23">
                  <c:v>32.914072402601917</c:v>
                </c:pt>
                <c:pt idx="24">
                  <c:v>44.071531342847429</c:v>
                </c:pt>
                <c:pt idx="25">
                  <c:v>39.476397106389513</c:v>
                </c:pt>
                <c:pt idx="26">
                  <c:v>52.57340820469161</c:v>
                </c:pt>
                <c:pt idx="27">
                  <c:v>47.980164401507174</c:v>
                </c:pt>
                <c:pt idx="28">
                  <c:v>37.205371709249278</c:v>
                </c:pt>
                <c:pt idx="29">
                  <c:v>30.791609570991884</c:v>
                </c:pt>
                <c:pt idx="30">
                  <c:v>37.91732226080002</c:v>
                </c:pt>
                <c:pt idx="31">
                  <c:v>43.2562621577136</c:v>
                </c:pt>
                <c:pt idx="32">
                  <c:v>31.461930028982032</c:v>
                </c:pt>
                <c:pt idx="33">
                  <c:v>23.690554595951436</c:v>
                </c:pt>
                <c:pt idx="34">
                  <c:v>31.096173691990771</c:v>
                </c:pt>
                <c:pt idx="35">
                  <c:v>25.778511791084036</c:v>
                </c:pt>
                <c:pt idx="36">
                  <c:v>24.645336476128417</c:v>
                </c:pt>
                <c:pt idx="37">
                  <c:v>25.823905399016944</c:v>
                </c:pt>
                <c:pt idx="38">
                  <c:v>32.760529282400988</c:v>
                </c:pt>
                <c:pt idx="39">
                  <c:v>26.390944492073775</c:v>
                </c:pt>
                <c:pt idx="40">
                  <c:v>30.15654744944521</c:v>
                </c:pt>
                <c:pt idx="41">
                  <c:v>11.107251425063309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54-4D6B-B836-874DEBD14777}"/>
            </c:ext>
          </c:extLst>
        </c:ser>
        <c:ser>
          <c:idx val="2"/>
          <c:order val="2"/>
          <c:tx>
            <c:strRef>
              <c:f>'Figure 5.20'!$E$28</c:f>
              <c:strCache>
                <c:ptCount val="1"/>
                <c:pt idx="0">
                  <c:v>Tariffs and fees</c:v>
                </c:pt>
              </c:strCache>
            </c:strRef>
          </c:tx>
          <c:spPr>
            <a:solidFill>
              <a:srgbClr val="FDAF18"/>
            </a:solidFill>
            <a:ln w="9525">
              <a:noFill/>
            </a:ln>
          </c:spPr>
          <c:invertIfNegative val="0"/>
          <c:cat>
            <c:strRef>
              <c:f>'Figure 5.20'!$B$29:$B$70</c:f>
              <c:strCache>
                <c:ptCount val="42"/>
                <c:pt idx="0">
                  <c:v>EST</c:v>
                </c:pt>
                <c:pt idx="1">
                  <c:v>MEX</c:v>
                </c:pt>
                <c:pt idx="2">
                  <c:v>SVK</c:v>
                </c:pt>
                <c:pt idx="3">
                  <c:v>AUT</c:v>
                </c:pt>
                <c:pt idx="4">
                  <c:v>NLD</c:v>
                </c:pt>
                <c:pt idx="5">
                  <c:v>TUR</c:v>
                </c:pt>
                <c:pt idx="6">
                  <c:v>GBR</c:v>
                </c:pt>
                <c:pt idx="7">
                  <c:v>IRL</c:v>
                </c:pt>
                <c:pt idx="8">
                  <c:v>GRC</c:v>
                </c:pt>
                <c:pt idx="9">
                  <c:v>BEL</c:v>
                </c:pt>
                <c:pt idx="10">
                  <c:v>LUX</c:v>
                </c:pt>
                <c:pt idx="11">
                  <c:v>POL</c:v>
                </c:pt>
                <c:pt idx="12">
                  <c:v>KOR</c:v>
                </c:pt>
                <c:pt idx="13">
                  <c:v>AUS</c:v>
                </c:pt>
                <c:pt idx="14">
                  <c:v>DNK</c:v>
                </c:pt>
                <c:pt idx="15">
                  <c:v>HUN</c:v>
                </c:pt>
                <c:pt idx="16">
                  <c:v>OECD26(UWA)</c:v>
                </c:pt>
                <c:pt idx="17">
                  <c:v>OECD35(UWA)</c:v>
                </c:pt>
                <c:pt idx="18">
                  <c:v>OECD9(UWA)</c:v>
                </c:pt>
                <c:pt idx="19">
                  <c:v>NOR</c:v>
                </c:pt>
                <c:pt idx="20">
                  <c:v>OECD26</c:v>
                </c:pt>
                <c:pt idx="21">
                  <c:v>ESP</c:v>
                </c:pt>
                <c:pt idx="22">
                  <c:v>ITA</c:v>
                </c:pt>
                <c:pt idx="23">
                  <c:v>PRT</c:v>
                </c:pt>
                <c:pt idx="24">
                  <c:v>EU28</c:v>
                </c:pt>
                <c:pt idx="25">
                  <c:v>SVN</c:v>
                </c:pt>
                <c:pt idx="26">
                  <c:v>CHL</c:v>
                </c:pt>
                <c:pt idx="27">
                  <c:v>ISR</c:v>
                </c:pt>
                <c:pt idx="28">
                  <c:v>OECD35</c:v>
                </c:pt>
                <c:pt idx="29">
                  <c:v>FIN</c:v>
                </c:pt>
                <c:pt idx="30">
                  <c:v>CZE</c:v>
                </c:pt>
                <c:pt idx="31">
                  <c:v>JPN</c:v>
                </c:pt>
                <c:pt idx="32">
                  <c:v>OECD9</c:v>
                </c:pt>
                <c:pt idx="33">
                  <c:v>USA</c:v>
                </c:pt>
                <c:pt idx="34">
                  <c:v>FRA</c:v>
                </c:pt>
                <c:pt idx="35">
                  <c:v>NZL</c:v>
                </c:pt>
                <c:pt idx="36">
                  <c:v>CHE</c:v>
                </c:pt>
                <c:pt idx="37">
                  <c:v>CAN</c:v>
                </c:pt>
                <c:pt idx="38">
                  <c:v>SWE</c:v>
                </c:pt>
                <c:pt idx="39">
                  <c:v>DEU</c:v>
                </c:pt>
                <c:pt idx="40">
                  <c:v>LVA</c:v>
                </c:pt>
                <c:pt idx="41">
                  <c:v>ISL</c:v>
                </c:pt>
              </c:strCache>
            </c:strRef>
          </c:cat>
          <c:val>
            <c:numRef>
              <c:f>'Figure 5.20'!$E$29:$E$70</c:f>
              <c:numCache>
                <c:formatCode>0.0</c:formatCode>
                <c:ptCount val="42"/>
                <c:pt idx="0">
                  <c:v>10.750870213823967</c:v>
                </c:pt>
                <c:pt idx="1">
                  <c:v>0</c:v>
                </c:pt>
                <c:pt idx="2">
                  <c:v>16.986062567123291</c:v>
                </c:pt>
                <c:pt idx="3">
                  <c:v>11.255902776226959</c:v>
                </c:pt>
                <c:pt idx="4">
                  <c:v>13.185988923481604</c:v>
                </c:pt>
                <c:pt idx="5">
                  <c:v>10.951922624246919</c:v>
                </c:pt>
                <c:pt idx="6">
                  <c:v>14.194341168315583</c:v>
                </c:pt>
                <c:pt idx="7">
                  <c:v>25.999607731742618</c:v>
                </c:pt>
                <c:pt idx="8">
                  <c:v>9.6870342771982099</c:v>
                </c:pt>
                <c:pt idx="9">
                  <c:v>8.654388904715816</c:v>
                </c:pt>
                <c:pt idx="10">
                  <c:v>19.179543449643077</c:v>
                </c:pt>
                <c:pt idx="11">
                  <c:v>8.045859351008291</c:v>
                </c:pt>
                <c:pt idx="12">
                  <c:v>7.7258821916399585</c:v>
                </c:pt>
                <c:pt idx="13">
                  <c:v>13.652283528355976</c:v>
                </c:pt>
                <c:pt idx="14">
                  <c:v>4.6715469081101908</c:v>
                </c:pt>
                <c:pt idx="15">
                  <c:v>11.468056329163211</c:v>
                </c:pt>
                <c:pt idx="16">
                  <c:v>12.376787731475941</c:v>
                </c:pt>
                <c:pt idx="17">
                  <c:v>12.261906811206392</c:v>
                </c:pt>
                <c:pt idx="18">
                  <c:v>11.930028597094365</c:v>
                </c:pt>
                <c:pt idx="19">
                  <c:v>12.697371238994911</c:v>
                </c:pt>
                <c:pt idx="20">
                  <c:v>10.129713524832622</c:v>
                </c:pt>
                <c:pt idx="21">
                  <c:v>8.4111661656653904</c:v>
                </c:pt>
                <c:pt idx="22">
                  <c:v>11.158245928986275</c:v>
                </c:pt>
                <c:pt idx="23">
                  <c:v>17.671983111783931</c:v>
                </c:pt>
                <c:pt idx="24">
                  <c:v>11.590938870227042</c:v>
                </c:pt>
                <c:pt idx="25">
                  <c:v>17.259163641412066</c:v>
                </c:pt>
                <c:pt idx="26">
                  <c:v>5.4853575168410034</c:v>
                </c:pt>
                <c:pt idx="27">
                  <c:v>4.5238610417655014</c:v>
                </c:pt>
                <c:pt idx="28">
                  <c:v>14.864609291069767</c:v>
                </c:pt>
                <c:pt idx="29">
                  <c:v>20.626119953620744</c:v>
                </c:pt>
                <c:pt idx="30">
                  <c:v>14.263610507943747</c:v>
                </c:pt>
                <c:pt idx="31">
                  <c:v>6.2090677839293731</c:v>
                </c:pt>
                <c:pt idx="32">
                  <c:v>17.209137666274188</c:v>
                </c:pt>
                <c:pt idx="33">
                  <c:v>22.481733003616121</c:v>
                </c:pt>
                <c:pt idx="34">
                  <c:v>15.786957162722681</c:v>
                </c:pt>
                <c:pt idx="35">
                  <c:v>16.359140877359664</c:v>
                </c:pt>
                <c:pt idx="36">
                  <c:v>18.118878202613985</c:v>
                </c:pt>
                <c:pt idx="37">
                  <c:v>13.306825025741983</c:v>
                </c:pt>
                <c:pt idx="38">
                  <c:v>9.7498660161519854</c:v>
                </c:pt>
                <c:pt idx="39">
                  <c:v>11.489079766913044</c:v>
                </c:pt>
                <c:pt idx="40">
                  <c:v>7.7666695572816664</c:v>
                </c:pt>
                <c:pt idx="41">
                  <c:v>9.3923509440839652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54-4D6B-B836-874DEBD14777}"/>
            </c:ext>
          </c:extLst>
        </c:ser>
        <c:ser>
          <c:idx val="3"/>
          <c:order val="3"/>
          <c:tx>
            <c:strRef>
              <c:f>'Figure 5.20'!$F$28</c:f>
              <c:strCache>
                <c:ptCount val="1"/>
                <c:pt idx="0">
                  <c:v>Property income</c:v>
                </c:pt>
              </c:strCache>
            </c:strRef>
          </c:tx>
          <c:spPr>
            <a:solidFill>
              <a:srgbClr val="FFD87D"/>
            </a:solidFill>
            <a:ln w="9525">
              <a:noFill/>
            </a:ln>
          </c:spPr>
          <c:invertIfNegative val="0"/>
          <c:cat>
            <c:strRef>
              <c:f>'Figure 5.20'!$B$29:$B$70</c:f>
              <c:strCache>
                <c:ptCount val="42"/>
                <c:pt idx="0">
                  <c:v>EST</c:v>
                </c:pt>
                <c:pt idx="1">
                  <c:v>MEX</c:v>
                </c:pt>
                <c:pt idx="2">
                  <c:v>SVK</c:v>
                </c:pt>
                <c:pt idx="3">
                  <c:v>AUT</c:v>
                </c:pt>
                <c:pt idx="4">
                  <c:v>NLD</c:v>
                </c:pt>
                <c:pt idx="5">
                  <c:v>TUR</c:v>
                </c:pt>
                <c:pt idx="6">
                  <c:v>GBR</c:v>
                </c:pt>
                <c:pt idx="7">
                  <c:v>IRL</c:v>
                </c:pt>
                <c:pt idx="8">
                  <c:v>GRC</c:v>
                </c:pt>
                <c:pt idx="9">
                  <c:v>BEL</c:v>
                </c:pt>
                <c:pt idx="10">
                  <c:v>LUX</c:v>
                </c:pt>
                <c:pt idx="11">
                  <c:v>POL</c:v>
                </c:pt>
                <c:pt idx="12">
                  <c:v>KOR</c:v>
                </c:pt>
                <c:pt idx="13">
                  <c:v>AUS</c:v>
                </c:pt>
                <c:pt idx="14">
                  <c:v>DNK</c:v>
                </c:pt>
                <c:pt idx="15">
                  <c:v>HUN</c:v>
                </c:pt>
                <c:pt idx="16">
                  <c:v>OECD26(UWA)</c:v>
                </c:pt>
                <c:pt idx="17">
                  <c:v>OECD35(UWA)</c:v>
                </c:pt>
                <c:pt idx="18">
                  <c:v>OECD9(UWA)</c:v>
                </c:pt>
                <c:pt idx="19">
                  <c:v>NOR</c:v>
                </c:pt>
                <c:pt idx="20">
                  <c:v>OECD26</c:v>
                </c:pt>
                <c:pt idx="21">
                  <c:v>ESP</c:v>
                </c:pt>
                <c:pt idx="22">
                  <c:v>ITA</c:v>
                </c:pt>
                <c:pt idx="23">
                  <c:v>PRT</c:v>
                </c:pt>
                <c:pt idx="24">
                  <c:v>EU28</c:v>
                </c:pt>
                <c:pt idx="25">
                  <c:v>SVN</c:v>
                </c:pt>
                <c:pt idx="26">
                  <c:v>CHL</c:v>
                </c:pt>
                <c:pt idx="27">
                  <c:v>ISR</c:v>
                </c:pt>
                <c:pt idx="28">
                  <c:v>OECD35</c:v>
                </c:pt>
                <c:pt idx="29">
                  <c:v>FIN</c:v>
                </c:pt>
                <c:pt idx="30">
                  <c:v>CZE</c:v>
                </c:pt>
                <c:pt idx="31">
                  <c:v>JPN</c:v>
                </c:pt>
                <c:pt idx="32">
                  <c:v>OECD9</c:v>
                </c:pt>
                <c:pt idx="33">
                  <c:v>USA</c:v>
                </c:pt>
                <c:pt idx="34">
                  <c:v>FRA</c:v>
                </c:pt>
                <c:pt idx="35">
                  <c:v>NZL</c:v>
                </c:pt>
                <c:pt idx="36">
                  <c:v>CHE</c:v>
                </c:pt>
                <c:pt idx="37">
                  <c:v>CAN</c:v>
                </c:pt>
                <c:pt idx="38">
                  <c:v>SWE</c:v>
                </c:pt>
                <c:pt idx="39">
                  <c:v>DEU</c:v>
                </c:pt>
                <c:pt idx="40">
                  <c:v>LVA</c:v>
                </c:pt>
                <c:pt idx="41">
                  <c:v>ISL</c:v>
                </c:pt>
              </c:strCache>
            </c:strRef>
          </c:cat>
          <c:val>
            <c:numRef>
              <c:f>'Figure 5.20'!$F$29:$F$70</c:f>
              <c:numCache>
                <c:formatCode>0.0</c:formatCode>
                <c:ptCount val="42"/>
                <c:pt idx="0">
                  <c:v>0.96469418199900536</c:v>
                </c:pt>
                <c:pt idx="1">
                  <c:v>0.19295753864458717</c:v>
                </c:pt>
                <c:pt idx="2">
                  <c:v>0.94962704958433264</c:v>
                </c:pt>
                <c:pt idx="3">
                  <c:v>2.166696123388999</c:v>
                </c:pt>
                <c:pt idx="4">
                  <c:v>2.1382407036363449</c:v>
                </c:pt>
                <c:pt idx="5">
                  <c:v>2.4342938790458546</c:v>
                </c:pt>
                <c:pt idx="6">
                  <c:v>0.97937278131367245</c:v>
                </c:pt>
                <c:pt idx="7">
                  <c:v>0.61596261277712405</c:v>
                </c:pt>
                <c:pt idx="8">
                  <c:v>0.81967213114754089</c:v>
                </c:pt>
                <c:pt idx="9">
                  <c:v>1.805213212277998</c:v>
                </c:pt>
                <c:pt idx="10">
                  <c:v>0.95885616353225223</c:v>
                </c:pt>
                <c:pt idx="11">
                  <c:v>1.2762821169003993</c:v>
                </c:pt>
                <c:pt idx="12">
                  <c:v>0.8584551577576307</c:v>
                </c:pt>
                <c:pt idx="13">
                  <c:v>8.0579096785007192</c:v>
                </c:pt>
                <c:pt idx="14">
                  <c:v>0.42862646888846068</c:v>
                </c:pt>
                <c:pt idx="15">
                  <c:v>0.53702915248845673</c:v>
                </c:pt>
                <c:pt idx="16">
                  <c:v>1.4577768687707042</c:v>
                </c:pt>
                <c:pt idx="17">
                  <c:v>1.7974928623848176</c:v>
                </c:pt>
                <c:pt idx="18">
                  <c:v>2.778894621714477</c:v>
                </c:pt>
                <c:pt idx="19">
                  <c:v>3.3886524436068264</c:v>
                </c:pt>
                <c:pt idx="20">
                  <c:v>1.105366686492971</c:v>
                </c:pt>
                <c:pt idx="21">
                  <c:v>0.45851404906187337</c:v>
                </c:pt>
                <c:pt idx="22">
                  <c:v>1.1427119324865462</c:v>
                </c:pt>
                <c:pt idx="23">
                  <c:v>3.074442044788753</c:v>
                </c:pt>
                <c:pt idx="24">
                  <c:v>1.2095655448325191</c:v>
                </c:pt>
                <c:pt idx="25">
                  <c:v>0.62090335234640615</c:v>
                </c:pt>
                <c:pt idx="26">
                  <c:v>0.26701500248209797</c:v>
                </c:pt>
                <c:pt idx="27">
                  <c:v>1.3425598854637646</c:v>
                </c:pt>
                <c:pt idx="28">
                  <c:v>2.0039047879776861</c:v>
                </c:pt>
                <c:pt idx="29">
                  <c:v>2.3063139032360072</c:v>
                </c:pt>
                <c:pt idx="30">
                  <c:v>1.2921900519118434</c:v>
                </c:pt>
                <c:pt idx="31">
                  <c:v>0.70339667813856055</c:v>
                </c:pt>
                <c:pt idx="32">
                  <c:v>2.4488244185543477</c:v>
                </c:pt>
                <c:pt idx="33">
                  <c:v>2.4305667739490264</c:v>
                </c:pt>
                <c:pt idx="34">
                  <c:v>1.072625342168281</c:v>
                </c:pt>
                <c:pt idx="35">
                  <c:v>5.1817027461095195</c:v>
                </c:pt>
                <c:pt idx="36">
                  <c:v>3.5362197894170895</c:v>
                </c:pt>
                <c:pt idx="37">
                  <c:v>5.0821800708471212</c:v>
                </c:pt>
                <c:pt idx="38">
                  <c:v>1.37883240006653</c:v>
                </c:pt>
                <c:pt idx="39">
                  <c:v>1.2797943593428824</c:v>
                </c:pt>
                <c:pt idx="40">
                  <c:v>0.47612558483335604</c:v>
                </c:pt>
                <c:pt idx="41">
                  <c:v>2.693614821328735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54-4D6B-B836-874DEBD14777}"/>
            </c:ext>
          </c:extLst>
        </c:ser>
        <c:ser>
          <c:idx val="4"/>
          <c:order val="4"/>
          <c:tx>
            <c:strRef>
              <c:f>'Figure 5.20'!$G$28</c:f>
              <c:strCache>
                <c:ptCount val="1"/>
                <c:pt idx="0">
                  <c:v>Social contributions</c:v>
                </c:pt>
              </c:strCache>
            </c:strRef>
          </c:tx>
          <c:spPr>
            <a:solidFill>
              <a:srgbClr val="F58221"/>
            </a:solidFill>
            <a:ln w="9525">
              <a:noFill/>
            </a:ln>
          </c:spPr>
          <c:invertIfNegative val="0"/>
          <c:cat>
            <c:strRef>
              <c:f>'Figure 5.20'!$B$29:$B$70</c:f>
              <c:strCache>
                <c:ptCount val="42"/>
                <c:pt idx="0">
                  <c:v>EST</c:v>
                </c:pt>
                <c:pt idx="1">
                  <c:v>MEX</c:v>
                </c:pt>
                <c:pt idx="2">
                  <c:v>SVK</c:v>
                </c:pt>
                <c:pt idx="3">
                  <c:v>AUT</c:v>
                </c:pt>
                <c:pt idx="4">
                  <c:v>NLD</c:v>
                </c:pt>
                <c:pt idx="5">
                  <c:v>TUR</c:v>
                </c:pt>
                <c:pt idx="6">
                  <c:v>GBR</c:v>
                </c:pt>
                <c:pt idx="7">
                  <c:v>IRL</c:v>
                </c:pt>
                <c:pt idx="8">
                  <c:v>GRC</c:v>
                </c:pt>
                <c:pt idx="9">
                  <c:v>BEL</c:v>
                </c:pt>
                <c:pt idx="10">
                  <c:v>LUX</c:v>
                </c:pt>
                <c:pt idx="11">
                  <c:v>POL</c:v>
                </c:pt>
                <c:pt idx="12">
                  <c:v>KOR</c:v>
                </c:pt>
                <c:pt idx="13">
                  <c:v>AUS</c:v>
                </c:pt>
                <c:pt idx="14">
                  <c:v>DNK</c:v>
                </c:pt>
                <c:pt idx="15">
                  <c:v>HUN</c:v>
                </c:pt>
                <c:pt idx="16">
                  <c:v>OECD26(UWA)</c:v>
                </c:pt>
                <c:pt idx="17">
                  <c:v>OECD35(UWA)</c:v>
                </c:pt>
                <c:pt idx="18">
                  <c:v>OECD9(UWA)</c:v>
                </c:pt>
                <c:pt idx="19">
                  <c:v>NOR</c:v>
                </c:pt>
                <c:pt idx="20">
                  <c:v>OECD26</c:v>
                </c:pt>
                <c:pt idx="21">
                  <c:v>ESP</c:v>
                </c:pt>
                <c:pt idx="22">
                  <c:v>ITA</c:v>
                </c:pt>
                <c:pt idx="23">
                  <c:v>PRT</c:v>
                </c:pt>
                <c:pt idx="24">
                  <c:v>EU28</c:v>
                </c:pt>
                <c:pt idx="25">
                  <c:v>SVN</c:v>
                </c:pt>
                <c:pt idx="26">
                  <c:v>CHL</c:v>
                </c:pt>
                <c:pt idx="27">
                  <c:v>ISR</c:v>
                </c:pt>
                <c:pt idx="28">
                  <c:v>OECD35</c:v>
                </c:pt>
                <c:pt idx="29">
                  <c:v>FIN</c:v>
                </c:pt>
                <c:pt idx="30">
                  <c:v>CZE</c:v>
                </c:pt>
                <c:pt idx="31">
                  <c:v>JPN</c:v>
                </c:pt>
                <c:pt idx="32">
                  <c:v>OECD9</c:v>
                </c:pt>
                <c:pt idx="33">
                  <c:v>USA</c:v>
                </c:pt>
                <c:pt idx="34">
                  <c:v>FRA</c:v>
                </c:pt>
                <c:pt idx="35">
                  <c:v>NZL</c:v>
                </c:pt>
                <c:pt idx="36">
                  <c:v>CHE</c:v>
                </c:pt>
                <c:pt idx="37">
                  <c:v>CAN</c:v>
                </c:pt>
                <c:pt idx="38">
                  <c:v>SWE</c:v>
                </c:pt>
                <c:pt idx="39">
                  <c:v>DEU</c:v>
                </c:pt>
                <c:pt idx="40">
                  <c:v>LVA</c:v>
                </c:pt>
                <c:pt idx="41">
                  <c:v>ISL</c:v>
                </c:pt>
              </c:strCache>
            </c:strRef>
          </c:cat>
          <c:val>
            <c:numRef>
              <c:f>'Figure 5.20'!$G$29:$G$70</c:f>
              <c:numCache>
                <c:formatCode>0.0</c:formatCode>
                <c:ptCount val="42"/>
                <c:pt idx="0">
                  <c:v>0.21382396817503729</c:v>
                </c:pt>
                <c:pt idx="1">
                  <c:v>1.0644073825032776</c:v>
                </c:pt>
                <c:pt idx="2">
                  <c:v>0.63158586506683356</c:v>
                </c:pt>
                <c:pt idx="3">
                  <c:v>2.7764981295513027</c:v>
                </c:pt>
                <c:pt idx="4">
                  <c:v>1.4272063129989827</c:v>
                </c:pt>
                <c:pt idx="5">
                  <c:v>1.8890181848111383</c:v>
                </c:pt>
                <c:pt idx="6">
                  <c:v>1.4735228012687209</c:v>
                </c:pt>
                <c:pt idx="7">
                  <c:v>4.288066929080605</c:v>
                </c:pt>
                <c:pt idx="8">
                  <c:v>0</c:v>
                </c:pt>
                <c:pt idx="9">
                  <c:v>6.5174000824572991</c:v>
                </c:pt>
                <c:pt idx="10">
                  <c:v>0.14125766062396183</c:v>
                </c:pt>
                <c:pt idx="11">
                  <c:v>0.41437199303920563</c:v>
                </c:pt>
                <c:pt idx="12">
                  <c:v>0.39949270767279649</c:v>
                </c:pt>
                <c:pt idx="13">
                  <c:v>0</c:v>
                </c:pt>
                <c:pt idx="14">
                  <c:v>0.16071772573410023</c:v>
                </c:pt>
                <c:pt idx="15">
                  <c:v>0.14469500908671243</c:v>
                </c:pt>
                <c:pt idx="16">
                  <c:v>0.9695185722330848</c:v>
                </c:pt>
                <c:pt idx="17">
                  <c:v>1.2225547891830302</c:v>
                </c:pt>
                <c:pt idx="18">
                  <c:v>1.9535483048162068</c:v>
                </c:pt>
                <c:pt idx="19">
                  <c:v>0</c:v>
                </c:pt>
                <c:pt idx="20">
                  <c:v>1.2309559270194323</c:v>
                </c:pt>
                <c:pt idx="21">
                  <c:v>0.24622291439185987</c:v>
                </c:pt>
                <c:pt idx="22">
                  <c:v>0.50331788131042998</c:v>
                </c:pt>
                <c:pt idx="23">
                  <c:v>5.4809652293240383</c:v>
                </c:pt>
                <c:pt idx="24">
                  <c:v>1.9899701390536195</c:v>
                </c:pt>
                <c:pt idx="25">
                  <c:v>1.2932040326225338</c:v>
                </c:pt>
                <c:pt idx="26">
                  <c:v>0</c:v>
                </c:pt>
                <c:pt idx="27">
                  <c:v>2.0298921746522791</c:v>
                </c:pt>
                <c:pt idx="28">
                  <c:v>1.3500409109632439</c:v>
                </c:pt>
                <c:pt idx="29">
                  <c:v>3.1622219879835566E-2</c:v>
                </c:pt>
                <c:pt idx="30">
                  <c:v>0.13342352813666755</c:v>
                </c:pt>
                <c:pt idx="31">
                  <c:v>2.4095765374831659</c:v>
                </c:pt>
                <c:pt idx="32">
                  <c:v>1.4090069659095623</c:v>
                </c:pt>
                <c:pt idx="33">
                  <c:v>0.62934151827320961</c:v>
                </c:pt>
                <c:pt idx="34">
                  <c:v>0.33071286552736751</c:v>
                </c:pt>
                <c:pt idx="35">
                  <c:v>0</c:v>
                </c:pt>
                <c:pt idx="36">
                  <c:v>0.2192154928203208</c:v>
                </c:pt>
                <c:pt idx="37">
                  <c:v>2.1733358373754186</c:v>
                </c:pt>
                <c:pt idx="38">
                  <c:v>1.0404538818354865</c:v>
                </c:pt>
                <c:pt idx="39">
                  <c:v>3.955513385973171</c:v>
                </c:pt>
                <c:pt idx="40">
                  <c:v>0.77055536973030569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54-4D6B-B836-874DEBD1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54661384"/>
        <c:axId val="1"/>
      </c:barChart>
      <c:catAx>
        <c:axId val="25466138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7158020141099377"/>
              <c:y val="0.93480803940603308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4661384"/>
        <c:crosses val="autoZero"/>
        <c:crossBetween val="between"/>
        <c:majorUnit val="1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6285810018428546E-2"/>
          <c:y val="1.4606407075827849E-2"/>
          <c:w val="0.89644198730477842"/>
          <c:h val="5.477381080789559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vert="horz"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352425</xdr:colOff>
      <xdr:row>23</xdr:row>
      <xdr:rowOff>47625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reg_glance-2018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workbookViewId="0"/>
  </sheetViews>
  <sheetFormatPr defaultRowHeight="12.75" x14ac:dyDescent="0.2"/>
  <cols>
    <col min="1" max="1" width="16.7109375" customWidth="1"/>
    <col min="2" max="2" width="15.42578125" customWidth="1"/>
    <col min="3" max="5" width="9" customWidth="1"/>
    <col min="6" max="7" width="8.140625" customWidth="1"/>
  </cols>
  <sheetData>
    <row r="1" spans="1:6" s="22" customFormat="1" x14ac:dyDescent="0.2">
      <c r="A1" s="23" t="s">
        <v>83</v>
      </c>
    </row>
    <row r="2" spans="1:6" s="22" customFormat="1" x14ac:dyDescent="0.2">
      <c r="A2" s="22" t="s">
        <v>84</v>
      </c>
      <c r="B2" s="22" t="s">
        <v>85</v>
      </c>
    </row>
    <row r="3" spans="1:6" s="22" customFormat="1" x14ac:dyDescent="0.2">
      <c r="A3" s="22" t="s">
        <v>86</v>
      </c>
    </row>
    <row r="4" spans="1:6" s="22" customFormat="1" x14ac:dyDescent="0.2">
      <c r="A4" s="23" t="s">
        <v>87</v>
      </c>
    </row>
    <row r="5" spans="1:6" s="22" customFormat="1" x14ac:dyDescent="0.2"/>
    <row r="6" spans="1:6" ht="15" customHeight="1" x14ac:dyDescent="0.25">
      <c r="A6" s="1"/>
      <c r="B6" s="1"/>
      <c r="C6" s="1"/>
      <c r="D6" s="1"/>
      <c r="E6" s="1"/>
      <c r="F6" s="1"/>
    </row>
    <row r="7" spans="1:6" ht="15" customHeight="1" x14ac:dyDescent="0.25">
      <c r="A7" s="1"/>
      <c r="B7" s="1"/>
      <c r="C7" s="1"/>
      <c r="D7" s="1"/>
      <c r="E7" s="1"/>
      <c r="F7" s="1"/>
    </row>
    <row r="8" spans="1:6" ht="15" customHeight="1" x14ac:dyDescent="0.25">
      <c r="A8" s="1"/>
      <c r="B8" s="1"/>
      <c r="C8" s="1"/>
      <c r="D8" s="1"/>
      <c r="E8" s="1"/>
      <c r="F8" s="1"/>
    </row>
    <row r="9" spans="1:6" ht="15" customHeight="1" x14ac:dyDescent="0.25">
      <c r="A9" s="1"/>
      <c r="B9" s="1"/>
      <c r="C9" s="1"/>
      <c r="D9" s="1"/>
      <c r="E9" s="1"/>
      <c r="F9" s="1"/>
    </row>
    <row r="10" spans="1:6" ht="15" customHeight="1" x14ac:dyDescent="0.25">
      <c r="A10" s="1"/>
      <c r="B10" s="1"/>
      <c r="C10" s="1"/>
      <c r="D10" s="1"/>
      <c r="E10" s="1"/>
      <c r="F10" s="1"/>
    </row>
    <row r="11" spans="1:6" ht="15" customHeight="1" x14ac:dyDescent="0.25">
      <c r="A11" s="1"/>
      <c r="B11" s="1"/>
      <c r="C11" s="1"/>
      <c r="D11" s="1"/>
      <c r="E11" s="1"/>
      <c r="F11" s="1"/>
    </row>
    <row r="12" spans="1:6" ht="15" customHeight="1" x14ac:dyDescent="0.25">
      <c r="A12" s="1"/>
      <c r="B12" s="1"/>
      <c r="C12" s="1"/>
      <c r="D12" s="1"/>
      <c r="E12" s="1"/>
      <c r="F12" s="1"/>
    </row>
    <row r="13" spans="1:6" ht="15" customHeight="1" x14ac:dyDescent="0.25">
      <c r="A13" s="1"/>
      <c r="B13" s="1"/>
      <c r="C13" s="1"/>
      <c r="D13" s="1"/>
      <c r="E13" s="1"/>
      <c r="F13" s="1"/>
    </row>
    <row r="14" spans="1:6" ht="15" customHeight="1" x14ac:dyDescent="0.25">
      <c r="A14" s="1"/>
      <c r="B14" s="1"/>
      <c r="C14" s="1"/>
      <c r="D14" s="1"/>
      <c r="E14" s="1"/>
      <c r="F14" s="1"/>
    </row>
    <row r="15" spans="1:6" ht="15" customHeight="1" x14ac:dyDescent="0.25">
      <c r="A15" s="1"/>
      <c r="B15" s="1"/>
      <c r="C15" s="1"/>
      <c r="D15" s="1"/>
      <c r="E15" s="1"/>
      <c r="F15" s="1"/>
    </row>
    <row r="16" spans="1:6" ht="15" customHeight="1" x14ac:dyDescent="0.25">
      <c r="A16" s="1"/>
      <c r="B16" s="1"/>
      <c r="C16" s="1"/>
      <c r="D16" s="1"/>
      <c r="E16" s="1"/>
      <c r="F16" s="1"/>
    </row>
    <row r="17" spans="1:7" ht="15" customHeight="1" x14ac:dyDescent="0.25">
      <c r="A17" s="1"/>
      <c r="B17" s="1"/>
      <c r="C17" s="1"/>
      <c r="D17" s="1"/>
      <c r="E17" s="1"/>
      <c r="F17" s="1"/>
    </row>
    <row r="18" spans="1:7" ht="15" customHeight="1" x14ac:dyDescent="0.25">
      <c r="A18" s="1"/>
      <c r="B18" s="1"/>
      <c r="C18" s="1"/>
      <c r="D18" s="1"/>
      <c r="E18" s="1"/>
      <c r="F18" s="1"/>
    </row>
    <row r="19" spans="1:7" ht="15" customHeight="1" x14ac:dyDescent="0.25">
      <c r="A19" s="1"/>
      <c r="B19" s="1"/>
      <c r="C19" s="1"/>
      <c r="D19" s="1"/>
      <c r="E19" s="1"/>
      <c r="F19" s="1"/>
    </row>
    <row r="20" spans="1:7" ht="15" customHeight="1" x14ac:dyDescent="0.25">
      <c r="A20" s="1"/>
      <c r="B20" s="1"/>
      <c r="C20" s="1"/>
      <c r="D20" s="1"/>
      <c r="E20" s="1"/>
      <c r="F20" s="1"/>
    </row>
    <row r="21" spans="1:7" ht="15" customHeight="1" x14ac:dyDescent="0.25">
      <c r="A21" s="1"/>
      <c r="B21" s="1"/>
      <c r="C21" s="1"/>
      <c r="D21" s="1"/>
      <c r="E21" s="1"/>
      <c r="F21" s="1"/>
    </row>
    <row r="22" spans="1:7" ht="15" customHeight="1" x14ac:dyDescent="0.25">
      <c r="A22" s="1"/>
      <c r="B22" s="1"/>
      <c r="C22" s="1"/>
      <c r="D22" s="1"/>
      <c r="E22" s="1"/>
      <c r="F22" s="1"/>
    </row>
    <row r="23" spans="1:7" ht="15" customHeight="1" x14ac:dyDescent="0.25">
      <c r="A23" s="1"/>
      <c r="B23" s="1"/>
      <c r="C23" s="1"/>
      <c r="D23" s="1"/>
      <c r="E23" s="1"/>
      <c r="F23" s="1"/>
    </row>
    <row r="27" spans="1:7" x14ac:dyDescent="0.2">
      <c r="A27" s="5"/>
      <c r="B27" s="5"/>
      <c r="C27" s="5"/>
      <c r="D27" s="5"/>
      <c r="E27" s="5"/>
      <c r="F27" s="5"/>
      <c r="G27" s="5"/>
    </row>
    <row r="28" spans="1:7" ht="33.75" x14ac:dyDescent="0.2">
      <c r="A28" s="2"/>
      <c r="B28" s="3"/>
      <c r="C28" s="3" t="s">
        <v>78</v>
      </c>
      <c r="D28" s="3" t="s">
        <v>79</v>
      </c>
      <c r="E28" s="3" t="s">
        <v>80</v>
      </c>
      <c r="F28" s="3" t="s">
        <v>81</v>
      </c>
      <c r="G28" s="4" t="s">
        <v>82</v>
      </c>
    </row>
    <row r="29" spans="1:7" ht="11.25" customHeight="1" x14ac:dyDescent="0.2">
      <c r="A29" s="6" t="s">
        <v>1</v>
      </c>
      <c r="B29" s="7" t="s">
        <v>0</v>
      </c>
      <c r="C29" s="8">
        <v>3.5106911984087517</v>
      </c>
      <c r="D29" s="8">
        <v>84.549975136747889</v>
      </c>
      <c r="E29" s="8">
        <v>10.750870213823967</v>
      </c>
      <c r="F29" s="8">
        <v>0.96469418199900536</v>
      </c>
      <c r="G29" s="9">
        <v>0.21382396817503729</v>
      </c>
    </row>
    <row r="30" spans="1:7" ht="11.25" customHeight="1" x14ac:dyDescent="0.2">
      <c r="A30" s="10" t="s">
        <v>3</v>
      </c>
      <c r="B30" s="11" t="s">
        <v>2</v>
      </c>
      <c r="C30" s="12">
        <v>7.1614877007281601</v>
      </c>
      <c r="D30" s="12">
        <v>91.581147378123987</v>
      </c>
      <c r="E30" s="12">
        <v>0</v>
      </c>
      <c r="F30" s="12">
        <v>0.19295753864458717</v>
      </c>
      <c r="G30" s="13">
        <v>1.0644073825032776</v>
      </c>
    </row>
    <row r="31" spans="1:7" ht="11.25" customHeight="1" x14ac:dyDescent="0.2">
      <c r="A31" s="14" t="s">
        <v>5</v>
      </c>
      <c r="B31" s="15" t="s">
        <v>4</v>
      </c>
      <c r="C31" s="16">
        <v>7.251823245887862</v>
      </c>
      <c r="D31" s="16">
        <v>74.180901272337678</v>
      </c>
      <c r="E31" s="16">
        <v>16.986062567123291</v>
      </c>
      <c r="F31" s="16">
        <v>0.94962704958433264</v>
      </c>
      <c r="G31" s="17">
        <v>0.63158586506683356</v>
      </c>
    </row>
    <row r="32" spans="1:7" ht="11.25" customHeight="1" x14ac:dyDescent="0.2">
      <c r="A32" s="10" t="s">
        <v>7</v>
      </c>
      <c r="B32" s="11" t="s">
        <v>6</v>
      </c>
      <c r="C32" s="12">
        <v>9.7664507286869977</v>
      </c>
      <c r="D32" s="12">
        <v>74.034468193439423</v>
      </c>
      <c r="E32" s="12">
        <v>11.255902776226959</v>
      </c>
      <c r="F32" s="12">
        <v>2.166696123388999</v>
      </c>
      <c r="G32" s="13">
        <v>2.7764981295513027</v>
      </c>
    </row>
    <row r="33" spans="1:7" ht="11.25" customHeight="1" x14ac:dyDescent="0.2">
      <c r="A33" s="14" t="s">
        <v>9</v>
      </c>
      <c r="B33" s="15" t="s">
        <v>8</v>
      </c>
      <c r="C33" s="16">
        <v>10.081892255684679</v>
      </c>
      <c r="D33" s="16">
        <v>73.166671804198401</v>
      </c>
      <c r="E33" s="16">
        <v>13.185988923481604</v>
      </c>
      <c r="F33" s="16">
        <v>2.1382407036363449</v>
      </c>
      <c r="G33" s="17">
        <v>1.4272063129989827</v>
      </c>
    </row>
    <row r="34" spans="1:7" ht="11.25" customHeight="1" x14ac:dyDescent="0.2">
      <c r="A34" s="10" t="s">
        <v>11</v>
      </c>
      <c r="B34" s="11" t="s">
        <v>10</v>
      </c>
      <c r="C34" s="12">
        <v>12.908803017413007</v>
      </c>
      <c r="D34" s="12">
        <v>71.815962294483086</v>
      </c>
      <c r="E34" s="12">
        <v>10.951922624246919</v>
      </c>
      <c r="F34" s="12">
        <v>2.4342938790458546</v>
      </c>
      <c r="G34" s="13">
        <v>1.8890181848111383</v>
      </c>
    </row>
    <row r="35" spans="1:7" ht="11.25" customHeight="1" x14ac:dyDescent="0.2">
      <c r="A35" s="14" t="s">
        <v>13</v>
      </c>
      <c r="B35" s="15" t="s">
        <v>12</v>
      </c>
      <c r="C35" s="16">
        <v>16.342134560043693</v>
      </c>
      <c r="D35" s="16">
        <v>67.010628689058322</v>
      </c>
      <c r="E35" s="16">
        <v>14.194341168315583</v>
      </c>
      <c r="F35" s="16">
        <v>0.97937278131367245</v>
      </c>
      <c r="G35" s="17">
        <v>1.4735228012687209</v>
      </c>
    </row>
    <row r="36" spans="1:7" ht="11.25" customHeight="1" x14ac:dyDescent="0.2">
      <c r="A36" s="10" t="s">
        <v>15</v>
      </c>
      <c r="B36" s="11" t="s">
        <v>14</v>
      </c>
      <c r="C36" s="12">
        <v>19.780634121927797</v>
      </c>
      <c r="D36" s="12">
        <v>49.315728604471857</v>
      </c>
      <c r="E36" s="12">
        <v>25.999607731742618</v>
      </c>
      <c r="F36" s="12">
        <v>0.61596261277712405</v>
      </c>
      <c r="G36" s="13">
        <v>4.288066929080605</v>
      </c>
    </row>
    <row r="37" spans="1:7" ht="11.25" customHeight="1" x14ac:dyDescent="0.2">
      <c r="A37" s="14" t="s">
        <v>17</v>
      </c>
      <c r="B37" s="15" t="s">
        <v>16</v>
      </c>
      <c r="C37" s="16">
        <v>24.545454545454543</v>
      </c>
      <c r="D37" s="16">
        <v>64.94783904619969</v>
      </c>
      <c r="E37" s="16">
        <v>9.6870342771982099</v>
      </c>
      <c r="F37" s="16">
        <v>0.81967213114754089</v>
      </c>
      <c r="G37" s="17">
        <v>0</v>
      </c>
    </row>
    <row r="38" spans="1:7" ht="11.25" customHeight="1" x14ac:dyDescent="0.2">
      <c r="A38" s="10" t="s">
        <v>19</v>
      </c>
      <c r="B38" s="11" t="s">
        <v>18</v>
      </c>
      <c r="C38" s="12">
        <v>26.103485678795202</v>
      </c>
      <c r="D38" s="12">
        <v>56.919512121753691</v>
      </c>
      <c r="E38" s="12">
        <v>8.654388904715816</v>
      </c>
      <c r="F38" s="12">
        <v>1.805213212277998</v>
      </c>
      <c r="G38" s="13">
        <v>6.5174000824572991</v>
      </c>
    </row>
    <row r="39" spans="1:7" ht="11.25" customHeight="1" x14ac:dyDescent="0.2">
      <c r="A39" s="14" t="s">
        <v>21</v>
      </c>
      <c r="B39" s="15" t="s">
        <v>20</v>
      </c>
      <c r="C39" s="16">
        <v>28.311131286883835</v>
      </c>
      <c r="D39" s="16">
        <v>51.409218652965173</v>
      </c>
      <c r="E39" s="16">
        <v>19.179543449643077</v>
      </c>
      <c r="F39" s="16">
        <v>0.95885616353225223</v>
      </c>
      <c r="G39" s="17">
        <v>0.14125766062396183</v>
      </c>
    </row>
    <row r="40" spans="1:7" ht="11.25" customHeight="1" x14ac:dyDescent="0.2">
      <c r="A40" s="10" t="s">
        <v>23</v>
      </c>
      <c r="B40" s="11" t="s">
        <v>22</v>
      </c>
      <c r="C40" s="12">
        <v>32.673149759443135</v>
      </c>
      <c r="D40" s="12">
        <v>57.590336779608975</v>
      </c>
      <c r="E40" s="12">
        <v>8.045859351008291</v>
      </c>
      <c r="F40" s="12">
        <v>1.2762821169003993</v>
      </c>
      <c r="G40" s="13">
        <v>0.41437199303920563</v>
      </c>
    </row>
    <row r="41" spans="1:7" ht="11.25" customHeight="1" x14ac:dyDescent="0.2">
      <c r="A41" s="14" t="s">
        <v>25</v>
      </c>
      <c r="B41" s="15" t="s">
        <v>24</v>
      </c>
      <c r="C41" s="16">
        <v>33.0428542048707</v>
      </c>
      <c r="D41" s="16">
        <v>57.973358583694669</v>
      </c>
      <c r="E41" s="16">
        <v>7.7258821916399585</v>
      </c>
      <c r="F41" s="16">
        <v>0.8584551577576307</v>
      </c>
      <c r="G41" s="17">
        <v>0.39949270767279649</v>
      </c>
    </row>
    <row r="42" spans="1:7" ht="11.25" customHeight="1" x14ac:dyDescent="0.2">
      <c r="A42" s="10" t="s">
        <v>27</v>
      </c>
      <c r="B42" s="11" t="s">
        <v>26</v>
      </c>
      <c r="C42" s="12">
        <v>33.408060004818822</v>
      </c>
      <c r="D42" s="12">
        <v>44.881746788324492</v>
      </c>
      <c r="E42" s="12">
        <v>13.652283528355976</v>
      </c>
      <c r="F42" s="12">
        <v>8.0579096785007192</v>
      </c>
      <c r="G42" s="13">
        <v>0</v>
      </c>
    </row>
    <row r="43" spans="1:7" ht="11.25" customHeight="1" x14ac:dyDescent="0.2">
      <c r="A43" s="14" t="s">
        <v>29</v>
      </c>
      <c r="B43" s="15" t="s">
        <v>28</v>
      </c>
      <c r="C43" s="16">
        <v>35.448303382227472</v>
      </c>
      <c r="D43" s="16">
        <v>59.290805515039757</v>
      </c>
      <c r="E43" s="16">
        <v>4.6715469081101908</v>
      </c>
      <c r="F43" s="16">
        <v>0.42862646888846068</v>
      </c>
      <c r="G43" s="17">
        <v>0.16071772573410023</v>
      </c>
    </row>
    <row r="44" spans="1:7" ht="11.25" customHeight="1" x14ac:dyDescent="0.2">
      <c r="A44" s="10" t="s">
        <v>31</v>
      </c>
      <c r="B44" s="11" t="s">
        <v>30</v>
      </c>
      <c r="C44" s="12">
        <v>36.026016207361771</v>
      </c>
      <c r="D44" s="12">
        <v>51.824203301899864</v>
      </c>
      <c r="E44" s="12">
        <v>11.468056329163211</v>
      </c>
      <c r="F44" s="12">
        <v>0.53702915248845673</v>
      </c>
      <c r="G44" s="13">
        <v>0.14469500908671243</v>
      </c>
    </row>
    <row r="45" spans="1:7" ht="11.25" customHeight="1" x14ac:dyDescent="0.2">
      <c r="A45" s="14" t="s">
        <v>32</v>
      </c>
      <c r="B45" s="15" t="s">
        <v>32</v>
      </c>
      <c r="C45" s="16">
        <v>36.28681456849344</v>
      </c>
      <c r="D45" s="16">
        <v>48.908753436545133</v>
      </c>
      <c r="E45" s="16">
        <v>12.376787731475941</v>
      </c>
      <c r="F45" s="16">
        <v>1.4577768687707042</v>
      </c>
      <c r="G45" s="17">
        <v>0.9695185722330848</v>
      </c>
    </row>
    <row r="46" spans="1:7" ht="11.25" customHeight="1" x14ac:dyDescent="0.2">
      <c r="A46" s="10" t="s">
        <v>33</v>
      </c>
      <c r="B46" s="11" t="s">
        <v>33</v>
      </c>
      <c r="C46" s="12">
        <v>36.413851525539229</v>
      </c>
      <c r="D46" s="12">
        <v>48.30393534216568</v>
      </c>
      <c r="E46" s="12">
        <v>12.261906811206392</v>
      </c>
      <c r="F46" s="12">
        <v>1.7974928623848176</v>
      </c>
      <c r="G46" s="13">
        <v>1.2225547891830302</v>
      </c>
    </row>
    <row r="47" spans="1:7" ht="11.25" customHeight="1" x14ac:dyDescent="0.2">
      <c r="A47" s="14" t="s">
        <v>34</v>
      </c>
      <c r="B47" s="15" t="s">
        <v>34</v>
      </c>
      <c r="C47" s="16">
        <v>36.780847179227024</v>
      </c>
      <c r="D47" s="16">
        <v>46.556683069513902</v>
      </c>
      <c r="E47" s="16">
        <v>11.930028597094365</v>
      </c>
      <c r="F47" s="16">
        <v>2.778894621714477</v>
      </c>
      <c r="G47" s="17">
        <v>1.9535483048162068</v>
      </c>
    </row>
    <row r="48" spans="1:7" ht="11.25" customHeight="1" x14ac:dyDescent="0.2">
      <c r="A48" s="10" t="s">
        <v>36</v>
      </c>
      <c r="B48" s="11" t="s">
        <v>35</v>
      </c>
      <c r="C48" s="12">
        <v>38.180894269371095</v>
      </c>
      <c r="D48" s="12">
        <v>45.733082048027164</v>
      </c>
      <c r="E48" s="12">
        <v>12.697371238994911</v>
      </c>
      <c r="F48" s="12">
        <v>3.3886524436068264</v>
      </c>
      <c r="G48" s="13">
        <v>0</v>
      </c>
    </row>
    <row r="49" spans="1:7" ht="11.25" customHeight="1" x14ac:dyDescent="0.2">
      <c r="A49" s="14" t="s">
        <v>37</v>
      </c>
      <c r="B49" s="15" t="s">
        <v>37</v>
      </c>
      <c r="C49" s="16">
        <v>38.729408347106123</v>
      </c>
      <c r="D49" s="16">
        <v>48.804547894590264</v>
      </c>
      <c r="E49" s="16">
        <v>10.129713524832622</v>
      </c>
      <c r="F49" s="16">
        <v>1.105366686492971</v>
      </c>
      <c r="G49" s="17">
        <v>1.2309559270194323</v>
      </c>
    </row>
    <row r="50" spans="1:7" ht="11.25" customHeight="1" x14ac:dyDescent="0.2">
      <c r="A50" s="10" t="s">
        <v>39</v>
      </c>
      <c r="B50" s="11" t="s">
        <v>38</v>
      </c>
      <c r="C50" s="12">
        <v>39.841564690067997</v>
      </c>
      <c r="D50" s="12">
        <v>51.042532180812891</v>
      </c>
      <c r="E50" s="12">
        <v>8.4111661656653904</v>
      </c>
      <c r="F50" s="12">
        <v>0.45851404906187337</v>
      </c>
      <c r="G50" s="13">
        <v>0.24622291439185987</v>
      </c>
    </row>
    <row r="51" spans="1:7" ht="11.25" customHeight="1" x14ac:dyDescent="0.2">
      <c r="A51" s="14" t="s">
        <v>41</v>
      </c>
      <c r="B51" s="15" t="s">
        <v>40</v>
      </c>
      <c r="C51" s="16">
        <v>40.185096380455853</v>
      </c>
      <c r="D51" s="16">
        <v>47.0106278767609</v>
      </c>
      <c r="E51" s="16">
        <v>11.158245928986275</v>
      </c>
      <c r="F51" s="16">
        <v>1.1427119324865462</v>
      </c>
      <c r="G51" s="17">
        <v>0.50331788131042998</v>
      </c>
    </row>
    <row r="52" spans="1:7" ht="11.25" customHeight="1" x14ac:dyDescent="0.2">
      <c r="A52" s="10" t="s">
        <v>43</v>
      </c>
      <c r="B52" s="11" t="s">
        <v>42</v>
      </c>
      <c r="C52" s="12">
        <v>40.858537211501343</v>
      </c>
      <c r="D52" s="12">
        <v>32.914072402601917</v>
      </c>
      <c r="E52" s="12">
        <v>17.671983111783931</v>
      </c>
      <c r="F52" s="12">
        <v>3.074442044788753</v>
      </c>
      <c r="G52" s="13">
        <v>5.4809652293240383</v>
      </c>
    </row>
    <row r="53" spans="1:7" ht="11.25" customHeight="1" x14ac:dyDescent="0.2">
      <c r="A53" s="14" t="s">
        <v>45</v>
      </c>
      <c r="B53" s="15" t="s">
        <v>44</v>
      </c>
      <c r="C53" s="16">
        <v>41.137980299615727</v>
      </c>
      <c r="D53" s="16">
        <v>44.071531342847429</v>
      </c>
      <c r="E53" s="16">
        <v>11.590938870227042</v>
      </c>
      <c r="F53" s="16">
        <v>1.2095655448325191</v>
      </c>
      <c r="G53" s="17">
        <v>1.9899701390536195</v>
      </c>
    </row>
    <row r="54" spans="1:7" ht="11.25" customHeight="1" x14ac:dyDescent="0.2">
      <c r="A54" s="10" t="s">
        <v>47</v>
      </c>
      <c r="B54" s="11" t="s">
        <v>46</v>
      </c>
      <c r="C54" s="12">
        <v>41.350331867229485</v>
      </c>
      <c r="D54" s="12">
        <v>39.476397106389513</v>
      </c>
      <c r="E54" s="12">
        <v>17.259163641412066</v>
      </c>
      <c r="F54" s="12">
        <v>0.62090335234640615</v>
      </c>
      <c r="G54" s="13">
        <v>1.2932040326225338</v>
      </c>
    </row>
    <row r="55" spans="1:7" ht="11.25" customHeight="1" x14ac:dyDescent="0.2">
      <c r="A55" s="14" t="s">
        <v>49</v>
      </c>
      <c r="B55" s="15" t="s">
        <v>48</v>
      </c>
      <c r="C55" s="16">
        <v>41.674219275985294</v>
      </c>
      <c r="D55" s="16">
        <v>52.57340820469161</v>
      </c>
      <c r="E55" s="16">
        <v>5.4853575168410034</v>
      </c>
      <c r="F55" s="16">
        <v>0.26701500248209797</v>
      </c>
      <c r="G55" s="17">
        <v>0</v>
      </c>
    </row>
    <row r="56" spans="1:7" ht="11.25" customHeight="1" x14ac:dyDescent="0.2">
      <c r="A56" s="10" t="s">
        <v>51</v>
      </c>
      <c r="B56" s="11" t="s">
        <v>50</v>
      </c>
      <c r="C56" s="12">
        <v>44.123522496611287</v>
      </c>
      <c r="D56" s="12">
        <v>47.980164401507174</v>
      </c>
      <c r="E56" s="12">
        <v>4.5238610417655014</v>
      </c>
      <c r="F56" s="12">
        <v>1.3425598854637646</v>
      </c>
      <c r="G56" s="13">
        <v>2.0298921746522791</v>
      </c>
    </row>
    <row r="57" spans="1:7" ht="11.25" customHeight="1" x14ac:dyDescent="0.2">
      <c r="A57" s="14" t="s">
        <v>52</v>
      </c>
      <c r="B57" s="15" t="s">
        <v>52</v>
      </c>
      <c r="C57" s="16">
        <v>44.576070923027096</v>
      </c>
      <c r="D57" s="16">
        <v>37.205371709249278</v>
      </c>
      <c r="E57" s="16">
        <v>14.864609291069767</v>
      </c>
      <c r="F57" s="16">
        <v>2.0039047879776861</v>
      </c>
      <c r="G57" s="17">
        <v>1.3500409109632439</v>
      </c>
    </row>
    <row r="58" spans="1:7" ht="11.25" customHeight="1" x14ac:dyDescent="0.2">
      <c r="A58" s="10" t="s">
        <v>54</v>
      </c>
      <c r="B58" s="11" t="s">
        <v>53</v>
      </c>
      <c r="C58" s="12">
        <v>46.24433435227153</v>
      </c>
      <c r="D58" s="12">
        <v>30.791609570991884</v>
      </c>
      <c r="E58" s="12">
        <v>20.626119953620744</v>
      </c>
      <c r="F58" s="12">
        <v>2.3063139032360072</v>
      </c>
      <c r="G58" s="13">
        <v>3.1622219879835566E-2</v>
      </c>
    </row>
    <row r="59" spans="1:7" ht="11.25" customHeight="1" x14ac:dyDescent="0.2">
      <c r="A59" s="14" t="s">
        <v>56</v>
      </c>
      <c r="B59" s="15" t="s">
        <v>55</v>
      </c>
      <c r="C59" s="16">
        <v>46.393453651207729</v>
      </c>
      <c r="D59" s="16">
        <v>37.91732226080002</v>
      </c>
      <c r="E59" s="16">
        <v>14.263610507943747</v>
      </c>
      <c r="F59" s="16">
        <v>1.2921900519118434</v>
      </c>
      <c r="G59" s="17">
        <v>0.13342352813666755</v>
      </c>
    </row>
    <row r="60" spans="1:7" ht="11.25" customHeight="1" x14ac:dyDescent="0.2">
      <c r="A60" s="10" t="s">
        <v>58</v>
      </c>
      <c r="B60" s="11" t="s">
        <v>57</v>
      </c>
      <c r="C60" s="12">
        <v>47.421696842735301</v>
      </c>
      <c r="D60" s="12">
        <v>43.2562621577136</v>
      </c>
      <c r="E60" s="12">
        <v>6.2090677839293731</v>
      </c>
      <c r="F60" s="12">
        <v>0.70339667813856055</v>
      </c>
      <c r="G60" s="13">
        <v>2.4095765374831659</v>
      </c>
    </row>
    <row r="61" spans="1:7" ht="11.25" customHeight="1" x14ac:dyDescent="0.2">
      <c r="A61" s="14" t="s">
        <v>59</v>
      </c>
      <c r="B61" s="15" t="s">
        <v>59</v>
      </c>
      <c r="C61" s="16">
        <v>47.471101138314417</v>
      </c>
      <c r="D61" s="16">
        <v>31.461930028982032</v>
      </c>
      <c r="E61" s="16">
        <v>17.209137666274188</v>
      </c>
      <c r="F61" s="16">
        <v>2.4488244185543477</v>
      </c>
      <c r="G61" s="17">
        <v>1.4090069659095623</v>
      </c>
    </row>
    <row r="62" spans="1:7" ht="11.25" customHeight="1" x14ac:dyDescent="0.2">
      <c r="A62" s="10" t="s">
        <v>61</v>
      </c>
      <c r="B62" s="11" t="s">
        <v>60</v>
      </c>
      <c r="C62" s="12">
        <v>50.7678041082102</v>
      </c>
      <c r="D62" s="12">
        <v>23.690554595951436</v>
      </c>
      <c r="E62" s="12">
        <v>22.481733003616121</v>
      </c>
      <c r="F62" s="12">
        <v>2.4305667739490264</v>
      </c>
      <c r="G62" s="13">
        <v>0.62934151827320961</v>
      </c>
    </row>
    <row r="63" spans="1:7" ht="11.25" customHeight="1" x14ac:dyDescent="0.2">
      <c r="A63" s="14" t="s">
        <v>63</v>
      </c>
      <c r="B63" s="15" t="s">
        <v>62</v>
      </c>
      <c r="C63" s="16">
        <v>51.713530937590903</v>
      </c>
      <c r="D63" s="16">
        <v>31.096173691990771</v>
      </c>
      <c r="E63" s="16">
        <v>15.786957162722681</v>
      </c>
      <c r="F63" s="16">
        <v>1.072625342168281</v>
      </c>
      <c r="G63" s="17">
        <v>0.33071286552736751</v>
      </c>
    </row>
    <row r="64" spans="1:7" ht="11.25" customHeight="1" x14ac:dyDescent="0.2">
      <c r="A64" s="10" t="s">
        <v>65</v>
      </c>
      <c r="B64" s="11" t="s">
        <v>64</v>
      </c>
      <c r="C64" s="12">
        <v>52.680644585446778</v>
      </c>
      <c r="D64" s="12">
        <v>25.778511791084036</v>
      </c>
      <c r="E64" s="12">
        <v>16.359140877359664</v>
      </c>
      <c r="F64" s="12">
        <v>5.1817027461095195</v>
      </c>
      <c r="G64" s="13">
        <v>0</v>
      </c>
    </row>
    <row r="65" spans="1:7" ht="11.25" customHeight="1" x14ac:dyDescent="0.2">
      <c r="A65" s="14" t="s">
        <v>67</v>
      </c>
      <c r="B65" s="15" t="s">
        <v>66</v>
      </c>
      <c r="C65" s="16">
        <v>53.480350039020188</v>
      </c>
      <c r="D65" s="16">
        <v>24.645336476128417</v>
      </c>
      <c r="E65" s="16">
        <v>18.118878202613985</v>
      </c>
      <c r="F65" s="16">
        <v>3.5362197894170895</v>
      </c>
      <c r="G65" s="17">
        <v>0.2192154928203208</v>
      </c>
    </row>
    <row r="66" spans="1:7" ht="11.25" customHeight="1" x14ac:dyDescent="0.2">
      <c r="A66" s="10" t="s">
        <v>69</v>
      </c>
      <c r="B66" s="11" t="s">
        <v>68</v>
      </c>
      <c r="C66" s="12">
        <v>53.613753667018528</v>
      </c>
      <c r="D66" s="12">
        <v>25.823905399016944</v>
      </c>
      <c r="E66" s="12">
        <v>13.306825025741983</v>
      </c>
      <c r="F66" s="12">
        <v>5.0821800708471212</v>
      </c>
      <c r="G66" s="13">
        <v>2.1733358373754186</v>
      </c>
    </row>
    <row r="67" spans="1:7" ht="11.25" customHeight="1" x14ac:dyDescent="0.2">
      <c r="A67" s="14" t="s">
        <v>71</v>
      </c>
      <c r="B67" s="15" t="s">
        <v>70</v>
      </c>
      <c r="C67" s="16">
        <v>55.070318419545018</v>
      </c>
      <c r="D67" s="16">
        <v>32.760529282400988</v>
      </c>
      <c r="E67" s="16">
        <v>9.7498660161519854</v>
      </c>
      <c r="F67" s="16">
        <v>1.37883240006653</v>
      </c>
      <c r="G67" s="17">
        <v>1.0404538818354865</v>
      </c>
    </row>
    <row r="68" spans="1:7" ht="11.25" customHeight="1" x14ac:dyDescent="0.2">
      <c r="A68" s="10" t="s">
        <v>73</v>
      </c>
      <c r="B68" s="11" t="s">
        <v>72</v>
      </c>
      <c r="C68" s="12">
        <v>56.884667995697136</v>
      </c>
      <c r="D68" s="12">
        <v>26.390944492073775</v>
      </c>
      <c r="E68" s="12">
        <v>11.489079766913044</v>
      </c>
      <c r="F68" s="12">
        <v>1.2797943593428824</v>
      </c>
      <c r="G68" s="13">
        <v>3.955513385973171</v>
      </c>
    </row>
    <row r="69" spans="1:7" ht="11.25" customHeight="1" x14ac:dyDescent="0.2">
      <c r="A69" s="14" t="s">
        <v>75</v>
      </c>
      <c r="B69" s="15" t="s">
        <v>74</v>
      </c>
      <c r="C69" s="16">
        <v>60.83092792870918</v>
      </c>
      <c r="D69" s="16">
        <v>30.15654744944521</v>
      </c>
      <c r="E69" s="16">
        <v>7.7666695572816664</v>
      </c>
      <c r="F69" s="16">
        <v>0.47612558483335604</v>
      </c>
      <c r="G69" s="17">
        <v>0.77055536973030569</v>
      </c>
    </row>
    <row r="70" spans="1:7" ht="11.25" customHeight="1" x14ac:dyDescent="0.2">
      <c r="A70" s="18" t="s">
        <v>77</v>
      </c>
      <c r="B70" s="19" t="s">
        <v>76</v>
      </c>
      <c r="C70" s="20">
        <v>76.80678277656159</v>
      </c>
      <c r="D70" s="20">
        <v>11.107251425063309</v>
      </c>
      <c r="E70" s="20">
        <v>9.3923509440839652</v>
      </c>
      <c r="F70" s="20">
        <v>2.693614821328735</v>
      </c>
      <c r="G70" s="21">
        <v>0</v>
      </c>
    </row>
  </sheetData>
  <hyperlinks>
    <hyperlink ref="A1" r:id="rId1" display="https://doi.org/10.1787/reg_glance-2018-en"/>
    <hyperlink ref="A4" r:id="rId2"/>
  </hyperlinks>
  <pageMargins left="0.7" right="0.7" top="0.75" bottom="0.75" header="0.3" footer="0.3"/>
  <pageSetup paperSize="9" scale="8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5.20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2018-08-02T16:19:16Z</dcterms:created>
  <dcterms:modified xsi:type="dcterms:W3CDTF">2018-08-03T13:33:24Z</dcterms:modified>
</cp:coreProperties>
</file>