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3777-EN - Education at a Glance 2019, OECD Indicators\"/>
    </mc:Choice>
  </mc:AlternateContent>
  <bookViews>
    <workbookView xWindow="0" yWindow="0" windowWidth="28800" windowHeight="12192"/>
  </bookViews>
  <sheets>
    <sheet name="Figure B5.4." sheetId="1" r:id="rId1"/>
  </sheets>
  <definedNames>
    <definedName name="__123Graph_A" hidden="1">#REF!</definedName>
    <definedName name="__123Graph_ABERLGRA" hidden="1">#REF!</definedName>
    <definedName name="__123Graph_ABERLGRAP" hidden="1">#REF!</definedName>
    <definedName name="__123Graph_ACATCH1" hidden="1">#REF!</definedName>
    <definedName name="__123Graph_ACONVERG1" hidden="1">#REF!</definedName>
    <definedName name="__123Graph_AECTOT" hidden="1">#REF!</definedName>
    <definedName name="__123Graph_AGRAPH2" hidden="1">#REF!</definedName>
    <definedName name="__123Graph_AGRAPH41" hidden="1">#REF!</definedName>
    <definedName name="__123Graph_AGRAPH42" hidden="1">#REF!</definedName>
    <definedName name="__123Graph_AGRAPH44" hidden="1">#REF!</definedName>
    <definedName name="__123Graph_APERIB" hidden="1">#REF!</definedName>
    <definedName name="__123Graph_APRODABSC" hidden="1">#REF!</definedName>
    <definedName name="__123Graph_APRODABSD" hidden="1">#REF!</definedName>
    <definedName name="__123Graph_APRODTRE2" hidden="1">#REF!</definedName>
    <definedName name="__123Graph_APRODTRE3" hidden="1">#REF!</definedName>
    <definedName name="__123Graph_APRODTRE4" hidden="1">#REF!</definedName>
    <definedName name="__123Graph_APRODTREND" hidden="1">#REF!</definedName>
    <definedName name="__123Graph_AUTRECHT" hidden="1">#REF!</definedName>
    <definedName name="__123Graph_B" hidden="1">#REF!</definedName>
    <definedName name="__123Graph_BBERLGRAP" hidden="1">#REF!</definedName>
    <definedName name="__123Graph_BCATCH1" hidden="1">#REF!</definedName>
    <definedName name="__123Graph_BCONVERG1" hidden="1">#REF!</definedName>
    <definedName name="__123Graph_BECTOT" hidden="1">#REF!</definedName>
    <definedName name="__123Graph_BGRAPH2" hidden="1">#REF!</definedName>
    <definedName name="__123Graph_BGRAPH41" hidden="1">#REF!</definedName>
    <definedName name="__123Graph_BPERIB" hidden="1">#REF!</definedName>
    <definedName name="__123Graph_BPRODABSC" hidden="1">#REF!</definedName>
    <definedName name="__123Graph_BPRODABSD" hidden="1">#REF!</definedName>
    <definedName name="__123Graph_C" hidden="1">#REF!</definedName>
    <definedName name="__123Graph_CBERLGRAP" hidden="1">#REF!</definedName>
    <definedName name="__123Graph_CCATCH1" hidden="1">#REF!</definedName>
    <definedName name="__123Graph_CCONVERG1" hidden="1">#REF!</definedName>
    <definedName name="__123Graph_CECTOT" hidden="1">#REF!</definedName>
    <definedName name="__123Graph_CGRAPH41" hidden="1">#REF!</definedName>
    <definedName name="__123Graph_CGRAPH44" hidden="1">#REF!</definedName>
    <definedName name="__123Graph_CPERIA" hidden="1">#REF!</definedName>
    <definedName name="__123Graph_CPERIB" hidden="1">#REF!</definedName>
    <definedName name="__123Graph_CPRODABSC" hidden="1">#REF!</definedName>
    <definedName name="__123Graph_CPRODTRE2" hidden="1">#REF!</definedName>
    <definedName name="__123Graph_CPRODTREND" hidden="1">#REF!</definedName>
    <definedName name="__123Graph_CUTRECHT" hidden="1">#REF!</definedName>
    <definedName name="__123Graph_D" hidden="1">#REF!</definedName>
    <definedName name="__123Graph_DBERLGRAP" hidden="1">#REF!</definedName>
    <definedName name="__123Graph_DCATCH1" hidden="1">#REF!</definedName>
    <definedName name="__123Graph_DCONVERG1" hidden="1">#REF!</definedName>
    <definedName name="__123Graph_DECTOT" hidden="1">#REF!</definedName>
    <definedName name="__123Graph_DGRAPH41" hidden="1">#REF!</definedName>
    <definedName name="__123Graph_DPERIA" hidden="1">#REF!</definedName>
    <definedName name="__123Graph_DPERIB" hidden="1">#REF!</definedName>
    <definedName name="__123Graph_DPRODABSC" hidden="1">#REF!</definedName>
    <definedName name="__123Graph_DUTRECHT" hidden="1">#REF!</definedName>
    <definedName name="__123Graph_E" hidden="1">#REF!</definedName>
    <definedName name="__123Graph_EBERLGRAP" hidden="1">#REF!</definedName>
    <definedName name="__123Graph_ECATCH1" hidden="1">#REF!</definedName>
    <definedName name="__123Graph_ECONVERG1" hidden="1">#REF!</definedName>
    <definedName name="__123Graph_EECTOT" hidden="1">#REF!</definedName>
    <definedName name="__123Graph_EGRAPH41" hidden="1">#REF!</definedName>
    <definedName name="__123Graph_EPERIA" hidden="1">#REF!</definedName>
    <definedName name="__123Graph_EPRODABSC" hidden="1">#REF!</definedName>
    <definedName name="__123Graph_FBERLGRAP" hidden="1">#REF!</definedName>
    <definedName name="__123Graph_FGRAPH41" hidden="1">#REF!</definedName>
    <definedName name="__123Graph_FPRODABSC" hidden="1">#REF!</definedName>
    <definedName name="__123Graph_X" hidden="1">#REF!</definedName>
    <definedName name="__123Graph_XECTOT" hidden="1">#REF!</definedName>
    <definedName name="_Order1" hidden="1">0</definedName>
    <definedName name="_Regression_Out" hidden="1">#REF!</definedName>
    <definedName name="_Regression_X" hidden="1">#REF!</definedName>
    <definedName name="_Regression_Y" hidden="1">#REF!</definedName>
    <definedName name="FIG2wp1" hidden="1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</definedNames>
  <calcPr calcId="162913" concurrentCalc="0"/>
</workbook>
</file>

<file path=xl/sharedStrings.xml><?xml version="1.0" encoding="utf-8"?>
<sst xmlns="http://schemas.openxmlformats.org/spreadsheetml/2006/main" count="51" uniqueCount="47">
  <si>
    <t>Figure B5.4.</t>
  </si>
  <si>
    <t>Status of full-time bachelor's students by the theoretical duration and by the theoretical duration plus three years (2017)</t>
  </si>
  <si>
    <t>True cohort only</t>
  </si>
  <si>
    <r>
      <t xml:space="preserve">Note: </t>
    </r>
    <r>
      <rPr>
        <sz val="8"/>
        <rFont val="Arial"/>
        <family val="2"/>
      </rPr>
      <t>The share of students "not graduated and not enrolled in tertiary education" may include students who left the country before graduation.</t>
    </r>
  </si>
  <si>
    <t>1. Year of reference differs from 2017. Refer to the source table for details.</t>
  </si>
  <si>
    <t>2. Share of students who graduated does not include students who transferred to and graduated from short-cycle programmes.</t>
  </si>
  <si>
    <t>3. The theoretical duration plus 3 years refers to the theoretical duration plus 2 years.</t>
  </si>
  <si>
    <t>4. Data do not include entrants to 6-year bachelor's programmes, which correspond to about 2% of total entrants at this level.</t>
  </si>
  <si>
    <t xml:space="preserve">5. Data refer only to the hautes écoles (HE) and the écoles des arts (ESA), representing about 60% of entrants to bachelor's or equivalent programmes </t>
  </si>
  <si>
    <t>Countries and economies are ranked in descending order of the share of students who graduated by the theoretical duration</t>
  </si>
  <si>
    <r>
      <t xml:space="preserve">Source: </t>
    </r>
    <r>
      <rPr>
        <sz val="8"/>
        <rFont val="Arial"/>
        <family val="2"/>
      </rPr>
      <t>OECD (2019), Table B5.3. See Source section for more information and Annex 3 for notes (https://doi.org/10.1787/f8d7880d-en).</t>
    </r>
  </si>
  <si>
    <t>Information on data for Israel: https://oe.cd/israel-disclaimer</t>
  </si>
  <si>
    <t>By the theoretical duration</t>
  </si>
  <si>
    <t>By the theoretical duration plus three years</t>
  </si>
  <si>
    <t>Graduated from any tertiary programme</t>
  </si>
  <si>
    <t>Still in tertiary education</t>
  </si>
  <si>
    <t>Not graduated and not enrolled in tertiary education</t>
  </si>
  <si>
    <t>Not graduated (no breakdown)</t>
  </si>
  <si>
    <t>United Kingdom</t>
  </si>
  <si>
    <t>Ireland1</t>
  </si>
  <si>
    <t>Lithuania</t>
  </si>
  <si>
    <t>Israel2</t>
  </si>
  <si>
    <t>Canada1</t>
  </si>
  <si>
    <t>Norway</t>
  </si>
  <si>
    <t>Finland</t>
  </si>
  <si>
    <t>Sweden</t>
  </si>
  <si>
    <t>France1</t>
  </si>
  <si>
    <t>Average</t>
  </si>
  <si>
    <t>Switzerland</t>
  </si>
  <si>
    <t>United States1,3</t>
  </si>
  <si>
    <t>Iceland</t>
  </si>
  <si>
    <t>New Zealand</t>
  </si>
  <si>
    <t>Australia</t>
  </si>
  <si>
    <t>Estonia</t>
  </si>
  <si>
    <t>Brazil4</t>
  </si>
  <si>
    <t>Flemish Comm. (Belgium)2</t>
  </si>
  <si>
    <t>Portugal</t>
  </si>
  <si>
    <t>Netherlands</t>
  </si>
  <si>
    <t>French Comm. (Belgium)5</t>
  </si>
  <si>
    <t>Austria</t>
  </si>
  <si>
    <t>Slovenia</t>
  </si>
  <si>
    <t>Chile</t>
  </si>
  <si>
    <t>Education at a Glance 2019: OECD Indicators - © OECD 2019</t>
  </si>
  <si>
    <t>B</t>
  </si>
  <si>
    <t>Figure B5.4. Status of full-time bachelor's students by the theoretical duration and by the theoretical duration plus three years (2017)</t>
  </si>
  <si>
    <t>Version 1 - Last updated: 02-Sep-2019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</si>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</sst>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name val="Calibri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Courier"/>
      <family val="3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color rgb="FF01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8" fillId="0" borderId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2" applyFont="1" applyFill="1" applyBorder="1" applyAlignment="1" applyProtection="1">
      <protection locked="0"/>
    </xf>
    <xf numFmtId="0" fontId="4" fillId="2" borderId="0" xfId="1" applyFont="1" applyFill="1" applyAlignment="1" applyProtection="1">
      <alignment horizontal="left" vertical="center" wrapText="1"/>
      <protection locked="0"/>
    </xf>
    <xf numFmtId="0" fontId="6" fillId="2" borderId="0" xfId="1" applyFont="1" applyFill="1" applyAlignment="1">
      <alignment horizontal="left"/>
    </xf>
    <xf numFmtId="0" fontId="7" fillId="2" borderId="0" xfId="2" applyFont="1" applyFill="1" applyAlignment="1" applyProtection="1">
      <alignment wrapText="1"/>
      <protection locked="0"/>
    </xf>
    <xf numFmtId="0" fontId="4" fillId="2" borderId="0" xfId="1" applyFont="1" applyFill="1" applyAlignment="1" applyProtection="1">
      <alignment horizontal="left" vertical="top"/>
      <protection locked="0"/>
    </xf>
    <xf numFmtId="0" fontId="4" fillId="2" borderId="0" xfId="1" applyFont="1" applyFill="1" applyAlignment="1" applyProtection="1">
      <alignment horizontal="left" vertical="top" wrapText="1"/>
      <protection locked="0"/>
    </xf>
    <xf numFmtId="0" fontId="4" fillId="2" borderId="0" xfId="1" applyFont="1" applyFill="1" applyProtection="1">
      <protection locked="0"/>
    </xf>
    <xf numFmtId="0" fontId="4" fillId="2" borderId="0" xfId="1" applyFont="1" applyFill="1" applyBorder="1" applyAlignment="1" applyProtection="1">
      <alignment horizontal="left" vertical="top" wrapText="1"/>
      <protection locked="0"/>
    </xf>
    <xf numFmtId="0" fontId="4" fillId="2" borderId="0" xfId="3" applyFont="1" applyFill="1" applyBorder="1" applyAlignment="1" applyProtection="1">
      <alignment horizontal="left"/>
      <protection locked="0"/>
    </xf>
    <xf numFmtId="0" fontId="4" fillId="2" borderId="0" xfId="2" applyFont="1" applyFill="1" applyBorder="1" applyAlignment="1" applyProtection="1">
      <alignment vertical="center"/>
      <protection locked="0"/>
    </xf>
    <xf numFmtId="0" fontId="4" fillId="2" borderId="0" xfId="3" applyFont="1" applyFill="1" applyBorder="1" applyAlignment="1" applyProtection="1">
      <alignment horizontal="left" vertical="top"/>
      <protection locked="0"/>
    </xf>
    <xf numFmtId="0" fontId="4" fillId="2" borderId="0" xfId="2" applyFont="1" applyFill="1" applyBorder="1" applyAlignment="1" applyProtection="1">
      <alignment horizontal="left"/>
      <protection locked="0"/>
    </xf>
    <xf numFmtId="0" fontId="3" fillId="2" borderId="0" xfId="1" applyFont="1" applyFill="1" applyBorder="1" applyProtection="1">
      <protection locked="0"/>
    </xf>
    <xf numFmtId="0" fontId="4" fillId="2" borderId="0" xfId="1" applyFont="1" applyFill="1" applyBorder="1" applyProtection="1">
      <protection locked="0"/>
    </xf>
    <xf numFmtId="0" fontId="4" fillId="2" borderId="1" xfId="1" applyFont="1" applyFill="1" applyBorder="1" applyProtection="1"/>
    <xf numFmtId="0" fontId="4" fillId="2" borderId="2" xfId="1" applyFont="1" applyFill="1" applyBorder="1" applyAlignment="1" applyProtection="1">
      <alignment horizontal="left" vertical="top" wrapText="1"/>
      <protection locked="0"/>
    </xf>
    <xf numFmtId="0" fontId="3" fillId="2" borderId="2" xfId="1" applyFont="1" applyFill="1" applyBorder="1" applyProtection="1">
      <protection locked="0"/>
    </xf>
    <xf numFmtId="0" fontId="4" fillId="2" borderId="3" xfId="1" applyFont="1" applyFill="1" applyBorder="1" applyAlignment="1" applyProtection="1">
      <alignment horizontal="left" vertical="top" wrapText="1"/>
      <protection locked="0"/>
    </xf>
    <xf numFmtId="0" fontId="4" fillId="2" borderId="4" xfId="1" applyFont="1" applyFill="1" applyBorder="1" applyProtection="1"/>
    <xf numFmtId="0" fontId="4" fillId="2" borderId="5" xfId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/>
    <xf numFmtId="0" fontId="4" fillId="2" borderId="6" xfId="1" applyFont="1" applyFill="1" applyBorder="1" applyProtection="1"/>
    <xf numFmtId="0" fontId="4" fillId="2" borderId="7" xfId="1" applyFont="1" applyFill="1" applyBorder="1" applyAlignment="1" applyProtection="1">
      <alignment horizontal="left" vertical="top" wrapText="1"/>
      <protection locked="0"/>
    </xf>
    <xf numFmtId="0" fontId="3" fillId="2" borderId="7" xfId="1" applyFont="1" applyFill="1" applyBorder="1" applyProtection="1">
      <protection locked="0"/>
    </xf>
    <xf numFmtId="0" fontId="4" fillId="2" borderId="8" xfId="1" applyFont="1" applyFill="1" applyBorder="1" applyAlignment="1" applyProtection="1">
      <alignment horizontal="left" vertical="top" wrapText="1"/>
      <protection locked="0"/>
    </xf>
    <xf numFmtId="0" fontId="3" fillId="2" borderId="0" xfId="1" applyFont="1" applyFill="1" applyProtection="1">
      <protection locked="0"/>
    </xf>
    <xf numFmtId="0" fontId="10" fillId="3" borderId="6" xfId="4" applyFont="1" applyFill="1" applyBorder="1"/>
    <xf numFmtId="0" fontId="4" fillId="3" borderId="7" xfId="1" applyFont="1" applyFill="1" applyBorder="1" applyAlignment="1" applyProtection="1">
      <alignment wrapText="1"/>
      <protection locked="0"/>
    </xf>
    <xf numFmtId="0" fontId="4" fillId="3" borderId="8" xfId="1" applyFont="1" applyFill="1" applyBorder="1" applyAlignment="1" applyProtection="1">
      <alignment wrapText="1"/>
      <protection locked="0"/>
    </xf>
    <xf numFmtId="0" fontId="4" fillId="2" borderId="12" xfId="1" applyFont="1" applyFill="1" applyBorder="1" applyAlignment="1" applyProtection="1">
      <alignment horizontal="center" vertical="center" wrapText="1"/>
      <protection locked="0"/>
    </xf>
    <xf numFmtId="0" fontId="4" fillId="0" borderId="9" xfId="2" applyFont="1" applyFill="1" applyBorder="1" applyAlignment="1" applyProtection="1">
      <alignment horizontal="center" vertical="center" wrapText="1"/>
    </xf>
    <xf numFmtId="0" fontId="4" fillId="2" borderId="10" xfId="2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2" borderId="9" xfId="2" applyFont="1" applyFill="1" applyBorder="1" applyAlignment="1" applyProtection="1">
      <alignment horizontal="center" vertical="center" wrapText="1"/>
    </xf>
    <xf numFmtId="0" fontId="4" fillId="4" borderId="13" xfId="1" applyFont="1" applyFill="1" applyBorder="1" applyProtection="1"/>
    <xf numFmtId="165" fontId="4" fillId="4" borderId="4" xfId="5" applyNumberFormat="1" applyFont="1" applyFill="1" applyBorder="1" applyProtection="1"/>
    <xf numFmtId="165" fontId="4" fillId="4" borderId="0" xfId="5" applyNumberFormat="1" applyFont="1" applyFill="1" applyBorder="1" applyProtection="1"/>
    <xf numFmtId="165" fontId="4" fillId="4" borderId="5" xfId="5" applyNumberFormat="1" applyFont="1" applyFill="1" applyBorder="1" applyProtection="1"/>
    <xf numFmtId="0" fontId="4" fillId="2" borderId="13" xfId="1" applyFont="1" applyFill="1" applyBorder="1" applyProtection="1"/>
    <xf numFmtId="165" fontId="4" fillId="2" borderId="4" xfId="5" applyNumberFormat="1" applyFont="1" applyFill="1" applyBorder="1" applyProtection="1"/>
    <xf numFmtId="165" fontId="4" fillId="2" borderId="0" xfId="5" applyNumberFormat="1" applyFont="1" applyFill="1" applyBorder="1" applyProtection="1"/>
    <xf numFmtId="165" fontId="4" fillId="2" borderId="5" xfId="5" applyNumberFormat="1" applyFont="1" applyFill="1" applyBorder="1" applyProtection="1"/>
    <xf numFmtId="0" fontId="4" fillId="4" borderId="13" xfId="1" applyFont="1" applyFill="1" applyBorder="1" applyAlignment="1" applyProtection="1"/>
    <xf numFmtId="0" fontId="4" fillId="2" borderId="14" xfId="1" applyFont="1" applyFill="1" applyBorder="1" applyProtection="1"/>
    <xf numFmtId="165" fontId="4" fillId="2" borderId="6" xfId="5" applyNumberFormat="1" applyFont="1" applyFill="1" applyBorder="1" applyProtection="1"/>
    <xf numFmtId="165" fontId="4" fillId="2" borderId="7" xfId="5" applyNumberFormat="1" applyFont="1" applyFill="1" applyBorder="1" applyProtection="1"/>
    <xf numFmtId="165" fontId="4" fillId="2" borderId="8" xfId="5" applyNumberFormat="1" applyFont="1" applyFill="1" applyBorder="1" applyProtection="1"/>
    <xf numFmtId="0" fontId="4" fillId="2" borderId="0" xfId="6" applyFont="1" applyFill="1" applyBorder="1" applyProtection="1"/>
    <xf numFmtId="0" fontId="4" fillId="2" borderId="0" xfId="1" applyFont="1" applyFill="1" applyBorder="1" applyProtection="1"/>
    <xf numFmtId="0" fontId="4" fillId="2" borderId="0" xfId="1" applyFont="1" applyFill="1" applyBorder="1" applyAlignment="1" applyProtection="1">
      <alignment horizontal="left" vertical="top"/>
      <protection locked="0"/>
    </xf>
    <xf numFmtId="0" fontId="7" fillId="3" borderId="1" xfId="1" applyFont="1" applyFill="1" applyBorder="1" applyAlignment="1" applyProtection="1">
      <alignment horizontal="left" wrapText="1"/>
      <protection locked="0"/>
    </xf>
    <xf numFmtId="0" fontId="7" fillId="3" borderId="2" xfId="1" applyFont="1" applyFill="1" applyBorder="1" applyAlignment="1" applyProtection="1">
      <alignment horizontal="left" wrapText="1"/>
      <protection locked="0"/>
    </xf>
    <xf numFmtId="0" fontId="7" fillId="3" borderId="3" xfId="1" applyFont="1" applyFill="1" applyBorder="1" applyAlignment="1" applyProtection="1">
      <alignment horizontal="left" wrapText="1"/>
      <protection locked="0"/>
    </xf>
    <xf numFmtId="0" fontId="3" fillId="3" borderId="4" xfId="1" applyFont="1" applyFill="1" applyBorder="1" applyAlignment="1" applyProtection="1">
      <alignment wrapText="1"/>
      <protection locked="0"/>
    </xf>
    <xf numFmtId="0" fontId="3" fillId="3" borderId="0" xfId="1" applyFont="1" applyFill="1" applyBorder="1" applyAlignment="1" applyProtection="1">
      <alignment wrapText="1"/>
      <protection locked="0"/>
    </xf>
    <xf numFmtId="0" fontId="3" fillId="3" borderId="5" xfId="1" applyFont="1" applyFill="1" applyBorder="1" applyAlignment="1" applyProtection="1">
      <alignment wrapText="1"/>
      <protection locked="0"/>
    </xf>
    <xf numFmtId="0" fontId="4" fillId="2" borderId="9" xfId="1" applyFont="1" applyFill="1" applyBorder="1" applyAlignment="1" applyProtection="1">
      <alignment horizontal="center"/>
      <protection locked="0"/>
    </xf>
    <xf numFmtId="0" fontId="4" fillId="2" borderId="10" xfId="1" applyFont="1" applyFill="1" applyBorder="1" applyAlignment="1" applyProtection="1">
      <alignment horizontal="center"/>
      <protection locked="0"/>
    </xf>
    <xf numFmtId="0" fontId="4" fillId="2" borderId="11" xfId="1" applyFont="1" applyFill="1" applyBorder="1" applyAlignment="1" applyProtection="1">
      <alignment horizontal="center"/>
      <protection locked="0"/>
    </xf>
    <xf numFmtId="0" fontId="12" fillId="5" borderId="0" xfId="1" applyFont="1" applyFill="1" applyAlignment="1" applyProtection="1">
      <alignment horizontal="left" vertical="top"/>
      <protection locked="0"/>
    </xf>
    <xf numFmtId="0" fontId="12" fillId="5" borderId="0" xfId="1" applyFont="1" applyFill="1" applyBorder="1" applyAlignment="1" applyProtection="1">
      <alignment horizontal="left" vertical="top"/>
      <protection locked="0"/>
    </xf>
    <xf numFmtId="0" fontId="12" fillId="5" borderId="0" xfId="1" applyFont="1" applyFill="1" applyAlignment="1" applyProtection="1">
      <protection locked="0"/>
    </xf>
    <xf numFmtId="0" fontId="11" fillId="5" borderId="0" xfId="7" applyFill="1" applyAlignment="1" applyProtection="1">
      <protection locked="0"/>
    </xf>
  </cellXfs>
  <cellStyles count="8">
    <cellStyle name="Comma 2" xfId="5"/>
    <cellStyle name="Hyperlink" xfId="7" builtinId="8"/>
    <cellStyle name="Hyperlink 4 4" xfId="4"/>
    <cellStyle name="Normal" xfId="0" builtinId="0"/>
    <cellStyle name="Normal 2" xfId="1"/>
    <cellStyle name="Normal 7 3" xfId="3"/>
    <cellStyle name="Normal_C_D1" xfId="6"/>
    <cellStyle name="Normal_T_D6" xfId="2"/>
  </cellStyles>
  <dxfs count="5">
    <dxf>
      <font>
        <b/>
        <i val="0"/>
        <color theme="1"/>
      </font>
      <fill>
        <patternFill>
          <bgColor theme="3" tint="0.59993285927915285"/>
        </patternFill>
      </fill>
    </dxf>
    <dxf>
      <font>
        <color theme="0"/>
      </font>
    </dxf>
    <dxf>
      <font>
        <b/>
        <i val="0"/>
        <color theme="1"/>
      </font>
      <fill>
        <patternFill>
          <bgColor theme="3" tint="0.59993285927915285"/>
        </patternFill>
      </fill>
    </dxf>
    <dxf>
      <font>
        <color theme="0"/>
      </font>
    </dxf>
    <dxf>
      <font>
        <b/>
        <i val="0"/>
        <color theme="1"/>
      </font>
      <fill>
        <patternFill>
          <bgColor theme="3" tint="0.599932859279152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By the theoretical duration</a:t>
            </a:r>
          </a:p>
        </c:rich>
      </c:tx>
      <c:layout>
        <c:manualLayout>
          <c:xMode val="edge"/>
          <c:yMode val="edge"/>
          <c:x val="0.4547700707136324"/>
          <c:y val="1.13818966900189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50000000000002E-2"/>
          <c:y val="0.20589287037501824"/>
          <c:w val="0.91400000000000003"/>
          <c:h val="0.494217323647732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B5.4.'!$B$74</c:f>
              <c:strCache>
                <c:ptCount val="1"/>
                <c:pt idx="0">
                  <c:v>Graduated from any tertiary programme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B5.4.'!$A$75:$A$98</c:f>
              <c:strCache>
                <c:ptCount val="24"/>
                <c:pt idx="0">
                  <c:v>United Kingdom</c:v>
                </c:pt>
                <c:pt idx="1">
                  <c:v>Ireland1</c:v>
                </c:pt>
                <c:pt idx="2">
                  <c:v>Lithuania</c:v>
                </c:pt>
                <c:pt idx="3">
                  <c:v>Israel2</c:v>
                </c:pt>
                <c:pt idx="4">
                  <c:v>Canada1</c:v>
                </c:pt>
                <c:pt idx="5">
                  <c:v>Norway</c:v>
                </c:pt>
                <c:pt idx="6">
                  <c:v>Finland</c:v>
                </c:pt>
                <c:pt idx="7">
                  <c:v>Sweden</c:v>
                </c:pt>
                <c:pt idx="8">
                  <c:v>France1</c:v>
                </c:pt>
                <c:pt idx="9">
                  <c:v>Average</c:v>
                </c:pt>
                <c:pt idx="10">
                  <c:v>Switzerland</c:v>
                </c:pt>
                <c:pt idx="11">
                  <c:v>United States1,3</c:v>
                </c:pt>
                <c:pt idx="12">
                  <c:v>Iceland</c:v>
                </c:pt>
                <c:pt idx="13">
                  <c:v>New Zealand</c:v>
                </c:pt>
                <c:pt idx="14">
                  <c:v>Australia</c:v>
                </c:pt>
                <c:pt idx="15">
                  <c:v>Estonia</c:v>
                </c:pt>
                <c:pt idx="16">
                  <c:v>Brazil4</c:v>
                </c:pt>
                <c:pt idx="17">
                  <c:v>Flemish Comm. (Belgium)2</c:v>
                </c:pt>
                <c:pt idx="18">
                  <c:v>Portugal</c:v>
                </c:pt>
                <c:pt idx="19">
                  <c:v>Netherlands</c:v>
                </c:pt>
                <c:pt idx="20">
                  <c:v>French Comm. (Belgium)5</c:v>
                </c:pt>
                <c:pt idx="21">
                  <c:v>Austria</c:v>
                </c:pt>
                <c:pt idx="22">
                  <c:v>Slovenia</c:v>
                </c:pt>
                <c:pt idx="23">
                  <c:v>Chile</c:v>
                </c:pt>
              </c:strCache>
            </c:strRef>
          </c:cat>
          <c:val>
            <c:numRef>
              <c:f>'Figure B5.4.'!$B$75:$B$98</c:f>
              <c:numCache>
                <c:formatCode>_(* #,##0_);_(* \(#,##0\);_(* "-"??_);_(@_)</c:formatCode>
                <c:ptCount val="24"/>
                <c:pt idx="0">
                  <c:v>71.791768141556531</c:v>
                </c:pt>
                <c:pt idx="1">
                  <c:v>62.646457672119141</c:v>
                </c:pt>
                <c:pt idx="2">
                  <c:v>60.983573913574219</c:v>
                </c:pt>
                <c:pt idx="3">
                  <c:v>60.023082733154297</c:v>
                </c:pt>
                <c:pt idx="4">
                  <c:v>47.889956712722778</c:v>
                </c:pt>
                <c:pt idx="5">
                  <c:v>43.523705527186394</c:v>
                </c:pt>
                <c:pt idx="6">
                  <c:v>43.280939817428589</c:v>
                </c:pt>
                <c:pt idx="7">
                  <c:v>41.826193779706955</c:v>
                </c:pt>
                <c:pt idx="8">
                  <c:v>40.761465072631836</c:v>
                </c:pt>
                <c:pt idx="9">
                  <c:v>38.700884935537061</c:v>
                </c:pt>
                <c:pt idx="10">
                  <c:v>38.652080535888672</c:v>
                </c:pt>
                <c:pt idx="11">
                  <c:v>38.491291999816895</c:v>
                </c:pt>
                <c:pt idx="12">
                  <c:v>35.531273186206818</c:v>
                </c:pt>
                <c:pt idx="13">
                  <c:v>34.533150434494019</c:v>
                </c:pt>
                <c:pt idx="14">
                  <c:v>33.653140768408775</c:v>
                </c:pt>
                <c:pt idx="15">
                  <c:v>33.568355560302734</c:v>
                </c:pt>
                <c:pt idx="16">
                  <c:v>33.304388737305999</c:v>
                </c:pt>
                <c:pt idx="17">
                  <c:v>33.039794921875</c:v>
                </c:pt>
                <c:pt idx="18">
                  <c:v>29.742544412612915</c:v>
                </c:pt>
                <c:pt idx="19">
                  <c:v>27.982860296964645</c:v>
                </c:pt>
                <c:pt idx="20">
                  <c:v>27.073398590087891</c:v>
                </c:pt>
                <c:pt idx="21">
                  <c:v>26.145462989807129</c:v>
                </c:pt>
                <c:pt idx="22">
                  <c:v>23.788753360509872</c:v>
                </c:pt>
                <c:pt idx="23">
                  <c:v>15.63282410800457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7-4C50-B2F1-5FE81F7A52DF}"/>
            </c:ext>
          </c:extLst>
        </c:ser>
        <c:ser>
          <c:idx val="1"/>
          <c:order val="1"/>
          <c:tx>
            <c:strRef>
              <c:f>'Figure B5.4.'!$D$74</c:f>
              <c:strCache>
                <c:ptCount val="1"/>
                <c:pt idx="0">
                  <c:v>Still in tertiary education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037-4C50-B2F1-5FE81F7A52D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037-4C50-B2F1-5FE81F7A52D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037-4C50-B2F1-5FE81F7A52DF}"/>
              </c:ext>
            </c:extLst>
          </c:dPt>
          <c:cat>
            <c:strRef>
              <c:f>'Figure B5.4.'!$A$75:$A$98</c:f>
              <c:strCache>
                <c:ptCount val="24"/>
                <c:pt idx="0">
                  <c:v>United Kingdom</c:v>
                </c:pt>
                <c:pt idx="1">
                  <c:v>Ireland1</c:v>
                </c:pt>
                <c:pt idx="2">
                  <c:v>Lithuania</c:v>
                </c:pt>
                <c:pt idx="3">
                  <c:v>Israel2</c:v>
                </c:pt>
                <c:pt idx="4">
                  <c:v>Canada1</c:v>
                </c:pt>
                <c:pt idx="5">
                  <c:v>Norway</c:v>
                </c:pt>
                <c:pt idx="6">
                  <c:v>Finland</c:v>
                </c:pt>
                <c:pt idx="7">
                  <c:v>Sweden</c:v>
                </c:pt>
                <c:pt idx="8">
                  <c:v>France1</c:v>
                </c:pt>
                <c:pt idx="9">
                  <c:v>Average</c:v>
                </c:pt>
                <c:pt idx="10">
                  <c:v>Switzerland</c:v>
                </c:pt>
                <c:pt idx="11">
                  <c:v>United States1,3</c:v>
                </c:pt>
                <c:pt idx="12">
                  <c:v>Iceland</c:v>
                </c:pt>
                <c:pt idx="13">
                  <c:v>New Zealand</c:v>
                </c:pt>
                <c:pt idx="14">
                  <c:v>Australia</c:v>
                </c:pt>
                <c:pt idx="15">
                  <c:v>Estonia</c:v>
                </c:pt>
                <c:pt idx="16">
                  <c:v>Brazil4</c:v>
                </c:pt>
                <c:pt idx="17">
                  <c:v>Flemish Comm. (Belgium)2</c:v>
                </c:pt>
                <c:pt idx="18">
                  <c:v>Portugal</c:v>
                </c:pt>
                <c:pt idx="19">
                  <c:v>Netherlands</c:v>
                </c:pt>
                <c:pt idx="20">
                  <c:v>French Comm. (Belgium)5</c:v>
                </c:pt>
                <c:pt idx="21">
                  <c:v>Austria</c:v>
                </c:pt>
                <c:pt idx="22">
                  <c:v>Slovenia</c:v>
                </c:pt>
                <c:pt idx="23">
                  <c:v>Chile</c:v>
                </c:pt>
              </c:strCache>
            </c:strRef>
          </c:cat>
          <c:val>
            <c:numRef>
              <c:f>'Figure B5.4.'!$D$75:$D$98</c:f>
              <c:numCache>
                <c:formatCode>_(* #,##0_);_(* \(#,##0\);_(* "-"??_);_(@_)</c:formatCode>
                <c:ptCount val="24"/>
                <c:pt idx="0">
                  <c:v>16.099651336669922</c:v>
                </c:pt>
                <c:pt idx="1">
                  <c:v>#N/A</c:v>
                </c:pt>
                <c:pt idx="3">
                  <c:v>23.475936889648438</c:v>
                </c:pt>
                <c:pt idx="4">
                  <c:v>32.640190124511719</c:v>
                </c:pt>
                <c:pt idx="5">
                  <c:v>39.285556793212891</c:v>
                </c:pt>
                <c:pt idx="6">
                  <c:v>42.793384552001953</c:v>
                </c:pt>
                <c:pt idx="7">
                  <c:v>29.628692626953125</c:v>
                </c:pt>
                <c:pt idx="8">
                  <c:v>38.744949340820313</c:v>
                </c:pt>
                <c:pt idx="9">
                  <c:v>40.809057636616807</c:v>
                </c:pt>
                <c:pt idx="10">
                  <c:v>49.017597198486328</c:v>
                </c:pt>
                <c:pt idx="11">
                  <c:v>42.47393798828125</c:v>
                </c:pt>
                <c:pt idx="12">
                  <c:v>40.919368743896484</c:v>
                </c:pt>
                <c:pt idx="13">
                  <c:v>51.238212585449219</c:v>
                </c:pt>
                <c:pt idx="14">
                  <c:v>48.985206604003906</c:v>
                </c:pt>
                <c:pt idx="15">
                  <c:v>44.084606170654297</c:v>
                </c:pt>
                <c:pt idx="16">
                  <c:v>45.053016662597656</c:v>
                </c:pt>
                <c:pt idx="17">
                  <c:v>41.585109710693359</c:v>
                </c:pt>
                <c:pt idx="18">
                  <c:v>54.738620758056641</c:v>
                </c:pt>
                <c:pt idx="19">
                  <c:v>55.168407440185547</c:v>
                </c:pt>
                <c:pt idx="20">
                  <c:v>41.380256652832031</c:v>
                </c:pt>
                <c:pt idx="21">
                  <c:v>51.663661956787109</c:v>
                </c:pt>
                <c:pt idx="22">
                  <c:v>30.425445556640625</c:v>
                </c:pt>
                <c:pt idx="23">
                  <c:v>59.212963104248047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37-4C50-B2F1-5FE81F7A52DF}"/>
            </c:ext>
          </c:extLst>
        </c:ser>
        <c:ser>
          <c:idx val="2"/>
          <c:order val="2"/>
          <c:tx>
            <c:strRef>
              <c:f>'Figure B5.4.'!$F$74</c:f>
              <c:strCache>
                <c:ptCount val="1"/>
                <c:pt idx="0">
                  <c:v>Not graduated and not enrolled in tertiary education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B5.4.'!$A$75:$A$98</c:f>
              <c:strCache>
                <c:ptCount val="24"/>
                <c:pt idx="0">
                  <c:v>United Kingdom</c:v>
                </c:pt>
                <c:pt idx="1">
                  <c:v>Ireland1</c:v>
                </c:pt>
                <c:pt idx="2">
                  <c:v>Lithuania</c:v>
                </c:pt>
                <c:pt idx="3">
                  <c:v>Israel2</c:v>
                </c:pt>
                <c:pt idx="4">
                  <c:v>Canada1</c:v>
                </c:pt>
                <c:pt idx="5">
                  <c:v>Norway</c:v>
                </c:pt>
                <c:pt idx="6">
                  <c:v>Finland</c:v>
                </c:pt>
                <c:pt idx="7">
                  <c:v>Sweden</c:v>
                </c:pt>
                <c:pt idx="8">
                  <c:v>France1</c:v>
                </c:pt>
                <c:pt idx="9">
                  <c:v>Average</c:v>
                </c:pt>
                <c:pt idx="10">
                  <c:v>Switzerland</c:v>
                </c:pt>
                <c:pt idx="11">
                  <c:v>United States1,3</c:v>
                </c:pt>
                <c:pt idx="12">
                  <c:v>Iceland</c:v>
                </c:pt>
                <c:pt idx="13">
                  <c:v>New Zealand</c:v>
                </c:pt>
                <c:pt idx="14">
                  <c:v>Australia</c:v>
                </c:pt>
                <c:pt idx="15">
                  <c:v>Estonia</c:v>
                </c:pt>
                <c:pt idx="16">
                  <c:v>Brazil4</c:v>
                </c:pt>
                <c:pt idx="17">
                  <c:v>Flemish Comm. (Belgium)2</c:v>
                </c:pt>
                <c:pt idx="18">
                  <c:v>Portugal</c:v>
                </c:pt>
                <c:pt idx="19">
                  <c:v>Netherlands</c:v>
                </c:pt>
                <c:pt idx="20">
                  <c:v>French Comm. (Belgium)5</c:v>
                </c:pt>
                <c:pt idx="21">
                  <c:v>Austria</c:v>
                </c:pt>
                <c:pt idx="22">
                  <c:v>Slovenia</c:v>
                </c:pt>
                <c:pt idx="23">
                  <c:v>Chile</c:v>
                </c:pt>
              </c:strCache>
            </c:strRef>
          </c:cat>
          <c:val>
            <c:numRef>
              <c:f>'Figure B5.4.'!$F$75:$F$98</c:f>
              <c:numCache>
                <c:formatCode>_(* #,##0_);_(* \(#,##0\);_(* "-"??_);_(@_)</c:formatCode>
                <c:ptCount val="24"/>
                <c:pt idx="0">
                  <c:v>12.108580589294434</c:v>
                </c:pt>
                <c:pt idx="1">
                  <c:v>#N/A</c:v>
                </c:pt>
                <c:pt idx="3">
                  <c:v>16.500982284545898</c:v>
                </c:pt>
                <c:pt idx="4">
                  <c:v>19.469854354858398</c:v>
                </c:pt>
                <c:pt idx="5">
                  <c:v>17.190738677978516</c:v>
                </c:pt>
                <c:pt idx="6">
                  <c:v>13.925678253173828</c:v>
                </c:pt>
                <c:pt idx="7">
                  <c:v>28.545112609863281</c:v>
                </c:pt>
                <c:pt idx="8">
                  <c:v>20.493583679199219</c:v>
                </c:pt>
                <c:pt idx="9">
                  <c:v>20.490057427846136</c:v>
                </c:pt>
                <c:pt idx="10">
                  <c:v>12.330321311950684</c:v>
                </c:pt>
                <c:pt idx="11">
                  <c:v>19.034770965576172</c:v>
                </c:pt>
                <c:pt idx="12">
                  <c:v>23.549360275268555</c:v>
                </c:pt>
                <c:pt idx="13">
                  <c:v>14.2286376953125</c:v>
                </c:pt>
                <c:pt idx="14">
                  <c:v>17.361654281616211</c:v>
                </c:pt>
                <c:pt idx="15">
                  <c:v>22.347036361694336</c:v>
                </c:pt>
                <c:pt idx="16">
                  <c:v>21.642597198486328</c:v>
                </c:pt>
                <c:pt idx="17">
                  <c:v>25.375097274780273</c:v>
                </c:pt>
                <c:pt idx="18">
                  <c:v>15.518834114074707</c:v>
                </c:pt>
                <c:pt idx="19">
                  <c:v>16.848731994628906</c:v>
                </c:pt>
                <c:pt idx="20">
                  <c:v>31.546346664428711</c:v>
                </c:pt>
                <c:pt idx="21">
                  <c:v>22.190874099731445</c:v>
                </c:pt>
                <c:pt idx="22">
                  <c:v>45.785800933837891</c:v>
                </c:pt>
                <c:pt idx="23">
                  <c:v>25.154214859008789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37-4C50-B2F1-5FE81F7A52DF}"/>
            </c:ext>
          </c:extLst>
        </c:ser>
        <c:ser>
          <c:idx val="3"/>
          <c:order val="3"/>
          <c:tx>
            <c:strRef>
              <c:f>'Figure B5.4.'!$H$74</c:f>
              <c:strCache>
                <c:ptCount val="1"/>
                <c:pt idx="0">
                  <c:v>Not graduated (no breakdown)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B5.4.'!$A$75:$A$98</c:f>
              <c:strCache>
                <c:ptCount val="24"/>
                <c:pt idx="0">
                  <c:v>United Kingdom</c:v>
                </c:pt>
                <c:pt idx="1">
                  <c:v>Ireland1</c:v>
                </c:pt>
                <c:pt idx="2">
                  <c:v>Lithuania</c:v>
                </c:pt>
                <c:pt idx="3">
                  <c:v>Israel2</c:v>
                </c:pt>
                <c:pt idx="4">
                  <c:v>Canada1</c:v>
                </c:pt>
                <c:pt idx="5">
                  <c:v>Norway</c:v>
                </c:pt>
                <c:pt idx="6">
                  <c:v>Finland</c:v>
                </c:pt>
                <c:pt idx="7">
                  <c:v>Sweden</c:v>
                </c:pt>
                <c:pt idx="8">
                  <c:v>France1</c:v>
                </c:pt>
                <c:pt idx="9">
                  <c:v>Average</c:v>
                </c:pt>
                <c:pt idx="10">
                  <c:v>Switzerland</c:v>
                </c:pt>
                <c:pt idx="11">
                  <c:v>United States1,3</c:v>
                </c:pt>
                <c:pt idx="12">
                  <c:v>Iceland</c:v>
                </c:pt>
                <c:pt idx="13">
                  <c:v>New Zealand</c:v>
                </c:pt>
                <c:pt idx="14">
                  <c:v>Australia</c:v>
                </c:pt>
                <c:pt idx="15">
                  <c:v>Estonia</c:v>
                </c:pt>
                <c:pt idx="16">
                  <c:v>Brazil4</c:v>
                </c:pt>
                <c:pt idx="17">
                  <c:v>Flemish Comm. (Belgium)2</c:v>
                </c:pt>
                <c:pt idx="18">
                  <c:v>Portugal</c:v>
                </c:pt>
                <c:pt idx="19">
                  <c:v>Netherlands</c:v>
                </c:pt>
                <c:pt idx="20">
                  <c:v>French Comm. (Belgium)5</c:v>
                </c:pt>
                <c:pt idx="21">
                  <c:v>Austria</c:v>
                </c:pt>
                <c:pt idx="22">
                  <c:v>Slovenia</c:v>
                </c:pt>
                <c:pt idx="23">
                  <c:v>Chile</c:v>
                </c:pt>
              </c:strCache>
            </c:strRef>
          </c:cat>
          <c:val>
            <c:numRef>
              <c:f>'Figure B5.4.'!$H$75:$H$98</c:f>
              <c:numCache>
                <c:formatCode>_(* #,##0_);_(* \(#,##0\);_(* "-"??_);_(@_)</c:formatCode>
                <c:ptCount val="24"/>
                <c:pt idx="1">
                  <c:v>37.353542327880859</c:v>
                </c:pt>
                <c:pt idx="2">
                  <c:v>39.016426086425703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37-4C50-B2F1-5FE81F7A5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590272"/>
        <c:axId val="448598400"/>
      </c:barChart>
      <c:catAx>
        <c:axId val="459590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8598400"/>
        <c:crosses val="autoZero"/>
        <c:auto val="1"/>
        <c:lblAlgn val="ctr"/>
        <c:lblOffset val="0"/>
        <c:tickLblSkip val="1"/>
        <c:noMultiLvlLbl val="0"/>
      </c:catAx>
      <c:valAx>
        <c:axId val="4485984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9590272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5249994429523187E-2"/>
          <c:y val="6.2171592794897472E-2"/>
          <c:w val="0.91399995086553776"/>
          <c:h val="4.2682112587571146E-2"/>
        </c:manualLayout>
      </c:layout>
      <c:overlay val="1"/>
      <c:spPr>
        <a:noFill/>
        <a:ln>
          <a:noFill/>
          <a:round/>
        </a:ln>
        <a:effectLst/>
      </c:spPr>
      <c:txPr>
        <a:bodyPr rot="0" vert="horz"/>
        <a:lstStyle/>
        <a:p>
          <a:pPr>
            <a:defRPr lang="en-US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 rot="0" vert="horz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By the theoretical duration plus three years</a:t>
            </a:r>
          </a:p>
        </c:rich>
      </c:tx>
      <c:layout>
        <c:manualLayout>
          <c:xMode val="edge"/>
          <c:yMode val="edge"/>
          <c:x val="0.41892859968254553"/>
          <c:y val="1.13818966900189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50000000000002E-2"/>
          <c:y val="0.20589287037501824"/>
          <c:w val="0.91400000000000003"/>
          <c:h val="0.494217323647732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B5.4.'!$J$74</c:f>
              <c:strCache>
                <c:ptCount val="1"/>
                <c:pt idx="0">
                  <c:v>Graduated from any tertiary programme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B5.4.'!$A$75:$A$98</c:f>
              <c:strCache>
                <c:ptCount val="24"/>
                <c:pt idx="0">
                  <c:v>United Kingdom</c:v>
                </c:pt>
                <c:pt idx="1">
                  <c:v>Ireland1</c:v>
                </c:pt>
                <c:pt idx="2">
                  <c:v>Lithuania</c:v>
                </c:pt>
                <c:pt idx="3">
                  <c:v>Israel2</c:v>
                </c:pt>
                <c:pt idx="4">
                  <c:v>Canada1</c:v>
                </c:pt>
                <c:pt idx="5">
                  <c:v>Norway</c:v>
                </c:pt>
                <c:pt idx="6">
                  <c:v>Finland</c:v>
                </c:pt>
                <c:pt idx="7">
                  <c:v>Sweden</c:v>
                </c:pt>
                <c:pt idx="8">
                  <c:v>France1</c:v>
                </c:pt>
                <c:pt idx="9">
                  <c:v>Average</c:v>
                </c:pt>
                <c:pt idx="10">
                  <c:v>Switzerland</c:v>
                </c:pt>
                <c:pt idx="11">
                  <c:v>United States1,3</c:v>
                </c:pt>
                <c:pt idx="12">
                  <c:v>Iceland</c:v>
                </c:pt>
                <c:pt idx="13">
                  <c:v>New Zealand</c:v>
                </c:pt>
                <c:pt idx="14">
                  <c:v>Australia</c:v>
                </c:pt>
                <c:pt idx="15">
                  <c:v>Estonia</c:v>
                </c:pt>
                <c:pt idx="16">
                  <c:v>Brazil4</c:v>
                </c:pt>
                <c:pt idx="17">
                  <c:v>Flemish Comm. (Belgium)2</c:v>
                </c:pt>
                <c:pt idx="18">
                  <c:v>Portugal</c:v>
                </c:pt>
                <c:pt idx="19">
                  <c:v>Netherlands</c:v>
                </c:pt>
                <c:pt idx="20">
                  <c:v>French Comm. (Belgium)5</c:v>
                </c:pt>
                <c:pt idx="21">
                  <c:v>Austria</c:v>
                </c:pt>
                <c:pt idx="22">
                  <c:v>Slovenia</c:v>
                </c:pt>
                <c:pt idx="23">
                  <c:v>Chile</c:v>
                </c:pt>
              </c:strCache>
            </c:strRef>
          </c:cat>
          <c:val>
            <c:numRef>
              <c:f>'Figure B5.4.'!$J$75:$J$98</c:f>
              <c:numCache>
                <c:formatCode>_(* #,##0_);_(* \(#,##0\);_(* "-"??_);_(@_)</c:formatCode>
                <c:ptCount val="24"/>
                <c:pt idx="0">
                  <c:v>85.187646151520312</c:v>
                </c:pt>
                <c:pt idx="1">
                  <c:v>80.675949096679688</c:v>
                </c:pt>
                <c:pt idx="2">
                  <c:v>65.021064758300781</c:v>
                </c:pt>
                <c:pt idx="3">
                  <c:v>83.225685119628906</c:v>
                </c:pt>
                <c:pt idx="4">
                  <c:v>0</c:v>
                </c:pt>
                <c:pt idx="5">
                  <c:v>71.942664355039597</c:v>
                </c:pt>
                <c:pt idx="6">
                  <c:v>72.670161485671997</c:v>
                </c:pt>
                <c:pt idx="7">
                  <c:v>56.100557208061218</c:v>
                </c:pt>
                <c:pt idx="8">
                  <c:v>67.039203613996506</c:v>
                </c:pt>
                <c:pt idx="9">
                  <c:v>67.520512892212921</c:v>
                </c:pt>
                <c:pt idx="10">
                  <c:v>81.014236450195313</c:v>
                </c:pt>
                <c:pt idx="11">
                  <c:v>68.822057485580444</c:v>
                </c:pt>
                <c:pt idx="12">
                  <c:v>68.575733482837677</c:v>
                </c:pt>
                <c:pt idx="13">
                  <c:v>76.844718933105469</c:v>
                </c:pt>
                <c:pt idx="14">
                  <c:v>69.922241151332855</c:v>
                </c:pt>
                <c:pt idx="15">
                  <c:v>59.201719880104065</c:v>
                </c:pt>
                <c:pt idx="16">
                  <c:v>50.42338615655899</c:v>
                </c:pt>
                <c:pt idx="17">
                  <c:v>67.283653259277344</c:v>
                </c:pt>
                <c:pt idx="18">
                  <c:v>64.853844497352839</c:v>
                </c:pt>
                <c:pt idx="19">
                  <c:v>69.634282499551773</c:v>
                </c:pt>
                <c:pt idx="20">
                  <c:v>53.817901611328125</c:v>
                </c:pt>
                <c:pt idx="21">
                  <c:v>58.256770491600037</c:v>
                </c:pt>
                <c:pt idx="22">
                  <c:v>52.670783281326294</c:v>
                </c:pt>
                <c:pt idx="23">
                  <c:v>53.520629912614822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1-4C30-B127-7BC7897AFB1C}"/>
            </c:ext>
          </c:extLst>
        </c:ser>
        <c:ser>
          <c:idx val="1"/>
          <c:order val="1"/>
          <c:tx>
            <c:strRef>
              <c:f>'Figure B5.4.'!$L$74</c:f>
              <c:strCache>
                <c:ptCount val="1"/>
                <c:pt idx="0">
                  <c:v>Still in tertiary education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691-4C30-B127-7BC7897AFB1C}"/>
              </c:ext>
            </c:extLst>
          </c:dPt>
          <c:cat>
            <c:strRef>
              <c:f>'Figure B5.4.'!$A$75:$A$98</c:f>
              <c:strCache>
                <c:ptCount val="24"/>
                <c:pt idx="0">
                  <c:v>United Kingdom</c:v>
                </c:pt>
                <c:pt idx="1">
                  <c:v>Ireland1</c:v>
                </c:pt>
                <c:pt idx="2">
                  <c:v>Lithuania</c:v>
                </c:pt>
                <c:pt idx="3">
                  <c:v>Israel2</c:v>
                </c:pt>
                <c:pt idx="4">
                  <c:v>Canada1</c:v>
                </c:pt>
                <c:pt idx="5">
                  <c:v>Norway</c:v>
                </c:pt>
                <c:pt idx="6">
                  <c:v>Finland</c:v>
                </c:pt>
                <c:pt idx="7">
                  <c:v>Sweden</c:v>
                </c:pt>
                <c:pt idx="8">
                  <c:v>France1</c:v>
                </c:pt>
                <c:pt idx="9">
                  <c:v>Average</c:v>
                </c:pt>
                <c:pt idx="10">
                  <c:v>Switzerland</c:v>
                </c:pt>
                <c:pt idx="11">
                  <c:v>United States1,3</c:v>
                </c:pt>
                <c:pt idx="12">
                  <c:v>Iceland</c:v>
                </c:pt>
                <c:pt idx="13">
                  <c:v>New Zealand</c:v>
                </c:pt>
                <c:pt idx="14">
                  <c:v>Australia</c:v>
                </c:pt>
                <c:pt idx="15">
                  <c:v>Estonia</c:v>
                </c:pt>
                <c:pt idx="16">
                  <c:v>Brazil4</c:v>
                </c:pt>
                <c:pt idx="17">
                  <c:v>Flemish Comm. (Belgium)2</c:v>
                </c:pt>
                <c:pt idx="18">
                  <c:v>Portugal</c:v>
                </c:pt>
                <c:pt idx="19">
                  <c:v>Netherlands</c:v>
                </c:pt>
                <c:pt idx="20">
                  <c:v>French Comm. (Belgium)5</c:v>
                </c:pt>
                <c:pt idx="21">
                  <c:v>Austria</c:v>
                </c:pt>
                <c:pt idx="22">
                  <c:v>Slovenia</c:v>
                </c:pt>
                <c:pt idx="23">
                  <c:v>Chile</c:v>
                </c:pt>
              </c:strCache>
            </c:strRef>
          </c:cat>
          <c:val>
            <c:numRef>
              <c:f>'Figure B5.4.'!$L$75:$L$98</c:f>
              <c:numCache>
                <c:formatCode>_(* #,##0_);_(* \(#,##0\);_(* "-"??_);_(@_)</c:formatCode>
                <c:ptCount val="24"/>
                <c:pt idx="0">
                  <c:v>0.31629195809364319</c:v>
                </c:pt>
                <c:pt idx="1">
                  <c:v>0.9258500337600708</c:v>
                </c:pt>
                <c:pt idx="3">
                  <c:v>2.9843494892120361</c:v>
                </c:pt>
                <c:pt idx="5">
                  <c:v>9.2436599731445313</c:v>
                </c:pt>
                <c:pt idx="6">
                  <c:v>9.8190460205078125</c:v>
                </c:pt>
                <c:pt idx="7">
                  <c:v>11.90854549407959</c:v>
                </c:pt>
                <c:pt idx="8">
                  <c:v>12.457097053527832</c:v>
                </c:pt>
                <c:pt idx="9">
                  <c:v>8.5688173365742824</c:v>
                </c:pt>
                <c:pt idx="10">
                  <c:v>6.7652115821838379</c:v>
                </c:pt>
                <c:pt idx="11">
                  <c:v>11.27715015411377</c:v>
                </c:pt>
                <c:pt idx="12">
                  <c:v>9.118311882019043</c:v>
                </c:pt>
                <c:pt idx="13">
                  <c:v>5.5359587669372559</c:v>
                </c:pt>
                <c:pt idx="14">
                  <c:v>9.1255636215209961</c:v>
                </c:pt>
                <c:pt idx="15">
                  <c:v>7.8752388954162598</c:v>
                </c:pt>
                <c:pt idx="16">
                  <c:v>15.858171463012695</c:v>
                </c:pt>
                <c:pt idx="17">
                  <c:v>3.0863296985626221</c:v>
                </c:pt>
                <c:pt idx="18">
                  <c:v>9.2262372970581055</c:v>
                </c:pt>
                <c:pt idx="19">
                  <c:v>12.121426582336426</c:v>
                </c:pt>
                <c:pt idx="20">
                  <c:v>2.7681851387023926</c:v>
                </c:pt>
                <c:pt idx="21">
                  <c:v>16.881851196289063</c:v>
                </c:pt>
                <c:pt idx="22">
                  <c:v>7.7506375312805176</c:v>
                </c:pt>
                <c:pt idx="23">
                  <c:v>16.548133850097656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91-4C30-B127-7BC7897AFB1C}"/>
            </c:ext>
          </c:extLst>
        </c:ser>
        <c:ser>
          <c:idx val="2"/>
          <c:order val="2"/>
          <c:tx>
            <c:strRef>
              <c:f>'Figure B5.4.'!$N$74</c:f>
              <c:strCache>
                <c:ptCount val="1"/>
                <c:pt idx="0">
                  <c:v>Not graduated and not enrolled in tertiary education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B5.4.'!$A$75:$A$98</c:f>
              <c:strCache>
                <c:ptCount val="24"/>
                <c:pt idx="0">
                  <c:v>United Kingdom</c:v>
                </c:pt>
                <c:pt idx="1">
                  <c:v>Ireland1</c:v>
                </c:pt>
                <c:pt idx="2">
                  <c:v>Lithuania</c:v>
                </c:pt>
                <c:pt idx="3">
                  <c:v>Israel2</c:v>
                </c:pt>
                <c:pt idx="4">
                  <c:v>Canada1</c:v>
                </c:pt>
                <c:pt idx="5">
                  <c:v>Norway</c:v>
                </c:pt>
                <c:pt idx="6">
                  <c:v>Finland</c:v>
                </c:pt>
                <c:pt idx="7">
                  <c:v>Sweden</c:v>
                </c:pt>
                <c:pt idx="8">
                  <c:v>France1</c:v>
                </c:pt>
                <c:pt idx="9">
                  <c:v>Average</c:v>
                </c:pt>
                <c:pt idx="10">
                  <c:v>Switzerland</c:v>
                </c:pt>
                <c:pt idx="11">
                  <c:v>United States1,3</c:v>
                </c:pt>
                <c:pt idx="12">
                  <c:v>Iceland</c:v>
                </c:pt>
                <c:pt idx="13">
                  <c:v>New Zealand</c:v>
                </c:pt>
                <c:pt idx="14">
                  <c:v>Australia</c:v>
                </c:pt>
                <c:pt idx="15">
                  <c:v>Estonia</c:v>
                </c:pt>
                <c:pt idx="16">
                  <c:v>Brazil4</c:v>
                </c:pt>
                <c:pt idx="17">
                  <c:v>Flemish Comm. (Belgium)2</c:v>
                </c:pt>
                <c:pt idx="18">
                  <c:v>Portugal</c:v>
                </c:pt>
                <c:pt idx="19">
                  <c:v>Netherlands</c:v>
                </c:pt>
                <c:pt idx="20">
                  <c:v>French Comm. (Belgium)5</c:v>
                </c:pt>
                <c:pt idx="21">
                  <c:v>Austria</c:v>
                </c:pt>
                <c:pt idx="22">
                  <c:v>Slovenia</c:v>
                </c:pt>
                <c:pt idx="23">
                  <c:v>Chile</c:v>
                </c:pt>
              </c:strCache>
            </c:strRef>
          </c:cat>
          <c:val>
            <c:numRef>
              <c:f>'Figure B5.4.'!$N$75:$N$98</c:f>
              <c:numCache>
                <c:formatCode>_(* #,##0_);_(* \(#,##0\);_(* "-"??_);_(@_)</c:formatCode>
                <c:ptCount val="24"/>
                <c:pt idx="0">
                  <c:v>14.496064186096191</c:v>
                </c:pt>
                <c:pt idx="1">
                  <c:v>18.398197174072266</c:v>
                </c:pt>
                <c:pt idx="3">
                  <c:v>13.789961814880371</c:v>
                </c:pt>
                <c:pt idx="5">
                  <c:v>18.813671112060547</c:v>
                </c:pt>
                <c:pt idx="6">
                  <c:v>17.510793685913086</c:v>
                </c:pt>
                <c:pt idx="7">
                  <c:v>31.990898132324219</c:v>
                </c:pt>
                <c:pt idx="8">
                  <c:v>20.503700256347656</c:v>
                </c:pt>
                <c:pt idx="9">
                  <c:v>23.910669771212799</c:v>
                </c:pt>
                <c:pt idx="10">
                  <c:v>12.220555305480957</c:v>
                </c:pt>
                <c:pt idx="11">
                  <c:v>19.900798797607422</c:v>
                </c:pt>
                <c:pt idx="12">
                  <c:v>22.305953979492188</c:v>
                </c:pt>
                <c:pt idx="13">
                  <c:v>17.619321823120117</c:v>
                </c:pt>
                <c:pt idx="14">
                  <c:v>20.952192306518555</c:v>
                </c:pt>
                <c:pt idx="15">
                  <c:v>32.923038482666016</c:v>
                </c:pt>
                <c:pt idx="16">
                  <c:v>33.718441009521484</c:v>
                </c:pt>
                <c:pt idx="17">
                  <c:v>29.630016326904297</c:v>
                </c:pt>
                <c:pt idx="18">
                  <c:v>25.919921875</c:v>
                </c:pt>
                <c:pt idx="19">
                  <c:v>18.244287490844727</c:v>
                </c:pt>
                <c:pt idx="20">
                  <c:v>43.413913726806641</c:v>
                </c:pt>
                <c:pt idx="21">
                  <c:v>24.861379623413086</c:v>
                </c:pt>
                <c:pt idx="22">
                  <c:v>39.578578948974609</c:v>
                </c:pt>
                <c:pt idx="23">
                  <c:v>29.931238174438477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91-4C30-B127-7BC7897AFB1C}"/>
            </c:ext>
          </c:extLst>
        </c:ser>
        <c:ser>
          <c:idx val="3"/>
          <c:order val="3"/>
          <c:tx>
            <c:strRef>
              <c:f>'Figure B5.4.'!$P$74</c:f>
              <c:strCache>
                <c:ptCount val="1"/>
                <c:pt idx="0">
                  <c:v>Not graduated (no breakdown)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B5.4.'!$A$75:$A$98</c:f>
              <c:strCache>
                <c:ptCount val="24"/>
                <c:pt idx="0">
                  <c:v>United Kingdom</c:v>
                </c:pt>
                <c:pt idx="1">
                  <c:v>Ireland1</c:v>
                </c:pt>
                <c:pt idx="2">
                  <c:v>Lithuania</c:v>
                </c:pt>
                <c:pt idx="3">
                  <c:v>Israel2</c:v>
                </c:pt>
                <c:pt idx="4">
                  <c:v>Canada1</c:v>
                </c:pt>
                <c:pt idx="5">
                  <c:v>Norway</c:v>
                </c:pt>
                <c:pt idx="6">
                  <c:v>Finland</c:v>
                </c:pt>
                <c:pt idx="7">
                  <c:v>Sweden</c:v>
                </c:pt>
                <c:pt idx="8">
                  <c:v>France1</c:v>
                </c:pt>
                <c:pt idx="9">
                  <c:v>Average</c:v>
                </c:pt>
                <c:pt idx="10">
                  <c:v>Switzerland</c:v>
                </c:pt>
                <c:pt idx="11">
                  <c:v>United States1,3</c:v>
                </c:pt>
                <c:pt idx="12">
                  <c:v>Iceland</c:v>
                </c:pt>
                <c:pt idx="13">
                  <c:v>New Zealand</c:v>
                </c:pt>
                <c:pt idx="14">
                  <c:v>Australia</c:v>
                </c:pt>
                <c:pt idx="15">
                  <c:v>Estonia</c:v>
                </c:pt>
                <c:pt idx="16">
                  <c:v>Brazil4</c:v>
                </c:pt>
                <c:pt idx="17">
                  <c:v>Flemish Comm. (Belgium)2</c:v>
                </c:pt>
                <c:pt idx="18">
                  <c:v>Portugal</c:v>
                </c:pt>
                <c:pt idx="19">
                  <c:v>Netherlands</c:v>
                </c:pt>
                <c:pt idx="20">
                  <c:v>French Comm. (Belgium)5</c:v>
                </c:pt>
                <c:pt idx="21">
                  <c:v>Austria</c:v>
                </c:pt>
                <c:pt idx="22">
                  <c:v>Slovenia</c:v>
                </c:pt>
                <c:pt idx="23">
                  <c:v>Chile</c:v>
                </c:pt>
              </c:strCache>
            </c:strRef>
          </c:cat>
          <c:val>
            <c:numRef>
              <c:f>'Figure B5.4.'!$P$75:$P$98</c:f>
              <c:numCache>
                <c:formatCode>_(* #,##0_);_(* \(#,##0\);_(* "-"??_);_(@_)</c:formatCode>
                <c:ptCount val="24"/>
                <c:pt idx="2">
                  <c:v>34.978935241699197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91-4C30-B127-7BC7897AF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9590272"/>
        <c:axId val="448598400"/>
      </c:barChart>
      <c:catAx>
        <c:axId val="459590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8598400"/>
        <c:crosses val="autoZero"/>
        <c:auto val="1"/>
        <c:lblAlgn val="ctr"/>
        <c:lblOffset val="0"/>
        <c:tickLblSkip val="1"/>
        <c:noMultiLvlLbl val="0"/>
      </c:catAx>
      <c:valAx>
        <c:axId val="4485984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9590272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5249960304168256E-2"/>
          <c:y val="6.2171592794897472E-2"/>
          <c:w val="0.914000032542166"/>
          <c:h val="4.2682112587571146E-2"/>
        </c:manualLayout>
      </c:layout>
      <c:overlay val="1"/>
      <c:spPr>
        <a:noFill/>
        <a:ln>
          <a:noFill/>
          <a:round/>
        </a:ln>
        <a:effectLst/>
      </c:spPr>
      <c:txPr>
        <a:bodyPr rot="0" vert="horz"/>
        <a:lstStyle/>
        <a:p>
          <a:pPr>
            <a:defRPr lang="en-US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 rot="0" vert="horz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15</xdr:col>
      <xdr:colOff>956235</xdr:colOff>
      <xdr:row>35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16</xdr:col>
      <xdr:colOff>0</xdr:colOff>
      <xdr:row>58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0.05225</cdr:y>
    </cdr:from>
    <cdr:to>
      <cdr:x>0.297</cdr:x>
      <cdr:y>0.1015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7150" y="161925"/>
          <a:ext cx="2190750" cy="1619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endParaRPr lang="en-US" sz="1100"/>
        </a:p>
      </cdr:txBody>
    </cdr:sp>
  </cdr:relSizeAnchor>
  <cdr:relSizeAnchor xmlns:cdr="http://schemas.openxmlformats.org/drawingml/2006/chartDrawing">
    <cdr:from>
      <cdr:x>0</cdr:x>
      <cdr:y>0.697</cdr:y>
    </cdr:from>
    <cdr:to>
      <cdr:x>0.961</cdr:x>
      <cdr:y>0.99975</cdr:y>
    </cdr:to>
    <cdr:sp macro="" textlink="">
      <cdr:nvSpPr>
        <cdr:cNvPr id="9" name="Footnote"/>
        <cdr:cNvSpPr txBox="1"/>
      </cdr:nvSpPr>
      <cdr:spPr>
        <a:xfrm xmlns:a="http://schemas.openxmlformats.org/drawingml/2006/main">
          <a:off x="0" y="2247900"/>
          <a:ext cx="7267575" cy="9810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8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0.00775</cdr:x>
      <cdr:y>0.05225</cdr:y>
    </cdr:from>
    <cdr:to>
      <cdr:x>0.297</cdr:x>
      <cdr:y>0.1015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57150" y="161925"/>
          <a:ext cx="2190750" cy="1619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endParaRPr lang="en-US" sz="1100"/>
        </a:p>
      </cdr:txBody>
    </cdr:sp>
  </cdr:relSizeAnchor>
  <cdr:relSizeAnchor xmlns:cdr="http://schemas.openxmlformats.org/drawingml/2006/chartDrawing">
    <cdr:from>
      <cdr:x>0</cdr:x>
      <cdr:y>0.697</cdr:y>
    </cdr:from>
    <cdr:to>
      <cdr:x>0.961</cdr:x>
      <cdr:y>0.99975</cdr:y>
    </cdr:to>
    <cdr:sp macro="" textlink="">
      <cdr:nvSpPr>
        <cdr:cNvPr id="4" name="Footnote"/>
        <cdr:cNvSpPr txBox="1"/>
      </cdr:nvSpPr>
      <cdr:spPr>
        <a:xfrm xmlns:a="http://schemas.openxmlformats.org/drawingml/2006/main">
          <a:off x="0" y="2247900"/>
          <a:ext cx="7267575" cy="9810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800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0.05225</cdr:y>
    </cdr:from>
    <cdr:to>
      <cdr:x>0.297</cdr:x>
      <cdr:y>0.1015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7150" y="161925"/>
          <a:ext cx="2190750" cy="1619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endParaRPr lang="en-US" sz="1100"/>
        </a:p>
      </cdr:txBody>
    </cdr:sp>
  </cdr:relSizeAnchor>
  <cdr:relSizeAnchor xmlns:cdr="http://schemas.openxmlformats.org/drawingml/2006/chartDrawing">
    <cdr:from>
      <cdr:x>0</cdr:x>
      <cdr:y>0.697</cdr:y>
    </cdr:from>
    <cdr:to>
      <cdr:x>0.961</cdr:x>
      <cdr:y>0.99975</cdr:y>
    </cdr:to>
    <cdr:sp macro="" textlink="">
      <cdr:nvSpPr>
        <cdr:cNvPr id="9" name="Footnote"/>
        <cdr:cNvSpPr txBox="1"/>
      </cdr:nvSpPr>
      <cdr:spPr>
        <a:xfrm xmlns:a="http://schemas.openxmlformats.org/drawingml/2006/main">
          <a:off x="0" y="2247900"/>
          <a:ext cx="7267575" cy="9810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8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0.00775</cdr:x>
      <cdr:y>0.05225</cdr:y>
    </cdr:from>
    <cdr:to>
      <cdr:x>0.297</cdr:x>
      <cdr:y>0.1015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57150" y="161925"/>
          <a:ext cx="2190750" cy="1619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endParaRPr lang="en-US" sz="1100"/>
        </a:p>
      </cdr:txBody>
    </cdr:sp>
  </cdr:relSizeAnchor>
  <cdr:relSizeAnchor xmlns:cdr="http://schemas.openxmlformats.org/drawingml/2006/chartDrawing">
    <cdr:from>
      <cdr:x>0</cdr:x>
      <cdr:y>0.697</cdr:y>
    </cdr:from>
    <cdr:to>
      <cdr:x>0.961</cdr:x>
      <cdr:y>0.99975</cdr:y>
    </cdr:to>
    <cdr:sp macro="" textlink="">
      <cdr:nvSpPr>
        <cdr:cNvPr id="4" name="Footnote"/>
        <cdr:cNvSpPr txBox="1"/>
      </cdr:nvSpPr>
      <cdr:spPr>
        <a:xfrm xmlns:a="http://schemas.openxmlformats.org/drawingml/2006/main">
          <a:off x="0" y="2247900"/>
          <a:ext cx="7267575" cy="9810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800">
            <a:solidFill>
              <a:schemeClr val="tx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eag-2019-en" TargetMode="External"/><Relationship Id="rId1" Type="http://schemas.openxmlformats.org/officeDocument/2006/relationships/hyperlink" Target="https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D100"/>
  <sheetViews>
    <sheetView showGridLines="0" tabSelected="1" zoomScaleNormal="100" workbookViewId="0"/>
  </sheetViews>
  <sheetFormatPr defaultColWidth="9" defaultRowHeight="10.199999999999999" x14ac:dyDescent="0.2"/>
  <cols>
    <col min="1" max="1" width="19.33203125" style="9" customWidth="1"/>
    <col min="2" max="2" width="9.6640625" style="9" customWidth="1"/>
    <col min="3" max="3" width="1.6640625" style="9" customWidth="1"/>
    <col min="4" max="4" width="9.6640625" style="9" customWidth="1"/>
    <col min="5" max="5" width="1.6640625" style="9" customWidth="1"/>
    <col min="6" max="6" width="9.6640625" style="9" customWidth="1"/>
    <col min="7" max="7" width="1.6640625" style="9" customWidth="1"/>
    <col min="8" max="8" width="9.6640625" style="9" customWidth="1"/>
    <col min="9" max="9" width="1.44140625" style="9" customWidth="1"/>
    <col min="10" max="10" width="11.88671875" style="9" customWidth="1"/>
    <col min="11" max="11" width="1.44140625" style="9" customWidth="1"/>
    <col min="12" max="12" width="11.88671875" style="9" customWidth="1"/>
    <col min="13" max="13" width="1.44140625" style="9" customWidth="1"/>
    <col min="14" max="14" width="11.88671875" style="9" customWidth="1"/>
    <col min="15" max="15" width="1.44140625" style="9" customWidth="1"/>
    <col min="16" max="16" width="14.44140625" style="9" bestFit="1" customWidth="1"/>
    <col min="17" max="17" width="1.6640625" style="7" customWidth="1"/>
    <col min="18" max="21" width="9" style="7" customWidth="1"/>
    <col min="22" max="26" width="2.109375" style="7" customWidth="1"/>
    <col min="27" max="27" width="2.109375" style="53" customWidth="1"/>
    <col min="28" max="28" width="3.5546875" style="8" bestFit="1" customWidth="1"/>
    <col min="29" max="33" width="2.109375" style="8" customWidth="1"/>
    <col min="34" max="34" width="9" style="8"/>
    <col min="35" max="35" width="2.88671875" style="8" customWidth="1"/>
    <col min="36" max="36" width="33.5546875" style="8" customWidth="1"/>
    <col min="37" max="39" width="9" style="8"/>
    <col min="40" max="16384" width="9" style="9"/>
  </cols>
  <sheetData>
    <row r="1" spans="1:39" s="65" customFormat="1" ht="14.4" x14ac:dyDescent="0.3">
      <c r="A1" s="66" t="s">
        <v>42</v>
      </c>
      <c r="Q1" s="63"/>
      <c r="R1" s="63"/>
      <c r="S1" s="63"/>
      <c r="T1" s="63"/>
      <c r="U1" s="63"/>
      <c r="V1" s="63"/>
      <c r="W1" s="63"/>
      <c r="X1" s="63"/>
      <c r="Y1" s="63"/>
      <c r="Z1" s="63"/>
      <c r="AA1" s="64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39" s="65" customFormat="1" ht="13.2" x14ac:dyDescent="0.25">
      <c r="A2" s="65" t="s">
        <v>43</v>
      </c>
      <c r="B2" s="65" t="s">
        <v>44</v>
      </c>
      <c r="Q2" s="63"/>
      <c r="R2" s="63"/>
      <c r="S2" s="63"/>
      <c r="T2" s="63"/>
      <c r="U2" s="63"/>
      <c r="V2" s="63"/>
      <c r="W2" s="63"/>
      <c r="X2" s="63"/>
      <c r="Y2" s="63"/>
      <c r="Z2" s="63"/>
      <c r="AA2" s="64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</row>
    <row r="3" spans="1:39" s="65" customFormat="1" ht="13.2" x14ac:dyDescent="0.25">
      <c r="A3" s="65" t="s">
        <v>45</v>
      </c>
      <c r="Q3" s="63"/>
      <c r="R3" s="63"/>
      <c r="S3" s="63"/>
      <c r="T3" s="63"/>
      <c r="U3" s="63"/>
      <c r="V3" s="63"/>
      <c r="W3" s="63"/>
      <c r="X3" s="63"/>
      <c r="Y3" s="63"/>
      <c r="Z3" s="63"/>
      <c r="AA3" s="64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</row>
    <row r="4" spans="1:39" s="65" customFormat="1" ht="14.4" x14ac:dyDescent="0.3">
      <c r="A4" s="66" t="s">
        <v>46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4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</row>
    <row r="5" spans="1:39" s="65" customFormat="1" ht="13.2" x14ac:dyDescent="0.25">
      <c r="Q5" s="63"/>
      <c r="R5" s="63"/>
      <c r="S5" s="63"/>
      <c r="T5" s="63"/>
      <c r="U5" s="63"/>
      <c r="V5" s="63"/>
      <c r="W5" s="63"/>
      <c r="X5" s="63"/>
      <c r="Y5" s="63"/>
      <c r="Z5" s="63"/>
      <c r="AA5" s="64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1:39" s="2" customForma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2" customFormat="1" x14ac:dyDescent="0.2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2">
      <c r="A8" s="5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S8" s="3"/>
      <c r="T8" s="8"/>
      <c r="U8" s="8"/>
      <c r="V8" s="8"/>
      <c r="W8" s="8"/>
      <c r="X8" s="8"/>
      <c r="Y8" s="8"/>
      <c r="Z8" s="8"/>
      <c r="AA8" s="8"/>
    </row>
    <row r="9" spans="1:39" x14ac:dyDescent="0.2">
      <c r="A9" s="10"/>
      <c r="B9" s="10"/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S9" s="11"/>
      <c r="T9" s="8"/>
      <c r="U9" s="8"/>
      <c r="V9" s="8"/>
      <c r="W9" s="8"/>
      <c r="X9" s="8"/>
      <c r="Y9" s="8"/>
      <c r="Z9" s="8"/>
      <c r="AA9" s="8"/>
    </row>
    <row r="10" spans="1:39" x14ac:dyDescent="0.2">
      <c r="A10" s="10"/>
      <c r="B10" s="10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S10" s="3"/>
      <c r="T10" s="8"/>
      <c r="U10" s="8"/>
      <c r="V10" s="8"/>
      <c r="W10" s="8"/>
      <c r="X10" s="8"/>
      <c r="Y10" s="8"/>
      <c r="Z10" s="8"/>
      <c r="AA10" s="8"/>
    </row>
    <row r="11" spans="1:39" x14ac:dyDescent="0.2">
      <c r="A11" s="10"/>
      <c r="B11" s="10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S11" s="3"/>
      <c r="T11" s="8"/>
      <c r="U11" s="8"/>
      <c r="V11" s="8"/>
      <c r="W11" s="8"/>
      <c r="X11" s="8"/>
      <c r="Y11" s="8"/>
      <c r="Z11" s="8"/>
      <c r="AA11" s="8"/>
    </row>
    <row r="12" spans="1:39" x14ac:dyDescent="0.2">
      <c r="A12" s="10"/>
      <c r="B12" s="10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S12" s="3"/>
      <c r="T12" s="8"/>
      <c r="U12" s="8"/>
      <c r="V12" s="8"/>
      <c r="W12" s="8"/>
      <c r="X12" s="8"/>
      <c r="Y12" s="8"/>
      <c r="Z12" s="8"/>
      <c r="AA12" s="8"/>
    </row>
    <row r="13" spans="1:39" x14ac:dyDescent="0.2">
      <c r="A13" s="10"/>
      <c r="B13" s="10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S13" s="8"/>
      <c r="T13" s="8"/>
      <c r="U13" s="8"/>
      <c r="V13" s="8"/>
      <c r="W13" s="8"/>
      <c r="X13" s="8"/>
      <c r="Y13" s="8"/>
      <c r="Z13" s="8"/>
      <c r="AA13" s="8"/>
    </row>
    <row r="14" spans="1:39" x14ac:dyDescent="0.2">
      <c r="A14" s="10"/>
      <c r="B14" s="10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S14" s="8"/>
      <c r="T14" s="8"/>
      <c r="U14" s="8"/>
      <c r="V14" s="8"/>
      <c r="W14" s="8"/>
      <c r="X14" s="8"/>
      <c r="Y14" s="8"/>
      <c r="Z14" s="8"/>
      <c r="AA14" s="8"/>
    </row>
    <row r="15" spans="1:39" x14ac:dyDescent="0.2">
      <c r="A15" s="10"/>
      <c r="B15" s="10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S15" s="12"/>
      <c r="T15" s="8"/>
      <c r="U15" s="8"/>
      <c r="V15" s="8"/>
      <c r="W15" s="8"/>
      <c r="X15" s="8"/>
      <c r="Y15" s="8"/>
      <c r="Z15" s="8"/>
      <c r="AA15" s="8"/>
    </row>
    <row r="16" spans="1:39" x14ac:dyDescent="0.2">
      <c r="A16" s="10"/>
      <c r="B16" s="10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S16" s="12"/>
      <c r="T16" s="8"/>
      <c r="U16" s="8"/>
      <c r="V16" s="8"/>
      <c r="W16" s="8"/>
      <c r="X16" s="8"/>
      <c r="Y16" s="8"/>
      <c r="Z16" s="8"/>
      <c r="AA16" s="8"/>
    </row>
    <row r="17" spans="1:27" x14ac:dyDescent="0.2">
      <c r="A17" s="10"/>
      <c r="B17" s="10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S17" s="12"/>
      <c r="T17" s="8"/>
      <c r="U17" s="8"/>
      <c r="V17" s="8"/>
      <c r="W17" s="8"/>
      <c r="X17" s="8"/>
      <c r="Y17" s="8"/>
      <c r="Z17" s="8"/>
      <c r="AA17" s="8"/>
    </row>
    <row r="18" spans="1:27" x14ac:dyDescent="0.2">
      <c r="A18" s="10"/>
      <c r="B18" s="10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3"/>
      <c r="T18" s="8"/>
      <c r="U18" s="8"/>
      <c r="V18" s="8"/>
      <c r="W18" s="8"/>
      <c r="X18" s="8"/>
      <c r="Y18" s="8"/>
      <c r="Z18" s="8"/>
      <c r="AA18" s="8"/>
    </row>
    <row r="19" spans="1:27" x14ac:dyDescent="0.2">
      <c r="A19" s="10"/>
      <c r="B19" s="10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3"/>
      <c r="T19" s="8"/>
      <c r="U19" s="8"/>
      <c r="V19" s="8"/>
      <c r="W19" s="8"/>
      <c r="X19" s="8"/>
      <c r="Y19" s="8"/>
      <c r="Z19" s="8"/>
      <c r="AA19" s="8"/>
    </row>
    <row r="20" spans="1:27" x14ac:dyDescent="0.2">
      <c r="A20" s="10"/>
      <c r="B20" s="10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3"/>
      <c r="T20" s="8"/>
      <c r="U20" s="8"/>
      <c r="V20" s="8"/>
      <c r="W20" s="8"/>
      <c r="X20" s="8"/>
      <c r="Y20" s="8"/>
      <c r="Z20" s="8"/>
      <c r="AA20" s="8"/>
    </row>
    <row r="21" spans="1:27" x14ac:dyDescent="0.2">
      <c r="A21" s="10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2"/>
      <c r="T21" s="8"/>
      <c r="U21" s="8"/>
      <c r="V21" s="8"/>
      <c r="W21" s="8"/>
      <c r="X21" s="8"/>
      <c r="Y21" s="8"/>
      <c r="Z21" s="8"/>
      <c r="AA21" s="8"/>
    </row>
    <row r="22" spans="1:27" s="8" customFormat="1" x14ac:dyDescent="0.3">
      <c r="A22" s="10"/>
      <c r="B22" s="10"/>
      <c r="C22" s="10"/>
    </row>
    <row r="23" spans="1:27" s="8" customFormat="1" x14ac:dyDescent="0.3">
      <c r="A23" s="10"/>
      <c r="B23" s="10"/>
      <c r="C23" s="10"/>
    </row>
    <row r="24" spans="1:27" s="8" customFormat="1" x14ac:dyDescent="0.2">
      <c r="A24" s="10"/>
      <c r="B24" s="10"/>
      <c r="C24" s="10"/>
      <c r="S24" s="3"/>
    </row>
    <row r="25" spans="1:27" s="8" customFormat="1" x14ac:dyDescent="0.2">
      <c r="A25" s="10"/>
      <c r="B25" s="10"/>
      <c r="C25" s="10"/>
      <c r="S25" s="11"/>
    </row>
    <row r="26" spans="1:27" s="8" customFormat="1" x14ac:dyDescent="0.2">
      <c r="A26" s="10"/>
      <c r="B26" s="10"/>
      <c r="C26" s="10"/>
      <c r="S26" s="3"/>
    </row>
    <row r="27" spans="1:27" s="8" customFormat="1" x14ac:dyDescent="0.2">
      <c r="A27" s="10"/>
      <c r="B27" s="10"/>
      <c r="C27" s="10"/>
      <c r="S27" s="14"/>
    </row>
    <row r="28" spans="1:27" s="8" customFormat="1" x14ac:dyDescent="0.2">
      <c r="A28" s="10"/>
      <c r="B28" s="10"/>
      <c r="C28" s="10"/>
      <c r="S28" s="14"/>
    </row>
    <row r="29" spans="1:27" s="8" customFormat="1" x14ac:dyDescent="0.3">
      <c r="A29" s="10"/>
      <c r="B29" s="10"/>
      <c r="C29" s="10"/>
    </row>
    <row r="30" spans="1:27" s="8" customFormat="1" x14ac:dyDescent="0.3">
      <c r="A30" s="10"/>
      <c r="B30" s="10"/>
      <c r="C30" s="10"/>
    </row>
    <row r="31" spans="1:27" s="8" customFormat="1" x14ac:dyDescent="0.3">
      <c r="A31" s="10"/>
      <c r="B31" s="10"/>
      <c r="C31" s="10"/>
    </row>
    <row r="32" spans="1:27" s="8" customFormat="1" x14ac:dyDescent="0.3">
      <c r="A32" s="10"/>
      <c r="B32" s="10"/>
      <c r="C32" s="10"/>
    </row>
    <row r="33" spans="1:3" s="8" customFormat="1" x14ac:dyDescent="0.3">
      <c r="A33" s="10"/>
      <c r="B33" s="10"/>
      <c r="C33" s="10"/>
    </row>
    <row r="34" spans="1:3" s="8" customFormat="1" x14ac:dyDescent="0.3">
      <c r="A34" s="10"/>
      <c r="B34" s="10"/>
      <c r="C34" s="10"/>
    </row>
    <row r="35" spans="1:3" s="8" customFormat="1" x14ac:dyDescent="0.3">
      <c r="A35" s="10"/>
      <c r="B35" s="10"/>
      <c r="C35" s="10"/>
    </row>
    <row r="36" spans="1:3" s="8" customFormat="1" x14ac:dyDescent="0.3">
      <c r="A36" s="10"/>
      <c r="B36" s="10"/>
      <c r="C36" s="10"/>
    </row>
    <row r="37" spans="1:3" s="8" customFormat="1" x14ac:dyDescent="0.3">
      <c r="A37" s="10"/>
      <c r="B37" s="10"/>
      <c r="C37" s="10"/>
    </row>
    <row r="38" spans="1:3" s="8" customFormat="1" x14ac:dyDescent="0.3">
      <c r="A38" s="10"/>
      <c r="B38" s="10"/>
      <c r="C38" s="10"/>
    </row>
    <row r="39" spans="1:3" s="8" customFormat="1" x14ac:dyDescent="0.3">
      <c r="A39" s="10"/>
      <c r="B39" s="10"/>
      <c r="C39" s="10"/>
    </row>
    <row r="40" spans="1:3" s="8" customFormat="1" x14ac:dyDescent="0.3">
      <c r="A40" s="10"/>
      <c r="B40" s="10"/>
      <c r="C40" s="10"/>
    </row>
    <row r="41" spans="1:3" s="8" customFormat="1" x14ac:dyDescent="0.3">
      <c r="A41" s="10"/>
      <c r="B41" s="10"/>
      <c r="C41" s="10"/>
    </row>
    <row r="42" spans="1:3" s="8" customFormat="1" x14ac:dyDescent="0.3">
      <c r="A42" s="10"/>
      <c r="B42" s="10"/>
      <c r="C42" s="10"/>
    </row>
    <row r="43" spans="1:3" s="8" customFormat="1" x14ac:dyDescent="0.3">
      <c r="A43" s="10"/>
      <c r="B43" s="10"/>
      <c r="C43" s="10"/>
    </row>
    <row r="44" spans="1:3" s="8" customFormat="1" x14ac:dyDescent="0.3">
      <c r="A44" s="10"/>
      <c r="B44" s="10"/>
      <c r="C44" s="10"/>
    </row>
    <row r="45" spans="1:3" s="8" customFormat="1" x14ac:dyDescent="0.3">
      <c r="A45" s="10"/>
      <c r="B45" s="10"/>
      <c r="C45" s="10"/>
    </row>
    <row r="46" spans="1:3" s="8" customFormat="1" x14ac:dyDescent="0.3">
      <c r="A46" s="10"/>
      <c r="B46" s="10"/>
      <c r="C46" s="10"/>
    </row>
    <row r="47" spans="1:3" s="8" customFormat="1" x14ac:dyDescent="0.3">
      <c r="A47" s="10"/>
      <c r="B47" s="10"/>
      <c r="C47" s="10"/>
    </row>
    <row r="48" spans="1:3" s="8" customFormat="1" x14ac:dyDescent="0.3">
      <c r="A48" s="10"/>
      <c r="B48" s="10"/>
      <c r="C48" s="10"/>
    </row>
    <row r="49" spans="1:27" s="8" customFormat="1" x14ac:dyDescent="0.3">
      <c r="A49" s="10"/>
      <c r="B49" s="10"/>
      <c r="C49" s="10"/>
    </row>
    <row r="50" spans="1:27" s="8" customFormat="1" x14ac:dyDescent="0.3">
      <c r="A50" s="10"/>
      <c r="B50" s="10"/>
      <c r="C50" s="10"/>
    </row>
    <row r="51" spans="1:27" s="8" customFormat="1" x14ac:dyDescent="0.3">
      <c r="A51" s="10"/>
      <c r="B51" s="10"/>
      <c r="C51" s="10"/>
    </row>
    <row r="52" spans="1:27" s="8" customFormat="1" x14ac:dyDescent="0.3">
      <c r="A52" s="10"/>
      <c r="B52" s="10"/>
      <c r="C52" s="10"/>
    </row>
    <row r="53" spans="1:27" s="8" customFormat="1" x14ac:dyDescent="0.3">
      <c r="A53" s="10"/>
      <c r="B53" s="10"/>
      <c r="C53" s="10"/>
    </row>
    <row r="54" spans="1:27" s="8" customFormat="1" x14ac:dyDescent="0.3">
      <c r="A54" s="10"/>
      <c r="B54" s="10"/>
      <c r="C54" s="10"/>
    </row>
    <row r="55" spans="1:27" s="8" customFormat="1" x14ac:dyDescent="0.3">
      <c r="A55" s="10"/>
      <c r="B55" s="10"/>
      <c r="C55" s="10"/>
    </row>
    <row r="56" spans="1:27" s="8" customFormat="1" x14ac:dyDescent="0.3">
      <c r="A56" s="10"/>
      <c r="B56" s="10"/>
      <c r="C56" s="10"/>
    </row>
    <row r="57" spans="1:27" s="8" customFormat="1" x14ac:dyDescent="0.3">
      <c r="A57" s="10"/>
      <c r="B57" s="10"/>
      <c r="C57" s="10"/>
    </row>
    <row r="58" spans="1:27" s="8" customFormat="1" x14ac:dyDescent="0.3">
      <c r="A58" s="10"/>
      <c r="B58" s="10"/>
      <c r="C58" s="10"/>
    </row>
    <row r="59" spans="1:27" s="8" customFormat="1" x14ac:dyDescent="0.3">
      <c r="A59" s="10"/>
      <c r="B59" s="10"/>
      <c r="C59" s="10"/>
    </row>
    <row r="60" spans="1:27" s="8" customFormat="1" x14ac:dyDescent="0.2">
      <c r="A60" s="15" t="s">
        <v>3</v>
      </c>
      <c r="B60" s="16"/>
      <c r="C60" s="16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27" x14ac:dyDescent="0.2">
      <c r="A61" s="17" t="s">
        <v>4</v>
      </c>
      <c r="B61" s="18"/>
      <c r="C61" s="18"/>
      <c r="D61" s="18"/>
      <c r="E61" s="18"/>
      <c r="F61" s="18"/>
      <c r="G61" s="18"/>
      <c r="H61" s="19"/>
      <c r="I61" s="19"/>
      <c r="J61" s="18"/>
      <c r="K61" s="18"/>
      <c r="L61" s="18"/>
      <c r="M61" s="18"/>
      <c r="N61" s="18"/>
      <c r="O61" s="18"/>
      <c r="P61" s="20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x14ac:dyDescent="0.2">
      <c r="A62" s="21" t="s">
        <v>5</v>
      </c>
      <c r="B62" s="10"/>
      <c r="C62" s="10"/>
      <c r="D62" s="10"/>
      <c r="E62" s="10"/>
      <c r="F62" s="10"/>
      <c r="G62" s="10"/>
      <c r="H62" s="15"/>
      <c r="I62" s="15"/>
      <c r="J62" s="10"/>
      <c r="K62" s="10"/>
      <c r="L62" s="10"/>
      <c r="M62" s="10"/>
      <c r="N62" s="10"/>
      <c r="O62" s="10"/>
      <c r="P62" s="22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x14ac:dyDescent="0.2">
      <c r="A63" s="21" t="s">
        <v>6</v>
      </c>
      <c r="B63" s="10"/>
      <c r="C63" s="10"/>
      <c r="D63" s="10"/>
      <c r="E63" s="10"/>
      <c r="F63" s="10"/>
      <c r="G63" s="10"/>
      <c r="H63" s="15"/>
      <c r="I63" s="15"/>
      <c r="J63" s="10"/>
      <c r="K63" s="10"/>
      <c r="L63" s="10"/>
      <c r="M63" s="10"/>
      <c r="N63" s="10"/>
      <c r="O63" s="10"/>
      <c r="P63" s="22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2.6" customHeight="1" x14ac:dyDescent="0.2">
      <c r="A64" s="21" t="s">
        <v>7</v>
      </c>
      <c r="B64" s="10"/>
      <c r="C64" s="10"/>
      <c r="D64" s="10"/>
      <c r="E64" s="10"/>
      <c r="F64" s="10"/>
      <c r="G64" s="10"/>
      <c r="H64" s="15"/>
      <c r="I64" s="15"/>
      <c r="J64" s="10"/>
      <c r="K64" s="10"/>
      <c r="L64" s="10"/>
      <c r="M64" s="10"/>
      <c r="N64" s="10"/>
      <c r="O64" s="10"/>
      <c r="P64" s="22"/>
      <c r="Q64" s="8"/>
      <c r="R64" s="8"/>
      <c r="S64" s="8"/>
      <c r="T64" s="8"/>
      <c r="U64" s="23"/>
      <c r="V64" s="8"/>
      <c r="W64" s="8"/>
      <c r="X64" s="8"/>
      <c r="Y64" s="8"/>
      <c r="Z64" s="8"/>
      <c r="AA64" s="8"/>
    </row>
    <row r="65" spans="1:82" x14ac:dyDescent="0.2">
      <c r="A65" s="24" t="s">
        <v>8</v>
      </c>
      <c r="B65" s="25"/>
      <c r="C65" s="25"/>
      <c r="D65" s="25"/>
      <c r="E65" s="25"/>
      <c r="F65" s="25"/>
      <c r="G65" s="25"/>
      <c r="H65" s="26"/>
      <c r="I65" s="26"/>
      <c r="J65" s="25"/>
      <c r="K65" s="25"/>
      <c r="L65" s="25"/>
      <c r="M65" s="25"/>
      <c r="N65" s="25"/>
      <c r="O65" s="25"/>
      <c r="P65" s="27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82" x14ac:dyDescent="0.2">
      <c r="A66" s="16"/>
      <c r="B66" s="10"/>
      <c r="C66" s="10"/>
      <c r="D66" s="8"/>
      <c r="E66" s="8"/>
      <c r="F66" s="8"/>
      <c r="G66" s="8"/>
      <c r="H66" s="28"/>
      <c r="I66" s="2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82" ht="12.75" customHeight="1" x14ac:dyDescent="0.2">
      <c r="A67" s="54" t="s">
        <v>9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6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82" ht="12.6" customHeight="1" x14ac:dyDescent="0.2">
      <c r="A68" s="57" t="s">
        <v>10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9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82" x14ac:dyDescent="0.2">
      <c r="A69" s="29" t="s">
        <v>11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1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82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82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82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82" x14ac:dyDescent="0.2">
      <c r="A73" s="16"/>
      <c r="B73" s="60" t="s">
        <v>12</v>
      </c>
      <c r="C73" s="61"/>
      <c r="D73" s="61"/>
      <c r="E73" s="61"/>
      <c r="F73" s="61"/>
      <c r="G73" s="61"/>
      <c r="H73" s="61"/>
      <c r="I73" s="62"/>
      <c r="J73" s="60" t="s">
        <v>13</v>
      </c>
      <c r="K73" s="61"/>
      <c r="L73" s="61"/>
      <c r="M73" s="61"/>
      <c r="N73" s="61"/>
      <c r="O73" s="61"/>
      <c r="P73" s="61"/>
      <c r="Q73" s="62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</row>
    <row r="74" spans="1:82" ht="61.2" x14ac:dyDescent="0.2">
      <c r="A74" s="32"/>
      <c r="B74" s="33" t="s">
        <v>14</v>
      </c>
      <c r="C74" s="34"/>
      <c r="D74" s="35" t="s">
        <v>15</v>
      </c>
      <c r="E74" s="35"/>
      <c r="F74" s="35" t="s">
        <v>16</v>
      </c>
      <c r="G74" s="35"/>
      <c r="H74" s="35" t="s">
        <v>17</v>
      </c>
      <c r="I74" s="36"/>
      <c r="J74" s="37" t="s">
        <v>14</v>
      </c>
      <c r="K74" s="34"/>
      <c r="L74" s="35" t="s">
        <v>15</v>
      </c>
      <c r="M74" s="35"/>
      <c r="N74" s="35" t="s">
        <v>16</v>
      </c>
      <c r="O74" s="35"/>
      <c r="P74" s="35" t="s">
        <v>17</v>
      </c>
      <c r="Q74" s="36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</row>
    <row r="75" spans="1:82" ht="13.35" customHeight="1" x14ac:dyDescent="0.2">
      <c r="A75" s="38" t="s">
        <v>18</v>
      </c>
      <c r="B75" s="39">
        <v>71.791768141556531</v>
      </c>
      <c r="C75" s="40"/>
      <c r="D75" s="40">
        <v>16.099651336669922</v>
      </c>
      <c r="E75" s="40"/>
      <c r="F75" s="40">
        <v>12.108580589294434</v>
      </c>
      <c r="G75" s="40"/>
      <c r="H75" s="40"/>
      <c r="I75" s="41"/>
      <c r="J75" s="39">
        <v>85.187646151520312</v>
      </c>
      <c r="K75" s="40"/>
      <c r="L75" s="40">
        <v>0.31629195809364319</v>
      </c>
      <c r="M75" s="40"/>
      <c r="N75" s="40">
        <v>14.496064186096191</v>
      </c>
      <c r="O75" s="40"/>
      <c r="P75" s="40"/>
      <c r="Q75" s="41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</row>
    <row r="76" spans="1:82" x14ac:dyDescent="0.2">
      <c r="A76" s="42" t="s">
        <v>19</v>
      </c>
      <c r="B76" s="43">
        <v>62.646457672119141</v>
      </c>
      <c r="C76" s="44"/>
      <c r="D76" s="44" t="e">
        <v>#N/A</v>
      </c>
      <c r="E76" s="44"/>
      <c r="F76" s="44" t="e">
        <v>#N/A</v>
      </c>
      <c r="G76" s="44"/>
      <c r="H76" s="44">
        <v>37.353542327880859</v>
      </c>
      <c r="I76" s="45"/>
      <c r="J76" s="43">
        <v>80.675949096679688</v>
      </c>
      <c r="K76" s="44"/>
      <c r="L76" s="44">
        <v>0.9258500337600708</v>
      </c>
      <c r="M76" s="44"/>
      <c r="N76" s="44">
        <v>18.398197174072266</v>
      </c>
      <c r="O76" s="44"/>
      <c r="P76" s="44"/>
      <c r="Q76" s="45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</row>
    <row r="77" spans="1:82" x14ac:dyDescent="0.2">
      <c r="A77" s="38" t="s">
        <v>20</v>
      </c>
      <c r="B77" s="39">
        <v>60.983573913574219</v>
      </c>
      <c r="C77" s="40"/>
      <c r="D77" s="40"/>
      <c r="E77" s="40"/>
      <c r="F77" s="40"/>
      <c r="G77" s="40"/>
      <c r="H77" s="40">
        <v>39.016426086425703</v>
      </c>
      <c r="I77" s="41"/>
      <c r="J77" s="39">
        <v>65.021064758300781</v>
      </c>
      <c r="K77" s="40"/>
      <c r="L77" s="40"/>
      <c r="M77" s="40"/>
      <c r="N77" s="40"/>
      <c r="O77" s="40"/>
      <c r="P77" s="40">
        <v>34.978935241699197</v>
      </c>
      <c r="Q77" s="41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</row>
    <row r="78" spans="1:82" x14ac:dyDescent="0.2">
      <c r="A78" s="42" t="s">
        <v>21</v>
      </c>
      <c r="B78" s="43">
        <v>60.023082733154297</v>
      </c>
      <c r="C78" s="44"/>
      <c r="D78" s="44">
        <v>23.475936889648438</v>
      </c>
      <c r="E78" s="44"/>
      <c r="F78" s="44">
        <v>16.500982284545898</v>
      </c>
      <c r="G78" s="44"/>
      <c r="H78" s="44"/>
      <c r="I78" s="45"/>
      <c r="J78" s="43">
        <v>83.225685119628906</v>
      </c>
      <c r="K78" s="44"/>
      <c r="L78" s="44">
        <v>2.9843494892120361</v>
      </c>
      <c r="M78" s="44"/>
      <c r="N78" s="44">
        <v>13.789961814880371</v>
      </c>
      <c r="O78" s="44"/>
      <c r="P78" s="44"/>
      <c r="Q78" s="45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</row>
    <row r="79" spans="1:82" x14ac:dyDescent="0.2">
      <c r="A79" s="38" t="s">
        <v>22</v>
      </c>
      <c r="B79" s="39">
        <v>47.889956712722778</v>
      </c>
      <c r="C79" s="40"/>
      <c r="D79" s="40">
        <v>32.640190124511719</v>
      </c>
      <c r="E79" s="40"/>
      <c r="F79" s="40">
        <v>19.469854354858398</v>
      </c>
      <c r="G79" s="40"/>
      <c r="H79" s="40"/>
      <c r="I79" s="41"/>
      <c r="J79" s="39">
        <v>0</v>
      </c>
      <c r="K79" s="40"/>
      <c r="L79" s="40"/>
      <c r="M79" s="40"/>
      <c r="N79" s="40"/>
      <c r="O79" s="40"/>
      <c r="P79" s="40"/>
      <c r="Q79" s="41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</row>
    <row r="80" spans="1:82" x14ac:dyDescent="0.2">
      <c r="A80" s="42" t="s">
        <v>23</v>
      </c>
      <c r="B80" s="43">
        <v>43.523705527186394</v>
      </c>
      <c r="C80" s="44"/>
      <c r="D80" s="44">
        <v>39.285556793212891</v>
      </c>
      <c r="E80" s="44"/>
      <c r="F80" s="44">
        <v>17.190738677978516</v>
      </c>
      <c r="G80" s="44"/>
      <c r="H80" s="44"/>
      <c r="I80" s="45"/>
      <c r="J80" s="43">
        <v>71.942664355039597</v>
      </c>
      <c r="K80" s="44"/>
      <c r="L80" s="44">
        <v>9.2436599731445313</v>
      </c>
      <c r="M80" s="44"/>
      <c r="N80" s="44">
        <v>18.813671112060547</v>
      </c>
      <c r="O80" s="44"/>
      <c r="P80" s="44"/>
      <c r="Q80" s="45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</row>
    <row r="81" spans="1:81" x14ac:dyDescent="0.2">
      <c r="A81" s="38" t="s">
        <v>24</v>
      </c>
      <c r="B81" s="39">
        <v>43.280939817428589</v>
      </c>
      <c r="C81" s="40"/>
      <c r="D81" s="40">
        <v>42.793384552001953</v>
      </c>
      <c r="E81" s="40"/>
      <c r="F81" s="40">
        <v>13.925678253173828</v>
      </c>
      <c r="G81" s="40"/>
      <c r="H81" s="40"/>
      <c r="I81" s="41"/>
      <c r="J81" s="39">
        <v>72.670161485671997</v>
      </c>
      <c r="K81" s="40"/>
      <c r="L81" s="40">
        <v>9.8190460205078125</v>
      </c>
      <c r="M81" s="40"/>
      <c r="N81" s="40">
        <v>17.510793685913086</v>
      </c>
      <c r="O81" s="40"/>
      <c r="P81" s="40"/>
      <c r="Q81" s="41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</row>
    <row r="82" spans="1:81" x14ac:dyDescent="0.2">
      <c r="A82" s="42" t="s">
        <v>25</v>
      </c>
      <c r="B82" s="43">
        <v>41.826193779706955</v>
      </c>
      <c r="C82" s="44"/>
      <c r="D82" s="44">
        <v>29.628692626953125</v>
      </c>
      <c r="E82" s="44"/>
      <c r="F82" s="44">
        <v>28.545112609863281</v>
      </c>
      <c r="G82" s="44"/>
      <c r="H82" s="44"/>
      <c r="I82" s="45"/>
      <c r="J82" s="43">
        <v>56.100557208061218</v>
      </c>
      <c r="K82" s="44"/>
      <c r="L82" s="44">
        <v>11.90854549407959</v>
      </c>
      <c r="M82" s="44"/>
      <c r="N82" s="44">
        <v>31.990898132324219</v>
      </c>
      <c r="O82" s="44"/>
      <c r="P82" s="44" t="e">
        <v>#N/A</v>
      </c>
      <c r="Q82" s="45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</row>
    <row r="83" spans="1:81" x14ac:dyDescent="0.2">
      <c r="A83" s="38" t="s">
        <v>26</v>
      </c>
      <c r="B83" s="39">
        <v>40.761465072631836</v>
      </c>
      <c r="C83" s="40"/>
      <c r="D83" s="40">
        <v>38.744949340820313</v>
      </c>
      <c r="E83" s="40"/>
      <c r="F83" s="40">
        <v>20.493583679199219</v>
      </c>
      <c r="G83" s="40"/>
      <c r="H83" s="40"/>
      <c r="I83" s="41"/>
      <c r="J83" s="39">
        <v>67.039203613996506</v>
      </c>
      <c r="K83" s="40"/>
      <c r="L83" s="40">
        <v>12.457097053527832</v>
      </c>
      <c r="M83" s="40"/>
      <c r="N83" s="40">
        <v>20.503700256347656</v>
      </c>
      <c r="O83" s="40"/>
      <c r="P83" s="40"/>
      <c r="Q83" s="41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</row>
    <row r="84" spans="1:81" x14ac:dyDescent="0.2">
      <c r="A84" s="42" t="s">
        <v>27</v>
      </c>
      <c r="B84" s="43">
        <v>38.700884935537061</v>
      </c>
      <c r="C84" s="44"/>
      <c r="D84" s="44">
        <v>40.809057636616807</v>
      </c>
      <c r="E84" s="44"/>
      <c r="F84" s="44">
        <v>20.490057427846136</v>
      </c>
      <c r="G84" s="44"/>
      <c r="H84" s="44"/>
      <c r="I84" s="45"/>
      <c r="J84" s="43">
        <v>67.520512892212921</v>
      </c>
      <c r="K84" s="44"/>
      <c r="L84" s="44">
        <v>8.5688173365742824</v>
      </c>
      <c r="M84" s="44"/>
      <c r="N84" s="44">
        <v>23.910669771212799</v>
      </c>
      <c r="O84" s="44"/>
      <c r="P84" s="44"/>
      <c r="Q84" s="45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</row>
    <row r="85" spans="1:81" x14ac:dyDescent="0.2">
      <c r="A85" s="38" t="s">
        <v>28</v>
      </c>
      <c r="B85" s="39">
        <v>38.652080535888672</v>
      </c>
      <c r="C85" s="40"/>
      <c r="D85" s="40">
        <v>49.017597198486328</v>
      </c>
      <c r="E85" s="40"/>
      <c r="F85" s="40">
        <v>12.330321311950684</v>
      </c>
      <c r="G85" s="40"/>
      <c r="H85" s="40"/>
      <c r="I85" s="41"/>
      <c r="J85" s="39">
        <v>81.014236450195313</v>
      </c>
      <c r="K85" s="40"/>
      <c r="L85" s="40">
        <v>6.7652115821838379</v>
      </c>
      <c r="M85" s="40"/>
      <c r="N85" s="40">
        <v>12.220555305480957</v>
      </c>
      <c r="O85" s="40"/>
      <c r="P85" s="40"/>
      <c r="Q85" s="41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</row>
    <row r="86" spans="1:81" x14ac:dyDescent="0.2">
      <c r="A86" s="42" t="s">
        <v>29</v>
      </c>
      <c r="B86" s="43">
        <v>38.491291999816895</v>
      </c>
      <c r="C86" s="44"/>
      <c r="D86" s="44">
        <v>42.47393798828125</v>
      </c>
      <c r="E86" s="44"/>
      <c r="F86" s="44">
        <v>19.034770965576172</v>
      </c>
      <c r="G86" s="44"/>
      <c r="H86" s="44"/>
      <c r="I86" s="45"/>
      <c r="J86" s="43">
        <v>68.822057485580444</v>
      </c>
      <c r="K86" s="44"/>
      <c r="L86" s="44">
        <v>11.27715015411377</v>
      </c>
      <c r="M86" s="44"/>
      <c r="N86" s="44">
        <v>19.900798797607422</v>
      </c>
      <c r="O86" s="44"/>
      <c r="P86" s="44"/>
      <c r="Q86" s="45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</row>
    <row r="87" spans="1:81" x14ac:dyDescent="0.2">
      <c r="A87" s="38" t="s">
        <v>30</v>
      </c>
      <c r="B87" s="39">
        <v>35.531273186206818</v>
      </c>
      <c r="C87" s="40"/>
      <c r="D87" s="40">
        <v>40.919368743896484</v>
      </c>
      <c r="E87" s="40"/>
      <c r="F87" s="40">
        <v>23.549360275268555</v>
      </c>
      <c r="G87" s="40"/>
      <c r="H87" s="40"/>
      <c r="I87" s="41"/>
      <c r="J87" s="39">
        <v>68.575733482837677</v>
      </c>
      <c r="K87" s="40"/>
      <c r="L87" s="40">
        <v>9.118311882019043</v>
      </c>
      <c r="M87" s="40"/>
      <c r="N87" s="40">
        <v>22.305953979492188</v>
      </c>
      <c r="O87" s="40"/>
      <c r="P87" s="40"/>
      <c r="Q87" s="41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</row>
    <row r="88" spans="1:81" x14ac:dyDescent="0.2">
      <c r="A88" s="42" t="s">
        <v>31</v>
      </c>
      <c r="B88" s="43">
        <v>34.533150434494019</v>
      </c>
      <c r="C88" s="44"/>
      <c r="D88" s="44">
        <v>51.238212585449219</v>
      </c>
      <c r="E88" s="44"/>
      <c r="F88" s="44">
        <v>14.2286376953125</v>
      </c>
      <c r="G88" s="44"/>
      <c r="H88" s="44"/>
      <c r="I88" s="45"/>
      <c r="J88" s="43">
        <v>76.844718933105469</v>
      </c>
      <c r="K88" s="44"/>
      <c r="L88" s="44">
        <v>5.5359587669372559</v>
      </c>
      <c r="M88" s="44"/>
      <c r="N88" s="44">
        <v>17.619321823120117</v>
      </c>
      <c r="O88" s="44"/>
      <c r="P88" s="44"/>
      <c r="Q88" s="45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</row>
    <row r="89" spans="1:81" x14ac:dyDescent="0.2">
      <c r="A89" s="38" t="s">
        <v>32</v>
      </c>
      <c r="B89" s="39">
        <v>33.653140768408775</v>
      </c>
      <c r="C89" s="40"/>
      <c r="D89" s="40">
        <v>48.985206604003906</v>
      </c>
      <c r="E89" s="40"/>
      <c r="F89" s="40">
        <v>17.361654281616211</v>
      </c>
      <c r="G89" s="40"/>
      <c r="H89" s="40"/>
      <c r="I89" s="41"/>
      <c r="J89" s="39">
        <v>69.922241151332855</v>
      </c>
      <c r="K89" s="40"/>
      <c r="L89" s="40">
        <v>9.1255636215209961</v>
      </c>
      <c r="M89" s="40"/>
      <c r="N89" s="40">
        <v>20.952192306518555</v>
      </c>
      <c r="O89" s="40"/>
      <c r="P89" s="40"/>
      <c r="Q89" s="41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</row>
    <row r="90" spans="1:81" x14ac:dyDescent="0.2">
      <c r="A90" s="42" t="s">
        <v>33</v>
      </c>
      <c r="B90" s="43">
        <v>33.568355560302734</v>
      </c>
      <c r="C90" s="44"/>
      <c r="D90" s="44">
        <v>44.084606170654297</v>
      </c>
      <c r="E90" s="44"/>
      <c r="F90" s="44">
        <v>22.347036361694336</v>
      </c>
      <c r="G90" s="44"/>
      <c r="H90" s="44"/>
      <c r="I90" s="45"/>
      <c r="J90" s="43">
        <v>59.201719880104065</v>
      </c>
      <c r="K90" s="44"/>
      <c r="L90" s="44">
        <v>7.8752388954162598</v>
      </c>
      <c r="M90" s="44"/>
      <c r="N90" s="44">
        <v>32.923038482666016</v>
      </c>
      <c r="O90" s="44"/>
      <c r="P90" s="44"/>
      <c r="Q90" s="45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</row>
    <row r="91" spans="1:81" x14ac:dyDescent="0.2">
      <c r="A91" s="46" t="s">
        <v>34</v>
      </c>
      <c r="B91" s="39">
        <v>33.304388737305999</v>
      </c>
      <c r="C91" s="40"/>
      <c r="D91" s="40">
        <v>45.053016662597656</v>
      </c>
      <c r="E91" s="40"/>
      <c r="F91" s="40">
        <v>21.642597198486328</v>
      </c>
      <c r="G91" s="40"/>
      <c r="H91" s="40"/>
      <c r="I91" s="41"/>
      <c r="J91" s="39">
        <v>50.42338615655899</v>
      </c>
      <c r="K91" s="40"/>
      <c r="L91" s="40">
        <v>15.858171463012695</v>
      </c>
      <c r="M91" s="40"/>
      <c r="N91" s="40">
        <v>33.718441009521484</v>
      </c>
      <c r="O91" s="40"/>
      <c r="P91" s="40"/>
      <c r="Q91" s="41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</row>
    <row r="92" spans="1:81" x14ac:dyDescent="0.2">
      <c r="A92" s="42" t="s">
        <v>35</v>
      </c>
      <c r="B92" s="43">
        <v>33.039794921875</v>
      </c>
      <c r="C92" s="44"/>
      <c r="D92" s="44">
        <v>41.585109710693359</v>
      </c>
      <c r="E92" s="44"/>
      <c r="F92" s="44">
        <v>25.375097274780273</v>
      </c>
      <c r="G92" s="44"/>
      <c r="H92" s="44"/>
      <c r="I92" s="45"/>
      <c r="J92" s="43">
        <v>67.283653259277344</v>
      </c>
      <c r="K92" s="44"/>
      <c r="L92" s="44">
        <v>3.0863296985626221</v>
      </c>
      <c r="M92" s="44"/>
      <c r="N92" s="44">
        <v>29.630016326904297</v>
      </c>
      <c r="O92" s="44"/>
      <c r="P92" s="44"/>
      <c r="Q92" s="45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</row>
    <row r="93" spans="1:81" x14ac:dyDescent="0.2">
      <c r="A93" s="46" t="s">
        <v>36</v>
      </c>
      <c r="B93" s="39">
        <v>29.742544412612915</v>
      </c>
      <c r="C93" s="40"/>
      <c r="D93" s="40">
        <v>54.738620758056641</v>
      </c>
      <c r="E93" s="40"/>
      <c r="F93" s="40">
        <v>15.518834114074707</v>
      </c>
      <c r="G93" s="40"/>
      <c r="H93" s="40"/>
      <c r="I93" s="41"/>
      <c r="J93" s="39">
        <v>64.853844497352839</v>
      </c>
      <c r="K93" s="40"/>
      <c r="L93" s="40">
        <v>9.2262372970581055</v>
      </c>
      <c r="M93" s="40"/>
      <c r="N93" s="40">
        <v>25.919921875</v>
      </c>
      <c r="O93" s="40"/>
      <c r="P93" s="40"/>
      <c r="Q93" s="41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</row>
    <row r="94" spans="1:81" x14ac:dyDescent="0.2">
      <c r="A94" s="42" t="s">
        <v>37</v>
      </c>
      <c r="B94" s="43">
        <v>27.982860296964645</v>
      </c>
      <c r="C94" s="44"/>
      <c r="D94" s="44">
        <v>55.168407440185547</v>
      </c>
      <c r="E94" s="44"/>
      <c r="F94" s="44">
        <v>16.848731994628906</v>
      </c>
      <c r="G94" s="44"/>
      <c r="H94" s="44"/>
      <c r="I94" s="45"/>
      <c r="J94" s="43">
        <v>69.634282499551773</v>
      </c>
      <c r="K94" s="44"/>
      <c r="L94" s="44">
        <v>12.121426582336426</v>
      </c>
      <c r="M94" s="44"/>
      <c r="N94" s="44">
        <v>18.244287490844727</v>
      </c>
      <c r="O94" s="44"/>
      <c r="P94" s="44"/>
      <c r="Q94" s="45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</row>
    <row r="95" spans="1:81" x14ac:dyDescent="0.2">
      <c r="A95" s="38" t="s">
        <v>38</v>
      </c>
      <c r="B95" s="39">
        <v>27.073398590087891</v>
      </c>
      <c r="C95" s="40"/>
      <c r="D95" s="40">
        <v>41.380256652832031</v>
      </c>
      <c r="E95" s="40"/>
      <c r="F95" s="40">
        <v>31.546346664428711</v>
      </c>
      <c r="G95" s="40"/>
      <c r="H95" s="40"/>
      <c r="I95" s="41"/>
      <c r="J95" s="39">
        <v>53.817901611328125</v>
      </c>
      <c r="K95" s="40"/>
      <c r="L95" s="40">
        <v>2.7681851387023926</v>
      </c>
      <c r="M95" s="40"/>
      <c r="N95" s="40">
        <v>43.413913726806641</v>
      </c>
      <c r="O95" s="40"/>
      <c r="P95" s="40"/>
      <c r="Q95" s="41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</row>
    <row r="96" spans="1:81" x14ac:dyDescent="0.2">
      <c r="A96" s="42" t="s">
        <v>39</v>
      </c>
      <c r="B96" s="43">
        <v>26.145462989807129</v>
      </c>
      <c r="C96" s="44"/>
      <c r="D96" s="44">
        <v>51.663661956787109</v>
      </c>
      <c r="E96" s="44"/>
      <c r="F96" s="44">
        <v>22.190874099731445</v>
      </c>
      <c r="G96" s="44"/>
      <c r="H96" s="44"/>
      <c r="I96" s="45"/>
      <c r="J96" s="43">
        <v>58.256770491600037</v>
      </c>
      <c r="K96" s="44"/>
      <c r="L96" s="44">
        <v>16.881851196289063</v>
      </c>
      <c r="M96" s="44"/>
      <c r="N96" s="44">
        <v>24.861379623413086</v>
      </c>
      <c r="O96" s="44"/>
      <c r="P96" s="44"/>
      <c r="Q96" s="45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</row>
    <row r="97" spans="1:82" x14ac:dyDescent="0.2">
      <c r="A97" s="38" t="s">
        <v>40</v>
      </c>
      <c r="B97" s="39">
        <v>23.788753360509872</v>
      </c>
      <c r="C97" s="40"/>
      <c r="D97" s="40">
        <v>30.425445556640625</v>
      </c>
      <c r="E97" s="40"/>
      <c r="F97" s="40">
        <v>45.785800933837891</v>
      </c>
      <c r="G97" s="40"/>
      <c r="H97" s="40"/>
      <c r="I97" s="41"/>
      <c r="J97" s="39">
        <v>52.670783281326294</v>
      </c>
      <c r="K97" s="40"/>
      <c r="L97" s="40">
        <v>7.7506375312805176</v>
      </c>
      <c r="M97" s="40"/>
      <c r="N97" s="40">
        <v>39.578578948974609</v>
      </c>
      <c r="O97" s="40"/>
      <c r="P97" s="40"/>
      <c r="Q97" s="41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</row>
    <row r="98" spans="1:82" x14ac:dyDescent="0.2">
      <c r="A98" s="47" t="s">
        <v>41</v>
      </c>
      <c r="B98" s="48">
        <v>15.63282410800457</v>
      </c>
      <c r="C98" s="49"/>
      <c r="D98" s="49">
        <v>59.212963104248047</v>
      </c>
      <c r="E98" s="49"/>
      <c r="F98" s="49">
        <v>25.154214859008789</v>
      </c>
      <c r="G98" s="49"/>
      <c r="H98" s="49"/>
      <c r="I98" s="50"/>
      <c r="J98" s="48">
        <v>53.520629912614822</v>
      </c>
      <c r="K98" s="49"/>
      <c r="L98" s="49">
        <v>16.548133850097656</v>
      </c>
      <c r="M98" s="49"/>
      <c r="N98" s="49">
        <v>29.931238174438477</v>
      </c>
      <c r="O98" s="49"/>
      <c r="P98" s="49"/>
      <c r="Q98" s="5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</row>
    <row r="99" spans="1:82" s="8" customFormat="1" x14ac:dyDescent="0.2">
      <c r="A99" s="51"/>
      <c r="B99" s="51"/>
      <c r="C99" s="51"/>
      <c r="D99" s="51"/>
      <c r="E99" s="51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52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</row>
    <row r="100" spans="1:82" s="8" customFormat="1" x14ac:dyDescent="0.2">
      <c r="A100" s="51"/>
      <c r="B100" s="51"/>
      <c r="C100" s="51"/>
      <c r="D100" s="51"/>
      <c r="E100" s="51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52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</row>
  </sheetData>
  <mergeCells count="4">
    <mergeCell ref="A67:P67"/>
    <mergeCell ref="A68:P68"/>
    <mergeCell ref="B73:I73"/>
    <mergeCell ref="J73:Q73"/>
  </mergeCells>
  <conditionalFormatting sqref="A99:A100 C99:O100">
    <cfRule type="expression" dxfId="4" priority="4">
      <formula>OR($A99="EU22 average",$A99="OECD average",$A99="G20 average")</formula>
    </cfRule>
  </conditionalFormatting>
  <conditionalFormatting sqref="H99:O100 D75:I98">
    <cfRule type="expression" dxfId="3" priority="3">
      <formula>ISERROR(D75)</formula>
    </cfRule>
  </conditionalFormatting>
  <conditionalFormatting sqref="B75:I98">
    <cfRule type="expression" dxfId="2" priority="5">
      <formula>OR(#REF!="EU22 average",#REF!="OECD average",#REF!="G20 average")</formula>
    </cfRule>
  </conditionalFormatting>
  <conditionalFormatting sqref="L75:Q98">
    <cfRule type="expression" dxfId="1" priority="1">
      <formula>ISERROR(L75)</formula>
    </cfRule>
  </conditionalFormatting>
  <conditionalFormatting sqref="J75:Q98">
    <cfRule type="expression" dxfId="0" priority="2">
      <formula>OR(#REF!="EU22 average",#REF!="OECD average",#REF!="G20 average")</formula>
    </cfRule>
  </conditionalFormatting>
  <hyperlinks>
    <hyperlink ref="A69" r:id="rId1"/>
    <hyperlink ref="A1" r:id="rId2" display="https://doi.org/10.1787/eag-2019-en"/>
    <hyperlink ref="A4" r:id="rId3"/>
  </hyperlinks>
  <pageMargins left="0.43307086614173201" right="0.23622047244094499" top="0.74803149606299202" bottom="0.74803149606299202" header="0.31496062992126" footer="0.31496062992126"/>
  <pageSetup paperSize="9" scale="81" orientation="portrait" r:id="rId4"/>
  <rowBreaks count="1" manualBreakCount="1">
    <brk id="72" max="20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B5.4.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2019-08-30T12:55:32Z</dcterms:created>
  <dcterms:modified xsi:type="dcterms:W3CDTF">2019-09-02T10:01:32Z</dcterms:modified>
</cp:coreProperties>
</file>