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PACSVR2.main.oecd.org\Publications\Tools\StatEditors\StatLinksFormatter\data\EDU-2020-485-EN - PISA 2018 Results (Volume V)\"/>
    </mc:Choice>
  </mc:AlternateContent>
  <bookViews>
    <workbookView xWindow="0" yWindow="0" windowWidth="15345" windowHeight="4590" tabRatio="720"/>
  </bookViews>
  <sheets>
    <sheet name="TOC" sheetId="12" r:id="rId1"/>
    <sheet name="Table V.B1.3.1" sheetId="17" r:id="rId2"/>
    <sheet name="Table V.B1.3.2" sheetId="18" r:id="rId3"/>
    <sheet name="Table V.B1.3.3" sheetId="24" r:id="rId4"/>
    <sheet name="Table V.B1.3.4" sheetId="10" r:id="rId5"/>
    <sheet name="Table V.B1.3.5" sheetId="25" r:id="rId6"/>
    <sheet name="Table V.B1.3.6" sheetId="19" r:id="rId7"/>
    <sheet name="Table V.B1.3.7" sheetId="6" r:id="rId8"/>
    <sheet name="Table V.B1.3.8" sheetId="23" r:id="rId9"/>
    <sheet name="Table V.B1.3.9" sheetId="22" r:id="rId10"/>
    <sheet name="Table V.B1.3.10" sheetId="21" r:id="rId11"/>
    <sheet name="Table V.B1.3.11" sheetId="20" r:id="rId12"/>
    <sheet name="Table V.B1.3.12" sheetId="26" r:id="rId13"/>
    <sheet name="Table V.B1.3.13" sheetId="27"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a" localSheetId="13">'[1]Time series'!#REF!</definedName>
    <definedName name="\a" localSheetId="3">'[1]Time series'!#REF!</definedName>
    <definedName name="\a" localSheetId="5">'[1]Time series'!#REF!</definedName>
    <definedName name="\a">'[1]Time series'!#REF!</definedName>
    <definedName name="\b" localSheetId="13">'[1]Time series'!#REF!</definedName>
    <definedName name="\b" localSheetId="3">'[1]Time series'!#REF!</definedName>
    <definedName name="\b" localSheetId="5">'[1]Time series'!#REF!</definedName>
    <definedName name="\b">'[1]Time series'!#REF!</definedName>
    <definedName name="_" localSheetId="12">[2]EAT12_1!#REF!,[2]EAT12_1!#REF!,[2]EAT12_1!#REF!,[2]EAT12_1!#REF!,[2]EAT12_1!#REF!,[2]EAT12_1!#REF!,[2]EAT12_1!#REF!,[2]EAT12_1!#REF!,[2]EAT12_1!#REF!,[2]EAT12_1!#REF!</definedName>
    <definedName name="_" localSheetId="13">[2]EAT12_1!#REF!,[2]EAT12_1!#REF!,[2]EAT12_1!#REF!,[2]EAT12_1!#REF!,[2]EAT12_1!#REF!,[2]EAT12_1!#REF!,[2]EAT12_1!#REF!,[2]EAT12_1!#REF!,[2]EAT12_1!#REF!,[2]EAT12_1!#REF!</definedName>
    <definedName name="_" localSheetId="3">[3]EAT12_1!#REF!,[3]EAT12_1!#REF!,[3]EAT12_1!#REF!,[3]EAT12_1!#REF!,[3]EAT12_1!#REF!,[3]EAT12_1!#REF!,[3]EAT12_1!#REF!,[3]EAT12_1!#REF!,[3]EAT12_1!#REF!,[3]EAT12_1!#REF!</definedName>
    <definedName name="_" localSheetId="5">[3]EAT12_1!#REF!,[3]EAT12_1!#REF!,[3]EAT12_1!#REF!,[3]EAT12_1!#REF!,[3]EAT12_1!#REF!,[3]EAT12_1!#REF!,[3]EAT12_1!#REF!,[3]EAT12_1!#REF!,[3]EAT12_1!#REF!,[3]EAT12_1!#REF!</definedName>
    <definedName name="_">[3]EAT12_1!#REF!,[3]EAT12_1!#REF!,[3]EAT12_1!#REF!,[3]EAT12_1!#REF!,[3]EAT12_1!#REF!,[3]EAT12_1!#REF!,[3]EAT12_1!#REF!,[3]EAT12_1!#REF!,[3]EAT12_1!#REF!,[3]EAT12_1!#REF!</definedName>
    <definedName name="_______ISC3" localSheetId="12">[4]ISC01!$B$1:$B$65536+[5]Q_ISC3!$A$1:$IV$23</definedName>
    <definedName name="_______ISC3" localSheetId="13">[4]ISC01!$B$1:$B$65536+[5]Q_ISC3!$A$1:$IV$23</definedName>
    <definedName name="_______ISC3">[6]ISC01!$B:$B+[7]Q_ISC3!$1:$23</definedName>
    <definedName name="______ISC3" localSheetId="12">[4]ISC01!$B$1:$B$65536+[5]Q_ISC3!$A$1:$IV$23</definedName>
    <definedName name="______ISC3" localSheetId="13">[4]ISC01!$B$1:$B$65536+[5]Q_ISC3!$A$1:$IV$23</definedName>
    <definedName name="______ISC3">[6]ISC01!$B:$B+[7]Q_ISC3!$1:$23</definedName>
    <definedName name="_____ISC3" localSheetId="12">[4]ISC01!$B$1:$B$65536+[5]Q_ISC3!$A$1:$IV$23</definedName>
    <definedName name="_____ISC3" localSheetId="13">[4]ISC01!$B$1:$B$65536+[5]Q_ISC3!$A$1:$IV$23</definedName>
    <definedName name="_____ISC3">[6]ISC01!$B:$B+[7]Q_ISC3!$1:$23</definedName>
    <definedName name="____ISC3" localSheetId="12">[4]ISC01!$B$1:$B$65536+[5]Q_ISC3!$A$1:$IV$23</definedName>
    <definedName name="____ISC3" localSheetId="13">[4]ISC01!$B$1:$B$65536+[5]Q_ISC3!$A$1:$IV$23</definedName>
    <definedName name="____ISC3">[6]ISC01!$B:$B+[7]Q_ISC3!$1:$23</definedName>
    <definedName name="___ISC3" localSheetId="12">[4]ISC01!$B$1:$B$65536+[5]Q_ISC3!$A$1:$IV$23</definedName>
    <definedName name="___ISC3" localSheetId="13">[4]ISC01!$B$1:$B$65536+[5]Q_ISC3!$A$1:$IV$23</definedName>
    <definedName name="___ISC3">[6]ISC01!$B:$B+[7]Q_ISC3!$1:$23</definedName>
    <definedName name="__123graph" localSheetId="12" hidden="1">#REF!</definedName>
    <definedName name="__123graph" localSheetId="13" hidden="1">#REF!</definedName>
    <definedName name="__123graph" localSheetId="3" hidden="1">#REF!</definedName>
    <definedName name="__123graph" localSheetId="4" hidden="1">#REF!</definedName>
    <definedName name="__123graph" localSheetId="5" hidden="1">#REF!</definedName>
    <definedName name="__123graph" hidden="1">#REF!</definedName>
    <definedName name="__123Graph_A" localSheetId="12" hidden="1">#REF!</definedName>
    <definedName name="__123Graph_A" localSheetId="13" hidden="1">#REF!</definedName>
    <definedName name="__123Graph_A" localSheetId="3" hidden="1">#REF!</definedName>
    <definedName name="__123Graph_A" localSheetId="4" hidden="1">#REF!</definedName>
    <definedName name="__123Graph_A" localSheetId="5" hidden="1">#REF!</definedName>
    <definedName name="__123Graph_A" hidden="1">#REF!</definedName>
    <definedName name="__123Graph_ABERLGRAP" localSheetId="12" hidden="1">'[8]Time series'!#REF!</definedName>
    <definedName name="__123Graph_ABERLGRAP" localSheetId="13" hidden="1">'[8]Time series'!#REF!</definedName>
    <definedName name="__123Graph_ABERLGRAP" localSheetId="3" hidden="1">'[8]Time series'!#REF!</definedName>
    <definedName name="__123Graph_ABERLGRAP" localSheetId="4" hidden="1">'[8]Time series'!#REF!</definedName>
    <definedName name="__123Graph_ABERLGRAP" localSheetId="5" hidden="1">'[8]Time series'!#REF!</definedName>
    <definedName name="__123Graph_ABERLGRAP" hidden="1">'[8]Time series'!#REF!</definedName>
    <definedName name="__123Graph_ACATCH1" localSheetId="12" hidden="1">'[8]Time series'!#REF!</definedName>
    <definedName name="__123Graph_ACATCH1" localSheetId="13" hidden="1">'[8]Time series'!#REF!</definedName>
    <definedName name="__123Graph_ACATCH1" localSheetId="3" hidden="1">'[8]Time series'!#REF!</definedName>
    <definedName name="__123Graph_ACATCH1" localSheetId="4" hidden="1">'[8]Time series'!#REF!</definedName>
    <definedName name="__123Graph_ACATCH1" localSheetId="5" hidden="1">'[8]Time series'!#REF!</definedName>
    <definedName name="__123Graph_ACATCH1" hidden="1">'[8]Time series'!#REF!</definedName>
    <definedName name="__123Graph_ACONVERG1" localSheetId="12" hidden="1">'[8]Time series'!#REF!</definedName>
    <definedName name="__123Graph_ACONVERG1" localSheetId="13" hidden="1">'[8]Time series'!#REF!</definedName>
    <definedName name="__123Graph_ACONVERG1" localSheetId="3" hidden="1">'[8]Time series'!#REF!</definedName>
    <definedName name="__123Graph_ACONVERG1" localSheetId="4" hidden="1">'[8]Time series'!#REF!</definedName>
    <definedName name="__123Graph_ACONVERG1" localSheetId="5" hidden="1">'[8]Time series'!#REF!</definedName>
    <definedName name="__123Graph_ACONVERG1" hidden="1">'[8]Time series'!#REF!</definedName>
    <definedName name="__123Graph_AECTOT" localSheetId="12" hidden="1">#REF!</definedName>
    <definedName name="__123Graph_AECTOT" localSheetId="13" hidden="1">#REF!</definedName>
    <definedName name="__123Graph_AECTOT" localSheetId="3" hidden="1">#REF!</definedName>
    <definedName name="__123Graph_AECTOT" localSheetId="4" hidden="1">#REF!</definedName>
    <definedName name="__123Graph_AECTOT" localSheetId="5" hidden="1">#REF!</definedName>
    <definedName name="__123Graph_AECTOT" hidden="1">#REF!</definedName>
    <definedName name="__123Graph_AGRAPH2" localSheetId="12" hidden="1">'[8]Time series'!#REF!</definedName>
    <definedName name="__123Graph_AGRAPH2" localSheetId="13" hidden="1">'[8]Time series'!#REF!</definedName>
    <definedName name="__123Graph_AGRAPH2" localSheetId="3" hidden="1">'[8]Time series'!#REF!</definedName>
    <definedName name="__123Graph_AGRAPH2" localSheetId="4" hidden="1">'[8]Time series'!#REF!</definedName>
    <definedName name="__123Graph_AGRAPH2" localSheetId="5" hidden="1">'[8]Time series'!#REF!</definedName>
    <definedName name="__123Graph_AGRAPH2" hidden="1">'[8]Time series'!#REF!</definedName>
    <definedName name="__123Graph_AGRAPH41" localSheetId="12" hidden="1">'[8]Time series'!#REF!</definedName>
    <definedName name="__123Graph_AGRAPH41" localSheetId="13" hidden="1">'[8]Time series'!#REF!</definedName>
    <definedName name="__123Graph_AGRAPH41" localSheetId="3" hidden="1">'[8]Time series'!#REF!</definedName>
    <definedName name="__123Graph_AGRAPH41" localSheetId="4" hidden="1">'[8]Time series'!#REF!</definedName>
    <definedName name="__123Graph_AGRAPH41" localSheetId="5" hidden="1">'[8]Time series'!#REF!</definedName>
    <definedName name="__123Graph_AGRAPH41" hidden="1">'[8]Time series'!#REF!</definedName>
    <definedName name="__123Graph_AGRAPH42" localSheetId="12" hidden="1">'[8]Time series'!#REF!</definedName>
    <definedName name="__123Graph_AGRAPH42" localSheetId="13" hidden="1">'[8]Time series'!#REF!</definedName>
    <definedName name="__123Graph_AGRAPH42" localSheetId="3" hidden="1">'[8]Time series'!#REF!</definedName>
    <definedName name="__123Graph_AGRAPH42" localSheetId="4" hidden="1">'[8]Time series'!#REF!</definedName>
    <definedName name="__123Graph_AGRAPH42" localSheetId="5" hidden="1">'[8]Time series'!#REF!</definedName>
    <definedName name="__123Graph_AGRAPH42" hidden="1">'[8]Time series'!#REF!</definedName>
    <definedName name="__123Graph_AGRAPH44" localSheetId="12" hidden="1">'[8]Time series'!#REF!</definedName>
    <definedName name="__123Graph_AGRAPH44" localSheetId="13" hidden="1">'[8]Time series'!#REF!</definedName>
    <definedName name="__123Graph_AGRAPH44" localSheetId="3" hidden="1">'[8]Time series'!#REF!</definedName>
    <definedName name="__123Graph_AGRAPH44" localSheetId="4" hidden="1">'[8]Time series'!#REF!</definedName>
    <definedName name="__123Graph_AGRAPH44" localSheetId="5" hidden="1">'[8]Time series'!#REF!</definedName>
    <definedName name="__123Graph_AGRAPH44" hidden="1">'[8]Time series'!#REF!</definedName>
    <definedName name="__123Graph_APERIB" localSheetId="12" hidden="1">'[8]Time series'!#REF!</definedName>
    <definedName name="__123Graph_APERIB" localSheetId="13" hidden="1">'[8]Time series'!#REF!</definedName>
    <definedName name="__123Graph_APERIB" localSheetId="3" hidden="1">'[8]Time series'!#REF!</definedName>
    <definedName name="__123Graph_APERIB" localSheetId="4" hidden="1">'[8]Time series'!#REF!</definedName>
    <definedName name="__123Graph_APERIB" localSheetId="5" hidden="1">'[8]Time series'!#REF!</definedName>
    <definedName name="__123Graph_APERIB" hidden="1">'[8]Time series'!#REF!</definedName>
    <definedName name="__123Graph_APRODABSC" localSheetId="12" hidden="1">'[8]Time series'!#REF!</definedName>
    <definedName name="__123Graph_APRODABSC" localSheetId="13" hidden="1">'[8]Time series'!#REF!</definedName>
    <definedName name="__123Graph_APRODABSC" localSheetId="3" hidden="1">'[8]Time series'!#REF!</definedName>
    <definedName name="__123Graph_APRODABSC" localSheetId="4" hidden="1">'[8]Time series'!#REF!</definedName>
    <definedName name="__123Graph_APRODABSC" localSheetId="5" hidden="1">'[8]Time series'!#REF!</definedName>
    <definedName name="__123Graph_APRODABSC" hidden="1">'[8]Time series'!#REF!</definedName>
    <definedName name="__123Graph_APRODABSD" localSheetId="12" hidden="1">'[8]Time series'!#REF!</definedName>
    <definedName name="__123Graph_APRODABSD" localSheetId="13" hidden="1">'[8]Time series'!#REF!</definedName>
    <definedName name="__123Graph_APRODABSD" localSheetId="3" hidden="1">'[8]Time series'!#REF!</definedName>
    <definedName name="__123Graph_APRODABSD" localSheetId="4" hidden="1">'[8]Time series'!#REF!</definedName>
    <definedName name="__123Graph_APRODABSD" localSheetId="5" hidden="1">'[8]Time series'!#REF!</definedName>
    <definedName name="__123Graph_APRODABSD" hidden="1">'[8]Time series'!#REF!</definedName>
    <definedName name="__123Graph_APRODTRE2" localSheetId="12" hidden="1">'[8]Time series'!#REF!</definedName>
    <definedName name="__123Graph_APRODTRE2" localSheetId="13" hidden="1">'[8]Time series'!#REF!</definedName>
    <definedName name="__123Graph_APRODTRE2" localSheetId="3" hidden="1">'[8]Time series'!#REF!</definedName>
    <definedName name="__123Graph_APRODTRE2" localSheetId="4" hidden="1">'[8]Time series'!#REF!</definedName>
    <definedName name="__123Graph_APRODTRE2" localSheetId="5" hidden="1">'[8]Time series'!#REF!</definedName>
    <definedName name="__123Graph_APRODTRE2" hidden="1">'[8]Time series'!#REF!</definedName>
    <definedName name="__123Graph_APRODTRE3" localSheetId="12" hidden="1">'[8]Time series'!#REF!</definedName>
    <definedName name="__123Graph_APRODTRE3" localSheetId="13" hidden="1">'[8]Time series'!#REF!</definedName>
    <definedName name="__123Graph_APRODTRE3" localSheetId="3" hidden="1">'[8]Time series'!#REF!</definedName>
    <definedName name="__123Graph_APRODTRE3" localSheetId="4" hidden="1">'[8]Time series'!#REF!</definedName>
    <definedName name="__123Graph_APRODTRE3" localSheetId="5" hidden="1">'[8]Time series'!#REF!</definedName>
    <definedName name="__123Graph_APRODTRE3" hidden="1">'[8]Time series'!#REF!</definedName>
    <definedName name="__123Graph_APRODTRE4" localSheetId="12" hidden="1">'[8]Time series'!#REF!</definedName>
    <definedName name="__123Graph_APRODTRE4" localSheetId="13" hidden="1">'[8]Time series'!#REF!</definedName>
    <definedName name="__123Graph_APRODTRE4" localSheetId="3" hidden="1">'[8]Time series'!#REF!</definedName>
    <definedName name="__123Graph_APRODTRE4" localSheetId="4" hidden="1">'[8]Time series'!#REF!</definedName>
    <definedName name="__123Graph_APRODTRE4" localSheetId="5" hidden="1">'[8]Time series'!#REF!</definedName>
    <definedName name="__123Graph_APRODTRE4" hidden="1">'[8]Time series'!#REF!</definedName>
    <definedName name="__123Graph_APRODTREND" localSheetId="12" hidden="1">'[8]Time series'!#REF!</definedName>
    <definedName name="__123Graph_APRODTREND" localSheetId="13" hidden="1">'[8]Time series'!#REF!</definedName>
    <definedName name="__123Graph_APRODTREND" localSheetId="3" hidden="1">'[8]Time series'!#REF!</definedName>
    <definedName name="__123Graph_APRODTREND" localSheetId="4" hidden="1">'[8]Time series'!#REF!</definedName>
    <definedName name="__123Graph_APRODTREND" localSheetId="5" hidden="1">'[8]Time series'!#REF!</definedName>
    <definedName name="__123Graph_APRODTREND" hidden="1">'[8]Time series'!#REF!</definedName>
    <definedName name="__123Graph_AUTRECHT" localSheetId="12" hidden="1">'[8]Time series'!#REF!</definedName>
    <definedName name="__123Graph_AUTRECHT" localSheetId="13" hidden="1">'[8]Time series'!#REF!</definedName>
    <definedName name="__123Graph_AUTRECHT" localSheetId="3" hidden="1">'[8]Time series'!#REF!</definedName>
    <definedName name="__123Graph_AUTRECHT" localSheetId="4" hidden="1">'[8]Time series'!#REF!</definedName>
    <definedName name="__123Graph_AUTRECHT" localSheetId="5" hidden="1">'[8]Time series'!#REF!</definedName>
    <definedName name="__123Graph_AUTRECHT" hidden="1">'[8]Time series'!#REF!</definedName>
    <definedName name="__123Graph_B" localSheetId="12" hidden="1">#REF!</definedName>
    <definedName name="__123Graph_B" localSheetId="13" hidden="1">#REF!</definedName>
    <definedName name="__123Graph_B" localSheetId="3" hidden="1">#REF!</definedName>
    <definedName name="__123Graph_B" localSheetId="4" hidden="1">#REF!</definedName>
    <definedName name="__123Graph_B" localSheetId="5" hidden="1">#REF!</definedName>
    <definedName name="__123Graph_B" hidden="1">#REF!</definedName>
    <definedName name="__123Graph_BBERLGRAP" localSheetId="12" hidden="1">'[8]Time series'!#REF!</definedName>
    <definedName name="__123Graph_BBERLGRAP" localSheetId="13" hidden="1">'[8]Time series'!#REF!</definedName>
    <definedName name="__123Graph_BBERLGRAP" localSheetId="3" hidden="1">'[8]Time series'!#REF!</definedName>
    <definedName name="__123Graph_BBERLGRAP" localSheetId="4" hidden="1">'[8]Time series'!#REF!</definedName>
    <definedName name="__123Graph_BBERLGRAP" localSheetId="5" hidden="1">'[8]Time series'!#REF!</definedName>
    <definedName name="__123Graph_BBERLGRAP" hidden="1">'[8]Time series'!#REF!</definedName>
    <definedName name="__123Graph_BCATCH1" localSheetId="12" hidden="1">'[8]Time series'!#REF!</definedName>
    <definedName name="__123Graph_BCATCH1" localSheetId="13" hidden="1">'[8]Time series'!#REF!</definedName>
    <definedName name="__123Graph_BCATCH1" localSheetId="3" hidden="1">'[8]Time series'!#REF!</definedName>
    <definedName name="__123Graph_BCATCH1" localSheetId="4" hidden="1">'[8]Time series'!#REF!</definedName>
    <definedName name="__123Graph_BCATCH1" localSheetId="5" hidden="1">'[8]Time series'!#REF!</definedName>
    <definedName name="__123Graph_BCATCH1" hidden="1">'[8]Time series'!#REF!</definedName>
    <definedName name="__123Graph_BCONVERG1" localSheetId="12" hidden="1">'[8]Time series'!#REF!</definedName>
    <definedName name="__123Graph_BCONVERG1" localSheetId="13" hidden="1">'[8]Time series'!#REF!</definedName>
    <definedName name="__123Graph_BCONVERG1" localSheetId="3" hidden="1">'[8]Time series'!#REF!</definedName>
    <definedName name="__123Graph_BCONVERG1" localSheetId="4" hidden="1">'[8]Time series'!#REF!</definedName>
    <definedName name="__123Graph_BCONVERG1" localSheetId="5" hidden="1">'[8]Time series'!#REF!</definedName>
    <definedName name="__123Graph_BCONVERG1" hidden="1">'[8]Time series'!#REF!</definedName>
    <definedName name="__123Graph_BECTOT" localSheetId="12" hidden="1">#REF!</definedName>
    <definedName name="__123Graph_BECTOT" localSheetId="13" hidden="1">#REF!</definedName>
    <definedName name="__123Graph_BECTOT" localSheetId="3" hidden="1">#REF!</definedName>
    <definedName name="__123Graph_BECTOT" localSheetId="4" hidden="1">#REF!</definedName>
    <definedName name="__123Graph_BECTOT" localSheetId="5" hidden="1">#REF!</definedName>
    <definedName name="__123Graph_BECTOT" hidden="1">#REF!</definedName>
    <definedName name="__123Graph_BGRAPH2" localSheetId="12" hidden="1">'[8]Time series'!#REF!</definedName>
    <definedName name="__123Graph_BGRAPH2" localSheetId="13" hidden="1">'[8]Time series'!#REF!</definedName>
    <definedName name="__123Graph_BGRAPH2" localSheetId="3" hidden="1">'[8]Time series'!#REF!</definedName>
    <definedName name="__123Graph_BGRAPH2" localSheetId="4" hidden="1">'[8]Time series'!#REF!</definedName>
    <definedName name="__123Graph_BGRAPH2" localSheetId="5" hidden="1">'[8]Time series'!#REF!</definedName>
    <definedName name="__123Graph_BGRAPH2" hidden="1">'[8]Time series'!#REF!</definedName>
    <definedName name="__123Graph_BGRAPH41" localSheetId="12" hidden="1">'[8]Time series'!#REF!</definedName>
    <definedName name="__123Graph_BGRAPH41" localSheetId="13" hidden="1">'[8]Time series'!#REF!</definedName>
    <definedName name="__123Graph_BGRAPH41" localSheetId="3" hidden="1">'[8]Time series'!#REF!</definedName>
    <definedName name="__123Graph_BGRAPH41" localSheetId="4" hidden="1">'[8]Time series'!#REF!</definedName>
    <definedName name="__123Graph_BGRAPH41" localSheetId="5" hidden="1">'[8]Time series'!#REF!</definedName>
    <definedName name="__123Graph_BGRAPH41" hidden="1">'[8]Time series'!#REF!</definedName>
    <definedName name="__123Graph_BPERIB" localSheetId="12" hidden="1">'[8]Time series'!#REF!</definedName>
    <definedName name="__123Graph_BPERIB" localSheetId="13" hidden="1">'[8]Time series'!#REF!</definedName>
    <definedName name="__123Graph_BPERIB" localSheetId="3" hidden="1">'[8]Time series'!#REF!</definedName>
    <definedName name="__123Graph_BPERIB" localSheetId="4" hidden="1">'[8]Time series'!#REF!</definedName>
    <definedName name="__123Graph_BPERIB" localSheetId="5" hidden="1">'[8]Time series'!#REF!</definedName>
    <definedName name="__123Graph_BPERIB" hidden="1">'[8]Time series'!#REF!</definedName>
    <definedName name="__123Graph_BPRODABSC" localSheetId="12" hidden="1">'[8]Time series'!#REF!</definedName>
    <definedName name="__123Graph_BPRODABSC" localSheetId="13" hidden="1">'[8]Time series'!#REF!</definedName>
    <definedName name="__123Graph_BPRODABSC" localSheetId="3" hidden="1">'[8]Time series'!#REF!</definedName>
    <definedName name="__123Graph_BPRODABSC" localSheetId="4" hidden="1">'[8]Time series'!#REF!</definedName>
    <definedName name="__123Graph_BPRODABSC" localSheetId="5" hidden="1">'[8]Time series'!#REF!</definedName>
    <definedName name="__123Graph_BPRODABSC" hidden="1">'[8]Time series'!#REF!</definedName>
    <definedName name="__123Graph_BPRODABSD" localSheetId="12" hidden="1">'[8]Time series'!#REF!</definedName>
    <definedName name="__123Graph_BPRODABSD" localSheetId="13" hidden="1">'[8]Time series'!#REF!</definedName>
    <definedName name="__123Graph_BPRODABSD" localSheetId="3" hidden="1">'[8]Time series'!#REF!</definedName>
    <definedName name="__123Graph_BPRODABSD" localSheetId="4" hidden="1">'[8]Time series'!#REF!</definedName>
    <definedName name="__123Graph_BPRODABSD" localSheetId="5" hidden="1">'[8]Time series'!#REF!</definedName>
    <definedName name="__123Graph_BPRODABSD" hidden="1">'[8]Time series'!#REF!</definedName>
    <definedName name="__123Graph_C" localSheetId="12" hidden="1">#REF!</definedName>
    <definedName name="__123Graph_C" localSheetId="13" hidden="1">#REF!</definedName>
    <definedName name="__123Graph_C" localSheetId="3" hidden="1">#REF!</definedName>
    <definedName name="__123Graph_C" localSheetId="4" hidden="1">#REF!</definedName>
    <definedName name="__123Graph_C" localSheetId="5" hidden="1">#REF!</definedName>
    <definedName name="__123Graph_C" hidden="1">#REF!</definedName>
    <definedName name="__123Graph_CBERLGRAP" localSheetId="12" hidden="1">'[8]Time series'!#REF!</definedName>
    <definedName name="__123Graph_CBERLGRAP" localSheetId="13" hidden="1">'[8]Time series'!#REF!</definedName>
    <definedName name="__123Graph_CBERLGRAP" localSheetId="3" hidden="1">'[8]Time series'!#REF!</definedName>
    <definedName name="__123Graph_CBERLGRAP" localSheetId="4" hidden="1">'[8]Time series'!#REF!</definedName>
    <definedName name="__123Graph_CBERLGRAP" localSheetId="5" hidden="1">'[8]Time series'!#REF!</definedName>
    <definedName name="__123Graph_CBERLGRAP" hidden="1">'[8]Time series'!#REF!</definedName>
    <definedName name="__123Graph_CCATCH1" localSheetId="12" hidden="1">'[8]Time series'!#REF!</definedName>
    <definedName name="__123Graph_CCATCH1" localSheetId="13" hidden="1">'[8]Time series'!#REF!</definedName>
    <definedName name="__123Graph_CCATCH1" localSheetId="3" hidden="1">'[8]Time series'!#REF!</definedName>
    <definedName name="__123Graph_CCATCH1" localSheetId="4" hidden="1">'[8]Time series'!#REF!</definedName>
    <definedName name="__123Graph_CCATCH1" localSheetId="5" hidden="1">'[8]Time series'!#REF!</definedName>
    <definedName name="__123Graph_CCATCH1" hidden="1">'[8]Time series'!#REF!</definedName>
    <definedName name="__123Graph_CCONVERG1" localSheetId="12" hidden="1">#REF!</definedName>
    <definedName name="__123Graph_CCONVERG1" localSheetId="13" hidden="1">#REF!</definedName>
    <definedName name="__123Graph_CCONVERG1" localSheetId="3" hidden="1">#REF!</definedName>
    <definedName name="__123Graph_CCONVERG1" localSheetId="4" hidden="1">#REF!</definedName>
    <definedName name="__123Graph_CCONVERG1" localSheetId="5" hidden="1">#REF!</definedName>
    <definedName name="__123Graph_CCONVERG1" hidden="1">#REF!</definedName>
    <definedName name="__123Graph_CECTOT" localSheetId="12" hidden="1">#REF!</definedName>
    <definedName name="__123Graph_CECTOT" localSheetId="13" hidden="1">#REF!</definedName>
    <definedName name="__123Graph_CECTOT" localSheetId="3" hidden="1">#REF!</definedName>
    <definedName name="__123Graph_CECTOT" localSheetId="4" hidden="1">#REF!</definedName>
    <definedName name="__123Graph_CECTOT" localSheetId="5" hidden="1">#REF!</definedName>
    <definedName name="__123Graph_CECTOT" hidden="1">#REF!</definedName>
    <definedName name="__123Graph_CGRAPH41" localSheetId="12" hidden="1">'[8]Time series'!#REF!</definedName>
    <definedName name="__123Graph_CGRAPH41" localSheetId="13" hidden="1">'[8]Time series'!#REF!</definedName>
    <definedName name="__123Graph_CGRAPH41" localSheetId="3" hidden="1">'[8]Time series'!#REF!</definedName>
    <definedName name="__123Graph_CGRAPH41" localSheetId="4" hidden="1">'[8]Time series'!#REF!</definedName>
    <definedName name="__123Graph_CGRAPH41" localSheetId="5" hidden="1">'[8]Time series'!#REF!</definedName>
    <definedName name="__123Graph_CGRAPH41" hidden="1">'[8]Time series'!#REF!</definedName>
    <definedName name="__123Graph_CGRAPH44" localSheetId="12" hidden="1">'[8]Time series'!#REF!</definedName>
    <definedName name="__123Graph_CGRAPH44" localSheetId="13" hidden="1">'[8]Time series'!#REF!</definedName>
    <definedName name="__123Graph_CGRAPH44" localSheetId="3" hidden="1">'[8]Time series'!#REF!</definedName>
    <definedName name="__123Graph_CGRAPH44" localSheetId="4" hidden="1">'[8]Time series'!#REF!</definedName>
    <definedName name="__123Graph_CGRAPH44" localSheetId="5" hidden="1">'[8]Time series'!#REF!</definedName>
    <definedName name="__123Graph_CGRAPH44" hidden="1">'[8]Time series'!#REF!</definedName>
    <definedName name="__123Graph_CPERIA" localSheetId="12" hidden="1">'[8]Time series'!#REF!</definedName>
    <definedName name="__123Graph_CPERIA" localSheetId="13" hidden="1">'[8]Time series'!#REF!</definedName>
    <definedName name="__123Graph_CPERIA" localSheetId="3" hidden="1">'[8]Time series'!#REF!</definedName>
    <definedName name="__123Graph_CPERIA" localSheetId="4" hidden="1">'[8]Time series'!#REF!</definedName>
    <definedName name="__123Graph_CPERIA" localSheetId="5" hidden="1">'[8]Time series'!#REF!</definedName>
    <definedName name="__123Graph_CPERIA" hidden="1">'[8]Time series'!#REF!</definedName>
    <definedName name="__123Graph_CPERIB" localSheetId="12" hidden="1">'[8]Time series'!#REF!</definedName>
    <definedName name="__123Graph_CPERIB" localSheetId="13" hidden="1">'[8]Time series'!#REF!</definedName>
    <definedName name="__123Graph_CPERIB" localSheetId="3" hidden="1">'[8]Time series'!#REF!</definedName>
    <definedName name="__123Graph_CPERIB" localSheetId="4" hidden="1">'[8]Time series'!#REF!</definedName>
    <definedName name="__123Graph_CPERIB" localSheetId="5" hidden="1">'[8]Time series'!#REF!</definedName>
    <definedName name="__123Graph_CPERIB" hidden="1">'[8]Time series'!#REF!</definedName>
    <definedName name="__123Graph_CPRODABSC" localSheetId="12" hidden="1">'[8]Time series'!#REF!</definedName>
    <definedName name="__123Graph_CPRODABSC" localSheetId="13" hidden="1">'[8]Time series'!#REF!</definedName>
    <definedName name="__123Graph_CPRODABSC" localSheetId="3" hidden="1">'[8]Time series'!#REF!</definedName>
    <definedName name="__123Graph_CPRODABSC" localSheetId="4" hidden="1">'[8]Time series'!#REF!</definedName>
    <definedName name="__123Graph_CPRODABSC" localSheetId="5" hidden="1">'[8]Time series'!#REF!</definedName>
    <definedName name="__123Graph_CPRODABSC" hidden="1">'[8]Time series'!#REF!</definedName>
    <definedName name="__123Graph_CPRODTRE2" localSheetId="12" hidden="1">'[8]Time series'!#REF!</definedName>
    <definedName name="__123Graph_CPRODTRE2" localSheetId="13" hidden="1">'[8]Time series'!#REF!</definedName>
    <definedName name="__123Graph_CPRODTRE2" localSheetId="3" hidden="1">'[8]Time series'!#REF!</definedName>
    <definedName name="__123Graph_CPRODTRE2" localSheetId="4" hidden="1">'[8]Time series'!#REF!</definedName>
    <definedName name="__123Graph_CPRODTRE2" localSheetId="5" hidden="1">'[8]Time series'!#REF!</definedName>
    <definedName name="__123Graph_CPRODTRE2" hidden="1">'[8]Time series'!#REF!</definedName>
    <definedName name="__123Graph_CPRODTREND" localSheetId="12" hidden="1">'[8]Time series'!#REF!</definedName>
    <definedName name="__123Graph_CPRODTREND" localSheetId="13" hidden="1">'[8]Time series'!#REF!</definedName>
    <definedName name="__123Graph_CPRODTREND" localSheetId="3" hidden="1">'[8]Time series'!#REF!</definedName>
    <definedName name="__123Graph_CPRODTREND" localSheetId="4" hidden="1">'[8]Time series'!#REF!</definedName>
    <definedName name="__123Graph_CPRODTREND" localSheetId="5" hidden="1">'[8]Time series'!#REF!</definedName>
    <definedName name="__123Graph_CPRODTREND" hidden="1">'[8]Time series'!#REF!</definedName>
    <definedName name="__123Graph_CUTRECHT" localSheetId="12" hidden="1">'[8]Time series'!#REF!</definedName>
    <definedName name="__123Graph_CUTRECHT" localSheetId="13" hidden="1">'[8]Time series'!#REF!</definedName>
    <definedName name="__123Graph_CUTRECHT" localSheetId="3" hidden="1">'[8]Time series'!#REF!</definedName>
    <definedName name="__123Graph_CUTRECHT" localSheetId="4" hidden="1">'[8]Time series'!#REF!</definedName>
    <definedName name="__123Graph_CUTRECHT" localSheetId="5" hidden="1">'[8]Time series'!#REF!</definedName>
    <definedName name="__123Graph_CUTRECHT" hidden="1">'[8]Time series'!#REF!</definedName>
    <definedName name="__123Graph_D" localSheetId="12" hidden="1">#REF!</definedName>
    <definedName name="__123Graph_D" localSheetId="13" hidden="1">#REF!</definedName>
    <definedName name="__123Graph_D" localSheetId="3" hidden="1">#REF!</definedName>
    <definedName name="__123Graph_D" localSheetId="4" hidden="1">#REF!</definedName>
    <definedName name="__123Graph_D" localSheetId="5" hidden="1">#REF!</definedName>
    <definedName name="__123Graph_D" hidden="1">#REF!</definedName>
    <definedName name="__123Graph_DBERLGRAP" localSheetId="12" hidden="1">'[8]Time series'!#REF!</definedName>
    <definedName name="__123Graph_DBERLGRAP" localSheetId="13" hidden="1">'[8]Time series'!#REF!</definedName>
    <definedName name="__123Graph_DBERLGRAP" localSheetId="3" hidden="1">'[8]Time series'!#REF!</definedName>
    <definedName name="__123Graph_DBERLGRAP" localSheetId="4" hidden="1">'[8]Time series'!#REF!</definedName>
    <definedName name="__123Graph_DBERLGRAP" localSheetId="5" hidden="1">'[8]Time series'!#REF!</definedName>
    <definedName name="__123Graph_DBERLGRAP" hidden="1">'[8]Time series'!#REF!</definedName>
    <definedName name="__123Graph_DCATCH1" localSheetId="12" hidden="1">'[8]Time series'!#REF!</definedName>
    <definedName name="__123Graph_DCATCH1" localSheetId="13" hidden="1">'[8]Time series'!#REF!</definedName>
    <definedName name="__123Graph_DCATCH1" localSheetId="3" hidden="1">'[8]Time series'!#REF!</definedName>
    <definedName name="__123Graph_DCATCH1" localSheetId="4" hidden="1">'[8]Time series'!#REF!</definedName>
    <definedName name="__123Graph_DCATCH1" localSheetId="5" hidden="1">'[8]Time series'!#REF!</definedName>
    <definedName name="__123Graph_DCATCH1" hidden="1">'[8]Time series'!#REF!</definedName>
    <definedName name="__123Graph_DCONVERG1" localSheetId="12" hidden="1">'[8]Time series'!#REF!</definedName>
    <definedName name="__123Graph_DCONVERG1" localSheetId="13" hidden="1">'[8]Time series'!#REF!</definedName>
    <definedName name="__123Graph_DCONVERG1" localSheetId="3" hidden="1">'[8]Time series'!#REF!</definedName>
    <definedName name="__123Graph_DCONVERG1" localSheetId="4" hidden="1">'[8]Time series'!#REF!</definedName>
    <definedName name="__123Graph_DCONVERG1" localSheetId="5" hidden="1">'[8]Time series'!#REF!</definedName>
    <definedName name="__123Graph_DCONVERG1" hidden="1">'[8]Time series'!#REF!</definedName>
    <definedName name="__123Graph_DECTOT" localSheetId="12" hidden="1">#REF!</definedName>
    <definedName name="__123Graph_DECTOT" localSheetId="13" hidden="1">#REF!</definedName>
    <definedName name="__123Graph_DECTOT" localSheetId="3" hidden="1">#REF!</definedName>
    <definedName name="__123Graph_DECTOT" localSheetId="4" hidden="1">#REF!</definedName>
    <definedName name="__123Graph_DECTOT" localSheetId="5" hidden="1">#REF!</definedName>
    <definedName name="__123Graph_DECTOT" hidden="1">#REF!</definedName>
    <definedName name="__123Graph_DGRAPH41" localSheetId="12" hidden="1">'[8]Time series'!#REF!</definedName>
    <definedName name="__123Graph_DGRAPH41" localSheetId="13" hidden="1">'[8]Time series'!#REF!</definedName>
    <definedName name="__123Graph_DGRAPH41" localSheetId="3" hidden="1">'[8]Time series'!#REF!</definedName>
    <definedName name="__123Graph_DGRAPH41" localSheetId="4" hidden="1">'[8]Time series'!#REF!</definedName>
    <definedName name="__123Graph_DGRAPH41" localSheetId="5" hidden="1">'[8]Time series'!#REF!</definedName>
    <definedName name="__123Graph_DGRAPH41" hidden="1">'[8]Time series'!#REF!</definedName>
    <definedName name="__123Graph_DPERIA" localSheetId="12" hidden="1">'[8]Time series'!#REF!</definedName>
    <definedName name="__123Graph_DPERIA" localSheetId="13" hidden="1">'[8]Time series'!#REF!</definedName>
    <definedName name="__123Graph_DPERIA" localSheetId="3" hidden="1">'[8]Time series'!#REF!</definedName>
    <definedName name="__123Graph_DPERIA" localSheetId="4" hidden="1">'[8]Time series'!#REF!</definedName>
    <definedName name="__123Graph_DPERIA" localSheetId="5" hidden="1">'[8]Time series'!#REF!</definedName>
    <definedName name="__123Graph_DPERIA" hidden="1">'[8]Time series'!#REF!</definedName>
    <definedName name="__123Graph_DPERIB" localSheetId="12" hidden="1">'[8]Time series'!#REF!</definedName>
    <definedName name="__123Graph_DPERIB" localSheetId="13" hidden="1">'[8]Time series'!#REF!</definedName>
    <definedName name="__123Graph_DPERIB" localSheetId="3" hidden="1">'[8]Time series'!#REF!</definedName>
    <definedName name="__123Graph_DPERIB" localSheetId="4" hidden="1">'[8]Time series'!#REF!</definedName>
    <definedName name="__123Graph_DPERIB" localSheetId="5" hidden="1">'[8]Time series'!#REF!</definedName>
    <definedName name="__123Graph_DPERIB" hidden="1">'[8]Time series'!#REF!</definedName>
    <definedName name="__123Graph_DPRODABSC" localSheetId="12" hidden="1">'[8]Time series'!#REF!</definedName>
    <definedName name="__123Graph_DPRODABSC" localSheetId="13" hidden="1">'[8]Time series'!#REF!</definedName>
    <definedName name="__123Graph_DPRODABSC" localSheetId="3" hidden="1">'[8]Time series'!#REF!</definedName>
    <definedName name="__123Graph_DPRODABSC" localSheetId="4" hidden="1">'[8]Time series'!#REF!</definedName>
    <definedName name="__123Graph_DPRODABSC" localSheetId="5" hidden="1">'[8]Time series'!#REF!</definedName>
    <definedName name="__123Graph_DPRODABSC" hidden="1">'[8]Time series'!#REF!</definedName>
    <definedName name="__123Graph_DUTRECHT" localSheetId="12" hidden="1">'[8]Time series'!#REF!</definedName>
    <definedName name="__123Graph_DUTRECHT" localSheetId="13" hidden="1">'[8]Time series'!#REF!</definedName>
    <definedName name="__123Graph_DUTRECHT" localSheetId="3" hidden="1">'[8]Time series'!#REF!</definedName>
    <definedName name="__123Graph_DUTRECHT" localSheetId="4" hidden="1">'[8]Time series'!#REF!</definedName>
    <definedName name="__123Graph_DUTRECHT" localSheetId="5" hidden="1">'[8]Time series'!#REF!</definedName>
    <definedName name="__123Graph_DUTRECHT" hidden="1">'[8]Time series'!#REF!</definedName>
    <definedName name="__123Graph_E" localSheetId="12" hidden="1">#REF!</definedName>
    <definedName name="__123Graph_E" localSheetId="13" hidden="1">#REF!</definedName>
    <definedName name="__123Graph_E" localSheetId="3" hidden="1">#REF!</definedName>
    <definedName name="__123Graph_E" localSheetId="4" hidden="1">#REF!</definedName>
    <definedName name="__123Graph_E" localSheetId="5" hidden="1">#REF!</definedName>
    <definedName name="__123Graph_E" hidden="1">#REF!</definedName>
    <definedName name="__123Graph_EBERLGRAP" localSheetId="12" hidden="1">'[8]Time series'!#REF!</definedName>
    <definedName name="__123Graph_EBERLGRAP" localSheetId="13" hidden="1">'[8]Time series'!#REF!</definedName>
    <definedName name="__123Graph_EBERLGRAP" localSheetId="3" hidden="1">'[8]Time series'!#REF!</definedName>
    <definedName name="__123Graph_EBERLGRAP" localSheetId="4" hidden="1">'[8]Time series'!#REF!</definedName>
    <definedName name="__123Graph_EBERLGRAP" localSheetId="5" hidden="1">'[8]Time series'!#REF!</definedName>
    <definedName name="__123Graph_EBERLGRAP" hidden="1">'[8]Time series'!#REF!</definedName>
    <definedName name="__123Graph_ECATCH1" localSheetId="12" hidden="1">#REF!</definedName>
    <definedName name="__123Graph_ECATCH1" localSheetId="13" hidden="1">#REF!</definedName>
    <definedName name="__123Graph_ECATCH1" localSheetId="3" hidden="1">#REF!</definedName>
    <definedName name="__123Graph_ECATCH1" localSheetId="4" hidden="1">#REF!</definedName>
    <definedName name="__123Graph_ECATCH1" localSheetId="5" hidden="1">#REF!</definedName>
    <definedName name="__123Graph_ECATCH1" hidden="1">#REF!</definedName>
    <definedName name="__123Graph_ECONVERG1" localSheetId="12" hidden="1">'[8]Time series'!#REF!</definedName>
    <definedName name="__123Graph_ECONVERG1" localSheetId="13" hidden="1">'[8]Time series'!#REF!</definedName>
    <definedName name="__123Graph_ECONVERG1" localSheetId="3" hidden="1">'[8]Time series'!#REF!</definedName>
    <definedName name="__123Graph_ECONVERG1" localSheetId="4" hidden="1">'[8]Time series'!#REF!</definedName>
    <definedName name="__123Graph_ECONVERG1" localSheetId="5" hidden="1">'[8]Time series'!#REF!</definedName>
    <definedName name="__123Graph_ECONVERG1" hidden="1">'[8]Time series'!#REF!</definedName>
    <definedName name="__123Graph_EECTOT" localSheetId="12" hidden="1">#REF!</definedName>
    <definedName name="__123Graph_EECTOT" localSheetId="13" hidden="1">#REF!</definedName>
    <definedName name="__123Graph_EECTOT" localSheetId="3" hidden="1">#REF!</definedName>
    <definedName name="__123Graph_EECTOT" localSheetId="4" hidden="1">#REF!</definedName>
    <definedName name="__123Graph_EECTOT" localSheetId="5" hidden="1">#REF!</definedName>
    <definedName name="__123Graph_EECTOT" hidden="1">#REF!</definedName>
    <definedName name="__123Graph_EGRAPH41" localSheetId="12" hidden="1">'[8]Time series'!#REF!</definedName>
    <definedName name="__123Graph_EGRAPH41" localSheetId="13" hidden="1">'[8]Time series'!#REF!</definedName>
    <definedName name="__123Graph_EGRAPH41" localSheetId="3" hidden="1">'[8]Time series'!#REF!</definedName>
    <definedName name="__123Graph_EGRAPH41" localSheetId="4" hidden="1">'[8]Time series'!#REF!</definedName>
    <definedName name="__123Graph_EGRAPH41" localSheetId="5" hidden="1">'[8]Time series'!#REF!</definedName>
    <definedName name="__123Graph_EGRAPH41" hidden="1">'[8]Time series'!#REF!</definedName>
    <definedName name="__123Graph_EPERIA" localSheetId="12" hidden="1">'[8]Time series'!#REF!</definedName>
    <definedName name="__123Graph_EPERIA" localSheetId="13" hidden="1">'[8]Time series'!#REF!</definedName>
    <definedName name="__123Graph_EPERIA" localSheetId="3" hidden="1">'[8]Time series'!#REF!</definedName>
    <definedName name="__123Graph_EPERIA" localSheetId="4" hidden="1">'[8]Time series'!#REF!</definedName>
    <definedName name="__123Graph_EPERIA" localSheetId="5" hidden="1">'[8]Time series'!#REF!</definedName>
    <definedName name="__123Graph_EPERIA" hidden="1">'[8]Time series'!#REF!</definedName>
    <definedName name="__123Graph_EPRODABSC" localSheetId="12" hidden="1">'[8]Time series'!#REF!</definedName>
    <definedName name="__123Graph_EPRODABSC" localSheetId="13" hidden="1">'[8]Time series'!#REF!</definedName>
    <definedName name="__123Graph_EPRODABSC" localSheetId="3" hidden="1">'[8]Time series'!#REF!</definedName>
    <definedName name="__123Graph_EPRODABSC" localSheetId="4" hidden="1">'[8]Time series'!#REF!</definedName>
    <definedName name="__123Graph_EPRODABSC" localSheetId="5" hidden="1">'[8]Time series'!#REF!</definedName>
    <definedName name="__123Graph_EPRODABSC" hidden="1">'[8]Time series'!#REF!</definedName>
    <definedName name="__123Graph_FBERLGRAP" localSheetId="12" hidden="1">'[8]Time series'!#REF!</definedName>
    <definedName name="__123Graph_FBERLGRAP" localSheetId="13" hidden="1">'[8]Time series'!#REF!</definedName>
    <definedName name="__123Graph_FBERLGRAP" localSheetId="3" hidden="1">'[8]Time series'!#REF!</definedName>
    <definedName name="__123Graph_FBERLGRAP" localSheetId="4" hidden="1">'[8]Time series'!#REF!</definedName>
    <definedName name="__123Graph_FBERLGRAP" localSheetId="5" hidden="1">'[8]Time series'!#REF!</definedName>
    <definedName name="__123Graph_FBERLGRAP" hidden="1">'[8]Time series'!#REF!</definedName>
    <definedName name="__123Graph_FGRAPH41" localSheetId="12" hidden="1">'[8]Time series'!#REF!</definedName>
    <definedName name="__123Graph_FGRAPH41" localSheetId="13" hidden="1">'[8]Time series'!#REF!</definedName>
    <definedName name="__123Graph_FGRAPH41" localSheetId="3" hidden="1">'[8]Time series'!#REF!</definedName>
    <definedName name="__123Graph_FGRAPH41" localSheetId="4" hidden="1">'[8]Time series'!#REF!</definedName>
    <definedName name="__123Graph_FGRAPH41" localSheetId="5" hidden="1">'[8]Time series'!#REF!</definedName>
    <definedName name="__123Graph_FGRAPH41" hidden="1">'[8]Time series'!#REF!</definedName>
    <definedName name="__123Graph_FPRODABSC" localSheetId="12" hidden="1">'[8]Time series'!#REF!</definedName>
    <definedName name="__123Graph_FPRODABSC" localSheetId="13" hidden="1">'[8]Time series'!#REF!</definedName>
    <definedName name="__123Graph_FPRODABSC" localSheetId="3" hidden="1">'[8]Time series'!#REF!</definedName>
    <definedName name="__123Graph_FPRODABSC" localSheetId="4" hidden="1">'[8]Time series'!#REF!</definedName>
    <definedName name="__123Graph_FPRODABSC" localSheetId="5" hidden="1">'[8]Time series'!#REF!</definedName>
    <definedName name="__123Graph_FPRODABSC" hidden="1">'[8]Time series'!#REF!</definedName>
    <definedName name="__123Graph_X" localSheetId="12" hidden="1">#REF!</definedName>
    <definedName name="__123Graph_X" localSheetId="13" hidden="1">#REF!</definedName>
    <definedName name="__123Graph_X" localSheetId="3" hidden="1">#REF!</definedName>
    <definedName name="__123Graph_X" localSheetId="4" hidden="1">#REF!</definedName>
    <definedName name="__123Graph_X" localSheetId="5" hidden="1">#REF!</definedName>
    <definedName name="__123Graph_X" hidden="1">#REF!</definedName>
    <definedName name="__123Graph_XECTOT" localSheetId="12" hidden="1">#REF!</definedName>
    <definedName name="__123Graph_XECTOT" localSheetId="13" hidden="1">#REF!</definedName>
    <definedName name="__123Graph_XECTOT" localSheetId="3" hidden="1">#REF!</definedName>
    <definedName name="__123Graph_XECTOT" localSheetId="4" hidden="1">#REF!</definedName>
    <definedName name="__123Graph_XECTOT" localSheetId="5" hidden="1">#REF!</definedName>
    <definedName name="__123Graph_XECTOT" hidden="1">#REF!</definedName>
    <definedName name="__ISC01" localSheetId="12">[9]Q_ISC1!$A$1:$IV$12</definedName>
    <definedName name="__ISC01" localSheetId="13">[9]Q_ISC1!$A$1:$IV$12</definedName>
    <definedName name="__ISC01">[10]Q_ISC1!$A$1:$IV$12</definedName>
    <definedName name="__ISC2" localSheetId="12">[11]Q_ISC2!$A$1:$IV$18</definedName>
    <definedName name="__ISC2" localSheetId="13">[11]Q_ISC2!$A$1:$IV$18</definedName>
    <definedName name="__ISC2">[12]Q_ISC2!$A$1:$IV$18</definedName>
    <definedName name="__ISC3" localSheetId="12">[4]ISC01!$B$1:$B$65536+[5]Q_ISC3!$A$1:$IV$23</definedName>
    <definedName name="__ISC3" localSheetId="13">[4]ISC01!$B$1:$B$65536+[5]Q_ISC3!$A$1:$IV$23</definedName>
    <definedName name="__ISC3">[6]ISC01!$B:$B+[7]Q_ISC3!$1:$23</definedName>
    <definedName name="__ISC567" localSheetId="12">[13]Q_ISC567!$A$1:$IV$23</definedName>
    <definedName name="__ISC567" localSheetId="13">[13]Q_ISC567!$A$1:$IV$23</definedName>
    <definedName name="__ISC567">[14]Q_ISC567!$A$1:$IV$23</definedName>
    <definedName name="_1__123Graph_AChart_1" localSheetId="12" hidden="1">'[15]Table 1'!#REF!</definedName>
    <definedName name="_1__123Graph_AChart_1" localSheetId="13" hidden="1">'[15]Table 1'!#REF!</definedName>
    <definedName name="_1__123Graph_AChart_1" localSheetId="3" hidden="1">'[15]Table 1'!#REF!</definedName>
    <definedName name="_1__123Graph_AChart_1" localSheetId="5" hidden="1">'[15]Table 1'!#REF!</definedName>
    <definedName name="_1__123Graph_AChart_1" hidden="1">'[15]Table 1'!#REF!</definedName>
    <definedName name="_10__123Graph_CSWE_EMPL" localSheetId="13" hidden="1">'[1]Time series'!#REF!</definedName>
    <definedName name="_10__123Graph_CSWE_EMPL" localSheetId="3" hidden="1">'[1]Time series'!#REF!</definedName>
    <definedName name="_10__123Graph_CSWE_EMPL" localSheetId="5" hidden="1">'[1]Time series'!#REF!</definedName>
    <definedName name="_10__123Graph_CSWE_EMPL" hidden="1">'[1]Time series'!#REF!</definedName>
    <definedName name="_12Y" localSheetId="12">[2]EAT12_1!#REF!,[2]EAT12_1!#REF!,[2]EAT12_1!#REF!,[2]EAT12_1!#REF!,[2]EAT12_1!#REF!,[2]EAT12_1!#REF!,[2]EAT12_1!#REF!,[2]EAT12_1!#REF!,[2]EAT12_1!#REF!,[2]EAT12_1!#REF!</definedName>
    <definedName name="_12Y" localSheetId="13">[2]EAT12_1!#REF!,[2]EAT12_1!#REF!,[2]EAT12_1!#REF!,[2]EAT12_1!#REF!,[2]EAT12_1!#REF!,[2]EAT12_1!#REF!,[2]EAT12_1!#REF!,[2]EAT12_1!#REF!,[2]EAT12_1!#REF!,[2]EAT12_1!#REF!</definedName>
    <definedName name="_12Y" localSheetId="3">[3]EAT12_1!#REF!,[3]EAT12_1!#REF!,[3]EAT12_1!#REF!,[3]EAT12_1!#REF!,[3]EAT12_1!#REF!,[3]EAT12_1!#REF!,[3]EAT12_1!#REF!,[3]EAT12_1!#REF!,[3]EAT12_1!#REF!,[3]EAT12_1!#REF!</definedName>
    <definedName name="_12Y" localSheetId="5">[3]EAT12_1!#REF!,[3]EAT12_1!#REF!,[3]EAT12_1!#REF!,[3]EAT12_1!#REF!,[3]EAT12_1!#REF!,[3]EAT12_1!#REF!,[3]EAT12_1!#REF!,[3]EAT12_1!#REF!,[3]EAT12_1!#REF!,[3]EAT12_1!#REF!</definedName>
    <definedName name="_12Y">[3]EAT12_1!#REF!,[3]EAT12_1!#REF!,[3]EAT12_1!#REF!,[3]EAT12_1!#REF!,[3]EAT12_1!#REF!,[3]EAT12_1!#REF!,[3]EAT12_1!#REF!,[3]EAT12_1!#REF!,[3]EAT12_1!#REF!,[3]EAT12_1!#REF!</definedName>
    <definedName name="_2__123Graph_AChart_1" localSheetId="12" hidden="1">'[16]Table 1'!#REF!</definedName>
    <definedName name="_2__123Graph_AChart_1" localSheetId="13" hidden="1">'[16]Table 1'!#REF!</definedName>
    <definedName name="_2__123Graph_AChart_1" localSheetId="3" hidden="1">'[16]Table 1'!#REF!</definedName>
    <definedName name="_2__123Graph_AChart_1" localSheetId="5" hidden="1">'[16]Table 1'!#REF!</definedName>
    <definedName name="_2__123Graph_AChart_1" hidden="1">'[16]Table 1'!#REF!</definedName>
    <definedName name="_2__123Graph_ADEV_EMPL" localSheetId="12" hidden="1">'[8]Time series'!#REF!</definedName>
    <definedName name="_2__123Graph_ADEV_EMPL" localSheetId="13" hidden="1">'[8]Time series'!#REF!</definedName>
    <definedName name="_2__123Graph_ADEV_EMPL" localSheetId="3" hidden="1">'[8]Time series'!#REF!</definedName>
    <definedName name="_2__123Graph_ADEV_EMPL" localSheetId="5" hidden="1">'[8]Time series'!#REF!</definedName>
    <definedName name="_2__123Graph_ADEV_EMPL" hidden="1">'[8]Time series'!#REF!</definedName>
    <definedName name="_3__123Graph_BDEV_EMPL" localSheetId="12" hidden="1">'[8]Time series'!#REF!</definedName>
    <definedName name="_3__123Graph_BDEV_EMPL" localSheetId="13" hidden="1">'[8]Time series'!#REF!</definedName>
    <definedName name="_3__123Graph_BDEV_EMPL" localSheetId="3" hidden="1">'[8]Time series'!#REF!</definedName>
    <definedName name="_3__123Graph_BDEV_EMPL" localSheetId="5" hidden="1">'[8]Time series'!#REF!</definedName>
    <definedName name="_3__123Graph_BDEV_EMPL" hidden="1">'[8]Time series'!#REF!</definedName>
    <definedName name="_4__123Graph_ADEV_EMPL" localSheetId="13" hidden="1">'[1]Time series'!#REF!</definedName>
    <definedName name="_4__123Graph_ADEV_EMPL" localSheetId="3" hidden="1">'[1]Time series'!#REF!</definedName>
    <definedName name="_4__123Graph_ADEV_EMPL" localSheetId="5" hidden="1">'[1]Time series'!#REF!</definedName>
    <definedName name="_4__123Graph_ADEV_EMPL" hidden="1">'[1]Time series'!#REF!</definedName>
    <definedName name="_4__123Graph_CDEV_EMPL" localSheetId="12" hidden="1">'[8]Time series'!#REF!</definedName>
    <definedName name="_4__123Graph_CDEV_EMPL" localSheetId="13" hidden="1">'[8]Time series'!#REF!</definedName>
    <definedName name="_4__123Graph_CDEV_EMPL" localSheetId="3" hidden="1">'[8]Time series'!#REF!</definedName>
    <definedName name="_4__123Graph_CDEV_EMPL" localSheetId="5" hidden="1">'[8]Time series'!#REF!</definedName>
    <definedName name="_4__123Graph_CDEV_EMPL" hidden="1">'[8]Time series'!#REF!</definedName>
    <definedName name="_5__123Graph_CSWE_EMPL" localSheetId="12" hidden="1">'[8]Time series'!#REF!</definedName>
    <definedName name="_5__123Graph_CSWE_EMPL" localSheetId="13" hidden="1">'[8]Time series'!#REF!</definedName>
    <definedName name="_5__123Graph_CSWE_EMPL" localSheetId="3" hidden="1">'[8]Time series'!#REF!</definedName>
    <definedName name="_5__123Graph_CSWE_EMPL" localSheetId="5" hidden="1">'[8]Time series'!#REF!</definedName>
    <definedName name="_5__123Graph_CSWE_EMPL" hidden="1">'[8]Time series'!#REF!</definedName>
    <definedName name="_6__123Graph_BDEV_EMPL" localSheetId="13" hidden="1">'[1]Time series'!#REF!</definedName>
    <definedName name="_6__123Graph_BDEV_EMPL" localSheetId="3" hidden="1">'[1]Time series'!#REF!</definedName>
    <definedName name="_6__123Graph_BDEV_EMPL" localSheetId="5" hidden="1">'[1]Time series'!#REF!</definedName>
    <definedName name="_6__123Graph_BDEV_EMPL" hidden="1">'[1]Time series'!#REF!</definedName>
    <definedName name="_6Y" localSheetId="12">[2]EAT12_1!#REF!,[2]EAT12_1!#REF!,[2]EAT12_1!#REF!,[2]EAT12_1!#REF!,[2]EAT12_1!#REF!,[2]EAT12_1!#REF!,[2]EAT12_1!#REF!,[2]EAT12_1!#REF!,[2]EAT12_1!#REF!,[2]EAT12_1!#REF!</definedName>
    <definedName name="_6Y" localSheetId="13">[2]EAT12_1!#REF!,[2]EAT12_1!#REF!,[2]EAT12_1!#REF!,[2]EAT12_1!#REF!,[2]EAT12_1!#REF!,[2]EAT12_1!#REF!,[2]EAT12_1!#REF!,[2]EAT12_1!#REF!,[2]EAT12_1!#REF!,[2]EAT12_1!#REF!</definedName>
    <definedName name="_6Y" localSheetId="3">[3]EAT12_1!#REF!,[3]EAT12_1!#REF!,[3]EAT12_1!#REF!,[3]EAT12_1!#REF!,[3]EAT12_1!#REF!,[3]EAT12_1!#REF!,[3]EAT12_1!#REF!,[3]EAT12_1!#REF!,[3]EAT12_1!#REF!,[3]EAT12_1!#REF!</definedName>
    <definedName name="_6Y" localSheetId="5">[3]EAT12_1!#REF!,[3]EAT12_1!#REF!,[3]EAT12_1!#REF!,[3]EAT12_1!#REF!,[3]EAT12_1!#REF!,[3]EAT12_1!#REF!,[3]EAT12_1!#REF!,[3]EAT12_1!#REF!,[3]EAT12_1!#REF!,[3]EAT12_1!#REF!</definedName>
    <definedName name="_6Y">[3]EAT12_1!#REF!,[3]EAT12_1!#REF!,[3]EAT12_1!#REF!,[3]EAT12_1!#REF!,[3]EAT12_1!#REF!,[3]EAT12_1!#REF!,[3]EAT12_1!#REF!,[3]EAT12_1!#REF!,[3]EAT12_1!#REF!,[3]EAT12_1!#REF!</definedName>
    <definedName name="_8__123Graph_CDEV_EMPL" localSheetId="12" hidden="1">'[1]Time series'!#REF!</definedName>
    <definedName name="_8__123Graph_CDEV_EMPL" localSheetId="13" hidden="1">'[1]Time series'!#REF!</definedName>
    <definedName name="_8__123Graph_CDEV_EMPL" localSheetId="3" hidden="1">'[1]Time series'!#REF!</definedName>
    <definedName name="_8__123Graph_CDEV_EMPL" localSheetId="5" hidden="1">'[1]Time series'!#REF!</definedName>
    <definedName name="_8__123Graph_CDEV_EMPL" hidden="1">'[1]Time series'!#REF!</definedName>
    <definedName name="_EX1" localSheetId="12">#REF!</definedName>
    <definedName name="_EX1" localSheetId="13">#REF!</definedName>
    <definedName name="_EX1" localSheetId="3">#REF!</definedName>
    <definedName name="_EX1" localSheetId="4">#REF!</definedName>
    <definedName name="_EX1" localSheetId="5">#REF!</definedName>
    <definedName name="_EX1">#REF!</definedName>
    <definedName name="_EX2" localSheetId="12">#REF!</definedName>
    <definedName name="_EX2" localSheetId="13">#REF!</definedName>
    <definedName name="_EX2" localSheetId="3">#REF!</definedName>
    <definedName name="_EX2" localSheetId="4">#REF!</definedName>
    <definedName name="_EX2" localSheetId="5">#REF!</definedName>
    <definedName name="_EX2">#REF!</definedName>
    <definedName name="_xlnm._FilterDatabase" localSheetId="12" hidden="1">'Table V.B1.3.12'!#REF!</definedName>
    <definedName name="_xlnm._FilterDatabase" localSheetId="3" hidden="1">'Table V.B1.3.3'!$A$15:$AQ$15</definedName>
    <definedName name="_xlnm._FilterDatabase" localSheetId="4" hidden="1">'Table V.B1.3.4'!$A$15:$FG$15</definedName>
    <definedName name="_xlnm._FilterDatabase" localSheetId="5" hidden="1">'Table V.B1.3.5'!$A$15:$BD$15</definedName>
    <definedName name="_xlnm._FilterDatabase" localSheetId="7" hidden="1">'Table V.B1.3.7'!$A$15:$BC$15</definedName>
    <definedName name="_xlnm._FilterDatabase" localSheetId="8" hidden="1">'Table V.B1.3.8'!$A$15:$AB$15</definedName>
    <definedName name="_ISC01" localSheetId="12">[9]Q_ISC1!$A$1:$IV$12</definedName>
    <definedName name="_ISC01" localSheetId="13">[9]Q_ISC1!$A$1:$IV$12</definedName>
    <definedName name="_ISC01">[10]Q_ISC1!$A$1:$IV$12</definedName>
    <definedName name="_ISC2" localSheetId="12">[11]Q_ISC2!$A$1:$IV$18</definedName>
    <definedName name="_ISC2" localSheetId="13">[11]Q_ISC2!$A$1:$IV$18</definedName>
    <definedName name="_ISC2">[12]Q_ISC2!$A$1:$IV$18</definedName>
    <definedName name="_ISC3" localSheetId="12">[4]ISC01!$B$1:$B$65536+[5]Q_ISC3!$A$1:$IV$23</definedName>
    <definedName name="_ISC3" localSheetId="13">[4]ISC01!$B$1:$B$65536+[5]Q_ISC3!$A$1:$IV$23</definedName>
    <definedName name="_ISC3">[6]ISC01!$B:$B+[7]Q_ISC3!$1:$23</definedName>
    <definedName name="_ISC567" localSheetId="12">[13]Q_ISC567!$A$1:$IV$23</definedName>
    <definedName name="_ISC567" localSheetId="13">[13]Q_ISC567!$A$1:$IV$23</definedName>
    <definedName name="_ISC567">[14]Q_ISC567!$A$1:$IV$23</definedName>
    <definedName name="_Order1" hidden="1">0</definedName>
    <definedName name="_Regression_Out" localSheetId="12" hidden="1">#REF!</definedName>
    <definedName name="_Regression_Out" localSheetId="13" hidden="1">#REF!</definedName>
    <definedName name="_Regression_Out" localSheetId="3" hidden="1">#REF!</definedName>
    <definedName name="_Regression_Out" localSheetId="4" hidden="1">#REF!</definedName>
    <definedName name="_Regression_Out" localSheetId="5" hidden="1">#REF!</definedName>
    <definedName name="_Regression_Out" hidden="1">#REF!</definedName>
    <definedName name="_Regression_X" localSheetId="12" hidden="1">#REF!</definedName>
    <definedName name="_Regression_X" localSheetId="13" hidden="1">#REF!</definedName>
    <definedName name="_Regression_X" localSheetId="3" hidden="1">#REF!</definedName>
    <definedName name="_Regression_X" localSheetId="4" hidden="1">#REF!</definedName>
    <definedName name="_Regression_X" localSheetId="5" hidden="1">#REF!</definedName>
    <definedName name="_Regression_X" hidden="1">#REF!</definedName>
    <definedName name="_Regression_Y" localSheetId="12" hidden="1">#REF!</definedName>
    <definedName name="_Regression_Y" localSheetId="13" hidden="1">#REF!</definedName>
    <definedName name="_Regression_Y" localSheetId="3" hidden="1">#REF!</definedName>
    <definedName name="_Regression_Y" localSheetId="4" hidden="1">#REF!</definedName>
    <definedName name="_Regression_Y" localSheetId="5" hidden="1">#REF!</definedName>
    <definedName name="_Regression_Y" hidden="1">#REF!</definedName>
    <definedName name="akldfjaljfld" localSheetId="12" hidden="1">'[17]Time series'!#REF!</definedName>
    <definedName name="akldfjaljfld" localSheetId="13" hidden="1">'[17]Time series'!#REF!</definedName>
    <definedName name="akldfjaljfld" localSheetId="3" hidden="1">'[18]Time series'!#REF!</definedName>
    <definedName name="akldfjaljfld" localSheetId="5" hidden="1">'[18]Time series'!#REF!</definedName>
    <definedName name="akldfjaljfld" hidden="1">'[18]Time series'!#REF!</definedName>
    <definedName name="asd">[19]POpula!$A$1:$I$1559</definedName>
    <definedName name="asdasdas">[20]Data5.11a!$B$3:$C$34</definedName>
    <definedName name="Australia_5B">[21]GRAD!$E$32:$G$32</definedName>
    <definedName name="Austria_5B">[21]GRAD!$E$33:$G$33</definedName>
    <definedName name="Belgium_5B">[21]GRAD!$E$34:$G$34</definedName>
    <definedName name="body" localSheetId="12">#REF!</definedName>
    <definedName name="body" localSheetId="13">#REF!</definedName>
    <definedName name="body" localSheetId="3">#REF!</definedName>
    <definedName name="body" localSheetId="4">#REF!</definedName>
    <definedName name="body" localSheetId="5">#REF!</definedName>
    <definedName name="body">#REF!</definedName>
    <definedName name="calcul">'[22]Calcul_B1.1'!$A$1:$L$37</definedName>
    <definedName name="calcul1" localSheetId="12">'[23]Calcul_B1.1'!$A$1:$L$37</definedName>
    <definedName name="calcul1" localSheetId="13">'[23]Calcul_B1.1'!$A$1:$L$37</definedName>
    <definedName name="calcul1">'[24]Calcul_B1.1'!$A$1:$L$37</definedName>
    <definedName name="chart12" localSheetId="12">'[25]UIS data 1998-2004'!#REF!</definedName>
    <definedName name="chart12" localSheetId="13">'[25]UIS data 1998-2004'!#REF!</definedName>
    <definedName name="chart12" localSheetId="3">'[26]UIS data 1998-2004'!#REF!</definedName>
    <definedName name="chart12" localSheetId="5">'[26]UIS data 1998-2004'!#REF!</definedName>
    <definedName name="chart12">'[26]UIS data 1998-2004'!#REF!</definedName>
    <definedName name="countries" localSheetId="12">#REF!</definedName>
    <definedName name="countries" localSheetId="13">#REF!</definedName>
    <definedName name="countries" localSheetId="3">#REF!</definedName>
    <definedName name="countries" localSheetId="4">#REF!</definedName>
    <definedName name="countries" localSheetId="5">#REF!</definedName>
    <definedName name="countries">#REF!</definedName>
    <definedName name="Country" localSheetId="12">[27]Countries!$A$1:$C$53</definedName>
    <definedName name="Country" localSheetId="13">[27]Countries!$A$1:$C$53</definedName>
    <definedName name="country">[28]country_lookup!$A$1:$F$49</definedName>
    <definedName name="Czech_Republic_5B">[21]GRAD!$E$35:$G$35</definedName>
    <definedName name="d3_1a" localSheetId="12">'[29]Table D3.1a.'!$A$10:$AH$64</definedName>
    <definedName name="d3_1a" localSheetId="13">'[29]Table D3.1a.'!$A$10:$AH$64</definedName>
    <definedName name="d3_1a">'[28]Table D3.1a.'!$A$10:$AH$64</definedName>
    <definedName name="d3_1b" localSheetId="12">'[29]Table D3.1b. (Web only).'!$A$10:$AH$1048576</definedName>
    <definedName name="d3_1b" localSheetId="13">'[29]Table D3.1b. (Web only).'!$A$10:$AH$1048576</definedName>
    <definedName name="d3_1b">'[28]Table D3.1b. (Web only).'!$A$10:$AH$1048576</definedName>
    <definedName name="d3_2a" localSheetId="12">'[29]Table D3.2a.'!$A$11:$AA$1048576</definedName>
    <definedName name="d3_2a" localSheetId="13">'[29]Table D3.2a.'!$A$11:$AA$1048576</definedName>
    <definedName name="d3_2a">'[28]Table D3.2a.'!$A$11:$AA$1048576</definedName>
    <definedName name="d3_4" localSheetId="12">'[29]Table D3.4.'!$A$8:$BN$66</definedName>
    <definedName name="d3_4" localSheetId="13">'[29]Table D3.4.'!$A$8:$BN$66</definedName>
    <definedName name="d3_4">'[28]Table D3.4.'!$A$8:$BN$66</definedName>
    <definedName name="d3_5b" localSheetId="12">'[29]Table D3.5b. (Web only).'!$A$10:$DJ$1048576</definedName>
    <definedName name="d3_5b" localSheetId="13">'[29]Table D3.5b. (Web only).'!$A$10:$DJ$1048576</definedName>
    <definedName name="d3_5b">'[28]Table D3.5b. (Web only).'!$A$10:$DJ$1048576</definedName>
    <definedName name="d3_6" localSheetId="12">'[29]Table D3.6. (Web only).'!$A$10:$Z$1048576</definedName>
    <definedName name="d3_6" localSheetId="13">'[29]Table D3.6. (Web only).'!$A$10:$Z$1048576</definedName>
    <definedName name="d3_6">'[28]Table D3.6. (Web only).'!$A$10:$Z$1048576</definedName>
    <definedName name="DataEntryBlock10" localSheetId="12">[30]DEM2!#REF!</definedName>
    <definedName name="DataEntryBlock10" localSheetId="13">[30]DEM2!#REF!</definedName>
    <definedName name="DataEntryBlock10" localSheetId="3">[30]DEM2!#REF!</definedName>
    <definedName name="DataEntryBlock10" localSheetId="5">[30]DEM2!#REF!</definedName>
    <definedName name="DataEntryBlock10">[30]DEM2!#REF!</definedName>
    <definedName name="DataEntryBlock11" localSheetId="13">[30]DEM2!#REF!</definedName>
    <definedName name="DataEntryBlock11" localSheetId="3">[30]DEM2!#REF!</definedName>
    <definedName name="DataEntryBlock11" localSheetId="5">[30]DEM2!#REF!</definedName>
    <definedName name="DataEntryBlock11">[30]DEM2!#REF!</definedName>
    <definedName name="DataEntryBlock12" localSheetId="13">[30]DEM2!#REF!</definedName>
    <definedName name="DataEntryBlock12" localSheetId="3">[30]DEM2!#REF!</definedName>
    <definedName name="DataEntryBlock12" localSheetId="5">[30]DEM2!#REF!</definedName>
    <definedName name="DataEntryBlock12">[30]DEM2!#REF!</definedName>
    <definedName name="DataEntryBlock13" localSheetId="13">[30]DEM2!#REF!</definedName>
    <definedName name="DataEntryBlock13" localSheetId="3">[30]DEM2!#REF!</definedName>
    <definedName name="DataEntryBlock13" localSheetId="5">[30]DEM2!#REF!</definedName>
    <definedName name="DataEntryBlock13">[30]DEM2!#REF!</definedName>
    <definedName name="DataEntryBlock14" localSheetId="13">[30]DEM2!#REF!</definedName>
    <definedName name="DataEntryBlock14" localSheetId="3">[30]DEM2!#REF!</definedName>
    <definedName name="DataEntryBlock14" localSheetId="5">[30]DEM2!#REF!</definedName>
    <definedName name="DataEntryBlock14">[30]DEM2!#REF!</definedName>
    <definedName name="DataEntryBlock15" localSheetId="13">[30]DEM2!#REF!</definedName>
    <definedName name="DataEntryBlock15" localSheetId="3">[30]DEM2!#REF!</definedName>
    <definedName name="DataEntryBlock15" localSheetId="5">[30]DEM2!#REF!</definedName>
    <definedName name="DataEntryBlock15">[30]DEM2!#REF!</definedName>
    <definedName name="decision_level" localSheetId="12">'[29]Table D3.8. (Web only).'!$W$1:$X$10</definedName>
    <definedName name="decision_level" localSheetId="13">'[29]Table D3.8. (Web only).'!$W$1:$X$10</definedName>
    <definedName name="decision_level">'[28]Table D3.8. (Web only).'!$W$1:$X$10</definedName>
    <definedName name="deflators" localSheetId="12">[29]Deflators!$X$5:$AQ$1048576</definedName>
    <definedName name="deflators" localSheetId="13">[29]Deflators!$X$5:$AQ$1048576</definedName>
    <definedName name="deflators">[28]Deflators!$X$5:$AQ$1048576</definedName>
    <definedName name="deflators_jan" localSheetId="12">[29]Deflators!$AS$5:$BL$48</definedName>
    <definedName name="deflators_jan" localSheetId="13">[29]Deflators!$AS$5:$BL$48</definedName>
    <definedName name="deflators_jan">[28]Deflators!$AS$5:$BL$48</definedName>
    <definedName name="Denmark_5B">[21]GRAD!$E$37:$G$37</definedName>
    <definedName name="dpogjr" localSheetId="12" hidden="1">'[8]Time series'!#REF!</definedName>
    <definedName name="dpogjr" localSheetId="13" hidden="1">'[8]Time series'!#REF!</definedName>
    <definedName name="dpogjr" localSheetId="3" hidden="1">'[8]Time series'!#REF!</definedName>
    <definedName name="dpogjr" localSheetId="5" hidden="1">'[8]Time series'!#REF!</definedName>
    <definedName name="dpogjr" hidden="1">'[8]Time series'!#REF!</definedName>
    <definedName name="duration">'[31]DD-LISTS'!$I$3:$I$12</definedName>
    <definedName name="effect" localSheetId="12">#REF!</definedName>
    <definedName name="effect" localSheetId="13">#REF!</definedName>
    <definedName name="effect" localSheetId="3">#REF!</definedName>
    <definedName name="effect" localSheetId="4">#REF!</definedName>
    <definedName name="effect" localSheetId="5">#REF!</definedName>
    <definedName name="effect">#REF!</definedName>
    <definedName name="f1_time" localSheetId="12">[32]F1_TIME!$A$1:$D$31</definedName>
    <definedName name="f1_time" localSheetId="13">[32]F1_TIME!$A$1:$D$31</definedName>
    <definedName name="f1_time">[33]F1_TIME!$A$1:$D$31</definedName>
    <definedName name="ffff" localSheetId="12" hidden="1">'[17]Time series'!#REF!</definedName>
    <definedName name="ffff" localSheetId="13" hidden="1">'[17]Time series'!#REF!</definedName>
    <definedName name="ffff" localSheetId="3" hidden="1">'[18]Time series'!#REF!</definedName>
    <definedName name="ffff" localSheetId="5" hidden="1">'[18]Time series'!#REF!</definedName>
    <definedName name="ffff" hidden="1">'[18]Time series'!#REF!</definedName>
    <definedName name="fg_567" localSheetId="12">[34]FG_567!$A$1:$AC$30</definedName>
    <definedName name="fg_567" localSheetId="13">[34]FG_567!$A$1:$AC$30</definedName>
    <definedName name="fg_567">[35]FG_567!$A$1:$AC$30</definedName>
    <definedName name="FG_ISC123" localSheetId="12">[36]FG_123!$A$1:$AZ$45</definedName>
    <definedName name="FG_ISC123" localSheetId="13">[36]FG_123!$A$1:$AZ$45</definedName>
    <definedName name="FG_ISC123">[37]FG_123!$A$1:$AZ$45</definedName>
    <definedName name="FG_ISC567" localSheetId="12">[34]FG_567!$A$1:$AZ$45</definedName>
    <definedName name="FG_ISC567" localSheetId="13">[34]FG_567!$A$1:$AZ$45</definedName>
    <definedName name="FG_ISC567">[35]FG_567!$A$1:$AZ$45</definedName>
    <definedName name="fgfgfgf" localSheetId="12" hidden="1">'[17]Time series'!#REF!</definedName>
    <definedName name="fgfgfgf" localSheetId="13" hidden="1">'[17]Time series'!#REF!</definedName>
    <definedName name="fgfgfgf" localSheetId="3" hidden="1">'[18]Time series'!#REF!</definedName>
    <definedName name="fgfgfgf" localSheetId="5" hidden="1">'[18]Time series'!#REF!</definedName>
    <definedName name="fgfgfgf" hidden="1">'[18]Time series'!#REF!</definedName>
    <definedName name="fields">'[31]DD-LISTS'!$G$3:$G$9</definedName>
    <definedName name="Fig.2.2.L" localSheetId="12">[2]EAT12_1!#REF!,[2]EAT12_1!#REF!,[2]EAT12_1!#REF!,[2]EAT12_1!#REF!,[2]EAT12_1!#REF!,[2]EAT12_1!#REF!,[2]EAT12_1!#REF!,[2]EAT12_1!#REF!,[2]EAT12_1!#REF!,[2]EAT12_1!#REF!</definedName>
    <definedName name="Fig.2.2.L" localSheetId="13">[2]EAT12_1!#REF!,[2]EAT12_1!#REF!,[2]EAT12_1!#REF!,[2]EAT12_1!#REF!,[2]EAT12_1!#REF!,[2]EAT12_1!#REF!,[2]EAT12_1!#REF!,[2]EAT12_1!#REF!,[2]EAT12_1!#REF!,[2]EAT12_1!#REF!</definedName>
    <definedName name="Fig.2.2.L" localSheetId="3">[3]EAT12_1!#REF!,[3]EAT12_1!#REF!,[3]EAT12_1!#REF!,[3]EAT12_1!#REF!,[3]EAT12_1!#REF!,[3]EAT12_1!#REF!,[3]EAT12_1!#REF!,[3]EAT12_1!#REF!,[3]EAT12_1!#REF!,[3]EAT12_1!#REF!</definedName>
    <definedName name="Fig.2.2.L" localSheetId="5">[3]EAT12_1!#REF!,[3]EAT12_1!#REF!,[3]EAT12_1!#REF!,[3]EAT12_1!#REF!,[3]EAT12_1!#REF!,[3]EAT12_1!#REF!,[3]EAT12_1!#REF!,[3]EAT12_1!#REF!,[3]EAT12_1!#REF!,[3]EAT12_1!#REF!</definedName>
    <definedName name="Fig.2.2.L">[3]EAT12_1!#REF!,[3]EAT12_1!#REF!,[3]EAT12_1!#REF!,[3]EAT12_1!#REF!,[3]EAT12_1!#REF!,[3]EAT12_1!#REF!,[3]EAT12_1!#REF!,[3]EAT12_1!#REF!,[3]EAT12_1!#REF!,[3]EAT12_1!#REF!</definedName>
    <definedName name="fig_d3_1_country" localSheetId="12">OFFSET('[29]Figure D3.1.'!$G$48,0,0,50-COUNTIF('[29]Figure D3.1.'!$G$48:$G$97,""))</definedName>
    <definedName name="fig_d3_1_country" localSheetId="13">OFFSET('[29]Figure D3.1.'!$G$48,0,0,50-COUNTIF('[29]Figure D3.1.'!$G$48:$G$97,""))</definedName>
    <definedName name="fig_d3_1_country">OFFSET('[28]Figure D3.1.'!$G$48,0,0,50-COUNTIF('[28]Figure D3.1.'!$G$48:$G$97,""))</definedName>
    <definedName name="fig_d3_1_var1" localSheetId="12">OFFSET('[29]Figure D3.1.'!$E$48,0,0,50-COUNTIF('[29]Figure D3.1.'!$G$48:$G$97,""))</definedName>
    <definedName name="fig_d3_1_var1" localSheetId="13">OFFSET('[29]Figure D3.1.'!$E$48,0,0,50-COUNTIF('[29]Figure D3.1.'!$G$48:$G$97,""))</definedName>
    <definedName name="fig_d3_1_var1">OFFSET('[28]Figure D3.1.'!$E$48,0,0,50-COUNTIF('[28]Figure D3.1.'!$G$48:$G$97,""))</definedName>
    <definedName name="fig_d3_1_var2" localSheetId="12">OFFSET('[29]Figure D3.1.'!$F$48,0,0,50-COUNTIF('[29]Figure D3.1.'!$G$48:$G$97,""))</definedName>
    <definedName name="fig_d3_1_var2" localSheetId="13">OFFSET('[29]Figure D3.1.'!$F$48,0,0,50-COUNTIF('[29]Figure D3.1.'!$G$48:$G$97,""))</definedName>
    <definedName name="fig_d3_1_var2">OFFSET('[28]Figure D3.1.'!$F$48,0,0,50-COUNTIF('[28]Figure D3.1.'!$G$48:$G$97,""))</definedName>
    <definedName name="fig_d3_2_country" localSheetId="12">OFFSET('[29]Figure D3.2.'!$I$50,0,0,50-COUNTIF('[29]Figure D3.2.'!$I$50:$I$99,""))</definedName>
    <definedName name="fig_d3_2_country" localSheetId="13">OFFSET('[29]Figure D3.2.'!$I$50,0,0,50-COUNTIF('[29]Figure D3.2.'!$I$50:$I$99,""))</definedName>
    <definedName name="fig_d3_2_country">OFFSET('[28]Figure D3.2.'!$I$50,0,0,50-COUNTIF('[28]Figure D3.2.'!$I$50:$I$99,""))</definedName>
    <definedName name="fig_d3_2_var1" localSheetId="12">OFFSET('[29]Figure D3.2.'!$F$50,0,0,50-COUNTIF('[29]Figure D3.2.'!$I$50:$I$99,""))</definedName>
    <definedName name="fig_d3_2_var1" localSheetId="13">OFFSET('[29]Figure D3.2.'!$F$50,0,0,50-COUNTIF('[29]Figure D3.2.'!$I$50:$I$99,""))</definedName>
    <definedName name="fig_d3_2_var1">OFFSET('[28]Figure D3.2.'!$F$50,0,0,50-COUNTIF('[28]Figure D3.2.'!$I$50:$I$99,""))</definedName>
    <definedName name="fig_d3_2_var2" localSheetId="12">OFFSET('[29]Figure D3.2.'!$G$50,0,0,50-COUNTIF('[29]Figure D3.2.'!$I$50:$I$99,""))</definedName>
    <definedName name="fig_d3_2_var2" localSheetId="13">OFFSET('[29]Figure D3.2.'!$G$50,0,0,50-COUNTIF('[29]Figure D3.2.'!$I$50:$I$99,""))</definedName>
    <definedName name="fig_d3_2_var2">OFFSET('[28]Figure D3.2.'!$G$50,0,0,50-COUNTIF('[28]Figure D3.2.'!$I$50:$I$99,""))</definedName>
    <definedName name="fig_d3_2_var3" localSheetId="12">OFFSET('[29]Figure D3.2.'!$H$50,0,0,50-COUNTIF('[29]Figure D3.2.'!$I$50:$I$99,""))</definedName>
    <definedName name="fig_d3_2_var3" localSheetId="13">OFFSET('[29]Figure D3.2.'!$H$50,0,0,50-COUNTIF('[29]Figure D3.2.'!$I$50:$I$99,""))</definedName>
    <definedName name="fig_d3_2_var3">OFFSET('[28]Figure D3.2.'!$H$50,0,0,50-COUNTIF('[28]Figure D3.2.'!$I$50:$I$99,""))</definedName>
    <definedName name="fig_d3_4_country" localSheetId="12">OFFSET('[29]Figure D3.4.'!$K$48,0,0,50-COUNTIF('[29]Figure D3.4.'!$K$48:$K$97,""))</definedName>
    <definedName name="fig_d3_4_country" localSheetId="13">OFFSET('[29]Figure D3.4.'!$K$48,0,0,50-COUNTIF('[29]Figure D3.4.'!$K$48:$K$97,""))</definedName>
    <definedName name="fig_d3_4_country">OFFSET('[28]Figure D3.4.'!$K$48,0,0,50-COUNTIF('[28]Figure D3.4.'!$K$48:$K$97,""))</definedName>
    <definedName name="fig_d3_4_var1" localSheetId="12">OFFSET('[29]Figure D3.4.'!$F$48,0,0,50-COUNTIF('[29]Figure D3.4.'!$K$48:$K$97,""))</definedName>
    <definedName name="fig_d3_4_var1" localSheetId="13">OFFSET('[29]Figure D3.4.'!$F$48,0,0,50-COUNTIF('[29]Figure D3.4.'!$K$48:$K$97,""))</definedName>
    <definedName name="fig_d3_4_var1">OFFSET('[28]Figure D3.4.'!$F$48,0,0,50-COUNTIF('[28]Figure D3.4.'!$K$48:$K$97,""))</definedName>
    <definedName name="fig_d3_4_var2" localSheetId="12">OFFSET('[29]Figure D3.4.'!$G$48,0,0,50-COUNTIF('[29]Figure D3.4.'!$K$48:$K$97,""))</definedName>
    <definedName name="fig_d3_4_var2" localSheetId="13">OFFSET('[29]Figure D3.4.'!$G$48,0,0,50-COUNTIF('[29]Figure D3.4.'!$K$48:$K$97,""))</definedName>
    <definedName name="fig_d3_4_var2">OFFSET('[28]Figure D3.4.'!$G$48,0,0,50-COUNTIF('[28]Figure D3.4.'!$K$48:$K$97,""))</definedName>
    <definedName name="fig_d3_4_var3" localSheetId="12">OFFSET('[29]Figure D3.4.'!$I$48,0,0,50-COUNTIF('[29]Figure D3.4.'!$K$48:$K$97,""))</definedName>
    <definedName name="fig_d3_4_var3" localSheetId="13">OFFSET('[29]Figure D3.4.'!$I$48,0,0,50-COUNTIF('[29]Figure D3.4.'!$K$48:$K$97,""))</definedName>
    <definedName name="fig_d3_4_var3">OFFSET('[28]Figure D3.4.'!$I$48,0,0,50-COUNTIF('[28]Figure D3.4.'!$K$48:$K$97,""))</definedName>
    <definedName name="fig_d3_4_var4" localSheetId="12">OFFSET('[29]Figure D3.4.'!$J$48,0,0,50-COUNTIF('[29]Figure D3.4.'!$K$48:$K$97,""))</definedName>
    <definedName name="fig_d3_4_var4" localSheetId="13">OFFSET('[29]Figure D3.4.'!$J$48,0,0,50-COUNTIF('[29]Figure D3.4.'!$K$48:$K$97,""))</definedName>
    <definedName name="fig_d3_4_var4">OFFSET('[28]Figure D3.4.'!$J$48,0,0,50-COUNTIF('[28]Figure D3.4.'!$K$48:$K$97,""))</definedName>
    <definedName name="fig_d3_5_country" localSheetId="12">OFFSET('[29]Figure D3.5.'!$H$38,0,0,50-COUNTIF('[29]Figure D3.5.'!$H$38:$H$87,""))</definedName>
    <definedName name="fig_d3_5_country" localSheetId="13">OFFSET('[29]Figure D3.5.'!$H$38,0,0,50-COUNTIF('[29]Figure D3.5.'!$H$38:$H$87,""))</definedName>
    <definedName name="fig_d3_5_country">OFFSET('[28]Figure D3.5.'!$H$38,0,0,50-COUNTIF('[28]Figure D3.5.'!$H$38:$H$87,""))</definedName>
    <definedName name="fig_d3_5_var1" localSheetId="12">OFFSET('[29]Figure D3.5.'!$F$38,0,0,50-COUNTIF('[29]Figure D3.5.'!$H$38:$H$87,""))</definedName>
    <definedName name="fig_d3_5_var1" localSheetId="13">OFFSET('[29]Figure D3.5.'!$F$38,0,0,50-COUNTIF('[29]Figure D3.5.'!$H$38:$H$87,""))</definedName>
    <definedName name="fig_d3_5_var1">OFFSET('[28]Figure D3.5.'!$F$38,0,0,50-COUNTIF('[28]Figure D3.5.'!$H$38:$H$87,""))</definedName>
    <definedName name="fig_d3_5_var2" localSheetId="12">OFFSET('[29]Figure D3.5.'!$G$38,0,0,50-COUNTIF('[29]Figure D3.5.'!$H$38:$H$87,""))</definedName>
    <definedName name="fig_d3_5_var2" localSheetId="13">OFFSET('[29]Figure D3.5.'!$G$38,0,0,50-COUNTIF('[29]Figure D3.5.'!$H$38:$H$87,""))</definedName>
    <definedName name="fig_d3_5_var2">OFFSET('[28]Figure D3.5.'!$G$38,0,0,50-COUNTIF('[28]Figure D3.5.'!$H$38:$H$87,""))</definedName>
    <definedName name="FIG2wp1" localSheetId="12" hidden="1">#REF!</definedName>
    <definedName name="FIG2wp1" localSheetId="13" hidden="1">#REF!</definedName>
    <definedName name="FIG2wp1" localSheetId="3" hidden="1">#REF!</definedName>
    <definedName name="FIG2wp1" localSheetId="4" hidden="1">#REF!</definedName>
    <definedName name="FIG2wp1" localSheetId="5" hidden="1">#REF!</definedName>
    <definedName name="FIG2wp1" hidden="1">#REF!</definedName>
    <definedName name="Finland_5B">[21]GRAD!$E$36:$G$36</definedName>
    <definedName name="France_5B">[21]GRAD!$E$38:$G$38</definedName>
    <definedName name="Germany_5B">[21]GRAD!$E$39:$G$39</definedName>
    <definedName name="ghfgf" localSheetId="12" hidden="1">'[8]Time series'!#REF!</definedName>
    <definedName name="ghfgf" localSheetId="13" hidden="1">'[8]Time series'!#REF!</definedName>
    <definedName name="ghfgf" localSheetId="3" hidden="1">'[8]Time series'!#REF!</definedName>
    <definedName name="ghfgf" localSheetId="5" hidden="1">'[8]Time series'!#REF!</definedName>
    <definedName name="ghfgf" hidden="1">'[8]Time series'!#REF!</definedName>
    <definedName name="gjgfgk" localSheetId="12" hidden="1">'[8]Time series'!#REF!</definedName>
    <definedName name="gjgfgk" localSheetId="13" hidden="1">'[8]Time series'!#REF!</definedName>
    <definedName name="gjgfgk" localSheetId="3" hidden="1">'[8]Time series'!#REF!</definedName>
    <definedName name="gjgfgk" localSheetId="5" hidden="1">'[8]Time series'!#REF!</definedName>
    <definedName name="gjgfgk" hidden="1">'[8]Time series'!#REF!</definedName>
    <definedName name="Glevel">'[31]DD-LISTS'!$F$3:$F$12</definedName>
    <definedName name="head_compensation_lookup" localSheetId="12">#REF!</definedName>
    <definedName name="head_compensation_lookup" localSheetId="13">#REF!</definedName>
    <definedName name="head_compensation_lookup" localSheetId="3">#REF!</definedName>
    <definedName name="head_compensation_lookup" localSheetId="4">#REF!</definedName>
    <definedName name="head_compensation_lookup" localSheetId="5">#REF!</definedName>
    <definedName name="head_compensation_lookup">#REF!</definedName>
    <definedName name="head1" localSheetId="12">[29]head1!$A$6:$FS$1048576</definedName>
    <definedName name="head1" localSheetId="13">[29]head1!$A$6:$FS$1048576</definedName>
    <definedName name="head1">[28]head1!$A$6:$FS$1048576</definedName>
    <definedName name="head2" localSheetId="12">[29]head2!$A$6:$N$1048576</definedName>
    <definedName name="head2" localSheetId="13">[29]head2!$A$6:$N$1048576</definedName>
    <definedName name="head2">[28]head2!$A$6:$N$1048576</definedName>
    <definedName name="head3" localSheetId="12">[29]head3!$A$6:$CP$1048576</definedName>
    <definedName name="head3" localSheetId="13">[29]head3!$A$6:$CP$1048576</definedName>
    <definedName name="head3">[28]head3!$A$6:$CP$1048576</definedName>
    <definedName name="help" localSheetId="12" hidden="1">'[8]Time series'!#REF!</definedName>
    <definedName name="help" localSheetId="13" hidden="1">'[8]Time series'!#REF!</definedName>
    <definedName name="help" localSheetId="3" hidden="1">'[8]Time series'!#REF!</definedName>
    <definedName name="help" localSheetId="5" hidden="1">'[8]Time series'!#REF!</definedName>
    <definedName name="help" hidden="1">'[8]Time series'!#REF!</definedName>
    <definedName name="hjjh" localSheetId="12" hidden="1">'[8]Time series'!#REF!</definedName>
    <definedName name="hjjh" localSheetId="13" hidden="1">'[8]Time series'!#REF!</definedName>
    <definedName name="hjjh" localSheetId="3" hidden="1">'[8]Time series'!#REF!</definedName>
    <definedName name="hjjh" localSheetId="5" hidden="1">'[8]Time series'!#REF!</definedName>
    <definedName name="hjjh" hidden="1">'[8]Time series'!#REF!</definedName>
    <definedName name="Hungary_5B">[21]GRAD!$E$41:$G$41</definedName>
    <definedName name="Iceland_5B">[21]GRAD!$E$42:$G$42</definedName>
    <definedName name="importance">'[31]DD-LISTS'!$H$3:$H$9</definedName>
    <definedName name="INDF1" localSheetId="12">[38]F1_ALL!$A$1:$AZ$50</definedName>
    <definedName name="INDF1" localSheetId="13">[38]F1_ALL!$A$1:$AZ$50</definedName>
    <definedName name="INDF1">[39]F1_ALL!$A$1:$AZ$50</definedName>
    <definedName name="indf11" localSheetId="12">[40]F11_ALL!$A$1:$AZ$15</definedName>
    <definedName name="indf11" localSheetId="13">[40]F11_ALL!$A$1:$AZ$15</definedName>
    <definedName name="indf11">[41]F11_ALL!$A$1:$AZ$15</definedName>
    <definedName name="indf11_94" localSheetId="12">[42]F11_A94!$A$1:$AE$15</definedName>
    <definedName name="indf11_94" localSheetId="13">[42]F11_A94!$A$1:$AE$15</definedName>
    <definedName name="indf11_94">[43]F11_A94!$A$1:$AE$15</definedName>
    <definedName name="INDF12" localSheetId="12">[44]F12_ALL!$A$1:$AJ$25</definedName>
    <definedName name="INDF12" localSheetId="13">[44]F12_ALL!$A$1:$AJ$25</definedName>
    <definedName name="INDF12">[45]F12_ALL!$A$1:$AJ$25</definedName>
    <definedName name="INDF13" localSheetId="12">[46]F13_ALL!$A$1:$AH$10</definedName>
    <definedName name="INDF13" localSheetId="13">[46]F13_ALL!$A$1:$AH$10</definedName>
    <definedName name="INDF13">[47]F13_ALL!$A$1:$AH$10</definedName>
    <definedName name="Ireland_5B">[21]GRAD!$E$43:$G$43</definedName>
    <definedName name="Italy_5B">[21]GRAD!$E$45:$G$45</definedName>
    <definedName name="Japan_5B">[21]GRAD!$E$46:$G$46</definedName>
    <definedName name="jhhhg" localSheetId="12" hidden="1">'[8]Time series'!#REF!</definedName>
    <definedName name="jhhhg" localSheetId="13" hidden="1">'[8]Time series'!#REF!</definedName>
    <definedName name="jhhhg" localSheetId="3" hidden="1">'[8]Time series'!#REF!</definedName>
    <definedName name="jhhhg" localSheetId="5" hidden="1">'[8]Time series'!#REF!</definedName>
    <definedName name="jhhhg" hidden="1">'[8]Time series'!#REF!</definedName>
    <definedName name="Korea_5B">[21]GRAD!$E$47:$G$47</definedName>
    <definedName name="LevelsUS" localSheetId="12">'[48]%US'!$A$3:$Q$42</definedName>
    <definedName name="LevelsUS" localSheetId="13">'[48]%US'!$A$3:$Q$42</definedName>
    <definedName name="LevelsUS">'[49]%US'!$A$3:$Q$42</definedName>
    <definedName name="lso_data" localSheetId="12">'[50]LSO Data-EAG 2016'!$A$1:$K$4410</definedName>
    <definedName name="lso_data" localSheetId="13">'[50]LSO Data-EAG 2016'!$A$1:$K$4410</definedName>
    <definedName name="lso_data">'[51]LSO Data-EAG 2016'!$A$1:$K$4410</definedName>
    <definedName name="LSO_raw" localSheetId="12">[29]LSO_raw!$A$2:$L$9121</definedName>
    <definedName name="LSO_raw" localSheetId="13">[29]LSO_raw!$A$2:$L$9121</definedName>
    <definedName name="LSO_raw">[28]LSO_raw!$A$2:$L$9121</definedName>
    <definedName name="median" localSheetId="12">[52]Questions_DatabaseB!#REF!</definedName>
    <definedName name="median" localSheetId="13">[52]Questions_DatabaseB!#REF!</definedName>
    <definedName name="median" localSheetId="3">[52]Questions_DatabaseB!#REF!</definedName>
    <definedName name="median" localSheetId="5">[52]Questions_DatabaseB!#REF!</definedName>
    <definedName name="median">[52]Questions_DatabaseB!#REF!</definedName>
    <definedName name="Men">[21]GRAD!$F$2:$F$61</definedName>
    <definedName name="Mexico_5B">[21]GRAD!$E$49:$G$49</definedName>
    <definedName name="nature_compensation_heads" localSheetId="12">#REF!</definedName>
    <definedName name="nature_compensation_heads" localSheetId="13">#REF!</definedName>
    <definedName name="nature_compensation_heads" localSheetId="3">#REF!</definedName>
    <definedName name="nature_compensation_heads" localSheetId="4">#REF!</definedName>
    <definedName name="nature_compensation_heads" localSheetId="5">#REF!</definedName>
    <definedName name="nature_compensation_heads">#REF!</definedName>
    <definedName name="nature_compensation_teachers" localSheetId="12">'[29]Table D3.7. (Web only).'!$W$1:$X$9</definedName>
    <definedName name="nature_compensation_teachers" localSheetId="13">'[29]Table D3.7. (Web only).'!$W$1:$X$9</definedName>
    <definedName name="nature_compensation_teachers">'[28]Table D3.7. (Web only).'!$W$1:$X$9</definedName>
    <definedName name="Netherlands_5B">[21]GRAD!$E$50:$G$50</definedName>
    <definedName name="new_2" localSheetId="12">#REF!</definedName>
    <definedName name="new_2" localSheetId="13">#REF!</definedName>
    <definedName name="new_2" localSheetId="3">#REF!</definedName>
    <definedName name="new_2" localSheetId="4">#REF!</definedName>
    <definedName name="new_2" localSheetId="5">#REF!</definedName>
    <definedName name="new_2">#REF!</definedName>
    <definedName name="new_3" localSheetId="12">[29]Head_AVG!$A$8:$J$66</definedName>
    <definedName name="new_3" localSheetId="13">[29]Head_AVG!$A$8:$J$66</definedName>
    <definedName name="new_3">[28]Head_AVG!$A$8:$J$66</definedName>
    <definedName name="New_Zealand_5B">[21]GRAD!$E$51:$G$51</definedName>
    <definedName name="NFBS79X89">'[53]NFBS79-89'!$A$3:$M$49</definedName>
    <definedName name="NFBS79X89T">'[53]NFBS79-89'!$A$3:$M$3</definedName>
    <definedName name="NFBS90X97">'[53]NFBS90-97'!$A$3:$M$49</definedName>
    <definedName name="NFBS90X97T">'[53]NFBS90-97'!$A$3:$M$3</definedName>
    <definedName name="Norway_5B">[21]GRAD!$E$52:$G$52</definedName>
    <definedName name="Orientation">'[31]DD-LISTS'!$A$3:$A$8</definedName>
    <definedName name="p" localSheetId="12">#REF!</definedName>
    <definedName name="p" localSheetId="13">#REF!</definedName>
    <definedName name="p" localSheetId="3">#REF!</definedName>
    <definedName name="p" localSheetId="4">#REF!</definedName>
    <definedName name="p" localSheetId="5">#REF!</definedName>
    <definedName name="p">#REF!</definedName>
    <definedName name="p5_age">[54]p5_ageISC5a!$A$1:$D$55</definedName>
    <definedName name="p5nr">[55]P5nr_2!$A$1:$AC$43</definedName>
    <definedName name="percentage">'[31]DD-LISTS'!$E$3:$E$11</definedName>
    <definedName name="Poland_5B">[21]GRAD!$E$53:$G$53</definedName>
    <definedName name="POpula">[56]POpula!$A$1:$I$1559</definedName>
    <definedName name="popula1">[57]POpula!$A$1:$I$1559</definedName>
    <definedName name="Portugal_5B">[21]GRAD!$E$54:$G$54</definedName>
    <definedName name="PPP" localSheetId="12">[29]PPP!$O$6:$U$48</definedName>
    <definedName name="PPP" localSheetId="13">[29]PPP!$O$6:$U$48</definedName>
    <definedName name="PPP">[28]PPP!$O$6:$U$48</definedName>
    <definedName name="_xlnm.Print_Area">#REF!</definedName>
    <definedName name="Q">'[31]DD-LISTS'!$D$3:$D$5</definedName>
    <definedName name="qualification">'[31]DD-LISTS'!$K$3:$K$12</definedName>
    <definedName name="ratio_head" localSheetId="12">[29]Ratio_Head!$A$7:$AF$1048576</definedName>
    <definedName name="ratio_head" localSheetId="13">[29]Ratio_Head!$A$7:$AF$1048576</definedName>
    <definedName name="ratio_head">[28]Ratio_Head!$A$7:$AF$1048576</definedName>
    <definedName name="ratio_teacher" localSheetId="12">[29]Ratio_Teachers!$A$7:$BT$1048576</definedName>
    <definedName name="ratio_teacher" localSheetId="13">[29]Ratio_Teachers!$A$7:$BT$1048576</definedName>
    <definedName name="ratio_teacher">[28]Ratio_Teachers!$A$7:$BT$1048576</definedName>
    <definedName name="sc11qa" localSheetId="12">#REF!</definedName>
    <definedName name="sc11qa" localSheetId="13">#REF!</definedName>
    <definedName name="sc11qa" localSheetId="3">#REF!</definedName>
    <definedName name="sc11qa" localSheetId="4">#REF!</definedName>
    <definedName name="sc11qa" localSheetId="5">#REF!</definedName>
    <definedName name="sc11qa">#REF!</definedName>
    <definedName name="sdakjkjsad" localSheetId="12" hidden="1">'[8]Time series'!#REF!</definedName>
    <definedName name="sdakjkjsad" localSheetId="13" hidden="1">'[8]Time series'!#REF!</definedName>
    <definedName name="sdakjkjsad" localSheetId="3" hidden="1">'[8]Time series'!#REF!</definedName>
    <definedName name="sdakjkjsad" localSheetId="5" hidden="1">'[8]Time series'!#REF!</definedName>
    <definedName name="sdakjkjsad" hidden="1">'[8]Time series'!#REF!</definedName>
    <definedName name="Slovakia_5B">[21]GRAD!$E$55:$G$55</definedName>
    <definedName name="Spain_5B">[21]GRAD!$E$56:$G$56</definedName>
    <definedName name="SPSS">[58]Figure5.6!$B$2:$X$30</definedName>
    <definedName name="Sweden_5B">[21]GRAD!$E$57:$G$57</definedName>
    <definedName name="Switzerland_5B">[21]GRAD!$E$58:$G$58</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acher1" localSheetId="12">[29]teacher1!$A$6:$HT$1048576</definedName>
    <definedName name="teacher1" localSheetId="13">[29]teacher1!$A$6:$HT$1048576</definedName>
    <definedName name="teacher1">[28]teacher1!$A$6:$HT$1048576</definedName>
    <definedName name="teacher1_2015_16" localSheetId="12">[29]teacher1_2015_16!$A$6:$GN$1048576</definedName>
    <definedName name="teacher1_2015_16" localSheetId="13">[29]teacher1_2015_16!$A$6:$GN$1048576</definedName>
    <definedName name="teacher1_2015_16">[28]teacher1_2015_16!$A$6:$GN$1048576</definedName>
    <definedName name="teacher1a" localSheetId="12">[29]teacher1a!$A$5:$CT$1048576</definedName>
    <definedName name="teacher1a" localSheetId="13">[29]teacher1a!$A$5:$CT$1048576</definedName>
    <definedName name="teacher1a">[28]teacher1a!$A$5:$CT$1048576</definedName>
    <definedName name="teacher2" localSheetId="12">[29]teacher2!$A$6:$AX$1048576</definedName>
    <definedName name="teacher2" localSheetId="13">[29]teacher2!$A$6:$AX$1048576</definedName>
    <definedName name="teacher2">[28]teacher2!$A$6:$AX$1048576</definedName>
    <definedName name="teacher3" localSheetId="12">[29]teacher3!$A$6:$CP$1048576</definedName>
    <definedName name="teacher3" localSheetId="13">[29]teacher3!$A$6:$CP$1048576</definedName>
    <definedName name="teacher3">[28]teacher3!$A$6:$CP$1048576</definedName>
    <definedName name="time">'[31]DD-LISTS'!$J$3:$J$7</definedName>
    <definedName name="toto" localSheetId="12">'[59]Graph 3.7.a'!$B$125:$C$151</definedName>
    <definedName name="toto" localSheetId="13">'[59]Graph 3.7.a'!$B$125:$C$151</definedName>
    <definedName name="toto">[60]Data5.11a!$B$3:$C$34</definedName>
    <definedName name="toto1">[60]Data5.11a!$B$3:$C$34</definedName>
    <definedName name="Turkey_5B">[21]GRAD!$E$59:$G$59</definedName>
    <definedName name="United_Kingdom_5B">[21]GRAD!$E$60:$G$60</definedName>
    <definedName name="United_States_5B">[21]GRAD!$E$61:$G$61</definedName>
    <definedName name="weight">[61]F5_W!$A$1:$C$33</definedName>
    <definedName name="Women">[21]GRAD!$G$2:$G$61</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12" hidden="1">{"_R22_General",#N/A,TRUE,"R22_General";"_R22_Questions",#N/A,TRUE,"R22_Questions";"ColA_R22",#N/A,TRUE,"R2295";"_R22_Tables",#N/A,TRUE,"R2295"}</definedName>
    <definedName name="wrn.R22_Data_Collection1997." localSheetId="13"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12" hidden="1">{"Page1",#N/A,FALSE,"ARA M&amp;F&amp;T";"Page2",#N/A,FALSE,"ARA M&amp;F&amp;T";"Page3",#N/A,FALSE,"ARA M&amp;F&amp;T"}</definedName>
    <definedName name="wrn.TabARA." localSheetId="13" hidden="1">{"Page1",#N/A,FALSE,"ARA M&amp;F&amp;T";"Page2",#N/A,FALSE,"ARA M&amp;F&amp;T";"Page3",#N/A,FALSE,"ARA M&amp;F&amp;T"}</definedName>
    <definedName name="wrn.TabARA." hidden="1">{"Page1",#N/A,FALSE,"ARA M&amp;F&amp;T";"Page2",#N/A,FALSE,"ARA M&amp;F&amp;T";"Page3",#N/A,FALSE,"ARA M&amp;F&amp;T"}</definedName>
    <definedName name="x2_4c" localSheetId="12">#REF!</definedName>
    <definedName name="x2_4c" localSheetId="13">#REF!</definedName>
    <definedName name="x2_4c" localSheetId="3">#REF!</definedName>
    <definedName name="x2_4c" localSheetId="4">#REF!</definedName>
    <definedName name="x2_4c" localSheetId="5">#REF!</definedName>
    <definedName name="x2_4c">#REF!</definedName>
    <definedName name="x2_4d" localSheetId="12">'[29]Table X2.4d. (Web only)'!$A$6:$DJ$1048576</definedName>
    <definedName name="x2_4d" localSheetId="13">'[29]Table X2.4d. (Web only)'!$A$6:$DJ$1048576</definedName>
    <definedName name="x2_4d">'[28]Table X2.4d. (Web only)'!$A$6:$DJ$1048576</definedName>
    <definedName name="x2_6" localSheetId="12">'[29]Table X2.6.'!$A$10:$Z$61</definedName>
    <definedName name="x2_6" localSheetId="13">'[29]Table X2.6.'!$A$10:$Z$61</definedName>
    <definedName name="x2_6">'[28]Table X2.6.'!$A$10:$Z$61</definedName>
    <definedName name="YN">'[31]DD-LISTS'!$C$3:$C$7</definedName>
    <definedName name="yut" localSheetId="12">#REF!</definedName>
    <definedName name="yut" localSheetId="13">#REF!</definedName>
    <definedName name="yut" localSheetId="3">#REF!</definedName>
    <definedName name="yut" localSheetId="4">#REF!</definedName>
    <definedName name="yut" localSheetId="5">#REF!</definedName>
    <definedName name="yut">#REF!</definedName>
  </definedNames>
  <calcPr calcId="162913" refMode="R1C1" concurrentCalc="0"/>
</workbook>
</file>

<file path=xl/calcChain.xml><?xml version="1.0" encoding="utf-8"?>
<calcChain xmlns="http://schemas.openxmlformats.org/spreadsheetml/2006/main">
  <c r="B23" i="12" l="1"/>
  <c r="B22" i="12"/>
  <c r="A23" i="12"/>
  <c r="A22" i="12"/>
  <c r="B19" i="12"/>
  <c r="A19" i="12"/>
  <c r="B20" i="12"/>
  <c r="A20" i="12"/>
  <c r="B17" i="12"/>
  <c r="A17" i="12"/>
  <c r="B21" i="12"/>
  <c r="A21" i="12"/>
  <c r="B16" i="12"/>
  <c r="A16" i="12"/>
  <c r="B14" i="12"/>
  <c r="A14" i="12"/>
  <c r="B12" i="12"/>
  <c r="A12" i="12"/>
  <c r="B11" i="12"/>
  <c r="A11" i="12"/>
  <c r="B15" i="12"/>
  <c r="A15" i="12"/>
  <c r="B13" i="12"/>
  <c r="A13" i="12"/>
  <c r="B18" i="12"/>
  <c r="A18" i="12"/>
</calcChain>
</file>

<file path=xl/sharedStrings.xml><?xml version="1.0" encoding="utf-8"?>
<sst xmlns="http://schemas.openxmlformats.org/spreadsheetml/2006/main" count="25140" uniqueCount="299">
  <si>
    <t>General</t>
  </si>
  <si>
    <t>Pre-vocational or vocational</t>
  </si>
  <si>
    <t xml:space="preserve">Modular  </t>
  </si>
  <si>
    <t>S.E.</t>
  </si>
  <si>
    <t>%</t>
  </si>
  <si>
    <t>c</t>
  </si>
  <si>
    <t>Modular</t>
  </si>
  <si>
    <t>% dif.</t>
  </si>
  <si>
    <t>Results based on school principals' reports</t>
  </si>
  <si>
    <t>For all subjects</t>
  </si>
  <si>
    <t>For some subjects</t>
  </si>
  <si>
    <t>Not for any subject</t>
  </si>
  <si>
    <t>PISA 2006</t>
  </si>
  <si>
    <t>PISA 2018</t>
  </si>
  <si>
    <t>Change between 2006 and 2018 (PISA 2018 - PISA 2006)</t>
  </si>
  <si>
    <t>All students</t>
  </si>
  <si>
    <r>
      <t>By school socio-economic profile</t>
    </r>
    <r>
      <rPr>
        <b/>
        <vertAlign val="superscript"/>
        <sz val="10"/>
        <rFont val="Arial"/>
        <family val="2"/>
      </rPr>
      <t>1</t>
    </r>
  </si>
  <si>
    <t>By school location</t>
  </si>
  <si>
    <t>By type of school</t>
  </si>
  <si>
    <t>By education level</t>
  </si>
  <si>
    <t>Before accounting for students' and schools' socio-economic profile</t>
  </si>
  <si>
    <t>After accounting for students' and schools' socio-economic profile</t>
  </si>
  <si>
    <t>Average</t>
  </si>
  <si>
    <t>Variability</t>
  </si>
  <si>
    <t>Bottom quarter</t>
  </si>
  <si>
    <t>Second quarter</t>
  </si>
  <si>
    <t>Third quarter</t>
  </si>
  <si>
    <t>Top  quarter</t>
  </si>
  <si>
    <t>Top - bottom quarter</t>
  </si>
  <si>
    <t>Rural area or village
 (fewer than 3 000 people)</t>
  </si>
  <si>
    <t>Town
 (3 000 to 100 000 people)</t>
  </si>
  <si>
    <t>City 
(over 100 000 people)</t>
  </si>
  <si>
    <t>City - rural area</t>
  </si>
  <si>
    <t>Public</t>
  </si>
  <si>
    <t>Private</t>
  </si>
  <si>
    <t>Private - public</t>
  </si>
  <si>
    <t>ISCED 3 - ISCED 2</t>
  </si>
  <si>
    <t>Explained variance in student performance
 (r-squared x 100)</t>
  </si>
  <si>
    <t>S.D.</t>
  </si>
  <si>
    <t>Score dif.</t>
  </si>
  <si>
    <t>Enrolment in pre-vocational or vocational programme, school characteristics and reading performance</t>
  </si>
  <si>
    <t>Enrolled in a pre-vocational or vocational programme</t>
  </si>
  <si>
    <t>Students in schools whose principal reported that students are grouped by ability into different classes for some or all subjects</t>
  </si>
  <si>
    <t>Never</t>
  </si>
  <si>
    <t>Sometimes</t>
  </si>
  <si>
    <t>Always</t>
  </si>
  <si>
    <t>Student’s record of academic performance (including placement tests)</t>
  </si>
  <si>
    <t xml:space="preserve">Recommendation of feeder schools </t>
  </si>
  <si>
    <t xml:space="preserve">Parents’ endorsement of the instructional or religious philosophy of the school </t>
  </si>
  <si>
    <t xml:space="preserve">Whether the student requires or is interested in a special programme </t>
  </si>
  <si>
    <t xml:space="preserve">Preference given to family members of current or former students </t>
  </si>
  <si>
    <t>Residence in a particular area</t>
  </si>
  <si>
    <t/>
  </si>
  <si>
    <t>m</t>
  </si>
  <si>
    <t>†</t>
  </si>
  <si>
    <t>‡</t>
  </si>
  <si>
    <t>TOC</t>
  </si>
  <si>
    <t>PISA 2018 Results - Volume V</t>
  </si>
  <si>
    <t>Tables</t>
  </si>
  <si>
    <t>Horizontal stratification</t>
  </si>
  <si>
    <t>w</t>
  </si>
  <si>
    <t>PISA 2009</t>
  </si>
  <si>
    <t>PISA 2015</t>
  </si>
  <si>
    <t>Change between 2009 and 2018 (PISA 2018 - PISA 2009)</t>
  </si>
  <si>
    <t>Change between 2015 and 2018 (PISA 2018 - PISA 2015)</t>
  </si>
  <si>
    <t>Percentage of students who are enrolled in a programme whose curriculum is:</t>
  </si>
  <si>
    <t>Information on data for Cyprus: https://oe.cd/cyprus-disclaimer</t>
  </si>
  <si>
    <t>Percentage of students in schools where the following factors are "never", "sometimes" or "always" considered for admission to school:</t>
  </si>
  <si>
    <t>x</t>
  </si>
  <si>
    <t>School admissions policies and reading performance</t>
  </si>
  <si>
    <t>System-level correlation coefficients</t>
  </si>
  <si>
    <t>Change between PISA 2006 and PISA 2018</t>
  </si>
  <si>
    <t>Change between PISA 2009 and PISA 2018</t>
  </si>
  <si>
    <t>Change between PISA 2015 and PISA 2018</t>
  </si>
  <si>
    <r>
      <t>OECD countries</t>
    </r>
    <r>
      <rPr>
        <b/>
        <vertAlign val="superscript"/>
        <sz val="10"/>
        <color theme="1"/>
        <rFont val="Arial"/>
        <family val="2"/>
      </rPr>
      <t>1</t>
    </r>
  </si>
  <si>
    <r>
      <t>All countries and economies</t>
    </r>
    <r>
      <rPr>
        <b/>
        <vertAlign val="superscript"/>
        <sz val="10"/>
        <color theme="1"/>
        <rFont val="Arial"/>
        <family val="2"/>
      </rPr>
      <t>2</t>
    </r>
  </si>
  <si>
    <t>Reading</t>
  </si>
  <si>
    <t>Mathematics</t>
  </si>
  <si>
    <t>Science</t>
  </si>
  <si>
    <t>r</t>
  </si>
  <si>
    <t>Partial r</t>
  </si>
  <si>
    <t>General programme</t>
  </si>
  <si>
    <t>Vocational programme</t>
  </si>
  <si>
    <t>Modular programme</t>
  </si>
  <si>
    <t>Admission is never based on recommendation of feeder school</t>
  </si>
  <si>
    <t>Admission is always based on student's record of academic performance</t>
  </si>
  <si>
    <t>Admission is never based on student's record of academic performance</t>
  </si>
  <si>
    <t>Admission is sometimes based on student's record of academic performance</t>
  </si>
  <si>
    <t>Admission is sometimes based on recommendation of feeder school</t>
  </si>
  <si>
    <t>Admission is always based on recommendation of feeder school</t>
  </si>
  <si>
    <t>Admission is never based on parents' endorsement</t>
  </si>
  <si>
    <t>Admission is sometimes based on parents' endorsement</t>
  </si>
  <si>
    <t>Admission is always based on parents' endorsement</t>
  </si>
  <si>
    <t>Admission is never based on whether the student requires or is interested in a special programme</t>
  </si>
  <si>
    <t>Admission is sometimes based on whether the student requires or is interested in a special programme</t>
  </si>
  <si>
    <t>Admission is always based on whether the student requires or is interested in a special programme</t>
  </si>
  <si>
    <t>Admission is never based on whether the student is a family member of current or former students</t>
  </si>
  <si>
    <t>Admission is sometimes based on whether the student is a family member of current or former students</t>
  </si>
  <si>
    <t>Admission is always based on whether the student is a family member of current or former students</t>
  </si>
  <si>
    <t>Australia</t>
  </si>
  <si>
    <t>Austria</t>
  </si>
  <si>
    <t>Belgium</t>
  </si>
  <si>
    <t>Canada</t>
  </si>
  <si>
    <t>Chile</t>
  </si>
  <si>
    <t>Colombia</t>
  </si>
  <si>
    <t>Czech Republic</t>
  </si>
  <si>
    <t>Denmark</t>
  </si>
  <si>
    <t>Estonia</t>
  </si>
  <si>
    <t>Finland</t>
  </si>
  <si>
    <t>France</t>
  </si>
  <si>
    <t>Germany</t>
  </si>
  <si>
    <t>Greece</t>
  </si>
  <si>
    <t>Hungary</t>
  </si>
  <si>
    <t>Iceland</t>
  </si>
  <si>
    <t>Ireland</t>
  </si>
  <si>
    <t>Israel</t>
  </si>
  <si>
    <t>Italy</t>
  </si>
  <si>
    <t>Japan</t>
  </si>
  <si>
    <t>Korea</t>
  </si>
  <si>
    <t>Latvia</t>
  </si>
  <si>
    <t>Lithuania</t>
  </si>
  <si>
    <t>Luxembourg</t>
  </si>
  <si>
    <t>Mexico</t>
  </si>
  <si>
    <t>Netherlands</t>
  </si>
  <si>
    <t>New Zealand</t>
  </si>
  <si>
    <t>Norway</t>
  </si>
  <si>
    <t>Poland</t>
  </si>
  <si>
    <t>Portugal</t>
  </si>
  <si>
    <t>Slovak Republic</t>
  </si>
  <si>
    <t>Slovenia</t>
  </si>
  <si>
    <t>Spain</t>
  </si>
  <si>
    <t>Sweden</t>
  </si>
  <si>
    <t>Switzerland</t>
  </si>
  <si>
    <t>Turkey</t>
  </si>
  <si>
    <t>United Kingdom</t>
  </si>
  <si>
    <t>United States</t>
  </si>
  <si>
    <t>OECD average</t>
  </si>
  <si>
    <t>Albania</t>
  </si>
  <si>
    <t>Argentina</t>
  </si>
  <si>
    <t>Baku (Azerbaijan)</t>
  </si>
  <si>
    <t>Belarus</t>
  </si>
  <si>
    <t>Bosnia and Herzegovina</t>
  </si>
  <si>
    <t>Brazil</t>
  </si>
  <si>
    <t>Brunei Darussalam</t>
  </si>
  <si>
    <t>B-S-J-Z (China)</t>
  </si>
  <si>
    <t>Bulgaria</t>
  </si>
  <si>
    <t>Costa Rica</t>
  </si>
  <si>
    <t>Croatia</t>
  </si>
  <si>
    <t>Cyprus</t>
  </si>
  <si>
    <t>Dominican Republic</t>
  </si>
  <si>
    <t>Georgia</t>
  </si>
  <si>
    <t>Hong Kong (China)</t>
  </si>
  <si>
    <t>Indonesia</t>
  </si>
  <si>
    <t>Jordan</t>
  </si>
  <si>
    <t>Kazakhstan</t>
  </si>
  <si>
    <t>Kosovo</t>
  </si>
  <si>
    <t>Lebanon</t>
  </si>
  <si>
    <t>Macao (China)</t>
  </si>
  <si>
    <t>Malaysia</t>
  </si>
  <si>
    <t>Malta</t>
  </si>
  <si>
    <t>Moldova</t>
  </si>
  <si>
    <t>Montenegro</t>
  </si>
  <si>
    <t>Morocco</t>
  </si>
  <si>
    <t>North Macedonia</t>
  </si>
  <si>
    <t>Panama</t>
  </si>
  <si>
    <t>Peru</t>
  </si>
  <si>
    <t>Philippines</t>
  </si>
  <si>
    <t>Qatar</t>
  </si>
  <si>
    <t>Romania</t>
  </si>
  <si>
    <t>Russia</t>
  </si>
  <si>
    <t>Saudi Arabia</t>
  </si>
  <si>
    <t>Serbia</t>
  </si>
  <si>
    <t>Singapore</t>
  </si>
  <si>
    <t>Chinese Taipei</t>
  </si>
  <si>
    <t>Thailand</t>
  </si>
  <si>
    <t>Ukraine</t>
  </si>
  <si>
    <t>United Arab Emirates</t>
  </si>
  <si>
    <t>Uruguay</t>
  </si>
  <si>
    <t>Viet Nam</t>
  </si>
  <si>
    <t>OECD</t>
  </si>
  <si>
    <t>Partners</t>
  </si>
  <si>
    <t>School selectivity</t>
  </si>
  <si>
    <t>Tracking between schools or education programmes</t>
  </si>
  <si>
    <t>no trend data on these variables for this period</t>
  </si>
  <si>
    <t>Results based on students' reports</t>
  </si>
  <si>
    <t>Lower secondary 
(ISCED 2)</t>
  </si>
  <si>
    <t>Upper secondary 
(ISCED 3)</t>
  </si>
  <si>
    <t>Change in reading score when the student is enrolled in a pre-vocational or vocational programme (reference: general and modular programmes)</t>
  </si>
  <si>
    <t>Percentage of students in schools that group students by ability into different classes</t>
  </si>
  <si>
    <t>Percentage of students in schools that group students by ability in their classes</t>
  </si>
  <si>
    <t>Ability grouping into different classes, school characteristics and reading performance</t>
  </si>
  <si>
    <t>Change in reading score when the student attends a school with ability grouping into different classes (referece: not for any subject)</t>
  </si>
  <si>
    <t>Ability grouping in classes, school characteristics and reading performance</t>
  </si>
  <si>
    <t>Students in schools whose principal reported that students are grouped by ability in their classes for some or all subjects</t>
  </si>
  <si>
    <t>Change in reading score when the student attends a school with ability grouping in classes (referece: not for any subject)</t>
  </si>
  <si>
    <t>Ability grouping in schools</t>
  </si>
  <si>
    <t>Number of distinct education programmes available to 15-year-old students</t>
  </si>
  <si>
    <t>Age at first selection in the education system</t>
  </si>
  <si>
    <t>Ability grouping into different classes in some subjects</t>
  </si>
  <si>
    <t>Ability grouping into different classes (in some or all subjects)</t>
  </si>
  <si>
    <t>Ability grouping into different classes in all subjects</t>
  </si>
  <si>
    <t>Admission is never based on residence</t>
  </si>
  <si>
    <t>Admission is sometimes based on residence</t>
  </si>
  <si>
    <t>Admission is always based on residence</t>
  </si>
  <si>
    <t xml:space="preserve">School selectivity </t>
  </si>
  <si>
    <t>No trend data on these variables for this period</t>
  </si>
  <si>
    <t>Mean PISA Score</t>
  </si>
  <si>
    <t>In their classes</t>
  </si>
  <si>
    <t>Into different classes</t>
  </si>
  <si>
    <r>
      <rPr>
        <b/>
        <sz val="10"/>
        <rFont val="Arial"/>
        <family val="2"/>
      </rPr>
      <t>M</t>
    </r>
    <r>
      <rPr>
        <b/>
        <sz val="10"/>
        <color theme="1"/>
        <rFont val="Arial"/>
        <family val="2"/>
      </rPr>
      <t>easures of horizontal stratification, and student performance and equity</t>
    </r>
  </si>
  <si>
    <t>Change between 2009 and 2018 in programme orientation</t>
  </si>
  <si>
    <t>Change between 2009 and 2018 in school admissions policies</t>
  </si>
  <si>
    <t>1. This analyses is restricted to schools with the modal ISCED level for 15-year-old students.</t>
  </si>
  <si>
    <r>
      <t>Change in reading score when the principal reported that the following factors are considered for admission to school "sometimes" or "always"</t>
    </r>
    <r>
      <rPr>
        <b/>
        <vertAlign val="superscript"/>
        <sz val="10"/>
        <rFont val="Arial"/>
        <family val="2"/>
      </rPr>
      <t>1</t>
    </r>
  </si>
  <si>
    <t xml:space="preserve">For all subjects </t>
  </si>
  <si>
    <r>
      <t xml:space="preserve">1. The socio-economic profile is measured by the PISA </t>
    </r>
    <r>
      <rPr>
        <sz val="10"/>
        <color theme="1"/>
        <rFont val="Arial"/>
        <family val="2"/>
      </rPr>
      <t>index of economic, social and cultural status.</t>
    </r>
  </si>
  <si>
    <t>2. This analyses is restricted to schools with the modal ISCED level for 15-year-old students.</t>
  </si>
  <si>
    <t>Information regarding the proportion of the sample covered is shown next to the standard error. No symbol means at least 75% of the population was covered; one dagger (†) means at least 50% but less than 75%; and one double-dagger (‡) means less than 50% was covered. For comparisons across cycles, the coverage information corresponds to the cycle with the lowest sample coverage.</t>
  </si>
  <si>
    <t>Notes: Values that are statistically significant are indicated in bold (see Annex A3).</t>
  </si>
  <si>
    <r>
      <t>Before accounting for students' and schools' socio-economic profile</t>
    </r>
    <r>
      <rPr>
        <b/>
        <vertAlign val="superscript"/>
        <sz val="10"/>
        <rFont val="Arial"/>
        <family val="2"/>
      </rPr>
      <t>2</t>
    </r>
  </si>
  <si>
    <r>
      <t xml:space="preserve">2. The socio-economic profile is measured by the PISA </t>
    </r>
    <r>
      <rPr>
        <sz val="10"/>
        <color theme="1"/>
        <rFont val="Arial"/>
        <family val="2"/>
      </rPr>
      <t>index of economic, social and cultural status.</t>
    </r>
  </si>
  <si>
    <r>
      <t>After accounting for students' and schools' socio-economic profile</t>
    </r>
    <r>
      <rPr>
        <b/>
        <vertAlign val="superscript"/>
        <sz val="10"/>
        <rFont val="Arial"/>
        <family val="2"/>
      </rPr>
      <t>2</t>
    </r>
  </si>
  <si>
    <t>Costa Rica, Georgia, Malta and Moldova conducted the PISA 2009 assessment in 2010 as part of PISA 2009+.</t>
  </si>
  <si>
    <t>OECD average-37</t>
  </si>
  <si>
    <t>Symbols for missing data</t>
  </si>
  <si>
    <t>OECD averages:</t>
  </si>
  <si>
    <t>Arithmetic mean across all OECD Member countries (and Colombia).</t>
  </si>
  <si>
    <r>
      <rPr>
        <b/>
        <sz val="10"/>
        <color theme="1"/>
        <rFont val="Arial"/>
        <family val="2"/>
      </rPr>
      <t>c</t>
    </r>
    <r>
      <rPr>
        <sz val="10"/>
        <color theme="1"/>
        <rFont val="Arial"/>
        <family val="2"/>
      </rPr>
      <t>: There are too few observations or no observation to provide reliable estimates (i.e. there are fewer than 30 students or fewer than 5 schools with valid data).</t>
    </r>
  </si>
  <si>
    <r>
      <rPr>
        <b/>
        <sz val="10"/>
        <color theme="1"/>
        <rFont val="Arial"/>
        <family val="2"/>
      </rPr>
      <t>m</t>
    </r>
    <r>
      <rPr>
        <sz val="10"/>
        <color theme="1"/>
        <rFont val="Arial"/>
        <family val="2"/>
      </rPr>
      <t>: Data are not available. These data were not submitted by the country or were collected but subsequently removed from the publication for technical reasons.</t>
    </r>
  </si>
  <si>
    <t>1. The number of OECD countries that participated in PISA 2006 and PISA 2018 is 37. The number of OECD countries included in the analysis is lower than 37 when data on a specific variable are missing or not aplicable. Spain has missing data on mean PISA score in reading, and on inequity in reading, in PISA 2018. The United States has missing data on mean PISA score in reading, and on inequity in reading, in PISA 2006.</t>
  </si>
  <si>
    <t>2. The number of countries and economies that participated in PISA 2006 and PISA 2018 is 53. The number of countries and economies included in the analysis is lower than 53 when data on a specific variable are missing or not aplicable. Viet Nam has missing data on mean PISA score in reading, mathematics and science, and on inequity in reading, mathematics and science, in PISA 2018.</t>
  </si>
  <si>
    <t>5. The number of OECD countries that participated in PISA 2015 and in PISA 2018 is 37. The number of OECD countries included in the analysis is lower than 37 when data on a specific variable are missing or not aplicable. Spain has missing data on mean PISA score in reading and on inequity in reading performance in PISA 2018.</t>
  </si>
  <si>
    <r>
      <t>OECD countries</t>
    </r>
    <r>
      <rPr>
        <b/>
        <vertAlign val="superscript"/>
        <sz val="10"/>
        <color theme="1"/>
        <rFont val="Arial"/>
        <family val="2"/>
      </rPr>
      <t>3</t>
    </r>
  </si>
  <si>
    <r>
      <t>All countries and economies</t>
    </r>
    <r>
      <rPr>
        <b/>
        <vertAlign val="superscript"/>
        <sz val="10"/>
        <color theme="1"/>
        <rFont val="Arial"/>
        <family val="2"/>
      </rPr>
      <t>4</t>
    </r>
  </si>
  <si>
    <r>
      <t>OECD countries</t>
    </r>
    <r>
      <rPr>
        <b/>
        <vertAlign val="superscript"/>
        <sz val="10"/>
        <color theme="1"/>
        <rFont val="Arial"/>
        <family val="2"/>
      </rPr>
      <t>5</t>
    </r>
  </si>
  <si>
    <r>
      <t>All countries and economies</t>
    </r>
    <r>
      <rPr>
        <b/>
        <vertAlign val="superscript"/>
        <sz val="10"/>
        <color theme="1"/>
        <rFont val="Arial"/>
        <family val="2"/>
      </rPr>
      <t>6</t>
    </r>
  </si>
  <si>
    <t>4. The number of countries and economies that participated in PISA 2009 and PISA 2018 is 64. The number of countries and economies included in the analysis is lower than 64 when data on a specific variable are missing or not aplicable. Viet Nam has missing data on mean PISA score in reading, mathematics and science, and on inequity in reading, mathematics and science, in PISA 2018.</t>
  </si>
  <si>
    <t>Chapter 3</t>
  </si>
  <si>
    <r>
      <rPr>
        <b/>
        <sz val="10"/>
        <color theme="1"/>
        <rFont val="Arial"/>
        <family val="2"/>
      </rPr>
      <t>w</t>
    </r>
    <r>
      <rPr>
        <sz val="10"/>
        <color theme="1"/>
        <rFont val="Arial"/>
        <family val="2"/>
      </rPr>
      <t>: Results were withdawn at the request of the country or economy concerned.</t>
    </r>
  </si>
  <si>
    <t>No ability grouping into different classes for any subject</t>
  </si>
  <si>
    <t>1. The number of OECD countries that participated in PISA 2018 is 37. The number of countries included in the correlation analysis is lower than 37 when data on a specific variable are missing or not aplicable. Spain has missing data on mean PISA score in reading, and on inequity in reading performance, in PISA 2018.</t>
  </si>
  <si>
    <t>2. The number of countries and economies that participated in PISA 2018 is 79. The number of countries and economies included in the correlation analysis is lower than 79 when data on a specific variable are missing or not aplicable. Viet Nam has missing data on mean PISA score in reading, mathematics and science, and on inequity in reading, mathematics and science in PISA 2018. B-S-J-Z (China) and Baku (Azerbaijan) have missing data on per capita GDP and therefore are not included in any of the partial correlation coefficients included in this table.</t>
  </si>
  <si>
    <t>Notes: Values under the label "r" are correlation coefficients. Values under the label "Partial r" are partial correlation coefficients after accounting for per capita GDP. Only statistically significant coefficients are shown. Values that are statistically significant at the 10% level (p&lt;0.10) are in italics. All other values are statistically significant at the 5% level (p&lt;0.05).</t>
  </si>
  <si>
    <t xml:space="preserve">3. The number of OECD countries that participated in PISA 2009 and PISA 2018 is 36. The number of OECD countries included in the analysis is lower than 36 when data on a specific variable are missing or not aplicable. Spain has missing data on mean PISA score in reading, and on inequity in reading, in PISA 2018. </t>
  </si>
  <si>
    <t>6. The number of countries and economies that participated in PISA 2015 and PISA 2018 is 68. The number of countries and economies included in the analysis is lower than 68 when data on a specific variable are missing or not aplicable. Viet Nam has missing data on mean PISA score in reading, mathematics and science, and on inequity in reading, mathematics and science in PISA 2018. Coverage in Argentina, Kazakhstan and Malaysia was too small in PISA 2015 to ensure comparability and thus their data on mean PISA score and on inequity is considered missing for all subjects.</t>
  </si>
  <si>
    <t>Notes: Values under the label "r" are correlation coefficients. Only statistically significant coefficients are shown. Values that are statistically significant at the 10% level (p&lt;0.10) are in italics. All other values are statistically significant at the 5% level (p&lt;0.05)</t>
  </si>
  <si>
    <r>
      <t>Change between PISA 2006 and PISA 2018 in measures of horizontal stratification, and</t>
    </r>
    <r>
      <rPr>
        <b/>
        <sz val="10"/>
        <rFont val="Arial"/>
        <family val="2"/>
      </rPr>
      <t xml:space="preserve"> performance and equity</t>
    </r>
  </si>
  <si>
    <t>Students in schools that group students by ability into different classes for all subjects…</t>
  </si>
  <si>
    <t>Students in schools that group students by ability into different classes for some subjects…</t>
  </si>
  <si>
    <t>Students in schools that do not group students by ability into different classes for any subject</t>
  </si>
  <si>
    <t>… and that group students by ability in their classes for all subjects</t>
  </si>
  <si>
    <t>… and that group students by ability in their classes for some subjects</t>
  </si>
  <si>
    <t>… and that do not group students by ability in their classess for any subject</t>
  </si>
  <si>
    <t>Programme orientation and level of education</t>
  </si>
  <si>
    <t>All Students</t>
  </si>
  <si>
    <t>Vocational or pre-vocational</t>
  </si>
  <si>
    <t>School selectivity and level of education</t>
  </si>
  <si>
    <t>% dif</t>
  </si>
  <si>
    <t>Difference general - vocational or pre-vocational</t>
  </si>
  <si>
    <t>Table source</t>
  </si>
  <si>
    <t>Equity</t>
  </si>
  <si>
    <t>Table B3.3.3, Annex B3</t>
  </si>
  <si>
    <t>3. The percentage of variance in student performance explained by PISA index of economic, social and cultural status was used as measure of inequity in performance. In a first step, the correlation coefficients between measures of vertical stratification and inequity was computed. In a second step, the sign of the correlation coefficients was reversed (i.e. multiplied by -1) to simplify reporting (i.e. report correlation with equity instead of with inequity).</t>
  </si>
  <si>
    <t>Table V.2.ISCEDO</t>
  </si>
  <si>
    <t>Table V.3.GROUPINGBET</t>
  </si>
  <si>
    <t>Table V.2.GROUPING</t>
  </si>
  <si>
    <t>Table V.3.GROUPINGWITH</t>
  </si>
  <si>
    <t>Table V.2.ADMISSION</t>
  </si>
  <si>
    <r>
      <t>Equity</t>
    </r>
    <r>
      <rPr>
        <b/>
        <vertAlign val="superscript"/>
        <sz val="10"/>
        <rFont val="Arial"/>
        <family val="2"/>
      </rPr>
      <t>3</t>
    </r>
  </si>
  <si>
    <t>7. Score-point difference in student reading performance between students in top quarter and the bottom quarter of the PISA index of economic, social and cultural status in their own countries or economies. The sign of the correlation coefficients was reversed (i.e. multiplied by -1) to simplify reporting (i.e. report correlation with equity instead of with inequity).</t>
  </si>
  <si>
    <r>
      <t>Equity</t>
    </r>
    <r>
      <rPr>
        <b/>
        <vertAlign val="superscript"/>
        <sz val="10"/>
        <rFont val="Arial"/>
        <family val="2"/>
      </rPr>
      <t>7</t>
    </r>
  </si>
  <si>
    <t>Pecentage of students in schools whose principal reported that the following factors are considered for admission to school "sometimes" or "always"</t>
  </si>
  <si>
    <t>Ability grouping in classes and into different classes</t>
  </si>
  <si>
    <t>Overlap of ability grouping of students into different classes and in classes</t>
  </si>
  <si>
    <t>Ability grouping in classes and into different classes, and reading performance</t>
  </si>
  <si>
    <t>Ability grouping in classes (in some or all subjects)</t>
  </si>
  <si>
    <t>Ability grouping in classes in all subjects</t>
  </si>
  <si>
    <t>Ability grouping in classes in some subjects</t>
  </si>
  <si>
    <t>No ability grouping in classes for any subject</t>
  </si>
  <si>
    <t>Table V.B1.3.1</t>
  </si>
  <si>
    <t>Table V.B1.3.2</t>
  </si>
  <si>
    <t>Table V.B1.3.3</t>
  </si>
  <si>
    <t>Table V.B1.3.4</t>
  </si>
  <si>
    <t>Table V.B1.3.5</t>
  </si>
  <si>
    <t>Table V.B1.3.6</t>
  </si>
  <si>
    <t>Table V.B1.3.7</t>
  </si>
  <si>
    <t>Table V.B1.3.8</t>
  </si>
  <si>
    <t>Table V.B1.3.9</t>
  </si>
  <si>
    <t>Table V.B1.3.10</t>
  </si>
  <si>
    <t>Table V.B1.3.11</t>
  </si>
  <si>
    <t>Table V.B1.3.12</t>
  </si>
  <si>
    <t>Table V.B1.3.13</t>
  </si>
  <si>
    <r>
      <t>Change in reading score when the student attends a school with ability grouping compared to students who attend schools with no ability grouping:</t>
    </r>
    <r>
      <rPr>
        <b/>
        <vertAlign val="superscript"/>
        <sz val="10"/>
        <rFont val="Arial"/>
        <family val="2"/>
      </rPr>
      <t>1</t>
    </r>
    <r>
      <rPr>
        <b/>
        <sz val="10"/>
        <rFont val="Arial"/>
        <family val="2"/>
      </rPr>
      <t xml:space="preserve"> </t>
    </r>
  </si>
  <si>
    <t>In 2018, some regions in Spain conducted their high-stakes exams for tenth-grade students earlier in the year than in the past, which resulted in the testing period for these exams coinciding with the end of the PISA testing window. Because of this overlap, a number of students were negatively disposed towards the PISA test and did not try their best to demonstrate their proficiency. Although the data of only a minority of students show clear signs of lack of engagement (see PISA 2018 Results Volume I, Annex A9), the comparability of PISA 2018 data for Spain with those from earlier PISA assessments cannot be fully ensured.</t>
  </si>
  <si>
    <t>Notes:</t>
  </si>
  <si>
    <t>PISA 2018 Results (Volume V) - © OECD 2020</t>
  </si>
  <si>
    <t>Annex B1.3 Chapter 3: Sorting and selecting students between and within schools</t>
  </si>
  <si>
    <t>Version 3+1 - Last updated: 28-Sep-2020</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</si>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</sst>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
    <numFmt numFmtId="166" formatCode="\(0.00\)"/>
    <numFmt numFmtId="167" formatCode="\(0.000\)"/>
    <numFmt numFmtId="168" formatCode="0.0000000"/>
  </numFmts>
  <fonts count="18" x14ac:knownFonts="1">
    <font>
      <sz val="10"/>
      <color theme="1"/>
      <name val="Arial"/>
      <family val="2"/>
    </font>
    <font>
      <sz val="10"/>
      <color theme="1"/>
      <name val="Arial"/>
      <family val="2"/>
    </font>
    <font>
      <sz val="10"/>
      <color rgb="FFFF0000"/>
      <name val="Arial"/>
      <family val="2"/>
    </font>
    <font>
      <b/>
      <sz val="10"/>
      <color theme="1"/>
      <name val="Arial"/>
      <family val="2"/>
    </font>
    <font>
      <sz val="10"/>
      <name val="Arial"/>
      <family val="2"/>
    </font>
    <font>
      <b/>
      <sz val="10"/>
      <name val="Arial"/>
      <family val="2"/>
    </font>
    <font>
      <sz val="10"/>
      <color theme="0"/>
      <name val="Arial"/>
      <family val="2"/>
    </font>
    <font>
      <b/>
      <sz val="10"/>
      <color indexed="8"/>
      <name val="Arial"/>
      <family val="2"/>
    </font>
    <font>
      <i/>
      <sz val="10"/>
      <name val="Arial"/>
      <family val="2"/>
    </font>
    <font>
      <b/>
      <vertAlign val="superscript"/>
      <sz val="10"/>
      <name val="Arial"/>
      <family val="2"/>
    </font>
    <font>
      <i/>
      <sz val="10"/>
      <color theme="1"/>
      <name val="Arial"/>
      <family val="2"/>
    </font>
    <font>
      <sz val="12"/>
      <color rgb="FF000000"/>
      <name val="Times New Roman"/>
      <family val="1"/>
    </font>
    <font>
      <b/>
      <i/>
      <sz val="10"/>
      <color theme="1"/>
      <name val="Arial"/>
      <family val="2"/>
    </font>
    <font>
      <u/>
      <sz val="10"/>
      <color theme="10"/>
      <name val="Arial"/>
      <family val="2"/>
    </font>
    <font>
      <b/>
      <vertAlign val="superscript"/>
      <sz val="10"/>
      <color theme="1"/>
      <name val="Arial"/>
      <family val="2"/>
    </font>
    <font>
      <sz val="10"/>
      <color rgb="FF00B050"/>
      <name val="Arial"/>
      <family val="2"/>
    </font>
    <font>
      <sz val="10"/>
      <color theme="4" tint="-0.249977111117893"/>
      <name val="Arial"/>
      <family val="2"/>
    </font>
    <font>
      <sz val="10"/>
      <color rgb="FF010000"/>
      <name val="Arial"/>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99"/>
        <bgColor indexed="64"/>
      </patternFill>
    </fill>
    <fill>
      <patternFill patternType="solid">
        <fgColor rgb="FFFFFF99"/>
        <bgColor indexed="26"/>
      </patternFill>
    </fill>
  </fills>
  <borders count="52">
    <border>
      <left/>
      <right/>
      <top/>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medium">
        <color indexed="64"/>
      </right>
      <top/>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thin">
        <color auto="1"/>
      </left>
      <right style="thin">
        <color auto="1"/>
      </right>
      <top style="medium">
        <color auto="1"/>
      </top>
      <bottom/>
      <diagonal/>
    </border>
  </borders>
  <cellStyleXfs count="9">
    <xf numFmtId="0" fontId="0" fillId="0" borderId="0"/>
    <xf numFmtId="0" fontId="4" fillId="0" borderId="0"/>
    <xf numFmtId="0" fontId="4" fillId="0" borderId="0"/>
    <xf numFmtId="0" fontId="4" fillId="0" borderId="0"/>
    <xf numFmtId="0" fontId="1" fillId="0" borderId="0"/>
    <xf numFmtId="0" fontId="4" fillId="2" borderId="0"/>
    <xf numFmtId="0" fontId="4" fillId="2" borderId="0"/>
    <xf numFmtId="0" fontId="4" fillId="2" borderId="0"/>
    <xf numFmtId="0" fontId="13" fillId="0" borderId="0" applyNumberFormat="0" applyFill="0" applyBorder="0" applyAlignment="0" applyProtection="0"/>
  </cellStyleXfs>
  <cellXfs count="373">
    <xf numFmtId="0" fontId="0" fillId="0" borderId="0" xfId="0"/>
    <xf numFmtId="0" fontId="0" fillId="3" borderId="0" xfId="0" applyFill="1"/>
    <xf numFmtId="0" fontId="5" fillId="3" borderId="0" xfId="1" applyFont="1" applyFill="1" applyBorder="1" applyAlignment="1">
      <alignment horizontal="left"/>
    </xf>
    <xf numFmtId="0" fontId="7" fillId="0" borderId="0" xfId="0" applyFont="1"/>
    <xf numFmtId="0" fontId="4" fillId="0" borderId="0" xfId="1" applyFont="1" applyFill="1" applyBorder="1" applyAlignment="1">
      <alignment horizontal="right"/>
    </xf>
    <xf numFmtId="0" fontId="4" fillId="0" borderId="0" xfId="1" applyFont="1" applyFill="1" applyBorder="1"/>
    <xf numFmtId="0" fontId="5" fillId="0" borderId="0" xfId="1" applyFont="1" applyFill="1" applyBorder="1" applyAlignment="1">
      <alignment horizontal="left"/>
    </xf>
    <xf numFmtId="0" fontId="5" fillId="0" borderId="0" xfId="1" applyFont="1" applyFill="1" applyBorder="1" applyAlignment="1">
      <alignment horizontal="right"/>
    </xf>
    <xf numFmtId="0" fontId="8" fillId="3" borderId="0" xfId="1" applyFont="1" applyFill="1" applyBorder="1" applyAlignment="1">
      <alignment horizontal="left"/>
    </xf>
    <xf numFmtId="0" fontId="4" fillId="0" borderId="0" xfId="1" applyFont="1" applyFill="1" applyBorder="1" applyAlignment="1">
      <alignment horizontal="left"/>
    </xf>
    <xf numFmtId="0" fontId="4" fillId="0" borderId="0" xfId="1" applyFont="1" applyFill="1" applyBorder="1" applyAlignment="1"/>
    <xf numFmtId="0" fontId="4" fillId="0" borderId="0" xfId="1" applyFont="1" applyFill="1" applyBorder="1" applyAlignment="1">
      <alignment vertical="center"/>
    </xf>
    <xf numFmtId="1" fontId="4" fillId="0" borderId="9" xfId="1" applyNumberFormat="1" applyFont="1" applyFill="1" applyBorder="1" applyAlignment="1">
      <alignment horizontal="right" wrapText="1"/>
    </xf>
    <xf numFmtId="165" fontId="4" fillId="0" borderId="10" xfId="1" applyNumberFormat="1" applyFont="1" applyFill="1" applyBorder="1" applyAlignment="1">
      <alignment horizontal="right" wrapText="1"/>
    </xf>
    <xf numFmtId="0" fontId="4" fillId="0" borderId="10" xfId="1" applyFont="1" applyFill="1" applyBorder="1" applyAlignment="1"/>
    <xf numFmtId="1" fontId="4" fillId="0" borderId="10" xfId="1" applyNumberFormat="1" applyFont="1" applyFill="1" applyBorder="1" applyAlignment="1">
      <alignment horizontal="right" wrapText="1"/>
    </xf>
    <xf numFmtId="0" fontId="6" fillId="0" borderId="0" xfId="1" applyFont="1" applyFill="1" applyBorder="1" applyAlignment="1">
      <alignment horizontal="right"/>
    </xf>
    <xf numFmtId="0" fontId="8" fillId="0" borderId="0" xfId="1" applyFont="1" applyFill="1" applyBorder="1" applyAlignment="1">
      <alignment horizontal="left"/>
    </xf>
    <xf numFmtId="0" fontId="5" fillId="3" borderId="0" xfId="1" applyFont="1" applyFill="1" applyAlignment="1">
      <alignment horizontal="left"/>
    </xf>
    <xf numFmtId="0" fontId="4" fillId="3" borderId="0" xfId="1" applyFont="1" applyFill="1"/>
    <xf numFmtId="0" fontId="6" fillId="3" borderId="0" xfId="1" applyFont="1" applyFill="1" applyAlignment="1">
      <alignment horizontal="right"/>
    </xf>
    <xf numFmtId="164" fontId="6" fillId="3" borderId="0" xfId="1" applyNumberFormat="1" applyFont="1" applyFill="1" applyAlignment="1">
      <alignment horizontal="right"/>
    </xf>
    <xf numFmtId="0" fontId="4" fillId="3" borderId="0" xfId="1" applyFill="1"/>
    <xf numFmtId="0" fontId="10" fillId="3" borderId="0" xfId="0" applyFont="1" applyFill="1"/>
    <xf numFmtId="2" fontId="4" fillId="3" borderId="0" xfId="5" applyNumberFormat="1" applyFont="1" applyFill="1"/>
    <xf numFmtId="166" fontId="4" fillId="3" borderId="0" xfId="5" applyNumberFormat="1" applyFont="1" applyFill="1"/>
    <xf numFmtId="166" fontId="2" fillId="3" borderId="0" xfId="5" applyNumberFormat="1" applyFont="1" applyFill="1"/>
    <xf numFmtId="0" fontId="8" fillId="3" borderId="0" xfId="6" applyFont="1" applyFill="1" applyAlignment="1">
      <alignment horizontal="left"/>
    </xf>
    <xf numFmtId="0" fontId="3" fillId="3" borderId="0" xfId="0" applyFont="1" applyFill="1" applyBorder="1" applyAlignment="1">
      <alignment horizontal="center" vertical="center" wrapText="1"/>
    </xf>
    <xf numFmtId="0" fontId="2" fillId="3" borderId="0" xfId="1" applyFont="1" applyFill="1"/>
    <xf numFmtId="0" fontId="4" fillId="3" borderId="0" xfId="1" applyFill="1" applyAlignment="1">
      <alignment horizontal="center" wrapText="1"/>
    </xf>
    <xf numFmtId="0" fontId="4" fillId="0" borderId="9" xfId="1" applyFont="1" applyFill="1" applyBorder="1" applyAlignment="1">
      <alignment horizontal="right"/>
    </xf>
    <xf numFmtId="0" fontId="4" fillId="0" borderId="10" xfId="1" applyFont="1" applyFill="1" applyBorder="1" applyAlignment="1">
      <alignment horizontal="right"/>
    </xf>
    <xf numFmtId="2" fontId="4" fillId="0" borderId="10" xfId="1" applyNumberFormat="1" applyFont="1" applyFill="1" applyBorder="1" applyAlignment="1">
      <alignment horizontal="right" wrapText="1"/>
    </xf>
    <xf numFmtId="164" fontId="4" fillId="0" borderId="10" xfId="7" applyNumberFormat="1" applyFont="1" applyFill="1" applyBorder="1" applyAlignment="1">
      <alignment horizontal="right" wrapText="1"/>
    </xf>
    <xf numFmtId="166" fontId="4" fillId="0" borderId="10" xfId="1" applyNumberFormat="1" applyFont="1" applyFill="1" applyBorder="1" applyAlignment="1">
      <alignment horizontal="right" wrapText="1"/>
    </xf>
    <xf numFmtId="164" fontId="4" fillId="0" borderId="9" xfId="7" applyNumberFormat="1" applyFont="1" applyFill="1" applyBorder="1" applyAlignment="1">
      <alignment horizontal="right" wrapText="1"/>
    </xf>
    <xf numFmtId="166" fontId="4" fillId="0" borderId="11" xfId="1" applyNumberFormat="1" applyFont="1" applyFill="1" applyBorder="1" applyAlignment="1">
      <alignment horizontal="right" wrapText="1"/>
    </xf>
    <xf numFmtId="0" fontId="7" fillId="3" borderId="0" xfId="0" applyFont="1" applyFill="1"/>
    <xf numFmtId="0" fontId="4" fillId="3" borderId="0" xfId="1" applyFont="1" applyFill="1" applyBorder="1" applyAlignment="1">
      <alignment horizontal="right"/>
    </xf>
    <xf numFmtId="0" fontId="6" fillId="3" borderId="0" xfId="1" applyFont="1" applyFill="1" applyBorder="1" applyAlignment="1">
      <alignment horizontal="right"/>
    </xf>
    <xf numFmtId="0" fontId="4" fillId="3" borderId="0" xfId="1" applyFont="1" applyFill="1" applyBorder="1"/>
    <xf numFmtId="0" fontId="11" fillId="3" borderId="0" xfId="0" applyFont="1" applyFill="1" applyAlignment="1">
      <alignment vertical="center"/>
    </xf>
    <xf numFmtId="0" fontId="2" fillId="3" borderId="0" xfId="1" applyFont="1" applyFill="1" applyBorder="1"/>
    <xf numFmtId="0" fontId="5" fillId="3" borderId="0" xfId="1" applyFont="1" applyFill="1" applyBorder="1" applyAlignment="1">
      <alignment horizontal="right"/>
    </xf>
    <xf numFmtId="0" fontId="4" fillId="3" borderId="0" xfId="1" applyFont="1" applyFill="1" applyBorder="1" applyAlignment="1"/>
    <xf numFmtId="0" fontId="4" fillId="3" borderId="0" xfId="1" applyFont="1" applyFill="1" applyBorder="1" applyAlignment="1">
      <alignment vertical="center"/>
    </xf>
    <xf numFmtId="164" fontId="0" fillId="0" borderId="16" xfId="0" applyNumberFormat="1" applyBorder="1" applyAlignment="1">
      <alignment horizontal="right"/>
    </xf>
    <xf numFmtId="0" fontId="0" fillId="0" borderId="0" xfId="0" applyBorder="1" applyAlignment="1">
      <alignment horizontal="right"/>
    </xf>
    <xf numFmtId="165" fontId="4" fillId="0" borderId="9" xfId="1" applyNumberFormat="1" applyFont="1" applyFill="1" applyBorder="1" applyAlignment="1">
      <alignment horizontal="right" wrapText="1"/>
    </xf>
    <xf numFmtId="165" fontId="0" fillId="0" borderId="0" xfId="0" applyNumberFormat="1" applyBorder="1" applyAlignment="1">
      <alignment horizontal="right"/>
    </xf>
    <xf numFmtId="0" fontId="0" fillId="0" borderId="19" xfId="0" applyBorder="1" applyAlignment="1">
      <alignment horizontal="right"/>
    </xf>
    <xf numFmtId="164" fontId="0" fillId="0" borderId="21" xfId="0" applyNumberFormat="1" applyBorder="1" applyAlignment="1">
      <alignment horizontal="right"/>
    </xf>
    <xf numFmtId="165" fontId="0" fillId="0" borderId="22" xfId="0" applyNumberFormat="1" applyBorder="1" applyAlignment="1">
      <alignment horizontal="right"/>
    </xf>
    <xf numFmtId="2" fontId="4" fillId="0" borderId="9" xfId="1" applyNumberFormat="1" applyFont="1" applyFill="1" applyBorder="1" applyAlignment="1">
      <alignment horizontal="right" wrapText="1"/>
    </xf>
    <xf numFmtId="2" fontId="4" fillId="0" borderId="10" xfId="1" applyNumberFormat="1" applyFont="1" applyFill="1" applyBorder="1" applyAlignment="1">
      <alignment horizontal="right"/>
    </xf>
    <xf numFmtId="1" fontId="0" fillId="0" borderId="16" xfId="0" applyNumberFormat="1" applyBorder="1" applyAlignment="1">
      <alignment horizontal="right"/>
    </xf>
    <xf numFmtId="0" fontId="0" fillId="0" borderId="0" xfId="0" applyBorder="1"/>
    <xf numFmtId="1" fontId="0" fillId="0" borderId="21" xfId="0" applyNumberFormat="1" applyBorder="1" applyAlignment="1">
      <alignment horizontal="right"/>
    </xf>
    <xf numFmtId="0" fontId="0" fillId="0" borderId="25" xfId="0" applyBorder="1"/>
    <xf numFmtId="0" fontId="0" fillId="0" borderId="26" xfId="0" applyBorder="1"/>
    <xf numFmtId="0" fontId="2" fillId="0" borderId="0" xfId="0" applyFont="1"/>
    <xf numFmtId="0" fontId="3" fillId="0" borderId="0" xfId="0" applyFont="1"/>
    <xf numFmtId="0" fontId="13" fillId="0" borderId="0" xfId="8"/>
    <xf numFmtId="0" fontId="3" fillId="3" borderId="0" xfId="0" applyFont="1" applyFill="1"/>
    <xf numFmtId="0" fontId="12" fillId="3" borderId="0" xfId="0" applyFont="1" applyFill="1"/>
    <xf numFmtId="164" fontId="5" fillId="0" borderId="0" xfId="1" applyNumberFormat="1" applyFont="1" applyFill="1" applyBorder="1" applyAlignment="1">
      <alignment horizontal="right"/>
    </xf>
    <xf numFmtId="167" fontId="4" fillId="3" borderId="0" xfId="5" applyNumberFormat="1" applyFont="1" applyFill="1"/>
    <xf numFmtId="168" fontId="4" fillId="3" borderId="0" xfId="1" applyNumberFormat="1" applyFont="1" applyFill="1"/>
    <xf numFmtId="0" fontId="0" fillId="0" borderId="0" xfId="0" applyAlignment="1">
      <alignment horizontal="right"/>
    </xf>
    <xf numFmtId="0" fontId="0" fillId="0" borderId="0" xfId="0" applyAlignment="1">
      <alignment vertical="center"/>
    </xf>
    <xf numFmtId="0" fontId="0" fillId="0" borderId="19" xfId="0" applyBorder="1"/>
    <xf numFmtId="0" fontId="0" fillId="0" borderId="22" xfId="0" applyBorder="1"/>
    <xf numFmtId="0" fontId="0" fillId="0" borderId="23" xfId="0" applyBorder="1"/>
    <xf numFmtId="0" fontId="10" fillId="0" borderId="0" xfId="0" applyFont="1"/>
    <xf numFmtId="0" fontId="0" fillId="0" borderId="0" xfId="0" applyAlignment="1">
      <alignment horizontal="center" vertical="center" wrapText="1"/>
    </xf>
    <xf numFmtId="0" fontId="0" fillId="0" borderId="33" xfId="0" applyFont="1" applyFill="1" applyBorder="1"/>
    <xf numFmtId="0" fontId="0" fillId="0" borderId="0" xfId="0" applyFont="1" applyBorder="1"/>
    <xf numFmtId="0" fontId="0" fillId="0" borderId="12" xfId="0" applyFill="1" applyBorder="1"/>
    <xf numFmtId="0" fontId="0" fillId="0" borderId="41" xfId="0" applyFont="1" applyFill="1" applyBorder="1"/>
    <xf numFmtId="0" fontId="0" fillId="0" borderId="33" xfId="0" applyFill="1" applyBorder="1"/>
    <xf numFmtId="0" fontId="10" fillId="0" borderId="33" xfId="0" applyFont="1" applyFill="1" applyBorder="1"/>
    <xf numFmtId="0" fontId="0" fillId="0" borderId="17" xfId="0" applyFill="1" applyBorder="1"/>
    <xf numFmtId="0" fontId="0" fillId="0" borderId="41" xfId="0" applyFill="1" applyBorder="1"/>
    <xf numFmtId="0" fontId="0" fillId="0" borderId="43" xfId="0" applyFont="1" applyFill="1" applyBorder="1"/>
    <xf numFmtId="0" fontId="0" fillId="0" borderId="45" xfId="0" applyFont="1" applyFill="1" applyBorder="1"/>
    <xf numFmtId="0" fontId="5" fillId="0" borderId="15" xfId="1" applyFont="1" applyFill="1" applyBorder="1" applyAlignment="1">
      <alignment horizontal="left" wrapText="1"/>
    </xf>
    <xf numFmtId="0" fontId="0" fillId="0" borderId="9" xfId="0" applyFill="1" applyBorder="1"/>
    <xf numFmtId="0" fontId="4" fillId="0" borderId="9" xfId="1" applyFont="1" applyFill="1" applyBorder="1" applyAlignment="1"/>
    <xf numFmtId="0" fontId="4" fillId="0" borderId="11" xfId="1" applyFont="1" applyFill="1" applyBorder="1" applyAlignment="1">
      <alignment horizontal="right"/>
    </xf>
    <xf numFmtId="0" fontId="3" fillId="0" borderId="25" xfId="0" applyFont="1" applyBorder="1"/>
    <xf numFmtId="0" fontId="5" fillId="0" borderId="15" xfId="0" applyFont="1" applyFill="1" applyBorder="1"/>
    <xf numFmtId="0" fontId="0" fillId="0" borderId="10" xfId="0" applyFill="1" applyBorder="1"/>
    <xf numFmtId="0" fontId="0" fillId="0" borderId="10" xfId="0" applyFill="1" applyBorder="1" applyAlignment="1">
      <alignment horizontal="right"/>
    </xf>
    <xf numFmtId="0" fontId="0" fillId="0" borderId="11" xfId="0" applyFill="1" applyBorder="1" applyAlignment="1">
      <alignment horizontal="right"/>
    </xf>
    <xf numFmtId="2" fontId="0" fillId="0" borderId="43" xfId="0" applyNumberFormat="1" applyFont="1" applyFill="1" applyBorder="1"/>
    <xf numFmtId="0" fontId="0" fillId="0" borderId="43" xfId="0" applyFill="1" applyBorder="1"/>
    <xf numFmtId="0" fontId="0" fillId="0" borderId="45" xfId="0" applyFill="1" applyBorder="1"/>
    <xf numFmtId="0" fontId="0" fillId="0" borderId="12" xfId="0" applyFont="1" applyFill="1" applyBorder="1"/>
    <xf numFmtId="0" fontId="0" fillId="0" borderId="37" xfId="0" applyFont="1" applyFill="1" applyBorder="1"/>
    <xf numFmtId="0" fontId="10" fillId="0" borderId="37" xfId="0" applyFont="1" applyFill="1" applyBorder="1"/>
    <xf numFmtId="0" fontId="0" fillId="0" borderId="38" xfId="0" applyFont="1" applyFill="1" applyBorder="1"/>
    <xf numFmtId="2" fontId="5" fillId="0" borderId="25" xfId="1" applyNumberFormat="1" applyFont="1" applyFill="1" applyBorder="1" applyAlignment="1">
      <alignment horizontal="left" wrapText="1"/>
    </xf>
    <xf numFmtId="0" fontId="0" fillId="0" borderId="25" xfId="0" applyFont="1" applyBorder="1"/>
    <xf numFmtId="2" fontId="4" fillId="0" borderId="25" xfId="1" applyNumberFormat="1" applyFont="1" applyFill="1" applyBorder="1" applyAlignment="1">
      <alignment horizontal="left" wrapText="1"/>
    </xf>
    <xf numFmtId="0" fontId="5" fillId="0" borderId="25" xfId="0" applyFont="1" applyFill="1" applyBorder="1"/>
    <xf numFmtId="0" fontId="4" fillId="0" borderId="25" xfId="0" applyFont="1" applyFill="1" applyBorder="1"/>
    <xf numFmtId="0" fontId="0" fillId="0" borderId="22" xfId="0" applyBorder="1" applyAlignment="1">
      <alignment horizontal="right"/>
    </xf>
    <xf numFmtId="0" fontId="0" fillId="0" borderId="23" xfId="0" applyBorder="1" applyAlignment="1">
      <alignment horizontal="right"/>
    </xf>
    <xf numFmtId="2" fontId="0" fillId="0" borderId="41" xfId="0" applyNumberFormat="1" applyFont="1" applyFill="1" applyBorder="1"/>
    <xf numFmtId="0" fontId="0" fillId="0" borderId="0" xfId="0" applyFont="1"/>
    <xf numFmtId="0" fontId="0" fillId="0" borderId="10" xfId="0" applyFont="1" applyBorder="1"/>
    <xf numFmtId="0" fontId="0" fillId="0" borderId="48" xfId="0" applyFill="1" applyBorder="1"/>
    <xf numFmtId="0" fontId="0" fillId="0" borderId="1" xfId="0" applyFill="1" applyBorder="1"/>
    <xf numFmtId="0" fontId="10" fillId="0" borderId="1" xfId="0" applyFont="1" applyFill="1" applyBorder="1"/>
    <xf numFmtId="0" fontId="0" fillId="0" borderId="32" xfId="0" applyFill="1" applyBorder="1"/>
    <xf numFmtId="0" fontId="0" fillId="0" borderId="49" xfId="0" applyFill="1" applyBorder="1"/>
    <xf numFmtId="0" fontId="0" fillId="0" borderId="37" xfId="0" applyFill="1" applyBorder="1"/>
    <xf numFmtId="0" fontId="0" fillId="0" borderId="38" xfId="0" applyFill="1" applyBorder="1"/>
    <xf numFmtId="0" fontId="15" fillId="0" borderId="1" xfId="0" applyFont="1" applyFill="1" applyBorder="1"/>
    <xf numFmtId="0" fontId="5" fillId="0" borderId="0" xfId="0" applyFont="1"/>
    <xf numFmtId="0" fontId="0" fillId="0" borderId="49" xfId="0" applyBorder="1"/>
    <xf numFmtId="2" fontId="5" fillId="0" borderId="15" xfId="1" applyNumberFormat="1" applyFont="1" applyFill="1" applyBorder="1" applyAlignment="1">
      <alignment horizontal="left" wrapText="1"/>
    </xf>
    <xf numFmtId="0" fontId="4" fillId="3" borderId="0" xfId="1" applyFill="1" applyBorder="1"/>
    <xf numFmtId="0" fontId="0" fillId="0" borderId="0" xfId="0" applyFont="1" applyAlignment="1">
      <alignment vertical="center"/>
    </xf>
    <xf numFmtId="2" fontId="0" fillId="0" borderId="33" xfId="0" applyNumberFormat="1" applyFont="1" applyFill="1" applyBorder="1"/>
    <xf numFmtId="164" fontId="5" fillId="4" borderId="3" xfId="3" applyNumberFormat="1" applyFont="1" applyFill="1" applyBorder="1" applyAlignment="1">
      <alignment horizontal="left"/>
    </xf>
    <xf numFmtId="164" fontId="5" fillId="4" borderId="1" xfId="3" applyNumberFormat="1" applyFont="1" applyFill="1" applyBorder="1" applyAlignment="1">
      <alignment horizontal="left"/>
    </xf>
    <xf numFmtId="164" fontId="5" fillId="4" borderId="1" xfId="3" applyNumberFormat="1" applyFont="1" applyFill="1" applyBorder="1" applyAlignment="1">
      <alignment horizontal="left" vertical="center"/>
    </xf>
    <xf numFmtId="0" fontId="4" fillId="4" borderId="24" xfId="1" applyFont="1" applyFill="1" applyBorder="1" applyAlignment="1">
      <alignment horizontal="left" wrapText="1"/>
    </xf>
    <xf numFmtId="0" fontId="0" fillId="4" borderId="7" xfId="0" applyFill="1" applyBorder="1" applyAlignment="1">
      <alignment horizontal="center" vertical="center"/>
    </xf>
    <xf numFmtId="0" fontId="0" fillId="4" borderId="8" xfId="0" applyFill="1" applyBorder="1" applyAlignment="1">
      <alignment horizontal="center" vertical="center"/>
    </xf>
    <xf numFmtId="0" fontId="0" fillId="4" borderId="8" xfId="0" applyFill="1" applyBorder="1" applyAlignment="1">
      <alignment horizontal="right"/>
    </xf>
    <xf numFmtId="0" fontId="0" fillId="4" borderId="18" xfId="0" applyFill="1" applyBorder="1" applyAlignment="1">
      <alignment horizontal="right"/>
    </xf>
    <xf numFmtId="0" fontId="2" fillId="0" borderId="0" xfId="1" applyFont="1" applyFill="1" applyBorder="1"/>
    <xf numFmtId="0" fontId="4" fillId="4" borderId="7" xfId="1" applyFont="1" applyFill="1" applyBorder="1" applyAlignment="1">
      <alignment horizontal="center" vertical="center" wrapText="1"/>
    </xf>
    <xf numFmtId="0" fontId="4" fillId="4" borderId="8" xfId="1" applyFont="1" applyFill="1" applyBorder="1" applyAlignment="1">
      <alignment horizontal="center" vertical="center" wrapText="1"/>
    </xf>
    <xf numFmtId="0" fontId="4" fillId="4" borderId="8" xfId="1" applyFont="1" applyFill="1" applyBorder="1" applyAlignment="1">
      <alignment horizontal="right" wrapText="1"/>
    </xf>
    <xf numFmtId="2" fontId="4" fillId="4" borderId="7" xfId="1" applyNumberFormat="1" applyFont="1" applyFill="1" applyBorder="1" applyAlignment="1">
      <alignment horizontal="center" wrapText="1"/>
    </xf>
    <xf numFmtId="0" fontId="4" fillId="4" borderId="8" xfId="1" applyFont="1" applyFill="1" applyBorder="1" applyAlignment="1">
      <alignment horizontal="center" wrapText="1"/>
    </xf>
    <xf numFmtId="0" fontId="4" fillId="4" borderId="18" xfId="1" applyFont="1" applyFill="1" applyBorder="1" applyAlignment="1">
      <alignment horizontal="right" wrapText="1"/>
    </xf>
    <xf numFmtId="0" fontId="4" fillId="3" borderId="0" xfId="1" applyFont="1" applyFill="1" applyAlignment="1">
      <alignment horizontal="left"/>
    </xf>
    <xf numFmtId="164" fontId="5" fillId="4" borderId="3" xfId="3" applyNumberFormat="1" applyFont="1" applyFill="1" applyBorder="1" applyAlignment="1">
      <alignment horizontal="left" vertical="center"/>
    </xf>
    <xf numFmtId="1" fontId="4" fillId="4" borderId="7" xfId="1" applyNumberFormat="1" applyFont="1" applyFill="1" applyBorder="1" applyAlignment="1">
      <alignment horizontal="center" wrapText="1"/>
    </xf>
    <xf numFmtId="1" fontId="4" fillId="4" borderId="8" xfId="1" applyNumberFormat="1" applyFont="1" applyFill="1" applyBorder="1" applyAlignment="1">
      <alignment horizontal="center" wrapText="1"/>
    </xf>
    <xf numFmtId="165" fontId="4" fillId="4" borderId="8" xfId="1" applyNumberFormat="1" applyFont="1" applyFill="1" applyBorder="1" applyAlignment="1">
      <alignment horizontal="right" wrapText="1"/>
    </xf>
    <xf numFmtId="1" fontId="4" fillId="4" borderId="7" xfId="1" applyNumberFormat="1" applyFont="1" applyFill="1" applyBorder="1" applyAlignment="1">
      <alignment horizontal="center" vertical="center" wrapText="1"/>
    </xf>
    <xf numFmtId="1" fontId="4" fillId="4" borderId="8" xfId="1" applyNumberFormat="1" applyFont="1" applyFill="1" applyBorder="1" applyAlignment="1">
      <alignment horizontal="center" vertical="center" wrapText="1"/>
    </xf>
    <xf numFmtId="165" fontId="4" fillId="4" borderId="18" xfId="1" applyNumberFormat="1" applyFont="1" applyFill="1" applyBorder="1" applyAlignment="1">
      <alignment horizontal="right" wrapText="1"/>
    </xf>
    <xf numFmtId="0" fontId="0" fillId="4" borderId="2" xfId="0" applyFill="1" applyBorder="1" applyAlignment="1">
      <alignment horizontal="center"/>
    </xf>
    <xf numFmtId="0" fontId="0" fillId="4" borderId="20" xfId="0" applyFill="1" applyBorder="1" applyAlignment="1">
      <alignment horizontal="center"/>
    </xf>
    <xf numFmtId="0" fontId="0" fillId="4" borderId="30" xfId="0" applyFill="1" applyBorder="1" applyAlignment="1">
      <alignment horizontal="center" vertical="center" wrapText="1"/>
    </xf>
    <xf numFmtId="0" fontId="0" fillId="4" borderId="2" xfId="0" applyFill="1" applyBorder="1" applyAlignment="1">
      <alignment horizontal="center" vertical="center" wrapText="1"/>
    </xf>
    <xf numFmtId="0" fontId="0" fillId="4" borderId="20" xfId="0" applyFill="1" applyBorder="1" applyAlignment="1">
      <alignment horizontal="center" vertical="center" wrapText="1"/>
    </xf>
    <xf numFmtId="0" fontId="0" fillId="4" borderId="30" xfId="0" applyFill="1" applyBorder="1" applyAlignment="1">
      <alignment horizontal="center"/>
    </xf>
    <xf numFmtId="0" fontId="3" fillId="0" borderId="0" xfId="0" applyFont="1" applyAlignment="1">
      <alignment vertical="center" wrapText="1"/>
    </xf>
    <xf numFmtId="0" fontId="0" fillId="0" borderId="0" xfId="0" applyAlignment="1">
      <alignment vertical="center" wrapText="1"/>
    </xf>
    <xf numFmtId="0" fontId="3" fillId="0" borderId="15" xfId="0" applyFont="1" applyFill="1" applyBorder="1"/>
    <xf numFmtId="1" fontId="0" fillId="0" borderId="9" xfId="0" applyNumberFormat="1" applyFill="1" applyBorder="1" applyAlignment="1">
      <alignment horizontal="right"/>
    </xf>
    <xf numFmtId="165" fontId="0" fillId="0" borderId="10" xfId="0" applyNumberFormat="1" applyFill="1" applyBorder="1" applyAlignment="1">
      <alignment horizontal="right"/>
    </xf>
    <xf numFmtId="164" fontId="0" fillId="4" borderId="7" xfId="0" applyNumberFormat="1" applyFill="1" applyBorder="1" applyAlignment="1">
      <alignment horizontal="right" vertical="center"/>
    </xf>
    <xf numFmtId="164" fontId="0" fillId="0" borderId="9" xfId="0" applyNumberFormat="1" applyFill="1" applyBorder="1" applyAlignment="1">
      <alignment horizontal="right"/>
    </xf>
    <xf numFmtId="0" fontId="0" fillId="4" borderId="34" xfId="0" applyFill="1" applyBorder="1" applyAlignment="1">
      <alignment vertical="center" wrapText="1"/>
    </xf>
    <xf numFmtId="0" fontId="0" fillId="4" borderId="35" xfId="0" applyFill="1" applyBorder="1" applyAlignment="1">
      <alignment vertical="center" wrapText="1"/>
    </xf>
    <xf numFmtId="0" fontId="3" fillId="4" borderId="51" xfId="0" applyFont="1" applyFill="1" applyBorder="1"/>
    <xf numFmtId="0" fontId="0" fillId="4" borderId="42" xfId="0" applyFill="1" applyBorder="1" applyAlignment="1">
      <alignment vertical="center" wrapText="1"/>
    </xf>
    <xf numFmtId="0" fontId="0" fillId="4" borderId="25" xfId="0" applyFill="1" applyBorder="1" applyAlignment="1">
      <alignment vertical="center" wrapText="1"/>
    </xf>
    <xf numFmtId="0" fontId="0" fillId="4" borderId="0" xfId="0" applyFill="1" applyBorder="1" applyAlignment="1">
      <alignment vertical="center" wrapText="1"/>
    </xf>
    <xf numFmtId="0" fontId="0" fillId="4" borderId="33" xfId="0" applyFill="1" applyBorder="1"/>
    <xf numFmtId="0" fontId="0" fillId="4" borderId="40" xfId="0" applyFill="1" applyBorder="1" applyAlignment="1">
      <alignment vertical="center" wrapText="1"/>
    </xf>
    <xf numFmtId="0" fontId="0" fillId="4" borderId="24" xfId="0" applyFill="1" applyBorder="1" applyAlignment="1">
      <alignment vertical="center" wrapText="1"/>
    </xf>
    <xf numFmtId="0" fontId="0" fillId="4" borderId="46" xfId="0" applyFill="1" applyBorder="1" applyAlignment="1">
      <alignment vertical="center" wrapText="1"/>
    </xf>
    <xf numFmtId="0" fontId="0" fillId="4" borderId="39" xfId="0" applyFill="1" applyBorder="1" applyAlignment="1">
      <alignment vertical="center" wrapText="1"/>
    </xf>
    <xf numFmtId="0" fontId="0" fillId="3" borderId="12" xfId="0" applyFont="1" applyFill="1" applyBorder="1"/>
    <xf numFmtId="0" fontId="0" fillId="3" borderId="0" xfId="0" applyFont="1" applyFill="1"/>
    <xf numFmtId="0" fontId="0" fillId="3" borderId="33" xfId="0" applyFont="1" applyFill="1" applyBorder="1"/>
    <xf numFmtId="2" fontId="10" fillId="0" borderId="12" xfId="0" applyNumberFormat="1" applyFont="1" applyFill="1" applyBorder="1"/>
    <xf numFmtId="2" fontId="0" fillId="0" borderId="12" xfId="0" applyNumberFormat="1" applyFont="1" applyFill="1" applyBorder="1"/>
    <xf numFmtId="2" fontId="0" fillId="0" borderId="17" xfId="0" applyNumberFormat="1" applyFont="1" applyFill="1" applyBorder="1"/>
    <xf numFmtId="2" fontId="10" fillId="0" borderId="43" xfId="0" applyNumberFormat="1" applyFont="1" applyFill="1" applyBorder="1"/>
    <xf numFmtId="2" fontId="0" fillId="0" borderId="44" xfId="0" applyNumberFormat="1" applyFont="1" applyFill="1" applyBorder="1"/>
    <xf numFmtId="2" fontId="10" fillId="0" borderId="45" xfId="0" applyNumberFormat="1" applyFont="1" applyFill="1" applyBorder="1"/>
    <xf numFmtId="2" fontId="10" fillId="0" borderId="33" xfId="0" applyNumberFormat="1" applyFont="1" applyFill="1" applyBorder="1"/>
    <xf numFmtId="2" fontId="0" fillId="0" borderId="45" xfId="0" applyNumberFormat="1" applyFont="1" applyFill="1" applyBorder="1"/>
    <xf numFmtId="2" fontId="0" fillId="0" borderId="0" xfId="0" applyNumberFormat="1" applyFont="1" applyBorder="1"/>
    <xf numFmtId="2" fontId="10" fillId="0" borderId="41" xfId="0" applyNumberFormat="1" applyFont="1" applyFill="1" applyBorder="1"/>
    <xf numFmtId="2" fontId="0" fillId="0" borderId="37" xfId="0" applyNumberFormat="1" applyFont="1" applyFill="1" applyBorder="1"/>
    <xf numFmtId="2" fontId="10" fillId="0" borderId="37" xfId="0" applyNumberFormat="1" applyFont="1" applyFill="1" applyBorder="1"/>
    <xf numFmtId="0" fontId="5" fillId="4" borderId="33" xfId="0" applyFont="1" applyFill="1" applyBorder="1" applyAlignment="1">
      <alignment horizontal="center"/>
    </xf>
    <xf numFmtId="0" fontId="4" fillId="4" borderId="33" xfId="0" applyFont="1" applyFill="1" applyBorder="1"/>
    <xf numFmtId="0" fontId="4" fillId="4" borderId="43" xfId="0" applyFont="1" applyFill="1" applyBorder="1"/>
    <xf numFmtId="0" fontId="4" fillId="3" borderId="12" xfId="0" applyFont="1" applyFill="1" applyBorder="1" applyAlignment="1">
      <alignment horizontal="center"/>
    </xf>
    <xf numFmtId="0" fontId="4" fillId="3" borderId="33" xfId="0" applyFont="1" applyFill="1" applyBorder="1" applyAlignment="1">
      <alignment horizontal="center"/>
    </xf>
    <xf numFmtId="0" fontId="4" fillId="0" borderId="12" xfId="0" applyFont="1" applyFill="1" applyBorder="1" applyAlignment="1">
      <alignment horizontal="center"/>
    </xf>
    <xf numFmtId="0" fontId="4" fillId="0" borderId="40" xfId="0" applyFont="1" applyFill="1" applyBorder="1" applyAlignment="1">
      <alignment horizontal="center"/>
    </xf>
    <xf numFmtId="0" fontId="4" fillId="0" borderId="39" xfId="0" applyFont="1" applyFill="1" applyBorder="1" applyAlignment="1">
      <alignment horizontal="center"/>
    </xf>
    <xf numFmtId="0" fontId="4" fillId="0" borderId="14" xfId="0" applyFont="1" applyFill="1" applyBorder="1" applyAlignment="1">
      <alignment horizontal="center"/>
    </xf>
    <xf numFmtId="0" fontId="4" fillId="0" borderId="36" xfId="0" applyFont="1" applyFill="1" applyBorder="1" applyAlignment="1">
      <alignment horizontal="center"/>
    </xf>
    <xf numFmtId="0" fontId="4" fillId="0" borderId="0" xfId="0" applyFont="1"/>
    <xf numFmtId="2" fontId="10" fillId="0" borderId="1" xfId="0" applyNumberFormat="1" applyFont="1" applyFill="1" applyBorder="1"/>
    <xf numFmtId="2" fontId="0" fillId="0" borderId="33" xfId="0" applyNumberFormat="1" applyFill="1" applyBorder="1"/>
    <xf numFmtId="2" fontId="0" fillId="0" borderId="1" xfId="0" applyNumberFormat="1" applyFill="1" applyBorder="1"/>
    <xf numFmtId="2" fontId="0" fillId="0" borderId="32" xfId="0" applyNumberFormat="1" applyFont="1" applyFill="1" applyBorder="1"/>
    <xf numFmtId="2" fontId="0" fillId="0" borderId="43" xfId="0" applyNumberFormat="1" applyFill="1" applyBorder="1"/>
    <xf numFmtId="2" fontId="0" fillId="0" borderId="12" xfId="0" applyNumberFormat="1" applyFill="1" applyBorder="1"/>
    <xf numFmtId="2" fontId="10" fillId="0" borderId="32" xfId="0" applyNumberFormat="1" applyFont="1" applyFill="1" applyBorder="1"/>
    <xf numFmtId="2" fontId="0" fillId="0" borderId="48" xfId="0" applyNumberFormat="1" applyFill="1" applyBorder="1"/>
    <xf numFmtId="2" fontId="0" fillId="0" borderId="32" xfId="0" applyNumberFormat="1" applyFill="1" applyBorder="1"/>
    <xf numFmtId="2" fontId="0" fillId="0" borderId="37" xfId="0" applyNumberFormat="1" applyFill="1" applyBorder="1"/>
    <xf numFmtId="0" fontId="16" fillId="0" borderId="0" xfId="0" applyFont="1"/>
    <xf numFmtId="0" fontId="4" fillId="4" borderId="42" xfId="0" applyFont="1" applyFill="1" applyBorder="1" applyAlignment="1">
      <alignment horizontal="center" vertical="center" wrapText="1"/>
    </xf>
    <xf numFmtId="0" fontId="4" fillId="4" borderId="40" xfId="0" applyFont="1" applyFill="1" applyBorder="1" applyAlignment="1">
      <alignment horizontal="center" vertical="center" wrapText="1"/>
    </xf>
    <xf numFmtId="0" fontId="4" fillId="4" borderId="39" xfId="0" applyFont="1" applyFill="1" applyBorder="1" applyAlignment="1">
      <alignment horizontal="center" vertical="center" wrapText="1"/>
    </xf>
    <xf numFmtId="0" fontId="4" fillId="0" borderId="33" xfId="0" applyFont="1" applyFill="1" applyBorder="1" applyAlignment="1">
      <alignment horizontal="center"/>
    </xf>
    <xf numFmtId="0" fontId="4" fillId="0" borderId="43" xfId="0" applyFont="1" applyFill="1" applyBorder="1" applyAlignment="1">
      <alignment horizontal="center"/>
    </xf>
    <xf numFmtId="0" fontId="4" fillId="0" borderId="37" xfId="0" applyFont="1" applyFill="1" applyBorder="1" applyAlignment="1">
      <alignment horizontal="center"/>
    </xf>
    <xf numFmtId="0" fontId="5" fillId="4" borderId="2" xfId="0" applyFont="1" applyFill="1" applyBorder="1" applyAlignment="1">
      <alignment horizontal="center" vertical="center" wrapText="1"/>
    </xf>
    <xf numFmtId="0" fontId="5" fillId="4" borderId="20" xfId="0" applyFont="1" applyFill="1" applyBorder="1" applyAlignment="1">
      <alignment horizontal="center" vertical="center" wrapText="1"/>
    </xf>
    <xf numFmtId="2" fontId="4" fillId="0" borderId="33" xfId="0" applyNumberFormat="1" applyFont="1" applyFill="1" applyBorder="1"/>
    <xf numFmtId="2" fontId="4" fillId="0" borderId="41" xfId="0" applyNumberFormat="1" applyFont="1" applyFill="1" applyBorder="1"/>
    <xf numFmtId="2" fontId="8" fillId="0" borderId="33" xfId="0" applyNumberFormat="1" applyFont="1" applyFill="1" applyBorder="1"/>
    <xf numFmtId="0" fontId="0" fillId="3" borderId="25" xfId="0" applyFill="1" applyBorder="1"/>
    <xf numFmtId="164" fontId="0" fillId="3" borderId="16" xfId="0" applyNumberFormat="1" applyFill="1" applyBorder="1" applyAlignment="1">
      <alignment horizontal="right"/>
    </xf>
    <xf numFmtId="165" fontId="0" fillId="3" borderId="0" xfId="0" applyNumberFormat="1" applyFill="1" applyBorder="1" applyAlignment="1">
      <alignment horizontal="right"/>
    </xf>
    <xf numFmtId="0" fontId="0" fillId="3" borderId="0" xfId="0" applyFill="1" applyBorder="1"/>
    <xf numFmtId="0" fontId="0" fillId="3" borderId="0" xfId="0" applyFill="1" applyBorder="1" applyAlignment="1">
      <alignment horizontal="right"/>
    </xf>
    <xf numFmtId="1" fontId="0" fillId="3" borderId="16" xfId="0" applyNumberFormat="1" applyFill="1" applyBorder="1" applyAlignment="1">
      <alignment horizontal="right"/>
    </xf>
    <xf numFmtId="0" fontId="0" fillId="3" borderId="19" xfId="0" applyFill="1" applyBorder="1" applyAlignment="1">
      <alignment horizontal="right"/>
    </xf>
    <xf numFmtId="0" fontId="0" fillId="3" borderId="25" xfId="0" applyFont="1" applyFill="1" applyBorder="1"/>
    <xf numFmtId="164" fontId="4" fillId="3" borderId="16" xfId="0" applyNumberFormat="1" applyFont="1" applyFill="1" applyBorder="1" applyAlignment="1">
      <alignment horizontal="right"/>
    </xf>
    <xf numFmtId="165" fontId="4" fillId="3" borderId="0" xfId="0" applyNumberFormat="1" applyFont="1" applyFill="1" applyBorder="1" applyAlignment="1">
      <alignment horizontal="right"/>
    </xf>
    <xf numFmtId="0" fontId="4" fillId="3" borderId="0" xfId="0" applyFont="1" applyFill="1" applyBorder="1" applyAlignment="1">
      <alignment horizontal="right"/>
    </xf>
    <xf numFmtId="0" fontId="4" fillId="3" borderId="19" xfId="0" applyFont="1" applyFill="1" applyBorder="1" applyAlignment="1">
      <alignment horizontal="right"/>
    </xf>
    <xf numFmtId="0" fontId="4" fillId="3" borderId="40" xfId="0" applyFont="1" applyFill="1" applyBorder="1" applyAlignment="1">
      <alignment horizontal="center"/>
    </xf>
    <xf numFmtId="2" fontId="0" fillId="3" borderId="33" xfId="0" applyNumberFormat="1" applyFont="1" applyFill="1" applyBorder="1"/>
    <xf numFmtId="2" fontId="0" fillId="3" borderId="41" xfId="0" applyNumberFormat="1" applyFont="1" applyFill="1" applyBorder="1"/>
    <xf numFmtId="0" fontId="0" fillId="3" borderId="33" xfId="0" applyFill="1" applyBorder="1"/>
    <xf numFmtId="2" fontId="10" fillId="3" borderId="1" xfId="0" applyNumberFormat="1" applyFont="1" applyFill="1" applyBorder="1"/>
    <xf numFmtId="2" fontId="0" fillId="3" borderId="33" xfId="0" applyNumberFormat="1" applyFill="1" applyBorder="1"/>
    <xf numFmtId="2" fontId="10" fillId="3" borderId="33" xfId="0" applyNumberFormat="1" applyFont="1" applyFill="1" applyBorder="1"/>
    <xf numFmtId="0" fontId="0" fillId="3" borderId="41" xfId="0" applyFill="1" applyBorder="1"/>
    <xf numFmtId="0" fontId="0" fillId="3" borderId="48" xfId="0" applyFill="1" applyBorder="1"/>
    <xf numFmtId="0" fontId="0" fillId="3" borderId="12" xfId="0" applyFill="1" applyBorder="1"/>
    <xf numFmtId="0" fontId="0" fillId="3" borderId="43" xfId="0" applyFill="1" applyBorder="1"/>
    <xf numFmtId="0" fontId="4" fillId="3" borderId="43" xfId="0" applyFont="1" applyFill="1" applyBorder="1" applyAlignment="1">
      <alignment horizontal="center"/>
    </xf>
    <xf numFmtId="0" fontId="0" fillId="3" borderId="32" xfId="0" applyFill="1" applyBorder="1"/>
    <xf numFmtId="0" fontId="4" fillId="3" borderId="0" xfId="0" applyFont="1" applyFill="1" applyBorder="1"/>
    <xf numFmtId="0" fontId="4" fillId="3" borderId="19" xfId="0" applyFont="1" applyFill="1" applyBorder="1"/>
    <xf numFmtId="2" fontId="4" fillId="3" borderId="33" xfId="0" applyNumberFormat="1" applyFont="1" applyFill="1" applyBorder="1"/>
    <xf numFmtId="2" fontId="4" fillId="3" borderId="41" xfId="0" applyNumberFormat="1" applyFont="1" applyFill="1" applyBorder="1"/>
    <xf numFmtId="2" fontId="4" fillId="3" borderId="1" xfId="0" applyNumberFormat="1" applyFont="1" applyFill="1" applyBorder="1"/>
    <xf numFmtId="0" fontId="4" fillId="3" borderId="33" xfId="0" applyFont="1" applyFill="1" applyBorder="1"/>
    <xf numFmtId="2" fontId="10" fillId="3" borderId="12" xfId="0" applyNumberFormat="1" applyFont="1" applyFill="1" applyBorder="1"/>
    <xf numFmtId="2" fontId="0" fillId="3" borderId="12" xfId="0" applyNumberFormat="1" applyFont="1" applyFill="1" applyBorder="1"/>
    <xf numFmtId="2" fontId="0" fillId="3" borderId="17" xfId="0" applyNumberFormat="1" applyFont="1" applyFill="1" applyBorder="1"/>
    <xf numFmtId="0" fontId="0" fillId="3" borderId="17" xfId="0" applyFill="1" applyBorder="1"/>
    <xf numFmtId="0" fontId="3" fillId="4" borderId="12" xfId="0" applyFont="1" applyFill="1" applyBorder="1" applyAlignment="1">
      <alignment horizontal="center" vertical="center" wrapText="1"/>
    </xf>
    <xf numFmtId="164" fontId="5" fillId="4" borderId="7" xfId="3" applyNumberFormat="1" applyFont="1" applyFill="1" applyBorder="1" applyAlignment="1">
      <alignment horizontal="center" vertical="center" wrapText="1"/>
    </xf>
    <xf numFmtId="164" fontId="5" fillId="4" borderId="8" xfId="3" applyNumberFormat="1" applyFont="1" applyFill="1" applyBorder="1" applyAlignment="1">
      <alignment horizontal="center" vertical="center" wrapText="1"/>
    </xf>
    <xf numFmtId="164" fontId="5" fillId="4" borderId="13" xfId="3" applyNumberFormat="1" applyFont="1" applyFill="1" applyBorder="1" applyAlignment="1">
      <alignment horizontal="center" vertical="center" wrapText="1"/>
    </xf>
    <xf numFmtId="164" fontId="5" fillId="4" borderId="4" xfId="3" applyNumberFormat="1" applyFont="1" applyFill="1" applyBorder="1" applyAlignment="1">
      <alignment horizontal="center" vertical="center" wrapText="1"/>
    </xf>
    <xf numFmtId="164" fontId="5" fillId="4" borderId="5" xfId="3" applyNumberFormat="1" applyFont="1" applyFill="1" applyBorder="1" applyAlignment="1">
      <alignment horizontal="center" vertical="center" wrapText="1"/>
    </xf>
    <xf numFmtId="164" fontId="5" fillId="4" borderId="6" xfId="3" applyNumberFormat="1"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7" xfId="0" applyFont="1" applyFill="1" applyBorder="1" applyAlignment="1">
      <alignment horizontal="center" vertical="center" wrapText="1"/>
    </xf>
    <xf numFmtId="164" fontId="5" fillId="4" borderId="18" xfId="3" applyNumberFormat="1" applyFont="1" applyFill="1" applyBorder="1" applyAlignment="1">
      <alignment horizontal="center" vertical="center" wrapText="1"/>
    </xf>
    <xf numFmtId="0" fontId="5" fillId="5" borderId="4" xfId="1" applyFont="1" applyFill="1" applyBorder="1" applyAlignment="1">
      <alignment horizontal="center" vertical="center" wrapText="1"/>
    </xf>
    <xf numFmtId="0" fontId="5" fillId="5" borderId="5" xfId="1" applyFont="1" applyFill="1" applyBorder="1" applyAlignment="1">
      <alignment horizontal="center" vertical="center" wrapText="1"/>
    </xf>
    <xf numFmtId="0" fontId="5" fillId="5" borderId="6" xfId="1" applyFont="1" applyFill="1" applyBorder="1" applyAlignment="1">
      <alignment horizontal="center" vertical="center" wrapText="1"/>
    </xf>
    <xf numFmtId="0" fontId="4" fillId="4" borderId="3" xfId="1" applyFont="1" applyFill="1" applyBorder="1" applyAlignment="1">
      <alignment horizontal="center"/>
    </xf>
    <xf numFmtId="0" fontId="4" fillId="4" borderId="1" xfId="1" applyFont="1" applyFill="1" applyBorder="1" applyAlignment="1">
      <alignment horizontal="center"/>
    </xf>
    <xf numFmtId="0" fontId="4" fillId="4" borderId="24" xfId="1" applyFont="1" applyFill="1" applyBorder="1" applyAlignment="1">
      <alignment horizontal="center"/>
    </xf>
    <xf numFmtId="0" fontId="5" fillId="4" borderId="9" xfId="1" applyFont="1" applyFill="1" applyBorder="1" applyAlignment="1">
      <alignment horizontal="center" vertical="center" wrapText="1"/>
    </xf>
    <xf numFmtId="0" fontId="5" fillId="4" borderId="10" xfId="1" applyFont="1" applyFill="1" applyBorder="1" applyAlignment="1">
      <alignment horizontal="center" vertical="center" wrapText="1"/>
    </xf>
    <xf numFmtId="0" fontId="5" fillId="4" borderId="14" xfId="1" applyFont="1" applyFill="1" applyBorder="1" applyAlignment="1">
      <alignment horizontal="center" vertical="center" wrapText="1"/>
    </xf>
    <xf numFmtId="0" fontId="5" fillId="4" borderId="11" xfId="1" applyFont="1" applyFill="1" applyBorder="1" applyAlignment="1">
      <alignment horizontal="center" vertical="center" wrapText="1"/>
    </xf>
    <xf numFmtId="164" fontId="5" fillId="4" borderId="7" xfId="7" applyNumberFormat="1" applyFont="1" applyFill="1" applyBorder="1" applyAlignment="1">
      <alignment horizontal="center" vertical="center" wrapText="1"/>
    </xf>
    <xf numFmtId="164" fontId="5" fillId="4" borderId="8" xfId="7" applyNumberFormat="1" applyFont="1" applyFill="1" applyBorder="1" applyAlignment="1">
      <alignment horizontal="center" vertical="center" wrapText="1"/>
    </xf>
    <xf numFmtId="164" fontId="5" fillId="4" borderId="18" xfId="7" applyNumberFormat="1" applyFont="1" applyFill="1" applyBorder="1" applyAlignment="1">
      <alignment horizontal="center" vertical="center" wrapText="1"/>
    </xf>
    <xf numFmtId="0" fontId="5" fillId="5" borderId="9" xfId="1" applyFont="1" applyFill="1" applyBorder="1" applyAlignment="1">
      <alignment horizontal="center" vertical="center" wrapText="1"/>
    </xf>
    <xf numFmtId="0" fontId="5" fillId="5" borderId="10" xfId="1" applyFont="1" applyFill="1" applyBorder="1" applyAlignment="1">
      <alignment horizontal="center" vertical="center" wrapText="1"/>
    </xf>
    <xf numFmtId="0" fontId="5" fillId="5" borderId="14" xfId="1" applyFont="1" applyFill="1" applyBorder="1" applyAlignment="1">
      <alignment horizontal="center" vertical="center" wrapText="1"/>
    </xf>
    <xf numFmtId="0" fontId="5" fillId="5" borderId="7" xfId="1" applyFont="1" applyFill="1" applyBorder="1" applyAlignment="1">
      <alignment horizontal="center" vertical="center" wrapText="1"/>
    </xf>
    <xf numFmtId="0" fontId="5" fillId="5" borderId="8" xfId="1" applyFont="1" applyFill="1" applyBorder="1" applyAlignment="1">
      <alignment horizontal="center" vertical="center" wrapText="1"/>
    </xf>
    <xf numFmtId="0" fontId="5" fillId="5" borderId="13" xfId="1" applyFont="1" applyFill="1" applyBorder="1" applyAlignment="1">
      <alignment horizontal="center" vertical="center" wrapText="1"/>
    </xf>
    <xf numFmtId="0" fontId="5" fillId="4" borderId="7" xfId="1" applyFont="1" applyFill="1" applyBorder="1" applyAlignment="1">
      <alignment horizontal="center" vertical="center" wrapText="1"/>
    </xf>
    <xf numFmtId="0" fontId="5" fillId="4" borderId="8" xfId="1" applyFont="1" applyFill="1" applyBorder="1" applyAlignment="1">
      <alignment horizontal="center" vertical="center" wrapText="1"/>
    </xf>
    <xf numFmtId="0" fontId="5" fillId="4" borderId="13" xfId="1" applyFont="1" applyFill="1" applyBorder="1" applyAlignment="1">
      <alignment horizontal="center" vertical="center" wrapText="1"/>
    </xf>
    <xf numFmtId="164" fontId="5" fillId="4" borderId="13" xfId="7" applyNumberFormat="1" applyFont="1" applyFill="1" applyBorder="1" applyAlignment="1">
      <alignment horizontal="center" vertical="center" wrapText="1"/>
    </xf>
    <xf numFmtId="0" fontId="5" fillId="4" borderId="9" xfId="1" applyFont="1" applyFill="1" applyBorder="1" applyAlignment="1">
      <alignment horizontal="center" vertical="center"/>
    </xf>
    <xf numFmtId="0" fontId="5" fillId="4" borderId="10" xfId="1" applyFont="1" applyFill="1" applyBorder="1" applyAlignment="1">
      <alignment horizontal="center" vertical="center"/>
    </xf>
    <xf numFmtId="0" fontId="5" fillId="4" borderId="14" xfId="1" applyFont="1" applyFill="1" applyBorder="1" applyAlignment="1">
      <alignment horizontal="center" vertical="center"/>
    </xf>
    <xf numFmtId="0" fontId="0" fillId="4" borderId="34" xfId="0" applyFill="1" applyBorder="1" applyAlignment="1">
      <alignment horizontal="center"/>
    </xf>
    <xf numFmtId="0" fontId="0" fillId="4" borderId="25" xfId="0" applyFill="1" applyBorder="1" applyAlignment="1">
      <alignment horizontal="center"/>
    </xf>
    <xf numFmtId="0" fontId="0" fillId="4" borderId="24" xfId="0" applyFill="1" applyBorder="1" applyAlignment="1">
      <alignment horizontal="center"/>
    </xf>
    <xf numFmtId="164" fontId="5" fillId="4" borderId="44" xfId="3" applyNumberFormat="1" applyFont="1" applyFill="1" applyBorder="1" applyAlignment="1">
      <alignment horizontal="center" vertical="center" wrapText="1"/>
    </xf>
    <xf numFmtId="164" fontId="5" fillId="4" borderId="46" xfId="3" applyNumberFormat="1" applyFont="1" applyFill="1" applyBorder="1" applyAlignment="1">
      <alignment horizontal="center" vertical="center" wrapText="1"/>
    </xf>
    <xf numFmtId="164" fontId="5" fillId="4" borderId="47" xfId="3" applyNumberFormat="1" applyFont="1" applyFill="1" applyBorder="1" applyAlignment="1">
      <alignment horizontal="center" vertical="center" wrapText="1"/>
    </xf>
    <xf numFmtId="0" fontId="3" fillId="4" borderId="4" xfId="0" applyFont="1" applyFill="1" applyBorder="1" applyAlignment="1">
      <alignment horizontal="center"/>
    </xf>
    <xf numFmtId="0" fontId="3" fillId="4" borderId="5" xfId="0" applyFont="1" applyFill="1" applyBorder="1" applyAlignment="1">
      <alignment horizontal="center"/>
    </xf>
    <xf numFmtId="0" fontId="3" fillId="4" borderId="6" xfId="0" applyFont="1" applyFill="1" applyBorder="1" applyAlignment="1">
      <alignment horizontal="center"/>
    </xf>
    <xf numFmtId="0" fontId="4" fillId="4" borderId="27" xfId="1" applyFont="1" applyFill="1" applyBorder="1" applyAlignment="1">
      <alignment horizontal="center"/>
    </xf>
    <xf numFmtId="0" fontId="4" fillId="4" borderId="32" xfId="1" applyFont="1" applyFill="1" applyBorder="1" applyAlignment="1">
      <alignment horizontal="center"/>
    </xf>
    <xf numFmtId="0" fontId="4" fillId="4" borderId="30" xfId="1" applyFont="1" applyFill="1" applyBorder="1" applyAlignment="1">
      <alignment horizontal="center"/>
    </xf>
    <xf numFmtId="0" fontId="4" fillId="4" borderId="31" xfId="1" applyFont="1" applyFill="1" applyBorder="1" applyAlignment="1">
      <alignment horizontal="center"/>
    </xf>
    <xf numFmtId="164" fontId="5" fillId="4" borderId="2" xfId="3" applyNumberFormat="1" applyFont="1" applyFill="1" applyBorder="1" applyAlignment="1">
      <alignment horizontal="center" vertical="center" wrapText="1"/>
    </xf>
    <xf numFmtId="164" fontId="5" fillId="4" borderId="12" xfId="3" applyNumberFormat="1" applyFont="1" applyFill="1" applyBorder="1" applyAlignment="1">
      <alignment horizontal="center" vertical="center" wrapText="1"/>
    </xf>
    <xf numFmtId="164" fontId="5" fillId="4" borderId="17" xfId="3" applyNumberFormat="1" applyFont="1" applyFill="1" applyBorder="1" applyAlignment="1">
      <alignment horizontal="center" vertical="center" wrapText="1"/>
    </xf>
    <xf numFmtId="164" fontId="5" fillId="4" borderId="20" xfId="3" applyNumberFormat="1" applyFont="1" applyFill="1" applyBorder="1" applyAlignment="1">
      <alignment horizontal="center" vertical="center" wrapText="1"/>
    </xf>
    <xf numFmtId="164" fontId="5" fillId="4" borderId="28" xfId="3" applyNumberFormat="1" applyFont="1" applyFill="1" applyBorder="1" applyAlignment="1">
      <alignment horizontal="center" vertical="center" wrapText="1"/>
    </xf>
    <xf numFmtId="164" fontId="5" fillId="4" borderId="29" xfId="3" applyNumberFormat="1" applyFont="1" applyFill="1" applyBorder="1" applyAlignment="1">
      <alignment horizontal="center" vertical="center" wrapText="1"/>
    </xf>
    <xf numFmtId="164" fontId="5" fillId="4" borderId="14" xfId="3" applyNumberFormat="1" applyFont="1" applyFill="1" applyBorder="1" applyAlignment="1">
      <alignment horizontal="center" vertical="center" wrapText="1"/>
    </xf>
    <xf numFmtId="0" fontId="0" fillId="4" borderId="3" xfId="0" applyFill="1" applyBorder="1" applyAlignment="1">
      <alignment horizontal="center"/>
    </xf>
    <xf numFmtId="0" fontId="0" fillId="4" borderId="1" xfId="0" applyFill="1" applyBorder="1" applyAlignment="1">
      <alignment horizontal="center"/>
    </xf>
    <xf numFmtId="164" fontId="5" fillId="4" borderId="9" xfId="3" applyNumberFormat="1"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0" fillId="0" borderId="48"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32" xfId="0" applyFont="1" applyFill="1" applyBorder="1" applyAlignment="1">
      <alignment horizontal="center" vertical="center" wrapText="1"/>
    </xf>
    <xf numFmtId="0" fontId="0" fillId="0" borderId="48" xfId="0" applyFont="1" applyBorder="1" applyAlignment="1">
      <alignment horizontal="center" vertical="center" wrapText="1"/>
    </xf>
    <xf numFmtId="0" fontId="0" fillId="0" borderId="1"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0" xfId="0" applyAlignment="1">
      <alignment horizontal="left" wrapText="1"/>
    </xf>
    <xf numFmtId="0" fontId="3" fillId="4" borderId="18" xfId="0" applyFont="1" applyFill="1" applyBorder="1" applyAlignment="1">
      <alignment horizontal="center" vertical="center" wrapText="1"/>
    </xf>
    <xf numFmtId="0" fontId="3" fillId="4" borderId="5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0" fillId="0" borderId="15" xfId="0" applyFill="1" applyBorder="1" applyAlignment="1">
      <alignment horizontal="center" vertical="center"/>
    </xf>
    <xf numFmtId="0" fontId="0" fillId="0" borderId="10" xfId="0" applyFill="1" applyBorder="1" applyAlignment="1">
      <alignment horizontal="center" vertical="center"/>
    </xf>
    <xf numFmtId="0" fontId="0" fillId="0" borderId="11" xfId="0" applyFill="1" applyBorder="1" applyAlignment="1">
      <alignment horizontal="center" vertical="center"/>
    </xf>
    <xf numFmtId="0" fontId="0" fillId="0" borderId="25" xfId="0" applyFill="1" applyBorder="1" applyAlignment="1">
      <alignment horizontal="center" vertical="center"/>
    </xf>
    <xf numFmtId="0" fontId="0" fillId="0" borderId="0" xfId="0" applyFill="1" applyBorder="1" applyAlignment="1">
      <alignment horizontal="center" vertical="center"/>
    </xf>
    <xf numFmtId="0" fontId="0" fillId="0" borderId="19" xfId="0" applyFill="1" applyBorder="1" applyAlignment="1">
      <alignment horizontal="center" vertical="center"/>
    </xf>
    <xf numFmtId="0" fontId="0" fillId="0" borderId="24" xfId="0" applyFill="1" applyBorder="1" applyAlignment="1">
      <alignment horizontal="center" vertical="center"/>
    </xf>
    <xf numFmtId="0" fontId="0" fillId="0" borderId="46" xfId="0" applyFill="1" applyBorder="1" applyAlignment="1">
      <alignment horizontal="center" vertical="center"/>
    </xf>
    <xf numFmtId="0" fontId="0" fillId="0" borderId="47" xfId="0" applyFill="1" applyBorder="1" applyAlignment="1">
      <alignment horizontal="center" vertical="center"/>
    </xf>
    <xf numFmtId="0" fontId="0" fillId="0" borderId="48" xfId="0" applyBorder="1" applyAlignment="1">
      <alignment horizontal="center" vertical="center"/>
    </xf>
    <xf numFmtId="0" fontId="0" fillId="0" borderId="1" xfId="0" applyBorder="1" applyAlignment="1">
      <alignment horizontal="center" vertical="center"/>
    </xf>
    <xf numFmtId="0" fontId="0" fillId="0" borderId="49" xfId="0" applyBorder="1" applyAlignment="1">
      <alignment horizontal="center" vertic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0" fontId="0" fillId="0" borderId="23" xfId="0" applyFill="1" applyBorder="1" applyAlignment="1">
      <alignment horizontal="center" vertical="center"/>
    </xf>
    <xf numFmtId="0" fontId="5" fillId="4" borderId="2" xfId="0" applyFont="1" applyFill="1" applyBorder="1" applyAlignment="1">
      <alignment horizontal="center" vertical="center" wrapText="1"/>
    </xf>
    <xf numFmtId="0" fontId="5" fillId="4" borderId="30" xfId="0" applyFont="1" applyFill="1" applyBorder="1" applyAlignment="1">
      <alignment horizontal="center" vertical="center" wrapText="1"/>
    </xf>
    <xf numFmtId="0" fontId="4" fillId="0" borderId="0" xfId="0" applyFont="1" applyAlignment="1">
      <alignment horizontal="left"/>
    </xf>
    <xf numFmtId="0" fontId="4" fillId="0" borderId="0" xfId="0" applyFont="1" applyAlignment="1">
      <alignment horizontal="left" wrapText="1"/>
    </xf>
    <xf numFmtId="0" fontId="0" fillId="0" borderId="48" xfId="0" applyBorder="1" applyAlignment="1">
      <alignment horizontal="center" vertical="center" wrapText="1"/>
    </xf>
    <xf numFmtId="0" fontId="0" fillId="0" borderId="1" xfId="0" applyBorder="1" applyAlignment="1">
      <alignment horizontal="center" vertical="center" wrapText="1"/>
    </xf>
    <xf numFmtId="0" fontId="0" fillId="0" borderId="32" xfId="0" applyBorder="1" applyAlignment="1">
      <alignment horizontal="center" vertical="center" wrapText="1"/>
    </xf>
    <xf numFmtId="0" fontId="0" fillId="3" borderId="15" xfId="0" applyFill="1" applyBorder="1" applyAlignment="1">
      <alignment horizontal="center" vertical="center"/>
    </xf>
    <xf numFmtId="0" fontId="0" fillId="3" borderId="10" xfId="0" applyFill="1" applyBorder="1" applyAlignment="1">
      <alignment horizontal="center" vertical="center"/>
    </xf>
    <xf numFmtId="0" fontId="0" fillId="3" borderId="11" xfId="0" applyFill="1" applyBorder="1" applyAlignment="1">
      <alignment horizontal="center" vertical="center"/>
    </xf>
    <xf numFmtId="0" fontId="0" fillId="3" borderId="25" xfId="0" applyFill="1" applyBorder="1" applyAlignment="1">
      <alignment horizontal="center" vertical="center"/>
    </xf>
    <xf numFmtId="0" fontId="0" fillId="3" borderId="0" xfId="0" applyFill="1" applyBorder="1" applyAlignment="1">
      <alignment horizontal="center" vertical="center"/>
    </xf>
    <xf numFmtId="0" fontId="0" fillId="3" borderId="19" xfId="0" applyFill="1" applyBorder="1" applyAlignment="1">
      <alignment horizontal="center" vertical="center"/>
    </xf>
    <xf numFmtId="0" fontId="0" fillId="3" borderId="24" xfId="0" applyFill="1" applyBorder="1" applyAlignment="1">
      <alignment horizontal="center" vertical="center"/>
    </xf>
    <xf numFmtId="0" fontId="0" fillId="3" borderId="46" xfId="0" applyFill="1" applyBorder="1" applyAlignment="1">
      <alignment horizontal="center" vertical="center"/>
    </xf>
    <xf numFmtId="0" fontId="0" fillId="3" borderId="47" xfId="0" applyFill="1" applyBorder="1" applyAlignment="1">
      <alignment horizontal="center" vertical="center"/>
    </xf>
    <xf numFmtId="0" fontId="0" fillId="0" borderId="32" xfId="0" applyBorder="1" applyAlignment="1">
      <alignment horizontal="center" vertical="center"/>
    </xf>
    <xf numFmtId="0" fontId="17" fillId="2" borderId="0" xfId="0" applyFont="1" applyFill="1" applyAlignment="1"/>
    <xf numFmtId="0" fontId="13" fillId="2" borderId="0" xfId="8" applyFill="1" applyAlignment="1"/>
    <xf numFmtId="0" fontId="17" fillId="2" borderId="0" xfId="0" applyFont="1" applyFill="1" applyBorder="1" applyAlignment="1"/>
    <xf numFmtId="0" fontId="13" fillId="2" borderId="0" xfId="8" applyFill="1" applyBorder="1" applyAlignment="1"/>
  </cellXfs>
  <cellStyles count="9">
    <cellStyle name="Hyperlink" xfId="8" builtinId="8"/>
    <cellStyle name="Normal" xfId="0" builtinId="0"/>
    <cellStyle name="Normal 11 2" xfId="4"/>
    <cellStyle name="Normal 2 17" xfId="1"/>
    <cellStyle name="Normal 2 2 2 2 5 2" xfId="2"/>
    <cellStyle name="Normal_PISAPartIContext_Filled 3 2" xfId="3"/>
    <cellStyle name="Normal_PISAPartIIStudents_Filled 2" xfId="5"/>
    <cellStyle name="Normal_PISAPartIIStudents_Filled 4 2" xfId="7"/>
    <cellStyle name="Normal_PISAPartIIStudents_Filled 5 2" xfId="6"/>
  </cellStyles>
  <dxfs count="33">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externalLink" Target="externalLinks/externalLink60.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7.xml"/><Relationship Id="rId82"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sharedStrings" Target="sharedStrings.xml"/><Relationship Id="rId8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Q_ISC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Q_ISC56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prod%20levels%20manufacturin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RecoveredExternalLink1"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in.oecd.org\Homedir1\Users\nosotros\Desktop\PISA\RecoveredExternalLink1"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C3_TREND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2018_TC_D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in.oecd.org\Homedir1\Users\nosotros\Desktop\PISA\EAT12_1"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1_TIM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G_56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G_12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1_AL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SUBSNEU.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11_AL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11_A9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12_AL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F13_AL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GrowthDo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Q_ISC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2017_TC_D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AG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vayssettes_s/My%20Documents/SharePoint%20Drafts/oecdemeamicrosoftonlinecom-1.sharepoint.emea.microsoftonline.com/pisa2009ir/Content/NWB/POpul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Dat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PISA/EduExpen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98/FIN95/F5_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in.oecd.org\Homedir1\Castanedavalle_R\Desktop\PISA\Tables%20Vol.%205\Rev%20Tables\FINAL\Q_ISC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 serie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S data 1998-2004"/>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by region of origin"/>
      <sheetName val="Raw data (ordered)_not used"/>
      <sheetName val="Countries by region"/>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y_lookup"/>
      <sheetName val="Table D3.1a."/>
      <sheetName val="Table D3.1b. (Web only)."/>
      <sheetName val="Table D3.2a."/>
      <sheetName val="Table D3.4."/>
      <sheetName val="Table D3.5b. (Web only)."/>
      <sheetName val="Table D3.6. (Web only)."/>
      <sheetName val="Table D3.8. (Web only)."/>
      <sheetName val="Deflators"/>
      <sheetName val="Figure D3.1."/>
      <sheetName val="Figure D3.2."/>
      <sheetName val="Figure D3.4."/>
      <sheetName val="Figure D3.5."/>
      <sheetName val="head1"/>
      <sheetName val="head2"/>
      <sheetName val="head3"/>
      <sheetName val="LSO_raw"/>
      <sheetName val="Table D3.7. (Web only)."/>
      <sheetName val="Head_AVG"/>
      <sheetName val="PPP"/>
      <sheetName val="Ratio_Head"/>
      <sheetName val="Ratio_Teachers"/>
      <sheetName val="teacher1"/>
      <sheetName val="teacher1_2015_16"/>
      <sheetName val="teacher1a"/>
      <sheetName val="teacher2"/>
      <sheetName val="teacher3"/>
      <sheetName val="Table X2.4d. (Web only)"/>
      <sheetName val="Table X2.6."/>
      <sheetName val="Content"/>
      <sheetName val="Table D3.1c. (Web only)."/>
      <sheetName val="Table D3.2b. (Web only)."/>
      <sheetName val="Table D3.2c. (Web only)."/>
      <sheetName val="Table D3.2d. (Web only)."/>
      <sheetName val="Table D3.3a. (Web only)."/>
      <sheetName val="Table D3.3b. (Web only)."/>
      <sheetName val="Table D3.4._NationalCurrency"/>
      <sheetName val="Table D3.5a. (Web only)."/>
      <sheetName val="Table D3.9. (Web only)."/>
      <sheetName val="Table D3.10."/>
      <sheetName val="Table D3.11. (Web only)."/>
      <sheetName val="Table D3.12. (Web only)."/>
      <sheetName val="Table D3.1d. (Web only)"/>
      <sheetName val="MostPrevalent_Compared_Min"/>
      <sheetName val="MostPrevalentAll_Compared_Min "/>
      <sheetName val="Figure D3.3. (Most prevalent"/>
      <sheetName val="Figure D3.3."/>
      <sheetName val="Sheet1"/>
      <sheetName val="Content (2)"/>
      <sheetName val="Table X2.4a."/>
      <sheetName val="Table X2.4b. (Web only)"/>
      <sheetName val="Table X2.4c."/>
      <sheetName val="Table X2.4c. (3)"/>
      <sheetName val="Table X2.4e. (Web only)"/>
      <sheetName val="Table X2.4f."/>
      <sheetName val="Table X2.4g."/>
      <sheetName val="Table X2.5."/>
      <sheetName val="X3.D3.Annex T2"/>
      <sheetName val="Annex T1"/>
      <sheetName val="salary1"/>
      <sheetName val="Maximum quel"/>
      <sheetName val="teacher1b"/>
      <sheetName val="teacher4"/>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sheetData>
      <sheetData sheetId="5"/>
      <sheetData sheetId="6"/>
      <sheetData sheetId="7"/>
      <sheetData sheetId="8"/>
      <sheetData sheetId="9"/>
      <sheetData sheetId="10">
        <row r="8">
          <cell r="A8" t="str">
            <v>OECD</v>
          </cell>
        </row>
        <row r="50">
          <cell r="F50">
            <v>41243.6875</v>
          </cell>
          <cell r="G50">
            <v>43545.965921624884</v>
          </cell>
          <cell r="H50">
            <v>43545.9375</v>
          </cell>
          <cell r="I50">
            <v>46713.190782543781</v>
          </cell>
        </row>
        <row r="51">
          <cell r="I51">
            <v>47466.412230504182</v>
          </cell>
        </row>
        <row r="54">
          <cell r="I54">
            <v>68569.9375</v>
          </cell>
        </row>
        <row r="55">
          <cell r="I55">
            <v>24116.063285343207</v>
          </cell>
        </row>
        <row r="56">
          <cell r="I56">
            <v>24195.484375</v>
          </cell>
        </row>
        <row r="57">
          <cell r="I57">
            <v>24195.484375</v>
          </cell>
        </row>
        <row r="58">
          <cell r="I58">
            <v>24195.484375</v>
          </cell>
        </row>
        <row r="59">
          <cell r="I59">
            <v>24195.484375</v>
          </cell>
        </row>
        <row r="60">
          <cell r="I60">
            <v>24195.484375</v>
          </cell>
        </row>
        <row r="61">
          <cell r="I61">
            <v>21085.390170081264</v>
          </cell>
        </row>
        <row r="62">
          <cell r="I62">
            <v>21085.375</v>
          </cell>
        </row>
        <row r="63">
          <cell r="I63">
            <v>21085.375</v>
          </cell>
        </row>
        <row r="64">
          <cell r="I64">
            <v>21085.375</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row>
        <row r="66">
          <cell r="A66" t="str">
            <v>G20 average</v>
          </cell>
          <cell r="B66">
            <v>1.4281339645385742</v>
          </cell>
          <cell r="D66" t="str">
            <v>m</v>
          </cell>
          <cell r="F66" t="str">
            <v>m</v>
          </cell>
          <cell r="H66" t="str">
            <v>m</v>
          </cell>
          <cell r="J66" t="str">
            <v>m</v>
          </cell>
          <cell r="L66" t="str">
            <v>m</v>
          </cell>
          <cell r="N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row>
        <row r="69">
          <cell r="A69" t="str">
            <v>EU23 average incl. Lithuania</v>
          </cell>
          <cell r="C69">
            <v>28579.868970339543</v>
          </cell>
          <cell r="E69">
            <v>49360.956368247585</v>
          </cell>
          <cell r="G69">
            <v>1.7536004906400156</v>
          </cell>
          <cell r="I69">
            <v>30773.26777565054</v>
          </cell>
          <cell r="K69">
            <v>54211.140423786019</v>
          </cell>
          <cell r="M69">
            <v>1.7744645987405583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row>
      </sheetData>
      <sheetData sheetId="30"/>
      <sheetData sheetId="31"/>
      <sheetData sheetId="32"/>
      <sheetData sheetId="33"/>
      <sheetData sheetId="34"/>
      <sheetData sheetId="35"/>
      <sheetData sheetId="36"/>
      <sheetData sheetId="37">
        <row r="6">
          <cell r="C6">
            <v>2000</v>
          </cell>
        </row>
      </sheetData>
      <sheetData sheetId="38"/>
      <sheetData sheetId="39"/>
      <sheetData sheetId="40"/>
      <sheetData sheetId="41"/>
      <sheetData sheetId="42">
        <row r="10">
          <cell r="A10" t="str">
            <v>Australia</v>
          </cell>
        </row>
      </sheetData>
      <sheetData sheetId="43"/>
      <sheetData sheetId="44"/>
      <sheetData sheetId="45">
        <row r="6">
          <cell r="O6" t="str">
            <v>Country</v>
          </cell>
        </row>
      </sheetData>
      <sheetData sheetId="46">
        <row r="5">
          <cell r="Y5">
            <v>1999</v>
          </cell>
        </row>
      </sheetData>
      <sheetData sheetId="47">
        <row r="2">
          <cell r="A2" t="str">
            <v>Australia-L3-F-Y25T34-ALL_EARNERS</v>
          </cell>
        </row>
      </sheetData>
      <sheetData sheetId="48">
        <row r="7">
          <cell r="A7" t="str">
            <v>Australia</v>
          </cell>
        </row>
      </sheetData>
      <sheetData sheetId="49">
        <row r="7">
          <cell r="A7" t="str">
            <v>Australia</v>
          </cell>
        </row>
      </sheetData>
      <sheetData sheetId="50">
        <row r="1">
          <cell r="A1" t="str">
            <v>ISO</v>
          </cell>
        </row>
      </sheetData>
      <sheetData sheetId="51"/>
      <sheetData sheetId="52">
        <row r="6">
          <cell r="A6" t="str">
            <v>Australia</v>
          </cell>
        </row>
      </sheetData>
      <sheetData sheetId="53"/>
      <sheetData sheetId="54">
        <row r="6">
          <cell r="A6" t="str">
            <v>Australia</v>
          </cell>
        </row>
      </sheetData>
      <sheetData sheetId="55">
        <row r="5">
          <cell r="A5" t="str">
            <v>Country</v>
          </cell>
        </row>
      </sheetData>
      <sheetData sheetId="56"/>
      <sheetData sheetId="57">
        <row r="6">
          <cell r="A6" t="str">
            <v>Australia</v>
          </cell>
        </row>
      </sheetData>
      <sheetData sheetId="58">
        <row r="6">
          <cell r="A6" t="str">
            <v>Australia</v>
          </cell>
        </row>
      </sheetData>
      <sheetData sheetId="59"/>
      <sheetData sheetId="60">
        <row r="6">
          <cell r="A6" t="str">
            <v>Australia</v>
          </cell>
        </row>
      </sheetData>
      <sheetData sheetId="61">
        <row r="6">
          <cell r="A6" t="str">
            <v>Australia</v>
          </cell>
        </row>
      </sheetData>
      <sheetData sheetId="62">
        <row r="6">
          <cell r="A6" t="str">
            <v>Australia</v>
          </cell>
        </row>
      </sheetData>
      <sheetData sheetId="63"/>
      <sheetData sheetId="6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O Data-EAG 2016"/>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row>
      </sheetData>
      <sheetData sheetId="40"/>
      <sheetData sheetId="41"/>
      <sheetData sheetId="42"/>
      <sheetData sheetId="43"/>
      <sheetData sheetId="4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6"/>
      <sheetName val="Figure5.1"/>
      <sheetName val="Data5.1"/>
      <sheetName val="Figure5.2"/>
      <sheetName val="Sheet1"/>
      <sheetName val="Data5.3a"/>
      <sheetName val="Data5.3b"/>
      <sheetName val="Figure5.4"/>
      <sheetName val="Figure5.5new"/>
      <sheetName val="Figure5.5old"/>
      <sheetName val="Table5.7a"/>
      <sheetName val="Figure5.7b"/>
    </sheetNames>
    <sheetDataSet>
      <sheetData sheetId="0">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
      <sheetData sheetId="2"/>
      <sheetData sheetId="3"/>
      <sheetData sheetId="4"/>
      <sheetData sheetId="5"/>
      <sheetData sheetId="6"/>
      <sheetData sheetId="7"/>
      <sheetData sheetId="8"/>
      <sheetData sheetId="9">
        <row r="2">
          <cell r="B2" t="str">
            <v>COUNTRY</v>
          </cell>
        </row>
      </sheetData>
      <sheetData sheetId="10"/>
      <sheetData sheetId="1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10.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oe.cd/disclaimer" TargetMode="External"/><Relationship Id="rId1" Type="http://schemas.openxmlformats.org/officeDocument/2006/relationships/hyperlink" Target="https://doi.org/10.1787/ca768d40-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showGridLines="0" tabSelected="1" zoomScaleNormal="100" workbookViewId="0"/>
  </sheetViews>
  <sheetFormatPr defaultRowHeight="12.75" x14ac:dyDescent="0.2"/>
  <cols>
    <col min="1" max="1" width="14.7109375" customWidth="1"/>
    <col min="2" max="2" width="105.28515625" customWidth="1"/>
  </cols>
  <sheetData>
    <row r="1" spans="1:4" s="369" customFormat="1" x14ac:dyDescent="0.2">
      <c r="A1" s="370" t="s">
        <v>295</v>
      </c>
    </row>
    <row r="2" spans="1:4" s="369" customFormat="1" x14ac:dyDescent="0.2">
      <c r="A2" s="369" t="s">
        <v>237</v>
      </c>
      <c r="B2" s="369" t="s">
        <v>296</v>
      </c>
    </row>
    <row r="3" spans="1:4" s="369" customFormat="1" x14ac:dyDescent="0.2">
      <c r="A3" s="369" t="s">
        <v>297</v>
      </c>
    </row>
    <row r="4" spans="1:4" s="369" customFormat="1" x14ac:dyDescent="0.2">
      <c r="A4" s="370" t="s">
        <v>298</v>
      </c>
    </row>
    <row r="5" spans="1:4" s="369" customFormat="1" x14ac:dyDescent="0.2"/>
    <row r="6" spans="1:4" x14ac:dyDescent="0.2">
      <c r="A6" s="1" t="s">
        <v>56</v>
      </c>
      <c r="B6" s="62" t="s">
        <v>57</v>
      </c>
    </row>
    <row r="7" spans="1:4" x14ac:dyDescent="0.2">
      <c r="A7" s="1"/>
      <c r="B7" s="1"/>
    </row>
    <row r="8" spans="1:4" x14ac:dyDescent="0.2">
      <c r="A8" s="64" t="s">
        <v>237</v>
      </c>
      <c r="B8" s="64" t="s">
        <v>59</v>
      </c>
    </row>
    <row r="9" spans="1:4" x14ac:dyDescent="0.2">
      <c r="A9" s="65" t="s">
        <v>58</v>
      </c>
      <c r="B9" s="1"/>
    </row>
    <row r="11" spans="1:4" x14ac:dyDescent="0.2">
      <c r="A11" s="63" t="str">
        <f>'Table V.B1.3.1'!A6</f>
        <v>Table V.B1.3.1</v>
      </c>
      <c r="B11" t="str">
        <f>'Table V.B1.3.1'!A7</f>
        <v>Change between 2009 and 2018 in programme orientation</v>
      </c>
    </row>
    <row r="12" spans="1:4" x14ac:dyDescent="0.2">
      <c r="A12" s="63" t="str">
        <f>'Table V.B1.3.2'!A6</f>
        <v>Table V.B1.3.2</v>
      </c>
      <c r="B12" t="str">
        <f>'Table V.B1.3.2'!A7</f>
        <v>Enrolment in pre-vocational or vocational programme, school characteristics and reading performance</v>
      </c>
      <c r="D12" s="62"/>
    </row>
    <row r="13" spans="1:4" x14ac:dyDescent="0.2">
      <c r="A13" s="63" t="str">
        <f>'Table V.B1.3.3'!A6</f>
        <v>Table V.B1.3.3</v>
      </c>
      <c r="B13" t="str">
        <f>'Table V.B1.3.3'!A7</f>
        <v>Programme orientation and level of education</v>
      </c>
    </row>
    <row r="14" spans="1:4" x14ac:dyDescent="0.2">
      <c r="A14" s="63" t="str">
        <f>'Table V.B1.3.4'!A6</f>
        <v>Table V.B1.3.4</v>
      </c>
      <c r="B14" t="str">
        <f>'Table V.B1.3.4'!A7</f>
        <v>Change between 2009 and 2018 in school admissions policies</v>
      </c>
    </row>
    <row r="15" spans="1:4" x14ac:dyDescent="0.2">
      <c r="A15" s="63" t="str">
        <f>'Table V.B1.3.5'!A6</f>
        <v>Table V.B1.3.5</v>
      </c>
      <c r="B15" t="str">
        <f>'Table V.B1.3.5'!A7</f>
        <v>School selectivity and level of education</v>
      </c>
    </row>
    <row r="16" spans="1:4" x14ac:dyDescent="0.2">
      <c r="A16" s="63" t="str">
        <f>'Table V.B1.3.6'!A6</f>
        <v>Table V.B1.3.6</v>
      </c>
      <c r="B16" t="str">
        <f>'Table V.B1.3.6'!A7</f>
        <v>School admissions policies and reading performance</v>
      </c>
    </row>
    <row r="17" spans="1:2" x14ac:dyDescent="0.2">
      <c r="A17" s="63" t="str">
        <f>'Table V.B1.3.7'!A6</f>
        <v>Table V.B1.3.7</v>
      </c>
      <c r="B17" t="str">
        <f>'Table V.B1.3.7'!A7</f>
        <v>Ability grouping in classes and into different classes</v>
      </c>
    </row>
    <row r="18" spans="1:2" x14ac:dyDescent="0.2">
      <c r="A18" s="63" t="str">
        <f>'Table V.B1.3.8'!A6</f>
        <v>Table V.B1.3.8</v>
      </c>
      <c r="B18" t="str">
        <f>'Table V.B1.3.8'!A7</f>
        <v>Overlap of ability grouping of students into different classes and in classes</v>
      </c>
    </row>
    <row r="19" spans="1:2" x14ac:dyDescent="0.2">
      <c r="A19" s="63" t="str">
        <f>'Table V.B1.3.9'!A6</f>
        <v>Table V.B1.3.9</v>
      </c>
      <c r="B19" t="str">
        <f>'Table V.B1.3.9'!A7</f>
        <v>Ability grouping in classes, school characteristics and reading performance</v>
      </c>
    </row>
    <row r="20" spans="1:2" x14ac:dyDescent="0.2">
      <c r="A20" s="63" t="str">
        <f>'Table V.B1.3.10'!A6</f>
        <v>Table V.B1.3.10</v>
      </c>
      <c r="B20" t="str">
        <f>'Table V.B1.3.10'!A7</f>
        <v>Ability grouping into different classes, school characteristics and reading performance</v>
      </c>
    </row>
    <row r="21" spans="1:2" x14ac:dyDescent="0.2">
      <c r="A21" s="63" t="str">
        <f>'Table V.B1.3.11'!A6</f>
        <v>Table V.B1.3.11</v>
      </c>
      <c r="B21" t="str">
        <f>'Table V.B1.3.11'!A7</f>
        <v>Ability grouping in classes and into different classes, and reading performance</v>
      </c>
    </row>
    <row r="22" spans="1:2" x14ac:dyDescent="0.2">
      <c r="A22" s="63" t="str">
        <f>'Table V.B1.3.12'!A6</f>
        <v>Table V.B1.3.12</v>
      </c>
      <c r="B22" t="str">
        <f>'Table V.B1.3.12'!A7</f>
        <v>Measures of horizontal stratification, and student performance and equity</v>
      </c>
    </row>
    <row r="23" spans="1:2" x14ac:dyDescent="0.2">
      <c r="A23" s="63" t="str">
        <f>'Table V.B1.3.13'!A6</f>
        <v>Table V.B1.3.13</v>
      </c>
      <c r="B23" t="str">
        <f>'Table V.B1.3.13'!A7</f>
        <v>Change between PISA 2006 and PISA 2018 in measures of horizontal stratification, and performance and equity</v>
      </c>
    </row>
    <row r="26" spans="1:2" ht="25.5" x14ac:dyDescent="0.2">
      <c r="A26" s="155" t="s">
        <v>224</v>
      </c>
      <c r="B26" s="156"/>
    </row>
    <row r="27" spans="1:2" x14ac:dyDescent="0.2">
      <c r="A27" s="70" t="s">
        <v>227</v>
      </c>
      <c r="B27" s="156"/>
    </row>
    <row r="28" spans="1:2" x14ac:dyDescent="0.2">
      <c r="A28" s="70" t="s">
        <v>228</v>
      </c>
      <c r="B28" s="156"/>
    </row>
    <row r="29" spans="1:2" x14ac:dyDescent="0.2">
      <c r="A29" s="70" t="s">
        <v>238</v>
      </c>
      <c r="B29" s="156"/>
    </row>
    <row r="30" spans="1:2" x14ac:dyDescent="0.2">
      <c r="B30" s="156"/>
    </row>
    <row r="31" spans="1:2" x14ac:dyDescent="0.2">
      <c r="B31" s="156"/>
    </row>
    <row r="32" spans="1:2" x14ac:dyDescent="0.2">
      <c r="A32" s="155" t="s">
        <v>294</v>
      </c>
      <c r="B32" s="156"/>
    </row>
    <row r="33" spans="1:2" x14ac:dyDescent="0.2">
      <c r="A33" s="70" t="s">
        <v>66</v>
      </c>
      <c r="B33" s="156"/>
    </row>
    <row r="34" spans="1:2" x14ac:dyDescent="0.2">
      <c r="A34" t="s">
        <v>293</v>
      </c>
      <c r="B34" s="156"/>
    </row>
    <row r="35" spans="1:2" x14ac:dyDescent="0.2">
      <c r="A35" s="156"/>
      <c r="B35" s="156"/>
    </row>
    <row r="36" spans="1:2" x14ac:dyDescent="0.2">
      <c r="A36" s="156"/>
      <c r="B36" s="156"/>
    </row>
    <row r="37" spans="1:2" x14ac:dyDescent="0.2">
      <c r="A37" s="156"/>
      <c r="B37" s="156"/>
    </row>
    <row r="38" spans="1:2" x14ac:dyDescent="0.2">
      <c r="A38" s="156"/>
      <c r="B38" s="156"/>
    </row>
    <row r="39" spans="1:2" ht="25.5" x14ac:dyDescent="0.2">
      <c r="A39" s="155" t="s">
        <v>225</v>
      </c>
      <c r="B39" s="156"/>
    </row>
    <row r="40" spans="1:2" x14ac:dyDescent="0.2">
      <c r="A40" s="70" t="s">
        <v>136</v>
      </c>
      <c r="B40" s="70" t="s">
        <v>226</v>
      </c>
    </row>
    <row r="41" spans="1:2" x14ac:dyDescent="0.2">
      <c r="A41" s="70"/>
      <c r="B41" s="70"/>
    </row>
    <row r="42" spans="1:2" x14ac:dyDescent="0.2">
      <c r="A42" s="70"/>
    </row>
  </sheetData>
  <hyperlinks>
    <hyperlink ref="A18" location="'Table V.B1.3.8'!A1" display="'Table V.B1.3.8'!A1"/>
    <hyperlink ref="A13" location="'Table V.B1.3.3'!A1" display="'Table V.B1.3.3'!A1"/>
    <hyperlink ref="A15" location="'Table V.B1.3.5'!A1" display="'Table V.B1.3.5'!A1"/>
    <hyperlink ref="A11" location="'Table V.B1.3.1'!A1" display="'Table V.B1.3.1'!A1"/>
    <hyperlink ref="A12" location="'Table V.B1.3.2'!A1" display="'Table V.B1.3.2'!A1"/>
    <hyperlink ref="A14" location="'Table V.B1.3.4'!A1" display="'Table V.B1.3.4'!A1"/>
    <hyperlink ref="A16" location="'Table V.B1.3.6'!A1" display="'Table V.B1.3.6'!A1"/>
    <hyperlink ref="A21" location="'Table V.B1.3.11'!A1" display="'Table V.B1.3.11'!A1"/>
    <hyperlink ref="A17" location="'Table V.B1.3.7'!A1" display="'Table V.B1.3.7'!A1"/>
    <hyperlink ref="A20" location="'Table V.B1.3.10'!A1" display="'Table V.B1.3.10'!A1"/>
    <hyperlink ref="A19" location="'Table V.B1.3.9'!A1" display="'Table V.B1.3.9'!A1"/>
    <hyperlink ref="A22" location="'Table V.B1.3.12'!A1" display="'Table V.B1.3.12'!A1"/>
    <hyperlink ref="A23" location="'Table V.B1.3.13'!A1" display="'Table V.B1.3.13'!A1"/>
    <hyperlink ref="A1" r:id="rId1" display="https://doi.org/10.1787/ca768d40-en"/>
    <hyperlink ref="A4" r:id="rId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03"/>
  <sheetViews>
    <sheetView showGridLines="0" zoomScale="85" zoomScaleNormal="85" workbookViewId="0"/>
  </sheetViews>
  <sheetFormatPr defaultRowHeight="12.75" x14ac:dyDescent="0.2"/>
  <cols>
    <col min="1" max="1" width="23.5703125" customWidth="1"/>
    <col min="2" max="3" width="9" customWidth="1"/>
    <col min="4" max="4" width="2.42578125"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 min="47" max="48" width="9" customWidth="1"/>
    <col min="49" max="49" width="2.42578125" customWidth="1"/>
    <col min="50" max="51" width="9" customWidth="1"/>
    <col min="52" max="52" width="2.42578125" customWidth="1"/>
    <col min="53" max="54" width="9" customWidth="1"/>
    <col min="55" max="55" width="2.42578125" customWidth="1"/>
    <col min="56" max="57" width="9" customWidth="1"/>
    <col min="58" max="58" width="2.42578125" customWidth="1"/>
    <col min="59" max="60" width="9" customWidth="1"/>
    <col min="61" max="61" width="2.42578125" customWidth="1"/>
    <col min="62" max="63" width="9" customWidth="1"/>
    <col min="64" max="64" width="2.42578125" customWidth="1"/>
  </cols>
  <sheetData>
    <row r="1" spans="1:65" s="369" customFormat="1" x14ac:dyDescent="0.2">
      <c r="A1" s="370" t="s">
        <v>295</v>
      </c>
    </row>
    <row r="2" spans="1:65" s="369" customFormat="1" x14ac:dyDescent="0.2">
      <c r="A2" s="369" t="s">
        <v>237</v>
      </c>
      <c r="B2" s="369" t="s">
        <v>296</v>
      </c>
    </row>
    <row r="3" spans="1:65" s="369" customFormat="1" x14ac:dyDescent="0.2">
      <c r="A3" s="369" t="s">
        <v>297</v>
      </c>
    </row>
    <row r="4" spans="1:65" s="369" customFormat="1" x14ac:dyDescent="0.2">
      <c r="A4" s="370" t="s">
        <v>298</v>
      </c>
    </row>
    <row r="5" spans="1:65" s="369" customFormat="1" x14ac:dyDescent="0.2"/>
    <row r="6" spans="1:65" x14ac:dyDescent="0.2">
      <c r="A6" s="18" t="s">
        <v>287</v>
      </c>
      <c r="B6" s="19"/>
      <c r="C6" s="20"/>
      <c r="D6" s="20"/>
      <c r="E6" s="21"/>
      <c r="F6" s="21"/>
      <c r="G6" s="19"/>
      <c r="H6" s="19"/>
      <c r="I6" s="19"/>
      <c r="J6" s="1"/>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22"/>
    </row>
    <row r="7" spans="1:65" x14ac:dyDescent="0.2">
      <c r="A7" s="18" t="s">
        <v>192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22"/>
    </row>
    <row r="8" spans="1:65" x14ac:dyDescent="0.2">
      <c r="A8" s="23" t="s">
        <v>8</v>
      </c>
      <c r="B8" s="24"/>
      <c r="C8" s="25"/>
      <c r="D8" s="25"/>
      <c r="E8" s="19"/>
      <c r="F8" s="19"/>
      <c r="G8" s="19"/>
      <c r="H8" s="1"/>
      <c r="I8" s="1"/>
      <c r="J8" s="25"/>
      <c r="K8" s="25"/>
      <c r="L8" s="25"/>
      <c r="M8" s="25"/>
      <c r="N8" s="25"/>
      <c r="O8" s="25"/>
      <c r="P8" s="25"/>
      <c r="Q8" s="25"/>
      <c r="R8" s="25"/>
      <c r="S8" s="25"/>
      <c r="T8" s="25"/>
      <c r="U8" s="25"/>
      <c r="V8" s="26"/>
      <c r="W8" s="25"/>
      <c r="X8" s="25"/>
      <c r="Y8" s="25"/>
      <c r="Z8" s="25"/>
      <c r="AA8" s="25"/>
      <c r="AB8" s="25"/>
      <c r="AC8" s="25"/>
      <c r="AD8" s="25"/>
      <c r="AE8" s="25"/>
      <c r="AF8" s="25"/>
      <c r="AG8" s="25"/>
      <c r="AH8" s="26"/>
      <c r="AI8" s="25"/>
      <c r="AJ8" s="25"/>
      <c r="AK8" s="25"/>
      <c r="AL8" s="25"/>
      <c r="AM8" s="25"/>
      <c r="AN8" s="25"/>
      <c r="AO8" s="25"/>
      <c r="AP8" s="25"/>
      <c r="AQ8" s="26"/>
      <c r="AR8" s="25"/>
      <c r="AS8" s="25"/>
      <c r="AT8" s="25"/>
      <c r="AU8" s="25"/>
      <c r="AV8" s="25"/>
      <c r="AW8" s="25"/>
      <c r="AX8" s="25"/>
      <c r="AY8" s="25"/>
      <c r="AZ8" s="26"/>
      <c r="BA8" s="25"/>
      <c r="BB8" s="25"/>
      <c r="BC8" s="25"/>
      <c r="BD8" s="25"/>
      <c r="BE8" s="25"/>
      <c r="BF8" s="25"/>
      <c r="BG8" s="25"/>
      <c r="BH8" s="25"/>
      <c r="BI8" s="25"/>
      <c r="BJ8" s="25"/>
      <c r="BK8" s="25"/>
      <c r="BL8" s="25"/>
      <c r="BM8" s="22"/>
    </row>
    <row r="9" spans="1:65" x14ac:dyDescent="0.2">
      <c r="A9" s="27"/>
      <c r="B9" s="19"/>
      <c r="C9" s="19"/>
      <c r="D9" s="19"/>
      <c r="E9" s="28"/>
      <c r="F9" s="28"/>
      <c r="G9" s="28"/>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22"/>
    </row>
    <row r="10" spans="1:65" ht="13.5" thickBot="1" x14ac:dyDescent="0.25">
      <c r="A10" s="27"/>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29"/>
      <c r="BE10" s="29"/>
      <c r="BF10" s="19"/>
      <c r="BG10" s="19"/>
      <c r="BH10" s="19"/>
      <c r="BI10" s="19"/>
      <c r="BJ10" s="19"/>
      <c r="BK10" s="19"/>
      <c r="BL10" s="19"/>
      <c r="BM10" s="22"/>
    </row>
    <row r="11" spans="1:65" ht="21" customHeight="1" x14ac:dyDescent="0.2">
      <c r="A11" s="269"/>
      <c r="B11" s="266" t="s">
        <v>193</v>
      </c>
      <c r="C11" s="267"/>
      <c r="D11" s="267"/>
      <c r="E11" s="267"/>
      <c r="F11" s="267"/>
      <c r="G11" s="267"/>
      <c r="H11" s="267"/>
      <c r="I11" s="267"/>
      <c r="J11" s="267"/>
      <c r="K11" s="267"/>
      <c r="L11" s="267"/>
      <c r="M11" s="267"/>
      <c r="N11" s="267"/>
      <c r="O11" s="267"/>
      <c r="P11" s="267"/>
      <c r="Q11" s="267"/>
      <c r="R11" s="267"/>
      <c r="S11" s="267"/>
      <c r="T11" s="267"/>
      <c r="U11" s="267"/>
      <c r="V11" s="267"/>
      <c r="W11" s="267"/>
      <c r="X11" s="267"/>
      <c r="Y11" s="267"/>
      <c r="Z11" s="267"/>
      <c r="AA11" s="267"/>
      <c r="AB11" s="267"/>
      <c r="AC11" s="267"/>
      <c r="AD11" s="267"/>
      <c r="AE11" s="267"/>
      <c r="AF11" s="267"/>
      <c r="AG11" s="267"/>
      <c r="AH11" s="267"/>
      <c r="AI11" s="267"/>
      <c r="AJ11" s="267"/>
      <c r="AK11" s="267"/>
      <c r="AL11" s="267"/>
      <c r="AM11" s="267"/>
      <c r="AN11" s="267"/>
      <c r="AO11" s="267"/>
      <c r="AP11" s="267"/>
      <c r="AQ11" s="267"/>
      <c r="AR11" s="267"/>
      <c r="AS11" s="267"/>
      <c r="AT11" s="267"/>
      <c r="AU11" s="267"/>
      <c r="AV11" s="267"/>
      <c r="AW11" s="267"/>
      <c r="AX11" s="267"/>
      <c r="AY11" s="267"/>
      <c r="AZ11" s="267"/>
      <c r="BA11" s="267"/>
      <c r="BB11" s="267"/>
      <c r="BC11" s="267"/>
      <c r="BD11" s="267"/>
      <c r="BE11" s="267"/>
      <c r="BF11" s="267"/>
      <c r="BG11" s="267"/>
      <c r="BH11" s="267"/>
      <c r="BI11" s="267"/>
      <c r="BJ11" s="267"/>
      <c r="BK11" s="267"/>
      <c r="BL11" s="268"/>
      <c r="BM11" s="22"/>
    </row>
    <row r="12" spans="1:65" ht="36" customHeight="1" x14ac:dyDescent="0.2">
      <c r="A12" s="270"/>
      <c r="B12" s="282" t="s">
        <v>15</v>
      </c>
      <c r="C12" s="283"/>
      <c r="D12" s="283"/>
      <c r="E12" s="283"/>
      <c r="F12" s="283"/>
      <c r="G12" s="284"/>
      <c r="H12" s="285" t="s">
        <v>16</v>
      </c>
      <c r="I12" s="286"/>
      <c r="J12" s="286"/>
      <c r="K12" s="286"/>
      <c r="L12" s="286"/>
      <c r="M12" s="286"/>
      <c r="N12" s="286"/>
      <c r="O12" s="286"/>
      <c r="P12" s="286"/>
      <c r="Q12" s="286"/>
      <c r="R12" s="286"/>
      <c r="S12" s="286"/>
      <c r="T12" s="286"/>
      <c r="U12" s="286"/>
      <c r="V12" s="286"/>
      <c r="W12" s="285" t="s">
        <v>17</v>
      </c>
      <c r="X12" s="286"/>
      <c r="Y12" s="286"/>
      <c r="Z12" s="286"/>
      <c r="AA12" s="286"/>
      <c r="AB12" s="286"/>
      <c r="AC12" s="286"/>
      <c r="AD12" s="286"/>
      <c r="AE12" s="286"/>
      <c r="AF12" s="286"/>
      <c r="AG12" s="286"/>
      <c r="AH12" s="287"/>
      <c r="AI12" s="285" t="s">
        <v>18</v>
      </c>
      <c r="AJ12" s="286"/>
      <c r="AK12" s="286"/>
      <c r="AL12" s="286"/>
      <c r="AM12" s="286"/>
      <c r="AN12" s="286"/>
      <c r="AO12" s="286"/>
      <c r="AP12" s="286"/>
      <c r="AQ12" s="287"/>
      <c r="AR12" s="285" t="s">
        <v>19</v>
      </c>
      <c r="AS12" s="286"/>
      <c r="AT12" s="286"/>
      <c r="AU12" s="286"/>
      <c r="AV12" s="286"/>
      <c r="AW12" s="286"/>
      <c r="AX12" s="286"/>
      <c r="AY12" s="286"/>
      <c r="AZ12" s="287"/>
      <c r="BA12" s="276" t="s">
        <v>219</v>
      </c>
      <c r="BB12" s="277"/>
      <c r="BC12" s="277"/>
      <c r="BD12" s="277"/>
      <c r="BE12" s="277"/>
      <c r="BF12" s="288"/>
      <c r="BG12" s="276" t="s">
        <v>221</v>
      </c>
      <c r="BH12" s="277"/>
      <c r="BI12" s="277"/>
      <c r="BJ12" s="277"/>
      <c r="BK12" s="277"/>
      <c r="BL12" s="278"/>
      <c r="BM12" s="22"/>
    </row>
    <row r="13" spans="1:65" ht="100.5" customHeight="1" x14ac:dyDescent="0.2">
      <c r="A13" s="270"/>
      <c r="B13" s="279" t="s">
        <v>22</v>
      </c>
      <c r="C13" s="280"/>
      <c r="D13" s="281"/>
      <c r="E13" s="280" t="s">
        <v>23</v>
      </c>
      <c r="F13" s="280"/>
      <c r="G13" s="281"/>
      <c r="H13" s="289" t="s">
        <v>24</v>
      </c>
      <c r="I13" s="290"/>
      <c r="J13" s="291"/>
      <c r="K13" s="289" t="s">
        <v>25</v>
      </c>
      <c r="L13" s="290"/>
      <c r="M13" s="291"/>
      <c r="N13" s="289" t="s">
        <v>26</v>
      </c>
      <c r="O13" s="290"/>
      <c r="P13" s="291"/>
      <c r="Q13" s="289" t="s">
        <v>27</v>
      </c>
      <c r="R13" s="290"/>
      <c r="S13" s="291"/>
      <c r="T13" s="289" t="s">
        <v>28</v>
      </c>
      <c r="U13" s="290"/>
      <c r="V13" s="291"/>
      <c r="W13" s="272" t="s">
        <v>29</v>
      </c>
      <c r="X13" s="273"/>
      <c r="Y13" s="274"/>
      <c r="Z13" s="272" t="s">
        <v>30</v>
      </c>
      <c r="AA13" s="273"/>
      <c r="AB13" s="274"/>
      <c r="AC13" s="272" t="s">
        <v>31</v>
      </c>
      <c r="AD13" s="273"/>
      <c r="AE13" s="274"/>
      <c r="AF13" s="272" t="s">
        <v>32</v>
      </c>
      <c r="AG13" s="273"/>
      <c r="AH13" s="274"/>
      <c r="AI13" s="289" t="s">
        <v>33</v>
      </c>
      <c r="AJ13" s="290"/>
      <c r="AK13" s="291"/>
      <c r="AL13" s="289" t="s">
        <v>34</v>
      </c>
      <c r="AM13" s="290"/>
      <c r="AN13" s="291"/>
      <c r="AO13" s="289" t="s">
        <v>35</v>
      </c>
      <c r="AP13" s="290"/>
      <c r="AQ13" s="291"/>
      <c r="AR13" s="272" t="s">
        <v>185</v>
      </c>
      <c r="AS13" s="273"/>
      <c r="AT13" s="274"/>
      <c r="AU13" s="272" t="s">
        <v>186</v>
      </c>
      <c r="AV13" s="273"/>
      <c r="AW13" s="274"/>
      <c r="AX13" s="272" t="s">
        <v>36</v>
      </c>
      <c r="AY13" s="273"/>
      <c r="AZ13" s="274"/>
      <c r="BA13" s="272" t="s">
        <v>194</v>
      </c>
      <c r="BB13" s="273"/>
      <c r="BC13" s="274"/>
      <c r="BD13" s="272" t="s">
        <v>37</v>
      </c>
      <c r="BE13" s="273"/>
      <c r="BF13" s="274"/>
      <c r="BG13" s="272" t="s">
        <v>194</v>
      </c>
      <c r="BH13" s="273"/>
      <c r="BI13" s="274"/>
      <c r="BJ13" s="272" t="s">
        <v>37</v>
      </c>
      <c r="BK13" s="273"/>
      <c r="BL13" s="275"/>
      <c r="BM13" s="22"/>
    </row>
    <row r="14" spans="1:65" x14ac:dyDescent="0.2">
      <c r="A14" s="271"/>
      <c r="B14" s="135" t="s">
        <v>4</v>
      </c>
      <c r="C14" s="136" t="s">
        <v>3</v>
      </c>
      <c r="D14" s="137" t="s">
        <v>68</v>
      </c>
      <c r="E14" s="138" t="s">
        <v>38</v>
      </c>
      <c r="F14" s="139" t="s">
        <v>3</v>
      </c>
      <c r="G14" s="137" t="s">
        <v>68</v>
      </c>
      <c r="H14" s="135" t="s">
        <v>4</v>
      </c>
      <c r="I14" s="136" t="s">
        <v>3</v>
      </c>
      <c r="J14" s="137" t="s">
        <v>68</v>
      </c>
      <c r="K14" s="135" t="s">
        <v>4</v>
      </c>
      <c r="L14" s="136" t="s">
        <v>3</v>
      </c>
      <c r="M14" s="137" t="s">
        <v>68</v>
      </c>
      <c r="N14" s="135" t="s">
        <v>4</v>
      </c>
      <c r="O14" s="136" t="s">
        <v>3</v>
      </c>
      <c r="P14" s="137" t="s">
        <v>68</v>
      </c>
      <c r="Q14" s="135" t="s">
        <v>4</v>
      </c>
      <c r="R14" s="136" t="s">
        <v>3</v>
      </c>
      <c r="S14" s="137" t="s">
        <v>68</v>
      </c>
      <c r="T14" s="135" t="s">
        <v>7</v>
      </c>
      <c r="U14" s="136" t="s">
        <v>3</v>
      </c>
      <c r="V14" s="137" t="s">
        <v>68</v>
      </c>
      <c r="W14" s="135" t="s">
        <v>4</v>
      </c>
      <c r="X14" s="136" t="s">
        <v>3</v>
      </c>
      <c r="Y14" s="137" t="s">
        <v>68</v>
      </c>
      <c r="Z14" s="135" t="s">
        <v>4</v>
      </c>
      <c r="AA14" s="136" t="s">
        <v>3</v>
      </c>
      <c r="AB14" s="137" t="s">
        <v>68</v>
      </c>
      <c r="AC14" s="135" t="s">
        <v>4</v>
      </c>
      <c r="AD14" s="136" t="s">
        <v>3</v>
      </c>
      <c r="AE14" s="137" t="s">
        <v>68</v>
      </c>
      <c r="AF14" s="135" t="s">
        <v>7</v>
      </c>
      <c r="AG14" s="136" t="s">
        <v>3</v>
      </c>
      <c r="AH14" s="137" t="s">
        <v>68</v>
      </c>
      <c r="AI14" s="135" t="s">
        <v>4</v>
      </c>
      <c r="AJ14" s="136" t="s">
        <v>3</v>
      </c>
      <c r="AK14" s="137" t="s">
        <v>68</v>
      </c>
      <c r="AL14" s="135" t="s">
        <v>4</v>
      </c>
      <c r="AM14" s="136" t="s">
        <v>3</v>
      </c>
      <c r="AN14" s="137" t="s">
        <v>68</v>
      </c>
      <c r="AO14" s="135" t="s">
        <v>7</v>
      </c>
      <c r="AP14" s="136" t="s">
        <v>3</v>
      </c>
      <c r="AQ14" s="137" t="s">
        <v>68</v>
      </c>
      <c r="AR14" s="135" t="s">
        <v>4</v>
      </c>
      <c r="AS14" s="136" t="s">
        <v>3</v>
      </c>
      <c r="AT14" s="137" t="s">
        <v>68</v>
      </c>
      <c r="AU14" s="135" t="s">
        <v>4</v>
      </c>
      <c r="AV14" s="136" t="s">
        <v>3</v>
      </c>
      <c r="AW14" s="137" t="s">
        <v>68</v>
      </c>
      <c r="AX14" s="135" t="s">
        <v>7</v>
      </c>
      <c r="AY14" s="136" t="s">
        <v>3</v>
      </c>
      <c r="AZ14" s="137" t="s">
        <v>68</v>
      </c>
      <c r="BA14" s="135" t="s">
        <v>39</v>
      </c>
      <c r="BB14" s="136" t="s">
        <v>3</v>
      </c>
      <c r="BC14" s="137" t="s">
        <v>68</v>
      </c>
      <c r="BD14" s="135" t="s">
        <v>4</v>
      </c>
      <c r="BE14" s="136" t="s">
        <v>3</v>
      </c>
      <c r="BF14" s="137" t="s">
        <v>68</v>
      </c>
      <c r="BG14" s="135" t="s">
        <v>39</v>
      </c>
      <c r="BH14" s="136" t="s">
        <v>3</v>
      </c>
      <c r="BI14" s="137" t="s">
        <v>68</v>
      </c>
      <c r="BJ14" s="135" t="s">
        <v>4</v>
      </c>
      <c r="BK14" s="136" t="s">
        <v>3</v>
      </c>
      <c r="BL14" s="140" t="s">
        <v>68</v>
      </c>
      <c r="BM14" s="30"/>
    </row>
    <row r="15" spans="1:65" x14ac:dyDescent="0.2">
      <c r="A15" s="102" t="s">
        <v>179</v>
      </c>
      <c r="B15" s="47"/>
      <c r="C15" s="50"/>
      <c r="D15" s="48"/>
      <c r="E15" s="47"/>
      <c r="F15" s="50"/>
      <c r="G15" s="48"/>
      <c r="H15" s="47"/>
      <c r="I15" s="50"/>
      <c r="J15" s="48"/>
      <c r="K15" s="47"/>
      <c r="L15" s="50"/>
      <c r="M15" s="48"/>
      <c r="N15" s="47"/>
      <c r="O15" s="50"/>
      <c r="P15" s="48"/>
      <c r="Q15" s="47"/>
      <c r="R15" s="50"/>
      <c r="S15" s="48"/>
      <c r="T15" s="47"/>
      <c r="U15" s="50"/>
      <c r="V15" s="48"/>
      <c r="W15" s="47"/>
      <c r="X15" s="50"/>
      <c r="Y15" s="48"/>
      <c r="Z15" s="47"/>
      <c r="AA15" s="50"/>
      <c r="AB15" s="48"/>
      <c r="AC15" s="47"/>
      <c r="AD15" s="50"/>
      <c r="AE15" s="48"/>
      <c r="AF15" s="47"/>
      <c r="AG15" s="50"/>
      <c r="AH15" s="48"/>
      <c r="AI15" s="47"/>
      <c r="AJ15" s="50"/>
      <c r="AK15" s="48"/>
      <c r="AL15" s="47"/>
      <c r="AM15" s="50"/>
      <c r="AN15" s="48"/>
      <c r="AO15" s="47"/>
      <c r="AP15" s="50"/>
      <c r="AQ15" s="48"/>
      <c r="AR15" s="47"/>
      <c r="AS15" s="50"/>
      <c r="AT15" s="48"/>
      <c r="AU15" s="47"/>
      <c r="AV15" s="50"/>
      <c r="AW15" s="48"/>
      <c r="AX15" s="47"/>
      <c r="AY15" s="50"/>
      <c r="AZ15" s="48"/>
      <c r="BA15" s="56"/>
      <c r="BB15" s="50"/>
      <c r="BC15" s="48"/>
      <c r="BD15" s="47"/>
      <c r="BE15" s="50"/>
      <c r="BF15" s="48"/>
      <c r="BG15" s="56"/>
      <c r="BH15" s="50"/>
      <c r="BI15" s="48"/>
      <c r="BJ15" s="47"/>
      <c r="BK15" s="50"/>
      <c r="BL15" s="51"/>
      <c r="BM15" s="123"/>
    </row>
    <row r="16" spans="1:65" x14ac:dyDescent="0.2">
      <c r="A16" s="59" t="s">
        <v>99</v>
      </c>
      <c r="B16" s="47">
        <v>69.757235533767812</v>
      </c>
      <c r="C16" s="50">
        <v>1.8059469128735535</v>
      </c>
      <c r="D16" s="48" t="s">
        <v>52</v>
      </c>
      <c r="E16" s="47">
        <v>45.930944297534559</v>
      </c>
      <c r="F16" s="50">
        <v>0.77655174745824618</v>
      </c>
      <c r="G16" s="48" t="s">
        <v>52</v>
      </c>
      <c r="H16" s="47">
        <v>73.052586428677117</v>
      </c>
      <c r="I16" s="50">
        <v>3.9429129494671455</v>
      </c>
      <c r="J16" s="48" t="s">
        <v>52</v>
      </c>
      <c r="K16" s="47">
        <v>74.961482180068671</v>
      </c>
      <c r="L16" s="50">
        <v>3.3427623614284072</v>
      </c>
      <c r="M16" s="48" t="s">
        <v>52</v>
      </c>
      <c r="N16" s="47">
        <v>67.324239627314242</v>
      </c>
      <c r="O16" s="50">
        <v>3.9223043308260199</v>
      </c>
      <c r="P16" s="48" t="s">
        <v>52</v>
      </c>
      <c r="Q16" s="47">
        <v>64.684057669372578</v>
      </c>
      <c r="R16" s="50">
        <v>4.6672395279194889</v>
      </c>
      <c r="S16" s="48" t="s">
        <v>52</v>
      </c>
      <c r="T16" s="47">
        <v>-8.3685287593045405</v>
      </c>
      <c r="U16" s="50">
        <v>5.7694753836412929</v>
      </c>
      <c r="V16" s="48" t="s">
        <v>52</v>
      </c>
      <c r="W16" s="47">
        <v>67.844741581304973</v>
      </c>
      <c r="X16" s="50">
        <v>9.8848242574015988</v>
      </c>
      <c r="Y16" s="48" t="s">
        <v>52</v>
      </c>
      <c r="Z16" s="47">
        <v>72.273011057605444</v>
      </c>
      <c r="AA16" s="50">
        <v>3.2756971423839043</v>
      </c>
      <c r="AB16" s="48" t="s">
        <v>52</v>
      </c>
      <c r="AC16" s="47">
        <v>68.926543078546104</v>
      </c>
      <c r="AD16" s="50">
        <v>2.1531394386256175</v>
      </c>
      <c r="AE16" s="48" t="s">
        <v>52</v>
      </c>
      <c r="AF16" s="47">
        <v>1.0818014972411305</v>
      </c>
      <c r="AG16" s="50">
        <v>10.023494500350209</v>
      </c>
      <c r="AH16" s="48" t="s">
        <v>52</v>
      </c>
      <c r="AI16" s="47">
        <v>73.730071602896189</v>
      </c>
      <c r="AJ16" s="50">
        <v>2.2089843735050492</v>
      </c>
      <c r="AK16" s="48" t="s">
        <v>52</v>
      </c>
      <c r="AL16" s="47">
        <v>64.495329015366423</v>
      </c>
      <c r="AM16" s="50">
        <v>3.0863140301334062</v>
      </c>
      <c r="AN16" s="48" t="s">
        <v>52</v>
      </c>
      <c r="AO16" s="47">
        <v>-9.234742587529766</v>
      </c>
      <c r="AP16" s="50">
        <v>3.836462493726891</v>
      </c>
      <c r="AQ16" s="48" t="s">
        <v>52</v>
      </c>
      <c r="AR16" s="47">
        <v>70.051041222693058</v>
      </c>
      <c r="AS16" s="50">
        <v>1.8903220343499574</v>
      </c>
      <c r="AT16" s="48" t="s">
        <v>52</v>
      </c>
      <c r="AU16" s="47">
        <v>65.773781785536812</v>
      </c>
      <c r="AV16" s="50">
        <v>4.0008818709663929</v>
      </c>
      <c r="AW16" s="48" t="s">
        <v>52</v>
      </c>
      <c r="AX16" s="47">
        <v>-4.2772594371562445</v>
      </c>
      <c r="AY16" s="50">
        <v>4.2017869003806076</v>
      </c>
      <c r="AZ16" s="48" t="s">
        <v>52</v>
      </c>
      <c r="BA16" s="56">
        <v>-12.515380658360794</v>
      </c>
      <c r="BB16" s="50">
        <v>5.6583724184810098</v>
      </c>
      <c r="BC16" s="48" t="s">
        <v>52</v>
      </c>
      <c r="BD16" s="47">
        <v>0.27589945497658402</v>
      </c>
      <c r="BE16" s="50">
        <v>0.25192255844460876</v>
      </c>
      <c r="BF16" s="48" t="s">
        <v>52</v>
      </c>
      <c r="BG16" s="56">
        <v>-6.4299532133830581</v>
      </c>
      <c r="BH16" s="50">
        <v>3.7661690499640015</v>
      </c>
      <c r="BI16" s="48" t="s">
        <v>52</v>
      </c>
      <c r="BJ16" s="47">
        <v>13.993154724712072</v>
      </c>
      <c r="BK16" s="50">
        <v>0.85224279778782497</v>
      </c>
      <c r="BL16" s="51" t="s">
        <v>52</v>
      </c>
      <c r="BM16" s="57"/>
    </row>
    <row r="17" spans="1:64" x14ac:dyDescent="0.2">
      <c r="A17" s="59" t="s">
        <v>100</v>
      </c>
      <c r="B17" s="47">
        <v>31.262951791639757</v>
      </c>
      <c r="C17" s="50">
        <v>2.912511333633423</v>
      </c>
      <c r="D17" s="48" t="s">
        <v>52</v>
      </c>
      <c r="E17" s="47">
        <v>46.356477696623848</v>
      </c>
      <c r="F17" s="50">
        <v>1.1735875000566649</v>
      </c>
      <c r="G17" s="48" t="s">
        <v>52</v>
      </c>
      <c r="H17" s="47">
        <v>55.939193015174673</v>
      </c>
      <c r="I17" s="50">
        <v>6.6119214928889223</v>
      </c>
      <c r="J17" s="48" t="s">
        <v>52</v>
      </c>
      <c r="K17" s="47">
        <v>45.307293583794142</v>
      </c>
      <c r="L17" s="50">
        <v>7.3182261444700316</v>
      </c>
      <c r="M17" s="48" t="s">
        <v>52</v>
      </c>
      <c r="N17" s="47">
        <v>13.663146257143369</v>
      </c>
      <c r="O17" s="50">
        <v>6.1277588865849504</v>
      </c>
      <c r="P17" s="48" t="s">
        <v>52</v>
      </c>
      <c r="Q17" s="47">
        <v>10.71426990481141</v>
      </c>
      <c r="R17" s="50">
        <v>4.1758886928220917</v>
      </c>
      <c r="S17" s="48" t="s">
        <v>52</v>
      </c>
      <c r="T17" s="47">
        <v>-45.224923110363257</v>
      </c>
      <c r="U17" s="50">
        <v>7.3941725005069721</v>
      </c>
      <c r="V17" s="48" t="s">
        <v>52</v>
      </c>
      <c r="W17" s="47">
        <v>43.448201358804788</v>
      </c>
      <c r="X17" s="50">
        <v>9.5461468543713437</v>
      </c>
      <c r="Y17" s="48" t="s">
        <v>52</v>
      </c>
      <c r="Z17" s="47">
        <v>31.223946334663534</v>
      </c>
      <c r="AA17" s="50">
        <v>3.9410993424751921</v>
      </c>
      <c r="AB17" s="48" t="s">
        <v>52</v>
      </c>
      <c r="AC17" s="47">
        <v>29.558730493882031</v>
      </c>
      <c r="AD17" s="50">
        <v>5.070941041558374</v>
      </c>
      <c r="AE17" s="48" t="s">
        <v>52</v>
      </c>
      <c r="AF17" s="47">
        <v>-13.88947086492276</v>
      </c>
      <c r="AG17" s="50">
        <v>10.722121910338515</v>
      </c>
      <c r="AH17" s="48" t="s">
        <v>52</v>
      </c>
      <c r="AI17" s="47">
        <v>29.62847447830849</v>
      </c>
      <c r="AJ17" s="50">
        <v>2.7815280234838755</v>
      </c>
      <c r="AK17" s="48" t="s">
        <v>52</v>
      </c>
      <c r="AL17" s="47">
        <v>43.92120180110701</v>
      </c>
      <c r="AM17" s="50">
        <v>10.861906034726971</v>
      </c>
      <c r="AN17" s="48" t="s">
        <v>52</v>
      </c>
      <c r="AO17" s="47">
        <v>14.292727322798521</v>
      </c>
      <c r="AP17" s="50">
        <v>10.942964225297558</v>
      </c>
      <c r="AQ17" s="48" t="s">
        <v>52</v>
      </c>
      <c r="AR17" s="47">
        <v>56.712024059946827</v>
      </c>
      <c r="AS17" s="50">
        <v>6.7720019926302539</v>
      </c>
      <c r="AT17" s="48" t="s">
        <v>52</v>
      </c>
      <c r="AU17" s="47">
        <v>29.236309521248078</v>
      </c>
      <c r="AV17" s="50">
        <v>3.0715033337310746</v>
      </c>
      <c r="AW17" s="48" t="s">
        <v>52</v>
      </c>
      <c r="AX17" s="47">
        <v>-27.475714538698753</v>
      </c>
      <c r="AY17" s="50">
        <v>7.2830459785604731</v>
      </c>
      <c r="AZ17" s="48" t="s">
        <v>52</v>
      </c>
      <c r="BA17" s="56">
        <v>-64.879304731158115</v>
      </c>
      <c r="BB17" s="50">
        <v>8.8835116627065425</v>
      </c>
      <c r="BC17" s="48" t="s">
        <v>52</v>
      </c>
      <c r="BD17" s="47">
        <v>9.5199964264081469</v>
      </c>
      <c r="BE17" s="50">
        <v>2.5026249931122795</v>
      </c>
      <c r="BF17" s="48" t="s">
        <v>52</v>
      </c>
      <c r="BG17" s="56">
        <v>-26.968528063977672</v>
      </c>
      <c r="BH17" s="50">
        <v>6.3788518423185625</v>
      </c>
      <c r="BI17" s="48" t="s">
        <v>52</v>
      </c>
      <c r="BJ17" s="47">
        <v>30.217348586273275</v>
      </c>
      <c r="BK17" s="50">
        <v>1.9710433192423036</v>
      </c>
      <c r="BL17" s="51" t="s">
        <v>52</v>
      </c>
    </row>
    <row r="18" spans="1:64" x14ac:dyDescent="0.2">
      <c r="A18" s="59" t="s">
        <v>101</v>
      </c>
      <c r="B18" s="47">
        <v>47.406038851463549</v>
      </c>
      <c r="C18" s="50">
        <v>2.8316606144372192</v>
      </c>
      <c r="D18" s="48" t="s">
        <v>52</v>
      </c>
      <c r="E18" s="47">
        <v>49.932668320047568</v>
      </c>
      <c r="F18" s="50">
        <v>0.15977955763191537</v>
      </c>
      <c r="G18" s="48" t="s">
        <v>52</v>
      </c>
      <c r="H18" s="47">
        <v>44.318374324532641</v>
      </c>
      <c r="I18" s="50">
        <v>5.7056514808711256</v>
      </c>
      <c r="J18" s="48" t="s">
        <v>52</v>
      </c>
      <c r="K18" s="47">
        <v>54.13828786185335</v>
      </c>
      <c r="L18" s="50">
        <v>6.7017288090590013</v>
      </c>
      <c r="M18" s="48" t="s">
        <v>52</v>
      </c>
      <c r="N18" s="47">
        <v>47.645955130906145</v>
      </c>
      <c r="O18" s="50">
        <v>6.253234422004776</v>
      </c>
      <c r="P18" s="48" t="s">
        <v>52</v>
      </c>
      <c r="Q18" s="47">
        <v>43.918855485528091</v>
      </c>
      <c r="R18" s="50">
        <v>6.180241573746061</v>
      </c>
      <c r="S18" s="48" t="s">
        <v>52</v>
      </c>
      <c r="T18" s="47">
        <v>-0.39951883900454999</v>
      </c>
      <c r="U18" s="50">
        <v>8.268169913654603</v>
      </c>
      <c r="V18" s="48" t="s">
        <v>52</v>
      </c>
      <c r="W18" s="47" t="s">
        <v>53</v>
      </c>
      <c r="X18" s="50" t="s">
        <v>53</v>
      </c>
      <c r="Y18" s="48" t="s">
        <v>52</v>
      </c>
      <c r="Z18" s="47">
        <v>50.042573567347482</v>
      </c>
      <c r="AA18" s="50">
        <v>3.4705401313938573</v>
      </c>
      <c r="AB18" s="48" t="s">
        <v>52</v>
      </c>
      <c r="AC18" s="47">
        <v>41.961548087471975</v>
      </c>
      <c r="AD18" s="50">
        <v>6.6207596932789397</v>
      </c>
      <c r="AE18" s="48" t="s">
        <v>52</v>
      </c>
      <c r="AF18" s="47" t="s">
        <v>53</v>
      </c>
      <c r="AG18" s="50" t="s">
        <v>53</v>
      </c>
      <c r="AH18" s="48" t="s">
        <v>52</v>
      </c>
      <c r="AI18" s="47" t="s">
        <v>53</v>
      </c>
      <c r="AJ18" s="50" t="s">
        <v>53</v>
      </c>
      <c r="AK18" s="48" t="s">
        <v>52</v>
      </c>
      <c r="AL18" s="47" t="s">
        <v>53</v>
      </c>
      <c r="AM18" s="50" t="s">
        <v>53</v>
      </c>
      <c r="AN18" s="48" t="s">
        <v>52</v>
      </c>
      <c r="AO18" s="47" t="s">
        <v>53</v>
      </c>
      <c r="AP18" s="50" t="s">
        <v>53</v>
      </c>
      <c r="AQ18" s="48" t="s">
        <v>52</v>
      </c>
      <c r="AR18" s="47">
        <v>56.627245109221938</v>
      </c>
      <c r="AS18" s="50">
        <v>4.9187934892685741</v>
      </c>
      <c r="AT18" s="48" t="s">
        <v>52</v>
      </c>
      <c r="AU18" s="47">
        <v>46.511272378083312</v>
      </c>
      <c r="AV18" s="50">
        <v>2.9905605915606222</v>
      </c>
      <c r="AW18" s="48" t="s">
        <v>52</v>
      </c>
      <c r="AX18" s="47">
        <v>-10.115972731138623</v>
      </c>
      <c r="AY18" s="50">
        <v>5.3185568411607642</v>
      </c>
      <c r="AZ18" s="48" t="s">
        <v>52</v>
      </c>
      <c r="BA18" s="56">
        <v>0.71182785607648169</v>
      </c>
      <c r="BB18" s="50">
        <v>6.4897670992382013</v>
      </c>
      <c r="BC18" s="48" t="s">
        <v>52</v>
      </c>
      <c r="BD18" s="47">
        <v>2.3743721946159705E-3</v>
      </c>
      <c r="BE18" s="50">
        <v>8.9999542788098102E-2</v>
      </c>
      <c r="BF18" s="48" t="s">
        <v>52</v>
      </c>
      <c r="BG18" s="56">
        <v>-1.4292853317617713</v>
      </c>
      <c r="BH18" s="50">
        <v>4.8753435692929727</v>
      </c>
      <c r="BI18" s="48" t="s">
        <v>52</v>
      </c>
      <c r="BJ18" s="47">
        <v>29.655670359743002</v>
      </c>
      <c r="BK18" s="50">
        <v>1.4931374142895613</v>
      </c>
      <c r="BL18" s="51" t="s">
        <v>52</v>
      </c>
    </row>
    <row r="19" spans="1:64" x14ac:dyDescent="0.2">
      <c r="A19" s="59" t="s">
        <v>102</v>
      </c>
      <c r="B19" s="47">
        <v>50.134988541042766</v>
      </c>
      <c r="C19" s="50">
        <v>2.4482908118868947</v>
      </c>
      <c r="D19" s="48" t="s">
        <v>52</v>
      </c>
      <c r="E19" s="47">
        <v>49.999817780605838</v>
      </c>
      <c r="F19" s="50">
        <v>5.903070114161111E-2</v>
      </c>
      <c r="G19" s="48" t="s">
        <v>52</v>
      </c>
      <c r="H19" s="47">
        <v>51.72145801200444</v>
      </c>
      <c r="I19" s="50">
        <v>4.6555820204535525</v>
      </c>
      <c r="J19" s="48" t="s">
        <v>52</v>
      </c>
      <c r="K19" s="47">
        <v>58.127571437779281</v>
      </c>
      <c r="L19" s="50">
        <v>5.4093316415725505</v>
      </c>
      <c r="M19" s="48" t="s">
        <v>52</v>
      </c>
      <c r="N19" s="47">
        <v>40.362245190014789</v>
      </c>
      <c r="O19" s="50">
        <v>5.7020200176676559</v>
      </c>
      <c r="P19" s="48" t="s">
        <v>52</v>
      </c>
      <c r="Q19" s="47">
        <v>47.856958226465501</v>
      </c>
      <c r="R19" s="50">
        <v>5.0407482455430426</v>
      </c>
      <c r="S19" s="48" t="s">
        <v>52</v>
      </c>
      <c r="T19" s="47">
        <v>-3.86449978553894</v>
      </c>
      <c r="U19" s="50">
        <v>6.7248853110587996</v>
      </c>
      <c r="V19" s="48" t="s">
        <v>52</v>
      </c>
      <c r="W19" s="47">
        <v>37.169557956007019</v>
      </c>
      <c r="X19" s="50">
        <v>7.0405957771435173</v>
      </c>
      <c r="Y19" s="48" t="s">
        <v>52</v>
      </c>
      <c r="Z19" s="47">
        <v>48.314180570498074</v>
      </c>
      <c r="AA19" s="50">
        <v>3.6023557859998694</v>
      </c>
      <c r="AB19" s="48" t="s">
        <v>52</v>
      </c>
      <c r="AC19" s="47">
        <v>52.622349414738956</v>
      </c>
      <c r="AD19" s="50">
        <v>3.7937809072389284</v>
      </c>
      <c r="AE19" s="48" t="s">
        <v>52</v>
      </c>
      <c r="AF19" s="47">
        <v>15.452791458731935</v>
      </c>
      <c r="AG19" s="50">
        <v>8.4051021112484268</v>
      </c>
      <c r="AH19" s="48" t="s">
        <v>52</v>
      </c>
      <c r="AI19" s="47">
        <v>51.605690546552452</v>
      </c>
      <c r="AJ19" s="50">
        <v>2.597192099298899</v>
      </c>
      <c r="AK19" s="48" t="s">
        <v>52</v>
      </c>
      <c r="AL19" s="47">
        <v>34.518459931392151</v>
      </c>
      <c r="AM19" s="50">
        <v>6.0619810449776725</v>
      </c>
      <c r="AN19" s="48" t="s">
        <v>52</v>
      </c>
      <c r="AO19" s="47">
        <v>-17.087230615160305</v>
      </c>
      <c r="AP19" s="50">
        <v>6.5176814668400169</v>
      </c>
      <c r="AQ19" s="48" t="s">
        <v>52</v>
      </c>
      <c r="AR19" s="47">
        <v>52.181110377492892</v>
      </c>
      <c r="AS19" s="50">
        <v>4.1237050882108752</v>
      </c>
      <c r="AT19" s="48" t="s">
        <v>52</v>
      </c>
      <c r="AU19" s="47">
        <v>49.861185980260245</v>
      </c>
      <c r="AV19" s="50">
        <v>2.5974220803053951</v>
      </c>
      <c r="AW19" s="48" t="s">
        <v>52</v>
      </c>
      <c r="AX19" s="47">
        <v>-2.319924397232648</v>
      </c>
      <c r="AY19" s="50">
        <v>4.3566296668993383</v>
      </c>
      <c r="AZ19" s="48" t="s">
        <v>52</v>
      </c>
      <c r="BA19" s="56">
        <v>-0.97137525969432714</v>
      </c>
      <c r="BB19" s="50">
        <v>3.8434759382072023</v>
      </c>
      <c r="BC19" s="48" t="s">
        <v>52</v>
      </c>
      <c r="BD19" s="47">
        <v>3.9452824034120898E-3</v>
      </c>
      <c r="BE19" s="50">
        <v>3.7788114085812362E-2</v>
      </c>
      <c r="BF19" s="48" t="s">
        <v>52</v>
      </c>
      <c r="BG19" s="56">
        <v>1.4177878911854298</v>
      </c>
      <c r="BH19" s="50">
        <v>3.3651976279264266</v>
      </c>
      <c r="BI19" s="48" t="s">
        <v>52</v>
      </c>
      <c r="BJ19" s="47">
        <v>8.8648900137953213</v>
      </c>
      <c r="BK19" s="50">
        <v>0.87804120908592587</v>
      </c>
      <c r="BL19" s="51" t="s">
        <v>52</v>
      </c>
    </row>
    <row r="20" spans="1:64" x14ac:dyDescent="0.2">
      <c r="A20" s="59" t="s">
        <v>103</v>
      </c>
      <c r="B20" s="47">
        <v>43.338102118242873</v>
      </c>
      <c r="C20" s="50">
        <v>4.0171521845982623</v>
      </c>
      <c r="D20" s="48" t="s">
        <v>52</v>
      </c>
      <c r="E20" s="47">
        <v>49.554203823823471</v>
      </c>
      <c r="F20" s="50">
        <v>0.59493530855400856</v>
      </c>
      <c r="G20" s="48" t="s">
        <v>52</v>
      </c>
      <c r="H20" s="47">
        <v>58.084955933990699</v>
      </c>
      <c r="I20" s="50">
        <v>8.0792117833736512</v>
      </c>
      <c r="J20" s="48" t="s">
        <v>52</v>
      </c>
      <c r="K20" s="47">
        <v>36.466911292112144</v>
      </c>
      <c r="L20" s="50">
        <v>8.6033409755692443</v>
      </c>
      <c r="M20" s="48" t="s">
        <v>52</v>
      </c>
      <c r="N20" s="47">
        <v>42.29440122916504</v>
      </c>
      <c r="O20" s="50">
        <v>8.4111226978077198</v>
      </c>
      <c r="P20" s="48" t="s">
        <v>52</v>
      </c>
      <c r="Q20" s="47">
        <v>36.71788984585389</v>
      </c>
      <c r="R20" s="50">
        <v>7.143419349119136</v>
      </c>
      <c r="S20" s="48" t="s">
        <v>52</v>
      </c>
      <c r="T20" s="47">
        <v>-21.367066088136809</v>
      </c>
      <c r="U20" s="50">
        <v>10.251541749318978</v>
      </c>
      <c r="V20" s="48" t="s">
        <v>52</v>
      </c>
      <c r="W20" s="47">
        <v>44.034978705381278</v>
      </c>
      <c r="X20" s="50">
        <v>19.454244667561525</v>
      </c>
      <c r="Y20" s="48" t="s">
        <v>52</v>
      </c>
      <c r="Z20" s="47">
        <v>46.612527053527195</v>
      </c>
      <c r="AA20" s="50">
        <v>6.7518754908790601</v>
      </c>
      <c r="AB20" s="48" t="s">
        <v>52</v>
      </c>
      <c r="AC20" s="47">
        <v>41.304091217754632</v>
      </c>
      <c r="AD20" s="50">
        <v>4.7904175932903383</v>
      </c>
      <c r="AE20" s="48" t="s">
        <v>52</v>
      </c>
      <c r="AF20" s="47">
        <v>-2.7308874876266485</v>
      </c>
      <c r="AG20" s="50">
        <v>19.986761996742946</v>
      </c>
      <c r="AH20" s="48" t="s">
        <v>52</v>
      </c>
      <c r="AI20" s="47">
        <v>52.10655235847377</v>
      </c>
      <c r="AJ20" s="50">
        <v>6.5803930394150809</v>
      </c>
      <c r="AK20" s="48" t="s">
        <v>52</v>
      </c>
      <c r="AL20" s="47">
        <v>38.894116646574851</v>
      </c>
      <c r="AM20" s="50">
        <v>4.9279094471846232</v>
      </c>
      <c r="AN20" s="48" t="s">
        <v>52</v>
      </c>
      <c r="AO20" s="47">
        <v>-13.212435711898918</v>
      </c>
      <c r="AP20" s="50">
        <v>8.0281372913222828</v>
      </c>
      <c r="AQ20" s="48" t="s">
        <v>52</v>
      </c>
      <c r="AR20" s="47">
        <v>50.479451876586346</v>
      </c>
      <c r="AS20" s="50">
        <v>9.5101225069885285</v>
      </c>
      <c r="AT20" s="48" t="s">
        <v>52</v>
      </c>
      <c r="AU20" s="47">
        <v>42.955916482574928</v>
      </c>
      <c r="AV20" s="50">
        <v>4.0918624699160331</v>
      </c>
      <c r="AW20" s="48" t="s">
        <v>52</v>
      </c>
      <c r="AX20" s="47">
        <v>-7.5235353940114162</v>
      </c>
      <c r="AY20" s="50">
        <v>9.6141889888529306</v>
      </c>
      <c r="AZ20" s="48" t="s">
        <v>52</v>
      </c>
      <c r="BA20" s="56">
        <v>-11.028313339071566</v>
      </c>
      <c r="BB20" s="50">
        <v>7.7998662326210848</v>
      </c>
      <c r="BC20" s="48" t="s">
        <v>52</v>
      </c>
      <c r="BD20" s="47">
        <v>0.36908247090068808</v>
      </c>
      <c r="BE20" s="50">
        <v>0.57673465565556703</v>
      </c>
      <c r="BF20" s="48" t="s">
        <v>52</v>
      </c>
      <c r="BG20" s="56">
        <v>-1.6143735843208931</v>
      </c>
      <c r="BH20" s="50">
        <v>5.0272423436281937</v>
      </c>
      <c r="BI20" s="48" t="s">
        <v>52</v>
      </c>
      <c r="BJ20" s="47">
        <v>20.659695014986557</v>
      </c>
      <c r="BK20" s="50">
        <v>1.5566336835151362</v>
      </c>
      <c r="BL20" s="51" t="s">
        <v>52</v>
      </c>
    </row>
    <row r="21" spans="1:64" x14ac:dyDescent="0.2">
      <c r="A21" s="59" t="s">
        <v>104</v>
      </c>
      <c r="B21" s="47">
        <v>30.809589571216371</v>
      </c>
      <c r="C21" s="50">
        <v>3.1111778496467273</v>
      </c>
      <c r="D21" s="48" t="s">
        <v>52</v>
      </c>
      <c r="E21" s="47">
        <v>46.170641619700632</v>
      </c>
      <c r="F21" s="50">
        <v>1.283271086524046</v>
      </c>
      <c r="G21" s="48" t="s">
        <v>52</v>
      </c>
      <c r="H21" s="47">
        <v>33.144405222164551</v>
      </c>
      <c r="I21" s="50">
        <v>7.1325413528293931</v>
      </c>
      <c r="J21" s="48" t="s">
        <v>52</v>
      </c>
      <c r="K21" s="47">
        <v>22.712676039485167</v>
      </c>
      <c r="L21" s="50">
        <v>7.0755954724755279</v>
      </c>
      <c r="M21" s="48" t="s">
        <v>52</v>
      </c>
      <c r="N21" s="47">
        <v>27.022832600340667</v>
      </c>
      <c r="O21" s="50">
        <v>6.3037421649227543</v>
      </c>
      <c r="P21" s="48" t="s">
        <v>52</v>
      </c>
      <c r="Q21" s="47">
        <v>39.838562169927663</v>
      </c>
      <c r="R21" s="50">
        <v>7.5128993835943518</v>
      </c>
      <c r="S21" s="48" t="s">
        <v>52</v>
      </c>
      <c r="T21" s="47">
        <v>6.6941569477631093</v>
      </c>
      <c r="U21" s="50">
        <v>10.247287976058484</v>
      </c>
      <c r="V21" s="48" t="s">
        <v>52</v>
      </c>
      <c r="W21" s="47">
        <v>31.29179501928332</v>
      </c>
      <c r="X21" s="50">
        <v>8.0016967011314755</v>
      </c>
      <c r="Y21" s="48" t="s">
        <v>52</v>
      </c>
      <c r="Z21" s="47">
        <v>28.293489189558478</v>
      </c>
      <c r="AA21" s="50">
        <v>5.6545762462531162</v>
      </c>
      <c r="AB21" s="48" t="s">
        <v>52</v>
      </c>
      <c r="AC21" s="47">
        <v>32.134325842581276</v>
      </c>
      <c r="AD21" s="50">
        <v>4.6345121399922693</v>
      </c>
      <c r="AE21" s="48" t="s">
        <v>52</v>
      </c>
      <c r="AF21" s="47">
        <v>0.84253082329796003</v>
      </c>
      <c r="AG21" s="50">
        <v>9.3421910165404896</v>
      </c>
      <c r="AH21" s="48" t="s">
        <v>52</v>
      </c>
      <c r="AI21" s="47">
        <v>27.635458343758714</v>
      </c>
      <c r="AJ21" s="50">
        <v>3.5696122392171383</v>
      </c>
      <c r="AK21" s="48" t="s">
        <v>52</v>
      </c>
      <c r="AL21" s="47">
        <v>44.662671831661832</v>
      </c>
      <c r="AM21" s="50">
        <v>7.0236450050658465</v>
      </c>
      <c r="AN21" s="48" t="s">
        <v>52</v>
      </c>
      <c r="AO21" s="47">
        <v>17.027213487903119</v>
      </c>
      <c r="AP21" s="50">
        <v>8.2270879305390601</v>
      </c>
      <c r="AQ21" s="48" t="s">
        <v>52</v>
      </c>
      <c r="AR21" s="47">
        <v>29.21170065512748</v>
      </c>
      <c r="AS21" s="50">
        <v>3.3748297080433307</v>
      </c>
      <c r="AT21" s="48" t="s">
        <v>52</v>
      </c>
      <c r="AU21" s="47">
        <v>31.802796442577407</v>
      </c>
      <c r="AV21" s="50">
        <v>3.3328512246216295</v>
      </c>
      <c r="AW21" s="48" t="s">
        <v>52</v>
      </c>
      <c r="AX21" s="47">
        <v>2.5910957874499263</v>
      </c>
      <c r="AY21" s="50">
        <v>2.5668132912207495</v>
      </c>
      <c r="AZ21" s="48" t="s">
        <v>52</v>
      </c>
      <c r="BA21" s="56">
        <v>15.542796179284688</v>
      </c>
      <c r="BB21" s="50">
        <v>9.1239554385907979</v>
      </c>
      <c r="BC21" s="48" t="s">
        <v>52</v>
      </c>
      <c r="BD21" s="47">
        <v>0.64100785718601905</v>
      </c>
      <c r="BE21" s="50">
        <v>0.80182633075104592</v>
      </c>
      <c r="BF21" s="48" t="s">
        <v>52</v>
      </c>
      <c r="BG21" s="56">
        <v>6.5248247028011068</v>
      </c>
      <c r="BH21" s="50">
        <v>4.9977175998375154</v>
      </c>
      <c r="BI21" s="48" t="s">
        <v>52</v>
      </c>
      <c r="BJ21" s="47">
        <v>25.634446781632743</v>
      </c>
      <c r="BK21" s="50">
        <v>2.4905474514432298</v>
      </c>
      <c r="BL21" s="51" t="s">
        <v>52</v>
      </c>
    </row>
    <row r="22" spans="1:64" x14ac:dyDescent="0.2">
      <c r="A22" s="59" t="s">
        <v>105</v>
      </c>
      <c r="B22" s="47">
        <v>56.696234921755654</v>
      </c>
      <c r="C22" s="50">
        <v>3.3498585596880535</v>
      </c>
      <c r="D22" s="48" t="s">
        <v>52</v>
      </c>
      <c r="E22" s="47">
        <v>49.549575556937519</v>
      </c>
      <c r="F22" s="50">
        <v>0.47210364100594937</v>
      </c>
      <c r="G22" s="48" t="s">
        <v>52</v>
      </c>
      <c r="H22" s="47">
        <v>34.989524060631041</v>
      </c>
      <c r="I22" s="50">
        <v>5.7761548978294579</v>
      </c>
      <c r="J22" s="48" t="s">
        <v>52</v>
      </c>
      <c r="K22" s="47">
        <v>59.628882891236067</v>
      </c>
      <c r="L22" s="50">
        <v>8.1026010238995987</v>
      </c>
      <c r="M22" s="48" t="s">
        <v>52</v>
      </c>
      <c r="N22" s="47">
        <v>57.277119160088674</v>
      </c>
      <c r="O22" s="50">
        <v>7.9983294124619935</v>
      </c>
      <c r="P22" s="48" t="s">
        <v>52</v>
      </c>
      <c r="Q22" s="47">
        <v>75.04609024439732</v>
      </c>
      <c r="R22" s="50">
        <v>4.8148869010104205</v>
      </c>
      <c r="S22" s="48" t="s">
        <v>52</v>
      </c>
      <c r="T22" s="47">
        <v>40.056566183766279</v>
      </c>
      <c r="U22" s="50">
        <v>7.2747635601339882</v>
      </c>
      <c r="V22" s="48" t="s">
        <v>52</v>
      </c>
      <c r="W22" s="47">
        <v>37.761357067119874</v>
      </c>
      <c r="X22" s="50">
        <v>9.6185026908371078</v>
      </c>
      <c r="Y22" s="48" t="s">
        <v>52</v>
      </c>
      <c r="Z22" s="47">
        <v>54.513959702390515</v>
      </c>
      <c r="AA22" s="50">
        <v>4.242668218026421</v>
      </c>
      <c r="AB22" s="48" t="s">
        <v>52</v>
      </c>
      <c r="AC22" s="47">
        <v>66.52826764103763</v>
      </c>
      <c r="AD22" s="50">
        <v>5.9315024313297515</v>
      </c>
      <c r="AE22" s="48" t="s">
        <v>52</v>
      </c>
      <c r="AF22" s="47">
        <v>28.766910573917752</v>
      </c>
      <c r="AG22" s="50">
        <v>10.706635272446956</v>
      </c>
      <c r="AH22" s="48" t="s">
        <v>52</v>
      </c>
      <c r="AI22" s="47">
        <v>56.717971910196951</v>
      </c>
      <c r="AJ22" s="50">
        <v>3.4269049701066265</v>
      </c>
      <c r="AK22" s="48" t="s">
        <v>52</v>
      </c>
      <c r="AL22" s="47">
        <v>53.403952762704584</v>
      </c>
      <c r="AM22" s="50">
        <v>10.83211403960704</v>
      </c>
      <c r="AN22" s="48" t="s">
        <v>52</v>
      </c>
      <c r="AO22" s="47">
        <v>-3.3140191474923641</v>
      </c>
      <c r="AP22" s="50">
        <v>10.918609506847968</v>
      </c>
      <c r="AQ22" s="48" t="s">
        <v>52</v>
      </c>
      <c r="AR22" s="47">
        <v>58.269817839768159</v>
      </c>
      <c r="AS22" s="50">
        <v>4.5465166628171465</v>
      </c>
      <c r="AT22" s="48" t="s">
        <v>52</v>
      </c>
      <c r="AU22" s="47">
        <v>54.876668786082561</v>
      </c>
      <c r="AV22" s="50">
        <v>4.3855067096119722</v>
      </c>
      <c r="AW22" s="48" t="s">
        <v>52</v>
      </c>
      <c r="AX22" s="47">
        <v>-3.3931490536855957</v>
      </c>
      <c r="AY22" s="50">
        <v>5.9353305842188648</v>
      </c>
      <c r="AZ22" s="48" t="s">
        <v>52</v>
      </c>
      <c r="BA22" s="56">
        <v>23.514857240714754</v>
      </c>
      <c r="BB22" s="50">
        <v>7.7486971105761526</v>
      </c>
      <c r="BC22" s="48" t="s">
        <v>52</v>
      </c>
      <c r="BD22" s="47">
        <v>1.4453302973832023</v>
      </c>
      <c r="BE22" s="50">
        <v>0.93271178986178327</v>
      </c>
      <c r="BF22" s="48" t="s">
        <v>52</v>
      </c>
      <c r="BG22" s="56">
        <v>-4.3420585757110342</v>
      </c>
      <c r="BH22" s="50">
        <v>4.7465440043679346</v>
      </c>
      <c r="BI22" s="48" t="s">
        <v>52</v>
      </c>
      <c r="BJ22" s="47">
        <v>33.786375846276549</v>
      </c>
      <c r="BK22" s="50">
        <v>2.5496546017263739</v>
      </c>
      <c r="BL22" s="51" t="s">
        <v>52</v>
      </c>
    </row>
    <row r="23" spans="1:64" x14ac:dyDescent="0.2">
      <c r="A23" s="59" t="s">
        <v>106</v>
      </c>
      <c r="B23" s="47">
        <v>74.417348425296865</v>
      </c>
      <c r="C23" s="50">
        <v>3.4066200847871473</v>
      </c>
      <c r="D23" s="48" t="s">
        <v>52</v>
      </c>
      <c r="E23" s="47">
        <v>43.63247753540535</v>
      </c>
      <c r="F23" s="50">
        <v>1.8572271832868765</v>
      </c>
      <c r="G23" s="48" t="s">
        <v>52</v>
      </c>
      <c r="H23" s="47">
        <v>85.930809836583421</v>
      </c>
      <c r="I23" s="50">
        <v>4.8989109781063451</v>
      </c>
      <c r="J23" s="48" t="s">
        <v>52</v>
      </c>
      <c r="K23" s="47">
        <v>77.037020642542046</v>
      </c>
      <c r="L23" s="50">
        <v>5.9244097649922214</v>
      </c>
      <c r="M23" s="48" t="s">
        <v>52</v>
      </c>
      <c r="N23" s="47">
        <v>61.780105205837479</v>
      </c>
      <c r="O23" s="50">
        <v>8.2968285190902638</v>
      </c>
      <c r="P23" s="48" t="s">
        <v>52</v>
      </c>
      <c r="Q23" s="47">
        <v>72.942381565515163</v>
      </c>
      <c r="R23" s="50">
        <v>6.7980060396032824</v>
      </c>
      <c r="S23" s="48" t="s">
        <v>52</v>
      </c>
      <c r="T23" s="47">
        <v>-12.988428271068249</v>
      </c>
      <c r="U23" s="50">
        <v>8.2081484698886857</v>
      </c>
      <c r="V23" s="48" t="s">
        <v>52</v>
      </c>
      <c r="W23" s="47">
        <v>89.590181222400062</v>
      </c>
      <c r="X23" s="50">
        <v>4.7143442554054706</v>
      </c>
      <c r="Y23" s="48" t="s">
        <v>52</v>
      </c>
      <c r="Z23" s="47">
        <v>73.119517864214984</v>
      </c>
      <c r="AA23" s="50">
        <v>4.6127362911866072</v>
      </c>
      <c r="AB23" s="48" t="s">
        <v>52</v>
      </c>
      <c r="AC23" s="47">
        <v>58.600521426190397</v>
      </c>
      <c r="AD23" s="50">
        <v>8.7402163291909698</v>
      </c>
      <c r="AE23" s="48" t="s">
        <v>52</v>
      </c>
      <c r="AF23" s="47">
        <v>-30.989659796209658</v>
      </c>
      <c r="AG23" s="50">
        <v>9.3197722305029078</v>
      </c>
      <c r="AH23" s="48" t="s">
        <v>52</v>
      </c>
      <c r="AI23" s="47">
        <v>77.279496626591268</v>
      </c>
      <c r="AJ23" s="50">
        <v>3.4662898517981899</v>
      </c>
      <c r="AK23" s="48" t="s">
        <v>52</v>
      </c>
      <c r="AL23" s="47">
        <v>67.31325548678717</v>
      </c>
      <c r="AM23" s="50">
        <v>6.2760107679783266</v>
      </c>
      <c r="AN23" s="48" t="s">
        <v>52</v>
      </c>
      <c r="AO23" s="47">
        <v>-9.9662411398040991</v>
      </c>
      <c r="AP23" s="50">
        <v>6.3826845062887179</v>
      </c>
      <c r="AQ23" s="48" t="s">
        <v>52</v>
      </c>
      <c r="AR23" s="47">
        <v>74.821069670275236</v>
      </c>
      <c r="AS23" s="50">
        <v>3.4148917337947413</v>
      </c>
      <c r="AT23" s="48" t="s">
        <v>52</v>
      </c>
      <c r="AU23" s="47" t="s">
        <v>53</v>
      </c>
      <c r="AV23" s="50" t="s">
        <v>53</v>
      </c>
      <c r="AW23" s="48" t="s">
        <v>52</v>
      </c>
      <c r="AX23" s="47" t="s">
        <v>53</v>
      </c>
      <c r="AY23" s="50" t="s">
        <v>53</v>
      </c>
      <c r="AZ23" s="48" t="s">
        <v>52</v>
      </c>
      <c r="BA23" s="56">
        <v>-16.686603295672189</v>
      </c>
      <c r="BB23" s="50">
        <v>4.8943218710239185</v>
      </c>
      <c r="BC23" s="48" t="s">
        <v>52</v>
      </c>
      <c r="BD23" s="47">
        <v>0.64665817447659701</v>
      </c>
      <c r="BE23" s="50">
        <v>0.40065661258360102</v>
      </c>
      <c r="BF23" s="48" t="s">
        <v>52</v>
      </c>
      <c r="BG23" s="56">
        <v>-8.0264679949634825</v>
      </c>
      <c r="BH23" s="50">
        <v>4.4487691123123652</v>
      </c>
      <c r="BI23" s="48" t="s">
        <v>52</v>
      </c>
      <c r="BJ23" s="47">
        <v>12.525952787391152</v>
      </c>
      <c r="BK23" s="50">
        <v>1.2150138397882093</v>
      </c>
      <c r="BL23" s="51" t="s">
        <v>52</v>
      </c>
    </row>
    <row r="24" spans="1:64" x14ac:dyDescent="0.2">
      <c r="A24" s="59" t="s">
        <v>107</v>
      </c>
      <c r="B24" s="47">
        <v>58.700780322009095</v>
      </c>
      <c r="C24" s="50">
        <v>1.9384289424145866</v>
      </c>
      <c r="D24" s="48" t="s">
        <v>52</v>
      </c>
      <c r="E24" s="47">
        <v>49.237144736348583</v>
      </c>
      <c r="F24" s="50">
        <v>0.33222064709086019</v>
      </c>
      <c r="G24" s="48" t="s">
        <v>52</v>
      </c>
      <c r="H24" s="47">
        <v>53.839999865492061</v>
      </c>
      <c r="I24" s="50">
        <v>5.6325940646854358</v>
      </c>
      <c r="J24" s="48" t="s">
        <v>52</v>
      </c>
      <c r="K24" s="47">
        <v>71.346849941613243</v>
      </c>
      <c r="L24" s="50">
        <v>4.737346100145591</v>
      </c>
      <c r="M24" s="48" t="s">
        <v>52</v>
      </c>
      <c r="N24" s="47">
        <v>52.699408044606535</v>
      </c>
      <c r="O24" s="50">
        <v>3.3516186122669449</v>
      </c>
      <c r="P24" s="48" t="s">
        <v>52</v>
      </c>
      <c r="Q24" s="47">
        <v>56.903471256691617</v>
      </c>
      <c r="R24" s="50">
        <v>2.8092964797776618</v>
      </c>
      <c r="S24" s="48" t="s">
        <v>52</v>
      </c>
      <c r="T24" s="47">
        <v>3.0634713911995601</v>
      </c>
      <c r="U24" s="50">
        <v>5.937038298266418</v>
      </c>
      <c r="V24" s="48" t="s">
        <v>52</v>
      </c>
      <c r="W24" s="47">
        <v>47.061516133461552</v>
      </c>
      <c r="X24" s="50">
        <v>5.6323421916089584</v>
      </c>
      <c r="Y24" s="48" t="s">
        <v>52</v>
      </c>
      <c r="Z24" s="47">
        <v>63.626473438434985</v>
      </c>
      <c r="AA24" s="50">
        <v>2.5388409200763946</v>
      </c>
      <c r="AB24" s="48" t="s">
        <v>52</v>
      </c>
      <c r="AC24" s="47">
        <v>60.102565771975215</v>
      </c>
      <c r="AD24" s="50">
        <v>2.4549148250943231</v>
      </c>
      <c r="AE24" s="48" t="s">
        <v>52</v>
      </c>
      <c r="AF24" s="47">
        <v>13.041049638513663</v>
      </c>
      <c r="AG24" s="50">
        <v>5.9540190631803513</v>
      </c>
      <c r="AH24" s="48" t="s">
        <v>52</v>
      </c>
      <c r="AI24" s="47">
        <v>57.780812033082654</v>
      </c>
      <c r="AJ24" s="50">
        <v>1.9465057916006283</v>
      </c>
      <c r="AK24" s="48" t="s">
        <v>52</v>
      </c>
      <c r="AL24" s="47">
        <v>81.091949663344849</v>
      </c>
      <c r="AM24" s="50">
        <v>11.015007507850449</v>
      </c>
      <c r="AN24" s="48" t="s">
        <v>52</v>
      </c>
      <c r="AO24" s="47">
        <v>23.311137630262202</v>
      </c>
      <c r="AP24" s="50">
        <v>11.122948805294719</v>
      </c>
      <c r="AQ24" s="48" t="s">
        <v>52</v>
      </c>
      <c r="AR24" s="47">
        <v>58.82538353929494</v>
      </c>
      <c r="AS24" s="50">
        <v>1.9405302955213164</v>
      </c>
      <c r="AT24" s="48" t="s">
        <v>52</v>
      </c>
      <c r="AU24" s="47">
        <v>48.279522146616152</v>
      </c>
      <c r="AV24" s="50">
        <v>8.1191959657817048</v>
      </c>
      <c r="AW24" s="48" t="s">
        <v>52</v>
      </c>
      <c r="AX24" s="47">
        <v>-10.545861392678791</v>
      </c>
      <c r="AY24" s="50">
        <v>7.9670740048630684</v>
      </c>
      <c r="AZ24" s="48" t="s">
        <v>52</v>
      </c>
      <c r="BA24" s="56">
        <v>-6.8410099286529977</v>
      </c>
      <c r="BB24" s="50">
        <v>3.4946555738516616</v>
      </c>
      <c r="BC24" s="48" t="s">
        <v>52</v>
      </c>
      <c r="BD24" s="47">
        <v>0.13329393350919799</v>
      </c>
      <c r="BE24" s="50">
        <v>0.12952872331631865</v>
      </c>
      <c r="BF24" s="48" t="s">
        <v>52</v>
      </c>
      <c r="BG24" s="56">
        <v>-6.5185679365851676</v>
      </c>
      <c r="BH24" s="50">
        <v>3.2151668237348567</v>
      </c>
      <c r="BI24" s="48" t="s">
        <v>52</v>
      </c>
      <c r="BJ24" s="47">
        <v>9.49218616310778</v>
      </c>
      <c r="BK24" s="50">
        <v>1.3473711982875378</v>
      </c>
      <c r="BL24" s="51" t="s">
        <v>52</v>
      </c>
    </row>
    <row r="25" spans="1:64" x14ac:dyDescent="0.2">
      <c r="A25" s="59" t="s">
        <v>108</v>
      </c>
      <c r="B25" s="47">
        <v>54.342384722745606</v>
      </c>
      <c r="C25" s="50">
        <v>3.9605236465866569</v>
      </c>
      <c r="D25" s="48" t="s">
        <v>52</v>
      </c>
      <c r="E25" s="47">
        <v>49.811080041690168</v>
      </c>
      <c r="F25" s="50">
        <v>0.38267323289468241</v>
      </c>
      <c r="G25" s="48" t="s">
        <v>52</v>
      </c>
      <c r="H25" s="47">
        <v>60.954921308985874</v>
      </c>
      <c r="I25" s="50">
        <v>7.5230194382893023</v>
      </c>
      <c r="J25" s="48" t="s">
        <v>52</v>
      </c>
      <c r="K25" s="47">
        <v>50.859145633851135</v>
      </c>
      <c r="L25" s="50">
        <v>8.9015790817933524</v>
      </c>
      <c r="M25" s="48" t="s">
        <v>52</v>
      </c>
      <c r="N25" s="47">
        <v>52.379445664344949</v>
      </c>
      <c r="O25" s="50">
        <v>8.7268103514877051</v>
      </c>
      <c r="P25" s="48" t="s">
        <v>52</v>
      </c>
      <c r="Q25" s="47">
        <v>53.121476015349032</v>
      </c>
      <c r="R25" s="50">
        <v>9.0510168072062243</v>
      </c>
      <c r="S25" s="48" t="s">
        <v>52</v>
      </c>
      <c r="T25" s="47">
        <v>-7.8334452936368395</v>
      </c>
      <c r="U25" s="50">
        <v>11.160835246887114</v>
      </c>
      <c r="V25" s="48" t="s">
        <v>52</v>
      </c>
      <c r="W25" s="47">
        <v>39.592221113319262</v>
      </c>
      <c r="X25" s="50">
        <v>13.554229779908002</v>
      </c>
      <c r="Y25" s="48" t="s">
        <v>52</v>
      </c>
      <c r="Z25" s="47">
        <v>53.496317838973631</v>
      </c>
      <c r="AA25" s="50">
        <v>5.3822220330096098</v>
      </c>
      <c r="AB25" s="48" t="s">
        <v>52</v>
      </c>
      <c r="AC25" s="47">
        <v>58.895887536783562</v>
      </c>
      <c r="AD25" s="50">
        <v>6.8510635954585091</v>
      </c>
      <c r="AE25" s="48" t="s">
        <v>52</v>
      </c>
      <c r="AF25" s="47">
        <v>19.303666423464307</v>
      </c>
      <c r="AG25" s="50">
        <v>15.1848048189722</v>
      </c>
      <c r="AH25" s="48" t="s">
        <v>52</v>
      </c>
      <c r="AI25" s="47">
        <v>54.0330345840758</v>
      </c>
      <c r="AJ25" s="50">
        <v>4.130670082195941</v>
      </c>
      <c r="AK25" s="48" t="s">
        <v>52</v>
      </c>
      <c r="AL25" s="47">
        <v>61.768337612217564</v>
      </c>
      <c r="AM25" s="50">
        <v>20.690647437419383</v>
      </c>
      <c r="AN25" s="48" t="s">
        <v>52</v>
      </c>
      <c r="AO25" s="47">
        <v>7.7353030281417601</v>
      </c>
      <c r="AP25" s="50">
        <v>21.416269336618274</v>
      </c>
      <c r="AQ25" s="48" t="s">
        <v>52</v>
      </c>
      <c r="AR25" s="47">
        <v>54.368863337233577</v>
      </c>
      <c r="AS25" s="50">
        <v>3.9695003350857516</v>
      </c>
      <c r="AT25" s="48" t="s">
        <v>52</v>
      </c>
      <c r="AU25" s="47" t="s">
        <v>53</v>
      </c>
      <c r="AV25" s="50" t="s">
        <v>53</v>
      </c>
      <c r="AW25" s="48" t="s">
        <v>52</v>
      </c>
      <c r="AX25" s="47" t="s">
        <v>53</v>
      </c>
      <c r="AY25" s="50" t="s">
        <v>53</v>
      </c>
      <c r="AZ25" s="48" t="s">
        <v>52</v>
      </c>
      <c r="BA25" s="56">
        <v>-9.8047557290195169</v>
      </c>
      <c r="BB25" s="50">
        <v>4.4482322492749633</v>
      </c>
      <c r="BC25" s="48" t="s">
        <v>52</v>
      </c>
      <c r="BD25" s="47">
        <v>0.24626292419485801</v>
      </c>
      <c r="BE25" s="50">
        <v>0.23062846630746628</v>
      </c>
      <c r="BF25" s="48" t="s">
        <v>52</v>
      </c>
      <c r="BG25" s="56">
        <v>-6.5106464054764182</v>
      </c>
      <c r="BH25" s="50">
        <v>3.7579935822384418</v>
      </c>
      <c r="BI25" s="48" t="s">
        <v>52</v>
      </c>
      <c r="BJ25" s="47">
        <v>9.8924117888551901</v>
      </c>
      <c r="BK25" s="50">
        <v>1.1168281268718672</v>
      </c>
      <c r="BL25" s="51" t="s">
        <v>52</v>
      </c>
    </row>
    <row r="26" spans="1:64" x14ac:dyDescent="0.2">
      <c r="A26" s="59" t="s">
        <v>109</v>
      </c>
      <c r="B26" s="47">
        <v>43.079292849430537</v>
      </c>
      <c r="C26" s="50">
        <v>3.521232566975327</v>
      </c>
      <c r="D26" s="48" t="s">
        <v>52</v>
      </c>
      <c r="E26" s="47">
        <v>49.518721838674878</v>
      </c>
      <c r="F26" s="50">
        <v>0.50489138354666885</v>
      </c>
      <c r="G26" s="48" t="s">
        <v>52</v>
      </c>
      <c r="H26" s="47">
        <v>39.368479263009036</v>
      </c>
      <c r="I26" s="50">
        <v>8.0538811324520534</v>
      </c>
      <c r="J26" s="48" t="s">
        <v>52</v>
      </c>
      <c r="K26" s="47">
        <v>62.017363103320008</v>
      </c>
      <c r="L26" s="50">
        <v>6.088507050781387</v>
      </c>
      <c r="M26" s="48" t="s">
        <v>52</v>
      </c>
      <c r="N26" s="47">
        <v>29.062684186085058</v>
      </c>
      <c r="O26" s="50">
        <v>8.7540619787175658</v>
      </c>
      <c r="P26" s="48" t="s">
        <v>52</v>
      </c>
      <c r="Q26" s="47">
        <v>40.949256670967621</v>
      </c>
      <c r="R26" s="50">
        <v>7.6113302715815037</v>
      </c>
      <c r="S26" s="48" t="s">
        <v>52</v>
      </c>
      <c r="T26" s="47">
        <v>1.5807774079585699</v>
      </c>
      <c r="U26" s="50">
        <v>10.645545642085374</v>
      </c>
      <c r="V26" s="48" t="s">
        <v>52</v>
      </c>
      <c r="W26" s="47">
        <v>47.174225261253312</v>
      </c>
      <c r="X26" s="50">
        <v>21.630031613957161</v>
      </c>
      <c r="Y26" s="48" t="s">
        <v>52</v>
      </c>
      <c r="Z26" s="47">
        <v>42.256560217603514</v>
      </c>
      <c r="AA26" s="50">
        <v>4.169317737521987</v>
      </c>
      <c r="AB26" s="48" t="s">
        <v>52</v>
      </c>
      <c r="AC26" s="47">
        <v>45.352521049942851</v>
      </c>
      <c r="AD26" s="50">
        <v>7.8114885346931828</v>
      </c>
      <c r="AE26" s="48" t="s">
        <v>52</v>
      </c>
      <c r="AF26" s="47">
        <v>-1.8217042113104598</v>
      </c>
      <c r="AG26" s="50">
        <v>24.094090034369167</v>
      </c>
      <c r="AH26" s="48" t="s">
        <v>52</v>
      </c>
      <c r="AI26" s="47">
        <v>44.185698865505088</v>
      </c>
      <c r="AJ26" s="50">
        <v>3.990274408321119</v>
      </c>
      <c r="AK26" s="48" t="s">
        <v>52</v>
      </c>
      <c r="AL26" s="47">
        <v>38.705252204127824</v>
      </c>
      <c r="AM26" s="50">
        <v>8.0490289215494411</v>
      </c>
      <c r="AN26" s="48" t="s">
        <v>52</v>
      </c>
      <c r="AO26" s="47">
        <v>-5.48044666137727</v>
      </c>
      <c r="AP26" s="50">
        <v>9.1444375770618738</v>
      </c>
      <c r="AQ26" s="48" t="s">
        <v>52</v>
      </c>
      <c r="AR26" s="47">
        <v>41.066364826205955</v>
      </c>
      <c r="AS26" s="50">
        <v>7.3067221961061222</v>
      </c>
      <c r="AT26" s="48" t="s">
        <v>52</v>
      </c>
      <c r="AU26" s="47">
        <v>43.437795699931812</v>
      </c>
      <c r="AV26" s="50">
        <v>3.8641290837951598</v>
      </c>
      <c r="AW26" s="48" t="s">
        <v>52</v>
      </c>
      <c r="AX26" s="47">
        <v>2.3714308737258492</v>
      </c>
      <c r="AY26" s="50">
        <v>8.0491143206175799</v>
      </c>
      <c r="AZ26" s="48" t="s">
        <v>52</v>
      </c>
      <c r="BA26" s="56">
        <v>-6.7859558900105048</v>
      </c>
      <c r="BB26" s="50">
        <v>8.1299886624216704</v>
      </c>
      <c r="BC26" s="48" t="s">
        <v>52</v>
      </c>
      <c r="BD26" s="47">
        <v>0.13485606279707002</v>
      </c>
      <c r="BE26" s="50">
        <v>0.35407102135427082</v>
      </c>
      <c r="BF26" s="48" t="s">
        <v>52</v>
      </c>
      <c r="BG26" s="56">
        <v>3.7131174806199834</v>
      </c>
      <c r="BH26" s="50">
        <v>5.1883364565358852</v>
      </c>
      <c r="BI26" s="48" t="s">
        <v>52</v>
      </c>
      <c r="BJ26" s="47">
        <v>24.246639867787735</v>
      </c>
      <c r="BK26" s="50">
        <v>2.3497131334633603</v>
      </c>
      <c r="BL26" s="51" t="s">
        <v>52</v>
      </c>
    </row>
    <row r="27" spans="1:64" x14ac:dyDescent="0.2">
      <c r="A27" s="59" t="s">
        <v>110</v>
      </c>
      <c r="B27" s="47">
        <v>41.810164722740758</v>
      </c>
      <c r="C27" s="50">
        <v>3.2354888719495447</v>
      </c>
      <c r="D27" s="48" t="s">
        <v>52</v>
      </c>
      <c r="E27" s="47">
        <v>49.324705758183299</v>
      </c>
      <c r="F27" s="50">
        <v>0.51845956208891342</v>
      </c>
      <c r="G27" s="48" t="s">
        <v>52</v>
      </c>
      <c r="H27" s="47">
        <v>58.188892949325975</v>
      </c>
      <c r="I27" s="50">
        <v>8.0695802847674489</v>
      </c>
      <c r="J27" s="48" t="s">
        <v>52</v>
      </c>
      <c r="K27" s="47">
        <v>51.272348907679998</v>
      </c>
      <c r="L27" s="50">
        <v>9.2324106569493782</v>
      </c>
      <c r="M27" s="48" t="s">
        <v>52</v>
      </c>
      <c r="N27" s="47">
        <v>37.488529107783719</v>
      </c>
      <c r="O27" s="50">
        <v>7.6348345880869122</v>
      </c>
      <c r="P27" s="48" t="s">
        <v>52</v>
      </c>
      <c r="Q27" s="47">
        <v>18.712182028355631</v>
      </c>
      <c r="R27" s="50">
        <v>6.4120524192253576</v>
      </c>
      <c r="S27" s="48" t="s">
        <v>52</v>
      </c>
      <c r="T27" s="47">
        <v>-39.476710920970341</v>
      </c>
      <c r="U27" s="50">
        <v>10.167415355742014</v>
      </c>
      <c r="V27" s="48" t="s">
        <v>52</v>
      </c>
      <c r="W27" s="47" t="s">
        <v>53</v>
      </c>
      <c r="X27" s="50" t="s">
        <v>53</v>
      </c>
      <c r="Y27" s="48" t="s">
        <v>52</v>
      </c>
      <c r="Z27" s="47">
        <v>37.531551053290151</v>
      </c>
      <c r="AA27" s="50">
        <v>3.8205147242347963</v>
      </c>
      <c r="AB27" s="48" t="s">
        <v>52</v>
      </c>
      <c r="AC27" s="47">
        <v>48.689780665028209</v>
      </c>
      <c r="AD27" s="50">
        <v>6.6746372845540023</v>
      </c>
      <c r="AE27" s="48" t="s">
        <v>52</v>
      </c>
      <c r="AF27" s="47" t="s">
        <v>53</v>
      </c>
      <c r="AG27" s="50" t="s">
        <v>53</v>
      </c>
      <c r="AH27" s="48" t="s">
        <v>52</v>
      </c>
      <c r="AI27" s="47">
        <v>41.878965826051228</v>
      </c>
      <c r="AJ27" s="50">
        <v>3.1561352133312228</v>
      </c>
      <c r="AK27" s="48" t="s">
        <v>52</v>
      </c>
      <c r="AL27" s="47">
        <v>44.976550775459771</v>
      </c>
      <c r="AM27" s="50">
        <v>21.942032154330786</v>
      </c>
      <c r="AN27" s="48" t="s">
        <v>52</v>
      </c>
      <c r="AO27" s="47">
        <v>3.0975849494085441</v>
      </c>
      <c r="AP27" s="50">
        <v>21.778698192889056</v>
      </c>
      <c r="AQ27" s="48" t="s">
        <v>52</v>
      </c>
      <c r="AR27" s="47">
        <v>41.824792947563658</v>
      </c>
      <c r="AS27" s="50">
        <v>3.2509853628100105</v>
      </c>
      <c r="AT27" s="48" t="s">
        <v>52</v>
      </c>
      <c r="AU27" s="47">
        <v>41.460317304572044</v>
      </c>
      <c r="AV27" s="50">
        <v>19.13116687399155</v>
      </c>
      <c r="AW27" s="48" t="s">
        <v>52</v>
      </c>
      <c r="AX27" s="47">
        <v>-0.3644756429916185</v>
      </c>
      <c r="AY27" s="50">
        <v>19.347338193563441</v>
      </c>
      <c r="AZ27" s="48" t="s">
        <v>52</v>
      </c>
      <c r="BA27" s="56">
        <v>-55.536221670518302</v>
      </c>
      <c r="BB27" s="50">
        <v>9.4685749071736467</v>
      </c>
      <c r="BC27" s="48" t="s">
        <v>52</v>
      </c>
      <c r="BD27" s="47">
        <v>6.6053787351749227</v>
      </c>
      <c r="BE27" s="50">
        <v>2.2707445232467798</v>
      </c>
      <c r="BF27" s="48" t="s">
        <v>52</v>
      </c>
      <c r="BG27" s="56">
        <v>-14.54447943220009</v>
      </c>
      <c r="BH27" s="50">
        <v>6.603156797515406</v>
      </c>
      <c r="BI27" s="48" t="s">
        <v>54</v>
      </c>
      <c r="BJ27" s="47">
        <v>37.99923102526401</v>
      </c>
      <c r="BK27" s="50">
        <v>1.9372383016042578</v>
      </c>
      <c r="BL27" s="51" t="s">
        <v>54</v>
      </c>
    </row>
    <row r="28" spans="1:64" x14ac:dyDescent="0.2">
      <c r="A28" s="59" t="s">
        <v>111</v>
      </c>
      <c r="B28" s="47">
        <v>19.61656073616933</v>
      </c>
      <c r="C28" s="50">
        <v>2.5962374186452561</v>
      </c>
      <c r="D28" s="48" t="s">
        <v>52</v>
      </c>
      <c r="E28" s="47">
        <v>39.709528056892253</v>
      </c>
      <c r="F28" s="50">
        <v>2.0143181481222889</v>
      </c>
      <c r="G28" s="48" t="s">
        <v>52</v>
      </c>
      <c r="H28" s="47">
        <v>22.763581411174012</v>
      </c>
      <c r="I28" s="50">
        <v>6.0412762255626493</v>
      </c>
      <c r="J28" s="48" t="s">
        <v>52</v>
      </c>
      <c r="K28" s="47">
        <v>24.624148112661882</v>
      </c>
      <c r="L28" s="50">
        <v>6.0346948039615862</v>
      </c>
      <c r="M28" s="48" t="s">
        <v>52</v>
      </c>
      <c r="N28" s="47">
        <v>10.744537802048381</v>
      </c>
      <c r="O28" s="50">
        <v>4.5561377773450298</v>
      </c>
      <c r="P28" s="48" t="s">
        <v>52</v>
      </c>
      <c r="Q28" s="47">
        <v>20.394003562586597</v>
      </c>
      <c r="R28" s="50">
        <v>6.1636127126063327</v>
      </c>
      <c r="S28" s="48" t="s">
        <v>52</v>
      </c>
      <c r="T28" s="47">
        <v>-2.3695778485874097</v>
      </c>
      <c r="U28" s="50">
        <v>8.6027876360063402</v>
      </c>
      <c r="V28" s="48" t="s">
        <v>52</v>
      </c>
      <c r="W28" s="47">
        <v>32.080063656371024</v>
      </c>
      <c r="X28" s="50">
        <v>10.098314280021086</v>
      </c>
      <c r="Y28" s="48" t="s">
        <v>52</v>
      </c>
      <c r="Z28" s="47">
        <v>17.921998301774199</v>
      </c>
      <c r="AA28" s="50">
        <v>3.7237833570295171</v>
      </c>
      <c r="AB28" s="48" t="s">
        <v>52</v>
      </c>
      <c r="AC28" s="47">
        <v>19.03051771717951</v>
      </c>
      <c r="AD28" s="50">
        <v>3.969263194687473</v>
      </c>
      <c r="AE28" s="48" t="s">
        <v>52</v>
      </c>
      <c r="AF28" s="47">
        <v>-13.049545939191512</v>
      </c>
      <c r="AG28" s="50">
        <v>11.254062622093155</v>
      </c>
      <c r="AH28" s="48" t="s">
        <v>52</v>
      </c>
      <c r="AI28" s="47">
        <v>18.501155050705851</v>
      </c>
      <c r="AJ28" s="50">
        <v>2.6348389648528632</v>
      </c>
      <c r="AK28" s="48" t="s">
        <v>52</v>
      </c>
      <c r="AL28" s="47">
        <v>42.105276667230591</v>
      </c>
      <c r="AM28" s="50">
        <v>12.835020457819018</v>
      </c>
      <c r="AN28" s="48" t="s">
        <v>52</v>
      </c>
      <c r="AO28" s="47">
        <v>23.60412161652474</v>
      </c>
      <c r="AP28" s="50">
        <v>13.112144335173342</v>
      </c>
      <c r="AQ28" s="48" t="s">
        <v>52</v>
      </c>
      <c r="AR28" s="47">
        <v>31.967693309631517</v>
      </c>
      <c r="AS28" s="50">
        <v>11.134591712497242</v>
      </c>
      <c r="AT28" s="48" t="s">
        <v>52</v>
      </c>
      <c r="AU28" s="47">
        <v>19.054940630867229</v>
      </c>
      <c r="AV28" s="50">
        <v>2.5858708772853243</v>
      </c>
      <c r="AW28" s="48" t="s">
        <v>52</v>
      </c>
      <c r="AX28" s="47">
        <v>-12.912752678764289</v>
      </c>
      <c r="AY28" s="50">
        <v>11.064915274381717</v>
      </c>
      <c r="AZ28" s="48" t="s">
        <v>52</v>
      </c>
      <c r="BA28" s="56">
        <v>-14.923675757322574</v>
      </c>
      <c r="BB28" s="50">
        <v>9.7627438354346303</v>
      </c>
      <c r="BC28" s="48" t="s">
        <v>52</v>
      </c>
      <c r="BD28" s="47">
        <v>0.38259125653778608</v>
      </c>
      <c r="BE28" s="50">
        <v>0.41842769767246352</v>
      </c>
      <c r="BF28" s="48" t="s">
        <v>52</v>
      </c>
      <c r="BG28" s="56">
        <v>-8.5086113684981068</v>
      </c>
      <c r="BH28" s="50">
        <v>7.7135889680146041</v>
      </c>
      <c r="BI28" s="48" t="s">
        <v>52</v>
      </c>
      <c r="BJ28" s="47">
        <v>18.298933620764323</v>
      </c>
      <c r="BK28" s="50">
        <v>2.088992542847055</v>
      </c>
      <c r="BL28" s="51" t="s">
        <v>52</v>
      </c>
    </row>
    <row r="29" spans="1:64" x14ac:dyDescent="0.2">
      <c r="A29" s="59" t="s">
        <v>112</v>
      </c>
      <c r="B29" s="47">
        <v>78.124207853459467</v>
      </c>
      <c r="C29" s="50">
        <v>3.0353162901523376</v>
      </c>
      <c r="D29" s="48" t="s">
        <v>52</v>
      </c>
      <c r="E29" s="47">
        <v>41.340403150131586</v>
      </c>
      <c r="F29" s="50">
        <v>2.1027840058372531</v>
      </c>
      <c r="G29" s="48" t="s">
        <v>52</v>
      </c>
      <c r="H29" s="47">
        <v>54.663653504154986</v>
      </c>
      <c r="I29" s="50">
        <v>7.7716153177720306</v>
      </c>
      <c r="J29" s="48" t="s">
        <v>52</v>
      </c>
      <c r="K29" s="47">
        <v>84.329856646095749</v>
      </c>
      <c r="L29" s="50">
        <v>8.1676658230559021</v>
      </c>
      <c r="M29" s="48" t="s">
        <v>52</v>
      </c>
      <c r="N29" s="47">
        <v>83.749932924920316</v>
      </c>
      <c r="O29" s="50">
        <v>5.6604043155546746</v>
      </c>
      <c r="P29" s="48" t="s">
        <v>52</v>
      </c>
      <c r="Q29" s="47">
        <v>89.028142595207413</v>
      </c>
      <c r="R29" s="50">
        <v>4.7903538227733051</v>
      </c>
      <c r="S29" s="48" t="s">
        <v>52</v>
      </c>
      <c r="T29" s="47">
        <v>34.364489091052434</v>
      </c>
      <c r="U29" s="50">
        <v>9.1393600777190773</v>
      </c>
      <c r="V29" s="48" t="s">
        <v>52</v>
      </c>
      <c r="W29" s="47">
        <v>48.17574470515401</v>
      </c>
      <c r="X29" s="50">
        <v>8.3306971080971799</v>
      </c>
      <c r="Y29" s="48" t="s">
        <v>52</v>
      </c>
      <c r="Z29" s="47">
        <v>77.688792914313979</v>
      </c>
      <c r="AA29" s="50">
        <v>4.5260087142550898</v>
      </c>
      <c r="AB29" s="48" t="s">
        <v>52</v>
      </c>
      <c r="AC29" s="47">
        <v>81.105881729305295</v>
      </c>
      <c r="AD29" s="50">
        <v>4.4097404392796049</v>
      </c>
      <c r="AE29" s="48" t="s">
        <v>52</v>
      </c>
      <c r="AF29" s="47">
        <v>32.930137024151286</v>
      </c>
      <c r="AG29" s="50">
        <v>9.6492397752494679</v>
      </c>
      <c r="AH29" s="48" t="s">
        <v>52</v>
      </c>
      <c r="AI29" s="47">
        <v>78.430408358180287</v>
      </c>
      <c r="AJ29" s="50">
        <v>3.4412519804009762</v>
      </c>
      <c r="AK29" s="48" t="s">
        <v>52</v>
      </c>
      <c r="AL29" s="47">
        <v>76.932440060143051</v>
      </c>
      <c r="AM29" s="50">
        <v>6.2539682129589176</v>
      </c>
      <c r="AN29" s="48" t="s">
        <v>52</v>
      </c>
      <c r="AO29" s="47">
        <v>-1.4979682980372333</v>
      </c>
      <c r="AP29" s="50">
        <v>7.1758751908668206</v>
      </c>
      <c r="AQ29" s="48" t="s">
        <v>52</v>
      </c>
      <c r="AR29" s="47">
        <v>62.162534586582765</v>
      </c>
      <c r="AS29" s="50">
        <v>5.8481472384116833</v>
      </c>
      <c r="AT29" s="48" t="s">
        <v>52</v>
      </c>
      <c r="AU29" s="47">
        <v>79.718395769557631</v>
      </c>
      <c r="AV29" s="50">
        <v>3.2489057075722658</v>
      </c>
      <c r="AW29" s="48" t="s">
        <v>52</v>
      </c>
      <c r="AX29" s="47">
        <v>17.555861182974862</v>
      </c>
      <c r="AY29" s="50">
        <v>6.4741857932097577</v>
      </c>
      <c r="AZ29" s="48" t="s">
        <v>52</v>
      </c>
      <c r="BA29" s="56">
        <v>49.450809079015301</v>
      </c>
      <c r="BB29" s="50">
        <v>12.880991303882144</v>
      </c>
      <c r="BC29" s="48" t="s">
        <v>52</v>
      </c>
      <c r="BD29" s="47">
        <v>4.5657207454746533</v>
      </c>
      <c r="BE29" s="50">
        <v>2.4137931670653385</v>
      </c>
      <c r="BF29" s="48" t="s">
        <v>52</v>
      </c>
      <c r="BG29" s="56">
        <v>10.910720714157261</v>
      </c>
      <c r="BH29" s="50">
        <v>7.4763644878421642</v>
      </c>
      <c r="BI29" s="48" t="s">
        <v>52</v>
      </c>
      <c r="BJ29" s="47">
        <v>38.276827903440008</v>
      </c>
      <c r="BK29" s="50">
        <v>2.4142250859517591</v>
      </c>
      <c r="BL29" s="51" t="s">
        <v>52</v>
      </c>
    </row>
    <row r="30" spans="1:64" x14ac:dyDescent="0.2">
      <c r="A30" s="90" t="s">
        <v>113</v>
      </c>
      <c r="B30" s="47">
        <v>47.847961369446381</v>
      </c>
      <c r="C30" s="50">
        <v>0.24344173438608382</v>
      </c>
      <c r="D30" s="48" t="s">
        <v>52</v>
      </c>
      <c r="E30" s="47">
        <v>49.953665828771811</v>
      </c>
      <c r="F30" s="50">
        <v>1.0505228698209024E-2</v>
      </c>
      <c r="G30" s="48" t="s">
        <v>52</v>
      </c>
      <c r="H30" s="47">
        <v>47.322103497021963</v>
      </c>
      <c r="I30" s="50">
        <v>0.81116056667113001</v>
      </c>
      <c r="J30" s="48" t="s">
        <v>52</v>
      </c>
      <c r="K30" s="47">
        <v>72.748051115182804</v>
      </c>
      <c r="L30" s="50">
        <v>0.40796944826264625</v>
      </c>
      <c r="M30" s="48" t="s">
        <v>52</v>
      </c>
      <c r="N30" s="47">
        <v>44.29778842074311</v>
      </c>
      <c r="O30" s="50">
        <v>0.72235694352640178</v>
      </c>
      <c r="P30" s="48" t="s">
        <v>52</v>
      </c>
      <c r="Q30" s="47">
        <v>26.373305775291211</v>
      </c>
      <c r="R30" s="50">
        <v>0.41427634104645422</v>
      </c>
      <c r="S30" s="48" t="s">
        <v>52</v>
      </c>
      <c r="T30" s="47">
        <v>-20.948797721730749</v>
      </c>
      <c r="U30" s="50">
        <v>0.83643232016527314</v>
      </c>
      <c r="V30" s="48" t="s">
        <v>52</v>
      </c>
      <c r="W30" s="47">
        <v>43.982476870848039</v>
      </c>
      <c r="X30" s="50">
        <v>0.82318284861599889</v>
      </c>
      <c r="Y30" s="48" t="s">
        <v>52</v>
      </c>
      <c r="Z30" s="47">
        <v>67.258337375877574</v>
      </c>
      <c r="AA30" s="50">
        <v>0.25850843300812687</v>
      </c>
      <c r="AB30" s="48" t="s">
        <v>52</v>
      </c>
      <c r="AC30" s="47">
        <v>20.020327256231628</v>
      </c>
      <c r="AD30" s="50">
        <v>0.443208679979746</v>
      </c>
      <c r="AE30" s="48" t="s">
        <v>52</v>
      </c>
      <c r="AF30" s="47">
        <v>-23.962149614616411</v>
      </c>
      <c r="AG30" s="50">
        <v>0.96735012536311116</v>
      </c>
      <c r="AH30" s="48" t="s">
        <v>52</v>
      </c>
      <c r="AI30" s="47">
        <v>48.896699543451291</v>
      </c>
      <c r="AJ30" s="50">
        <v>0.24770515022896306</v>
      </c>
      <c r="AK30" s="48" t="s">
        <v>52</v>
      </c>
      <c r="AL30" s="47" t="s">
        <v>53</v>
      </c>
      <c r="AM30" s="50" t="s">
        <v>53</v>
      </c>
      <c r="AN30" s="48" t="s">
        <v>52</v>
      </c>
      <c r="AO30" s="47" t="s">
        <v>53</v>
      </c>
      <c r="AP30" s="50" t="s">
        <v>53</v>
      </c>
      <c r="AQ30" s="48" t="s">
        <v>52</v>
      </c>
      <c r="AR30" s="47">
        <v>47.847961369446381</v>
      </c>
      <c r="AS30" s="50">
        <v>0.24344173438608382</v>
      </c>
      <c r="AT30" s="48" t="s">
        <v>52</v>
      </c>
      <c r="AU30" s="47" t="s">
        <v>53</v>
      </c>
      <c r="AV30" s="50" t="s">
        <v>53</v>
      </c>
      <c r="AW30" s="48" t="s">
        <v>52</v>
      </c>
      <c r="AX30" s="47" t="s">
        <v>53</v>
      </c>
      <c r="AY30" s="50" t="s">
        <v>53</v>
      </c>
      <c r="AZ30" s="48" t="s">
        <v>52</v>
      </c>
      <c r="BA30" s="56">
        <v>-23.847024480230697</v>
      </c>
      <c r="BB30" s="50">
        <v>3.834927867131519</v>
      </c>
      <c r="BC30" s="48" t="s">
        <v>52</v>
      </c>
      <c r="BD30" s="47">
        <v>1.3301540939920702</v>
      </c>
      <c r="BE30" s="50">
        <v>0.42548449712766179</v>
      </c>
      <c r="BF30" s="48" t="s">
        <v>52</v>
      </c>
      <c r="BG30" s="56">
        <v>-18.194159247191898</v>
      </c>
      <c r="BH30" s="50">
        <v>3.7021994623852712</v>
      </c>
      <c r="BI30" s="48" t="s">
        <v>52</v>
      </c>
      <c r="BJ30" s="47">
        <v>8.3871537161278589</v>
      </c>
      <c r="BK30" s="50">
        <v>1.1076987845492814</v>
      </c>
      <c r="BL30" s="51" t="s">
        <v>52</v>
      </c>
    </row>
    <row r="31" spans="1:64" x14ac:dyDescent="0.2">
      <c r="A31" s="59" t="s">
        <v>114</v>
      </c>
      <c r="B31" s="47">
        <v>52.391290485480269</v>
      </c>
      <c r="C31" s="50">
        <v>4.2018681076108457</v>
      </c>
      <c r="D31" s="48" t="s">
        <v>52</v>
      </c>
      <c r="E31" s="47">
        <v>49.942784562077151</v>
      </c>
      <c r="F31" s="50">
        <v>0.26665920746648841</v>
      </c>
      <c r="G31" s="48" t="s">
        <v>52</v>
      </c>
      <c r="H31" s="47">
        <v>72.17438990844019</v>
      </c>
      <c r="I31" s="50">
        <v>9.5517404245177797</v>
      </c>
      <c r="J31" s="48" t="s">
        <v>52</v>
      </c>
      <c r="K31" s="47">
        <v>45.831928760953403</v>
      </c>
      <c r="L31" s="50">
        <v>8.7932323763909359</v>
      </c>
      <c r="M31" s="48" t="s">
        <v>52</v>
      </c>
      <c r="N31" s="47">
        <v>54.149317001048203</v>
      </c>
      <c r="O31" s="50">
        <v>8.3712462971131298</v>
      </c>
      <c r="P31" s="48" t="s">
        <v>52</v>
      </c>
      <c r="Q31" s="47">
        <v>38.359854729307571</v>
      </c>
      <c r="R31" s="50">
        <v>8.4872019741473927</v>
      </c>
      <c r="S31" s="48" t="s">
        <v>52</v>
      </c>
      <c r="T31" s="47">
        <v>-33.814535179132619</v>
      </c>
      <c r="U31" s="50">
        <v>13.697256689225986</v>
      </c>
      <c r="V31" s="48" t="s">
        <v>52</v>
      </c>
      <c r="W31" s="47">
        <v>61.856820336075934</v>
      </c>
      <c r="X31" s="50">
        <v>10.034615262950545</v>
      </c>
      <c r="Y31" s="48" t="s">
        <v>52</v>
      </c>
      <c r="Z31" s="47">
        <v>41.494211520948085</v>
      </c>
      <c r="AA31" s="50">
        <v>5.5171265444917292</v>
      </c>
      <c r="AB31" s="48" t="s">
        <v>52</v>
      </c>
      <c r="AC31" s="47">
        <v>69.344011728800083</v>
      </c>
      <c r="AD31" s="50">
        <v>8.5678340089122909</v>
      </c>
      <c r="AE31" s="48" t="s">
        <v>52</v>
      </c>
      <c r="AF31" s="47">
        <v>7.4871913927241458</v>
      </c>
      <c r="AG31" s="50">
        <v>13.147534226843529</v>
      </c>
      <c r="AH31" s="48" t="s">
        <v>52</v>
      </c>
      <c r="AI31" s="47">
        <v>53.720586669136559</v>
      </c>
      <c r="AJ31" s="50">
        <v>6.217385739221271</v>
      </c>
      <c r="AK31" s="48" t="s">
        <v>52</v>
      </c>
      <c r="AL31" s="47">
        <v>51.236443140178345</v>
      </c>
      <c r="AM31" s="50">
        <v>5.7088035153023675</v>
      </c>
      <c r="AN31" s="48" t="s">
        <v>52</v>
      </c>
      <c r="AO31" s="47">
        <v>-2.4841435289582159</v>
      </c>
      <c r="AP31" s="50">
        <v>8.4453506218767913</v>
      </c>
      <c r="AQ31" s="48" t="s">
        <v>52</v>
      </c>
      <c r="AR31" s="47">
        <v>51.64648083037229</v>
      </c>
      <c r="AS31" s="50">
        <v>4.2317681201093782</v>
      </c>
      <c r="AT31" s="48" t="s">
        <v>52</v>
      </c>
      <c r="AU31" s="47">
        <v>53.684582009595019</v>
      </c>
      <c r="AV31" s="50">
        <v>4.374028682814763</v>
      </c>
      <c r="AW31" s="48" t="s">
        <v>52</v>
      </c>
      <c r="AX31" s="47">
        <v>2.0381011792227288</v>
      </c>
      <c r="AY31" s="50">
        <v>1.7626677082942805</v>
      </c>
      <c r="AZ31" s="48" t="s">
        <v>52</v>
      </c>
      <c r="BA31" s="56">
        <v>-7.3865875560756171</v>
      </c>
      <c r="BB31" s="50">
        <v>6.1733476814833352</v>
      </c>
      <c r="BC31" s="48" t="s">
        <v>52</v>
      </c>
      <c r="BD31" s="47">
        <v>0.17017928926430398</v>
      </c>
      <c r="BE31" s="50">
        <v>0.29517366979846865</v>
      </c>
      <c r="BF31" s="48" t="s">
        <v>52</v>
      </c>
      <c r="BG31" s="56">
        <v>2.2041218762874002</v>
      </c>
      <c r="BH31" s="50">
        <v>4.1182031237044336</v>
      </c>
      <c r="BI31" s="48" t="s">
        <v>52</v>
      </c>
      <c r="BJ31" s="47">
        <v>14.571316433245816</v>
      </c>
      <c r="BK31" s="50">
        <v>1.4443916198169524</v>
      </c>
      <c r="BL31" s="51" t="s">
        <v>52</v>
      </c>
    </row>
    <row r="32" spans="1:64" x14ac:dyDescent="0.2">
      <c r="A32" s="59" t="s">
        <v>115</v>
      </c>
      <c r="B32" s="47">
        <v>72.908757908946541</v>
      </c>
      <c r="C32" s="50">
        <v>3.4010038888706693</v>
      </c>
      <c r="D32" s="48" t="s">
        <v>52</v>
      </c>
      <c r="E32" s="47">
        <v>44.443096326305607</v>
      </c>
      <c r="F32" s="50">
        <v>1.7430488922501968</v>
      </c>
      <c r="G32" s="48" t="s">
        <v>52</v>
      </c>
      <c r="H32" s="47">
        <v>84.569963976121073</v>
      </c>
      <c r="I32" s="50">
        <v>7.64354497855782</v>
      </c>
      <c r="J32" s="48" t="s">
        <v>52</v>
      </c>
      <c r="K32" s="47">
        <v>75.7068728659127</v>
      </c>
      <c r="L32" s="50">
        <v>8.4132129659194792</v>
      </c>
      <c r="M32" s="48" t="s">
        <v>52</v>
      </c>
      <c r="N32" s="47">
        <v>75.124656666108862</v>
      </c>
      <c r="O32" s="50">
        <v>7.7425866176772233</v>
      </c>
      <c r="P32" s="48" t="s">
        <v>52</v>
      </c>
      <c r="Q32" s="47">
        <v>55.442522080728395</v>
      </c>
      <c r="R32" s="50">
        <v>7.8975836993300836</v>
      </c>
      <c r="S32" s="48" t="s">
        <v>52</v>
      </c>
      <c r="T32" s="47">
        <v>-29.127441895392682</v>
      </c>
      <c r="U32" s="50">
        <v>10.760277192292275</v>
      </c>
      <c r="V32" s="48" t="s">
        <v>52</v>
      </c>
      <c r="W32" s="47">
        <v>59.626504869093466</v>
      </c>
      <c r="X32" s="50">
        <v>10.236207794102627</v>
      </c>
      <c r="Y32" s="48" t="s">
        <v>52</v>
      </c>
      <c r="Z32" s="47">
        <v>75.292690999576337</v>
      </c>
      <c r="AA32" s="50">
        <v>4.6014929812671141</v>
      </c>
      <c r="AB32" s="48" t="s">
        <v>52</v>
      </c>
      <c r="AC32" s="47">
        <v>74.251414134732542</v>
      </c>
      <c r="AD32" s="50">
        <v>5.5604906242901402</v>
      </c>
      <c r="AE32" s="48" t="s">
        <v>52</v>
      </c>
      <c r="AF32" s="47">
        <v>14.624909265639074</v>
      </c>
      <c r="AG32" s="50">
        <v>11.508331174779011</v>
      </c>
      <c r="AH32" s="48" t="s">
        <v>52</v>
      </c>
      <c r="AI32" s="47">
        <v>72.908757908946541</v>
      </c>
      <c r="AJ32" s="50">
        <v>3.4010038888706693</v>
      </c>
      <c r="AK32" s="48" t="s">
        <v>52</v>
      </c>
      <c r="AL32" s="47" t="s">
        <v>53</v>
      </c>
      <c r="AM32" s="50" t="s">
        <v>53</v>
      </c>
      <c r="AN32" s="48" t="s">
        <v>52</v>
      </c>
      <c r="AO32" s="47" t="s">
        <v>53</v>
      </c>
      <c r="AP32" s="50" t="s">
        <v>53</v>
      </c>
      <c r="AQ32" s="48" t="s">
        <v>52</v>
      </c>
      <c r="AR32" s="47">
        <v>74.446151008189617</v>
      </c>
      <c r="AS32" s="50">
        <v>4.3135919891809325</v>
      </c>
      <c r="AT32" s="48" t="s">
        <v>52</v>
      </c>
      <c r="AU32" s="47">
        <v>72.70555060095478</v>
      </c>
      <c r="AV32" s="50">
        <v>3.4916371503623043</v>
      </c>
      <c r="AW32" s="48" t="s">
        <v>52</v>
      </c>
      <c r="AX32" s="47">
        <v>-1.740600407234838</v>
      </c>
      <c r="AY32" s="50">
        <v>3.6244984095123818</v>
      </c>
      <c r="AZ32" s="48" t="s">
        <v>52</v>
      </c>
      <c r="BA32" s="56">
        <v>-43.180082005339912</v>
      </c>
      <c r="BB32" s="50">
        <v>13.523113737765645</v>
      </c>
      <c r="BC32" s="48" t="s">
        <v>52</v>
      </c>
      <c r="BD32" s="47">
        <v>2.4397075109441331</v>
      </c>
      <c r="BE32" s="50">
        <v>1.5183996514418363</v>
      </c>
      <c r="BF32" s="48" t="s">
        <v>52</v>
      </c>
      <c r="BG32" s="56">
        <v>-11.518375676756467</v>
      </c>
      <c r="BH32" s="50">
        <v>9.6703253182234405</v>
      </c>
      <c r="BI32" s="48" t="s">
        <v>52</v>
      </c>
      <c r="BJ32" s="47">
        <v>30.130032146992303</v>
      </c>
      <c r="BK32" s="50">
        <v>2.368690087274187</v>
      </c>
      <c r="BL32" s="51" t="s">
        <v>52</v>
      </c>
    </row>
    <row r="33" spans="1:64" x14ac:dyDescent="0.2">
      <c r="A33" s="59" t="s">
        <v>116</v>
      </c>
      <c r="B33" s="47">
        <v>49.933489131839757</v>
      </c>
      <c r="C33" s="50">
        <v>3.2181031988350068</v>
      </c>
      <c r="D33" s="48" t="s">
        <v>52</v>
      </c>
      <c r="E33" s="47">
        <v>49.999955763024587</v>
      </c>
      <c r="F33" s="50">
        <v>8.9704507502481351E-2</v>
      </c>
      <c r="G33" s="48" t="s">
        <v>52</v>
      </c>
      <c r="H33" s="47">
        <v>54.423909810757735</v>
      </c>
      <c r="I33" s="50">
        <v>6.5027228412882607</v>
      </c>
      <c r="J33" s="48" t="s">
        <v>52</v>
      </c>
      <c r="K33" s="47">
        <v>51.130446751454464</v>
      </c>
      <c r="L33" s="50">
        <v>8.4622102697180228</v>
      </c>
      <c r="M33" s="48" t="s">
        <v>52</v>
      </c>
      <c r="N33" s="47">
        <v>49.725028649907557</v>
      </c>
      <c r="O33" s="50">
        <v>7.0674426039986722</v>
      </c>
      <c r="P33" s="48" t="s">
        <v>52</v>
      </c>
      <c r="Q33" s="47">
        <v>44.925919404123235</v>
      </c>
      <c r="R33" s="50">
        <v>7.5581203396508272</v>
      </c>
      <c r="S33" s="48" t="s">
        <v>52</v>
      </c>
      <c r="T33" s="47">
        <v>-9.4979904066345</v>
      </c>
      <c r="U33" s="50">
        <v>9.3453611599117856</v>
      </c>
      <c r="V33" s="48" t="s">
        <v>52</v>
      </c>
      <c r="W33" s="47">
        <v>45.571431539385621</v>
      </c>
      <c r="X33" s="50">
        <v>25.905015812291708</v>
      </c>
      <c r="Y33" s="48" t="s">
        <v>52</v>
      </c>
      <c r="Z33" s="47">
        <v>50.919632768072191</v>
      </c>
      <c r="AA33" s="50">
        <v>3.9290630502480313</v>
      </c>
      <c r="AB33" s="48" t="s">
        <v>52</v>
      </c>
      <c r="AC33" s="47">
        <v>47.770871356337366</v>
      </c>
      <c r="AD33" s="50">
        <v>5.4287279093305241</v>
      </c>
      <c r="AE33" s="48" t="s">
        <v>52</v>
      </c>
      <c r="AF33" s="47">
        <v>2.199439816951748</v>
      </c>
      <c r="AG33" s="50">
        <v>26.990592072054397</v>
      </c>
      <c r="AH33" s="48" t="s">
        <v>52</v>
      </c>
      <c r="AI33" s="47">
        <v>50.918598405855754</v>
      </c>
      <c r="AJ33" s="50">
        <v>3.3261315224829016</v>
      </c>
      <c r="AK33" s="48" t="s">
        <v>52</v>
      </c>
      <c r="AL33" s="47">
        <v>24.683146396894841</v>
      </c>
      <c r="AM33" s="50">
        <v>7.6324719150632534</v>
      </c>
      <c r="AN33" s="48" t="s">
        <v>52</v>
      </c>
      <c r="AO33" s="47">
        <v>-26.235452008960912</v>
      </c>
      <c r="AP33" s="50">
        <v>8.4278674274066656</v>
      </c>
      <c r="AQ33" s="48" t="s">
        <v>52</v>
      </c>
      <c r="AR33" s="47">
        <v>47.061514232815398</v>
      </c>
      <c r="AS33" s="50">
        <v>13.581606628147282</v>
      </c>
      <c r="AT33" s="48" t="s">
        <v>52</v>
      </c>
      <c r="AU33" s="47">
        <v>49.956846347007364</v>
      </c>
      <c r="AV33" s="50">
        <v>3.2398121782491707</v>
      </c>
      <c r="AW33" s="48" t="s">
        <v>52</v>
      </c>
      <c r="AX33" s="47">
        <v>2.8953321141919619</v>
      </c>
      <c r="AY33" s="50">
        <v>13.800062185651027</v>
      </c>
      <c r="AZ33" s="48" t="s">
        <v>52</v>
      </c>
      <c r="BA33" s="56">
        <v>-7.0932456195639011</v>
      </c>
      <c r="BB33" s="50">
        <v>8.283722307335978</v>
      </c>
      <c r="BC33" s="48" t="s">
        <v>52</v>
      </c>
      <c r="BD33" s="47">
        <v>0.13603723809471205</v>
      </c>
      <c r="BE33" s="50">
        <v>0.36737257870209472</v>
      </c>
      <c r="BF33" s="48" t="s">
        <v>52</v>
      </c>
      <c r="BG33" s="56">
        <v>1.2539981285852027</v>
      </c>
      <c r="BH33" s="50">
        <v>5.131219655014017</v>
      </c>
      <c r="BI33" s="48" t="s">
        <v>52</v>
      </c>
      <c r="BJ33" s="47">
        <v>27.885870992874594</v>
      </c>
      <c r="BK33" s="50">
        <v>2.0992271416053812</v>
      </c>
      <c r="BL33" s="51" t="s">
        <v>52</v>
      </c>
    </row>
    <row r="34" spans="1:64" x14ac:dyDescent="0.2">
      <c r="A34" s="59" t="s">
        <v>117</v>
      </c>
      <c r="B34" s="47">
        <v>50.342677023557812</v>
      </c>
      <c r="C34" s="50">
        <v>3.621276419352311</v>
      </c>
      <c r="D34" s="48" t="s">
        <v>52</v>
      </c>
      <c r="E34" s="47">
        <v>49.998825710785709</v>
      </c>
      <c r="F34" s="50">
        <v>0.11805469062119431</v>
      </c>
      <c r="G34" s="48" t="s">
        <v>52</v>
      </c>
      <c r="H34" s="47">
        <v>52.141088174952607</v>
      </c>
      <c r="I34" s="50">
        <v>7.3163841682193809</v>
      </c>
      <c r="J34" s="48" t="s">
        <v>52</v>
      </c>
      <c r="K34" s="47">
        <v>51.330082861726723</v>
      </c>
      <c r="L34" s="50">
        <v>8.5771928566149143</v>
      </c>
      <c r="M34" s="48" t="s">
        <v>52</v>
      </c>
      <c r="N34" s="47">
        <v>54.013741278611747</v>
      </c>
      <c r="O34" s="50">
        <v>7.8227054970689851</v>
      </c>
      <c r="P34" s="48" t="s">
        <v>52</v>
      </c>
      <c r="Q34" s="47">
        <v>43.886983042989783</v>
      </c>
      <c r="R34" s="50">
        <v>7.7410014573995491</v>
      </c>
      <c r="S34" s="48" t="s">
        <v>52</v>
      </c>
      <c r="T34" s="47">
        <v>-8.2541051319628309</v>
      </c>
      <c r="U34" s="50">
        <v>10.847608570167834</v>
      </c>
      <c r="V34" s="48" t="s">
        <v>52</v>
      </c>
      <c r="W34" s="47" t="s">
        <v>53</v>
      </c>
      <c r="X34" s="50" t="s">
        <v>53</v>
      </c>
      <c r="Y34" s="48" t="s">
        <v>52</v>
      </c>
      <c r="Z34" s="47">
        <v>61.35387164143301</v>
      </c>
      <c r="AA34" s="50">
        <v>7.4558727211247007</v>
      </c>
      <c r="AB34" s="48" t="s">
        <v>52</v>
      </c>
      <c r="AC34" s="47">
        <v>46.346665476207924</v>
      </c>
      <c r="AD34" s="50">
        <v>4.2275976677799401</v>
      </c>
      <c r="AE34" s="48" t="s">
        <v>52</v>
      </c>
      <c r="AF34" s="47" t="s">
        <v>53</v>
      </c>
      <c r="AG34" s="50" t="s">
        <v>53</v>
      </c>
      <c r="AH34" s="48" t="s">
        <v>52</v>
      </c>
      <c r="AI34" s="47">
        <v>52.963204119393581</v>
      </c>
      <c r="AJ34" s="50">
        <v>4.6533943924779102</v>
      </c>
      <c r="AK34" s="48" t="s">
        <v>52</v>
      </c>
      <c r="AL34" s="47">
        <v>45.188988076070217</v>
      </c>
      <c r="AM34" s="50">
        <v>5.8648058930189455</v>
      </c>
      <c r="AN34" s="48" t="s">
        <v>52</v>
      </c>
      <c r="AO34" s="47">
        <v>-7.7742160433233618</v>
      </c>
      <c r="AP34" s="50">
        <v>7.5756094151540108</v>
      </c>
      <c r="AQ34" s="48" t="s">
        <v>52</v>
      </c>
      <c r="AR34" s="47" t="s">
        <v>53</v>
      </c>
      <c r="AS34" s="50" t="s">
        <v>53</v>
      </c>
      <c r="AT34" s="48" t="s">
        <v>52</v>
      </c>
      <c r="AU34" s="47">
        <v>50.342677023557812</v>
      </c>
      <c r="AV34" s="50">
        <v>3.621276419352311</v>
      </c>
      <c r="AW34" s="48" t="s">
        <v>52</v>
      </c>
      <c r="AX34" s="47" t="s">
        <v>53</v>
      </c>
      <c r="AY34" s="50" t="s">
        <v>53</v>
      </c>
      <c r="AZ34" s="48" t="s">
        <v>52</v>
      </c>
      <c r="BA34" s="56">
        <v>-18.033588550917759</v>
      </c>
      <c r="BB34" s="50">
        <v>9.0480902417342666</v>
      </c>
      <c r="BC34" s="48" t="s">
        <v>52</v>
      </c>
      <c r="BD34" s="47">
        <v>0.86614862787533997</v>
      </c>
      <c r="BE34" s="50">
        <v>0.86891112361719336</v>
      </c>
      <c r="BF34" s="48" t="s">
        <v>52</v>
      </c>
      <c r="BG34" s="56">
        <v>-8.5872712046337458</v>
      </c>
      <c r="BH34" s="50">
        <v>6.4452188620457003</v>
      </c>
      <c r="BI34" s="48" t="s">
        <v>52</v>
      </c>
      <c r="BJ34" s="47">
        <v>23.028569396380707</v>
      </c>
      <c r="BK34" s="50">
        <v>2.1890175821293241</v>
      </c>
      <c r="BL34" s="51" t="s">
        <v>52</v>
      </c>
    </row>
    <row r="35" spans="1:64" x14ac:dyDescent="0.2">
      <c r="A35" s="59" t="s">
        <v>118</v>
      </c>
      <c r="B35" s="47">
        <v>57.936129869961995</v>
      </c>
      <c r="C35" s="50">
        <v>3.4745070761037957</v>
      </c>
      <c r="D35" s="48" t="s">
        <v>52</v>
      </c>
      <c r="E35" s="47">
        <v>49.366160906911702</v>
      </c>
      <c r="F35" s="50">
        <v>0.53279293927379157</v>
      </c>
      <c r="G35" s="48" t="s">
        <v>52</v>
      </c>
      <c r="H35" s="47">
        <v>54.000411473352429</v>
      </c>
      <c r="I35" s="50">
        <v>8.7591244898706435</v>
      </c>
      <c r="J35" s="48" t="s">
        <v>52</v>
      </c>
      <c r="K35" s="47">
        <v>55.806797833249</v>
      </c>
      <c r="L35" s="50">
        <v>7.8563493203390689</v>
      </c>
      <c r="M35" s="48" t="s">
        <v>52</v>
      </c>
      <c r="N35" s="47">
        <v>67.279902963284911</v>
      </c>
      <c r="O35" s="50">
        <v>8.7423545076229967</v>
      </c>
      <c r="P35" s="48" t="s">
        <v>52</v>
      </c>
      <c r="Q35" s="47">
        <v>54.420353566668503</v>
      </c>
      <c r="R35" s="50">
        <v>7.3755241653601074</v>
      </c>
      <c r="S35" s="48" t="s">
        <v>52</v>
      </c>
      <c r="T35" s="47">
        <v>0.41994209331607002</v>
      </c>
      <c r="U35" s="50">
        <v>11.505520923479756</v>
      </c>
      <c r="V35" s="48" t="s">
        <v>52</v>
      </c>
      <c r="W35" s="47" t="s">
        <v>53</v>
      </c>
      <c r="X35" s="50" t="s">
        <v>53</v>
      </c>
      <c r="Y35" s="48" t="s">
        <v>52</v>
      </c>
      <c r="Z35" s="47">
        <v>48.20470738441297</v>
      </c>
      <c r="AA35" s="50">
        <v>10.431462991417861</v>
      </c>
      <c r="AB35" s="48" t="s">
        <v>52</v>
      </c>
      <c r="AC35" s="47">
        <v>59.764748113323449</v>
      </c>
      <c r="AD35" s="50">
        <v>3.7688280813197168</v>
      </c>
      <c r="AE35" s="48" t="s">
        <v>52</v>
      </c>
      <c r="AF35" s="47" t="s">
        <v>53</v>
      </c>
      <c r="AG35" s="50" t="s">
        <v>53</v>
      </c>
      <c r="AH35" s="48" t="s">
        <v>52</v>
      </c>
      <c r="AI35" s="47">
        <v>61.038500567319161</v>
      </c>
      <c r="AJ35" s="50">
        <v>4.4992090061919061</v>
      </c>
      <c r="AK35" s="48" t="s">
        <v>52</v>
      </c>
      <c r="AL35" s="47">
        <v>53.279849612072503</v>
      </c>
      <c r="AM35" s="50">
        <v>5.9438873061146822</v>
      </c>
      <c r="AN35" s="48" t="s">
        <v>52</v>
      </c>
      <c r="AO35" s="47">
        <v>-7.7586509552466598</v>
      </c>
      <c r="AP35" s="50">
        <v>7.6472680717749517</v>
      </c>
      <c r="AQ35" s="48" t="s">
        <v>52</v>
      </c>
      <c r="AR35" s="47">
        <v>64.461827221928829</v>
      </c>
      <c r="AS35" s="50">
        <v>8.9741919031636552</v>
      </c>
      <c r="AT35" s="48" t="s">
        <v>52</v>
      </c>
      <c r="AU35" s="47">
        <v>56.634847246812193</v>
      </c>
      <c r="AV35" s="50">
        <v>3.903925448721266</v>
      </c>
      <c r="AW35" s="48" t="s">
        <v>52</v>
      </c>
      <c r="AX35" s="47">
        <v>-7.8269799751166325</v>
      </c>
      <c r="AY35" s="50">
        <v>10.065056261128484</v>
      </c>
      <c r="AZ35" s="48" t="s">
        <v>52</v>
      </c>
      <c r="BA35" s="56">
        <v>-9.1870394771909628E-2</v>
      </c>
      <c r="BB35" s="50">
        <v>9.3692806385681351</v>
      </c>
      <c r="BC35" s="48" t="s">
        <v>52</v>
      </c>
      <c r="BD35" s="47">
        <v>8.2965641729429798E-4</v>
      </c>
      <c r="BE35" s="50">
        <v>0.17233598501381353</v>
      </c>
      <c r="BF35" s="48" t="s">
        <v>52</v>
      </c>
      <c r="BG35" s="56">
        <v>-4.0295795285216851</v>
      </c>
      <c r="BH35" s="50">
        <v>6.8527174078652227</v>
      </c>
      <c r="BI35" s="48" t="s">
        <v>52</v>
      </c>
      <c r="BJ35" s="47">
        <v>16.60669461545816</v>
      </c>
      <c r="BK35" s="50">
        <v>2.6644207574001197</v>
      </c>
      <c r="BL35" s="51" t="s">
        <v>52</v>
      </c>
    </row>
    <row r="36" spans="1:64" x14ac:dyDescent="0.2">
      <c r="A36" s="59" t="s">
        <v>119</v>
      </c>
      <c r="B36" s="47">
        <v>45.86035159586865</v>
      </c>
      <c r="C36" s="50">
        <v>1.9391175206887494</v>
      </c>
      <c r="D36" s="48" t="s">
        <v>52</v>
      </c>
      <c r="E36" s="47">
        <v>49.828338433969186</v>
      </c>
      <c r="F36" s="50">
        <v>0.16266125999591885</v>
      </c>
      <c r="G36" s="48" t="s">
        <v>52</v>
      </c>
      <c r="H36" s="47">
        <v>33.642989753090937</v>
      </c>
      <c r="I36" s="50">
        <v>4.7254799150842164</v>
      </c>
      <c r="J36" s="48" t="s">
        <v>52</v>
      </c>
      <c r="K36" s="47">
        <v>48.631371251861026</v>
      </c>
      <c r="L36" s="50">
        <v>5.3344445353340797</v>
      </c>
      <c r="M36" s="48" t="s">
        <v>52</v>
      </c>
      <c r="N36" s="47">
        <v>45.544213587328045</v>
      </c>
      <c r="O36" s="50">
        <v>4.7760199936428807</v>
      </c>
      <c r="P36" s="48" t="s">
        <v>52</v>
      </c>
      <c r="Q36" s="47">
        <v>56.163732568753076</v>
      </c>
      <c r="R36" s="50">
        <v>3.5001870186201032</v>
      </c>
      <c r="S36" s="48" t="s">
        <v>52</v>
      </c>
      <c r="T36" s="47">
        <v>22.520742815662139</v>
      </c>
      <c r="U36" s="50">
        <v>6.2222283799047506</v>
      </c>
      <c r="V36" s="48" t="s">
        <v>52</v>
      </c>
      <c r="W36" s="47">
        <v>31.402987776039808</v>
      </c>
      <c r="X36" s="50">
        <v>5.3812123873435365</v>
      </c>
      <c r="Y36" s="48" t="s">
        <v>52</v>
      </c>
      <c r="Z36" s="47">
        <v>49.296118963378838</v>
      </c>
      <c r="AA36" s="50">
        <v>3.0657521872220523</v>
      </c>
      <c r="AB36" s="48" t="s">
        <v>52</v>
      </c>
      <c r="AC36" s="47">
        <v>47.317161779872556</v>
      </c>
      <c r="AD36" s="50">
        <v>2.8512662184341142</v>
      </c>
      <c r="AE36" s="48" t="s">
        <v>52</v>
      </c>
      <c r="AF36" s="47">
        <v>15.914174003832748</v>
      </c>
      <c r="AG36" s="50">
        <v>6.1982496674458876</v>
      </c>
      <c r="AH36" s="48" t="s">
        <v>52</v>
      </c>
      <c r="AI36" s="47">
        <v>46.025153970677181</v>
      </c>
      <c r="AJ36" s="50">
        <v>1.8951665506548487</v>
      </c>
      <c r="AK36" s="48" t="s">
        <v>52</v>
      </c>
      <c r="AL36" s="47">
        <v>34.068168396469538</v>
      </c>
      <c r="AM36" s="50">
        <v>23.181913172300312</v>
      </c>
      <c r="AN36" s="48" t="s">
        <v>52</v>
      </c>
      <c r="AO36" s="47">
        <v>-11.956985574207641</v>
      </c>
      <c r="AP36" s="50">
        <v>22.995441407449626</v>
      </c>
      <c r="AQ36" s="48" t="s">
        <v>52</v>
      </c>
      <c r="AR36" s="47">
        <v>45.889911405044082</v>
      </c>
      <c r="AS36" s="50">
        <v>1.9754627915039298</v>
      </c>
      <c r="AT36" s="48" t="s">
        <v>52</v>
      </c>
      <c r="AU36" s="47">
        <v>44.986669335355302</v>
      </c>
      <c r="AV36" s="50">
        <v>6.1356531388150195</v>
      </c>
      <c r="AW36" s="48" t="s">
        <v>52</v>
      </c>
      <c r="AX36" s="47">
        <v>-0.90324206968878107</v>
      </c>
      <c r="AY36" s="50">
        <v>6.286855717732899</v>
      </c>
      <c r="AZ36" s="48" t="s">
        <v>52</v>
      </c>
      <c r="BA36" s="56">
        <v>12.369638022503283</v>
      </c>
      <c r="BB36" s="50">
        <v>3.7862001859645615</v>
      </c>
      <c r="BC36" s="48" t="s">
        <v>52</v>
      </c>
      <c r="BD36" s="47">
        <v>0.48516255651920703</v>
      </c>
      <c r="BE36" s="50">
        <v>0.29279840226350051</v>
      </c>
      <c r="BF36" s="48" t="s">
        <v>52</v>
      </c>
      <c r="BG36" s="56">
        <v>2.4734140309805768</v>
      </c>
      <c r="BH36" s="50">
        <v>3.6835051219921193</v>
      </c>
      <c r="BI36" s="48" t="s">
        <v>52</v>
      </c>
      <c r="BJ36" s="47">
        <v>12.301729789728277</v>
      </c>
      <c r="BK36" s="50">
        <v>1.3834003846950289</v>
      </c>
      <c r="BL36" s="51" t="s">
        <v>52</v>
      </c>
    </row>
    <row r="37" spans="1:64" x14ac:dyDescent="0.2">
      <c r="A37" s="59" t="s">
        <v>120</v>
      </c>
      <c r="B37" s="47">
        <v>62.324480253494926</v>
      </c>
      <c r="C37" s="50">
        <v>1.7575917825529723</v>
      </c>
      <c r="D37" s="48" t="s">
        <v>52</v>
      </c>
      <c r="E37" s="47">
        <v>48.457271760605906</v>
      </c>
      <c r="F37" s="50">
        <v>0.45068365066944016</v>
      </c>
      <c r="G37" s="48" t="s">
        <v>52</v>
      </c>
      <c r="H37" s="47">
        <v>56.081133172105282</v>
      </c>
      <c r="I37" s="50">
        <v>4.608804058836415</v>
      </c>
      <c r="J37" s="48" t="s">
        <v>52</v>
      </c>
      <c r="K37" s="47">
        <v>64.73220966580881</v>
      </c>
      <c r="L37" s="50">
        <v>4.3071714501804763</v>
      </c>
      <c r="M37" s="48" t="s">
        <v>52</v>
      </c>
      <c r="N37" s="47">
        <v>64.532645820530462</v>
      </c>
      <c r="O37" s="50">
        <v>4.228241542458937</v>
      </c>
      <c r="P37" s="48" t="s">
        <v>52</v>
      </c>
      <c r="Q37" s="47">
        <v>64.006627991717821</v>
      </c>
      <c r="R37" s="50">
        <v>2.6576827282134183</v>
      </c>
      <c r="S37" s="48" t="s">
        <v>52</v>
      </c>
      <c r="T37" s="47">
        <v>7.9254948196125401</v>
      </c>
      <c r="U37" s="50">
        <v>5.1801559078672721</v>
      </c>
      <c r="V37" s="48" t="s">
        <v>52</v>
      </c>
      <c r="W37" s="47">
        <v>52.167023873972298</v>
      </c>
      <c r="X37" s="50">
        <v>5.1599124294346757</v>
      </c>
      <c r="Y37" s="48" t="s">
        <v>52</v>
      </c>
      <c r="Z37" s="47">
        <v>65.757986392766952</v>
      </c>
      <c r="AA37" s="50">
        <v>3.184837291030048</v>
      </c>
      <c r="AB37" s="48" t="s">
        <v>52</v>
      </c>
      <c r="AC37" s="47">
        <v>64.184633901527164</v>
      </c>
      <c r="AD37" s="50">
        <v>1.9902571729999194</v>
      </c>
      <c r="AE37" s="48" t="s">
        <v>52</v>
      </c>
      <c r="AF37" s="47">
        <v>12.01761002755487</v>
      </c>
      <c r="AG37" s="50">
        <v>5.6035568875970947</v>
      </c>
      <c r="AH37" s="48" t="s">
        <v>52</v>
      </c>
      <c r="AI37" s="47">
        <v>62.611115663112486</v>
      </c>
      <c r="AJ37" s="50">
        <v>1.7769373524893743</v>
      </c>
      <c r="AK37" s="48" t="s">
        <v>52</v>
      </c>
      <c r="AL37" s="47">
        <v>55.758803302316828</v>
      </c>
      <c r="AM37" s="50">
        <v>8.6530234373306936</v>
      </c>
      <c r="AN37" s="48" t="s">
        <v>52</v>
      </c>
      <c r="AO37" s="47">
        <v>-6.8523123607956542</v>
      </c>
      <c r="AP37" s="50">
        <v>8.7625763444868721</v>
      </c>
      <c r="AQ37" s="48" t="s">
        <v>52</v>
      </c>
      <c r="AR37" s="47">
        <v>62.324480253494926</v>
      </c>
      <c r="AS37" s="50">
        <v>1.7575917825529723</v>
      </c>
      <c r="AT37" s="48" t="s">
        <v>52</v>
      </c>
      <c r="AU37" s="47" t="s">
        <v>53</v>
      </c>
      <c r="AV37" s="50" t="s">
        <v>53</v>
      </c>
      <c r="AW37" s="48" t="s">
        <v>52</v>
      </c>
      <c r="AX37" s="47" t="s">
        <v>53</v>
      </c>
      <c r="AY37" s="50" t="s">
        <v>53</v>
      </c>
      <c r="AZ37" s="48" t="s">
        <v>52</v>
      </c>
      <c r="BA37" s="56">
        <v>10.271651509249756</v>
      </c>
      <c r="BB37" s="50">
        <v>4.4551774759067246</v>
      </c>
      <c r="BC37" s="48" t="s">
        <v>52</v>
      </c>
      <c r="BD37" s="47">
        <v>0.28044849470753297</v>
      </c>
      <c r="BE37" s="50">
        <v>0.24694496007213548</v>
      </c>
      <c r="BF37" s="48" t="s">
        <v>52</v>
      </c>
      <c r="BG37" s="56">
        <v>4.276011831340254</v>
      </c>
      <c r="BH37" s="50">
        <v>3.5017632872532336</v>
      </c>
      <c r="BI37" s="48" t="s">
        <v>52</v>
      </c>
      <c r="BJ37" s="47">
        <v>25.522179101170899</v>
      </c>
      <c r="BK37" s="50">
        <v>1.5559487370973863</v>
      </c>
      <c r="BL37" s="51" t="s">
        <v>52</v>
      </c>
    </row>
    <row r="38" spans="1:64" x14ac:dyDescent="0.2">
      <c r="A38" s="59" t="s">
        <v>121</v>
      </c>
      <c r="B38" s="47">
        <v>45.519271474550131</v>
      </c>
      <c r="C38" s="50">
        <v>0.12247068925206459</v>
      </c>
      <c r="D38" s="48" t="s">
        <v>52</v>
      </c>
      <c r="E38" s="47">
        <v>49.798826009065913</v>
      </c>
      <c r="F38" s="50">
        <v>1.0997424516496941E-2</v>
      </c>
      <c r="G38" s="48" t="s">
        <v>52</v>
      </c>
      <c r="H38" s="47">
        <v>53.975733323759144</v>
      </c>
      <c r="I38" s="50">
        <v>0.23295929398011456</v>
      </c>
      <c r="J38" s="48" t="s">
        <v>52</v>
      </c>
      <c r="K38" s="47">
        <v>39.834108078308113</v>
      </c>
      <c r="L38" s="50">
        <v>0.42021575009808182</v>
      </c>
      <c r="M38" s="48" t="s">
        <v>52</v>
      </c>
      <c r="N38" s="47">
        <v>51.641288583482932</v>
      </c>
      <c r="O38" s="50">
        <v>0.43145788612491454</v>
      </c>
      <c r="P38" s="48" t="s">
        <v>52</v>
      </c>
      <c r="Q38" s="47">
        <v>38.257364455547425</v>
      </c>
      <c r="R38" s="50">
        <v>0.26157389194013247</v>
      </c>
      <c r="S38" s="48" t="s">
        <v>52</v>
      </c>
      <c r="T38" s="47">
        <v>-15.718368868211721</v>
      </c>
      <c r="U38" s="50">
        <v>0.33191722823703096</v>
      </c>
      <c r="V38" s="48" t="s">
        <v>52</v>
      </c>
      <c r="W38" s="47" t="s">
        <v>53</v>
      </c>
      <c r="X38" s="50" t="s">
        <v>53</v>
      </c>
      <c r="Y38" s="48" t="s">
        <v>52</v>
      </c>
      <c r="Z38" s="47">
        <v>44.865221454303253</v>
      </c>
      <c r="AA38" s="50">
        <v>0.16464081773062855</v>
      </c>
      <c r="AB38" s="48" t="s">
        <v>52</v>
      </c>
      <c r="AC38" s="47">
        <v>46.463958667088079</v>
      </c>
      <c r="AD38" s="50">
        <v>0.17612956713567868</v>
      </c>
      <c r="AE38" s="48" t="s">
        <v>52</v>
      </c>
      <c r="AF38" s="47" t="s">
        <v>53</v>
      </c>
      <c r="AG38" s="50" t="s">
        <v>53</v>
      </c>
      <c r="AH38" s="48" t="s">
        <v>52</v>
      </c>
      <c r="AI38" s="47">
        <v>42.170409265976573</v>
      </c>
      <c r="AJ38" s="50">
        <v>0.1323780511189015</v>
      </c>
      <c r="AK38" s="48" t="s">
        <v>52</v>
      </c>
      <c r="AL38" s="47">
        <v>59.838867017393923</v>
      </c>
      <c r="AM38" s="50">
        <v>0.23802212706133183</v>
      </c>
      <c r="AN38" s="48" t="s">
        <v>52</v>
      </c>
      <c r="AO38" s="47">
        <v>17.668457751417353</v>
      </c>
      <c r="AP38" s="50">
        <v>0.25279204342952932</v>
      </c>
      <c r="AQ38" s="48" t="s">
        <v>52</v>
      </c>
      <c r="AR38" s="47">
        <v>43.279110378676208</v>
      </c>
      <c r="AS38" s="50">
        <v>0.188838574989034</v>
      </c>
      <c r="AT38" s="48" t="s">
        <v>52</v>
      </c>
      <c r="AU38" s="47">
        <v>48.465729404269211</v>
      </c>
      <c r="AV38" s="50">
        <v>0.14563300345035626</v>
      </c>
      <c r="AW38" s="48" t="s">
        <v>52</v>
      </c>
      <c r="AX38" s="47">
        <v>5.1866190255929983</v>
      </c>
      <c r="AY38" s="50">
        <v>0.24197034982605606</v>
      </c>
      <c r="AZ38" s="48" t="s">
        <v>52</v>
      </c>
      <c r="BA38" s="56">
        <v>-4.7620415498254545</v>
      </c>
      <c r="BB38" s="50">
        <v>2.161349260915586</v>
      </c>
      <c r="BC38" s="48" t="s">
        <v>52</v>
      </c>
      <c r="BD38" s="47">
        <v>4.8277269512195006E-2</v>
      </c>
      <c r="BE38" s="50">
        <v>4.4282985152200235E-2</v>
      </c>
      <c r="BF38" s="48" t="s">
        <v>52</v>
      </c>
      <c r="BG38" s="56">
        <v>-2.6961689817511423</v>
      </c>
      <c r="BH38" s="50">
        <v>2.1372574593952032</v>
      </c>
      <c r="BI38" s="48" t="s">
        <v>52</v>
      </c>
      <c r="BJ38" s="47">
        <v>32.048208038353927</v>
      </c>
      <c r="BK38" s="50">
        <v>0.99914030376557594</v>
      </c>
      <c r="BL38" s="51" t="s">
        <v>52</v>
      </c>
    </row>
    <row r="39" spans="1:64" x14ac:dyDescent="0.2">
      <c r="A39" s="59" t="s">
        <v>122</v>
      </c>
      <c r="B39" s="47">
        <v>67.632411392647768</v>
      </c>
      <c r="C39" s="50">
        <v>2.998744588089203</v>
      </c>
      <c r="D39" s="48" t="s">
        <v>52</v>
      </c>
      <c r="E39" s="47">
        <v>46.787798286309915</v>
      </c>
      <c r="F39" s="50">
        <v>1.1586263395800589</v>
      </c>
      <c r="G39" s="48" t="s">
        <v>52</v>
      </c>
      <c r="H39" s="47">
        <v>79.419150091181152</v>
      </c>
      <c r="I39" s="50">
        <v>5.5020384644327436</v>
      </c>
      <c r="J39" s="48" t="s">
        <v>52</v>
      </c>
      <c r="K39" s="47">
        <v>60.64002347002905</v>
      </c>
      <c r="L39" s="50">
        <v>7.1969002350006344</v>
      </c>
      <c r="M39" s="48" t="s">
        <v>52</v>
      </c>
      <c r="N39" s="47">
        <v>65.702711093430267</v>
      </c>
      <c r="O39" s="50">
        <v>6.4447984797790836</v>
      </c>
      <c r="P39" s="48" t="s">
        <v>52</v>
      </c>
      <c r="Q39" s="47">
        <v>63.892021231478033</v>
      </c>
      <c r="R39" s="50">
        <v>6.6801621279212604</v>
      </c>
      <c r="S39" s="48" t="s">
        <v>52</v>
      </c>
      <c r="T39" s="47">
        <v>-15.52712885970311</v>
      </c>
      <c r="U39" s="50">
        <v>9.1622159134589065</v>
      </c>
      <c r="V39" s="48" t="s">
        <v>52</v>
      </c>
      <c r="W39" s="47">
        <v>78.559908714315782</v>
      </c>
      <c r="X39" s="50">
        <v>6.5153543761995838</v>
      </c>
      <c r="Y39" s="48" t="s">
        <v>52</v>
      </c>
      <c r="Z39" s="47">
        <v>72.745566571168112</v>
      </c>
      <c r="AA39" s="50">
        <v>6.0896758732970211</v>
      </c>
      <c r="AB39" s="48" t="s">
        <v>52</v>
      </c>
      <c r="AC39" s="47">
        <v>61.58100099002187</v>
      </c>
      <c r="AD39" s="50">
        <v>4.5842658936151528</v>
      </c>
      <c r="AE39" s="48" t="s">
        <v>52</v>
      </c>
      <c r="AF39" s="47">
        <v>-16.978907724293911</v>
      </c>
      <c r="AG39" s="50">
        <v>8.4353980603991801</v>
      </c>
      <c r="AH39" s="48" t="s">
        <v>52</v>
      </c>
      <c r="AI39" s="47">
        <v>67.488301221658944</v>
      </c>
      <c r="AJ39" s="50">
        <v>3.1079667830315945</v>
      </c>
      <c r="AK39" s="48" t="s">
        <v>52</v>
      </c>
      <c r="AL39" s="47">
        <v>68.678278105364015</v>
      </c>
      <c r="AM39" s="50">
        <v>9.2616808008643883</v>
      </c>
      <c r="AN39" s="48" t="s">
        <v>52</v>
      </c>
      <c r="AO39" s="47">
        <v>1.1899768837050795</v>
      </c>
      <c r="AP39" s="50">
        <v>9.6438064895786297</v>
      </c>
      <c r="AQ39" s="48" t="s">
        <v>52</v>
      </c>
      <c r="AR39" s="47">
        <v>79.291645478052899</v>
      </c>
      <c r="AS39" s="50">
        <v>5.613994087749643</v>
      </c>
      <c r="AT39" s="48" t="s">
        <v>52</v>
      </c>
      <c r="AU39" s="47">
        <v>64.368656999303354</v>
      </c>
      <c r="AV39" s="50">
        <v>3.6689743972363615</v>
      </c>
      <c r="AW39" s="48" t="s">
        <v>52</v>
      </c>
      <c r="AX39" s="47">
        <v>-14.922988478749543</v>
      </c>
      <c r="AY39" s="50">
        <v>7.0056889488013443</v>
      </c>
      <c r="AZ39" s="48" t="s">
        <v>52</v>
      </c>
      <c r="BA39" s="56">
        <v>-3.8475435103822742</v>
      </c>
      <c r="BB39" s="50">
        <v>6.8436690678604766</v>
      </c>
      <c r="BC39" s="48" t="s">
        <v>52</v>
      </c>
      <c r="BD39" s="47">
        <v>5.4806618413882E-2</v>
      </c>
      <c r="BE39" s="50">
        <v>0.23162624833489523</v>
      </c>
      <c r="BF39" s="48" t="s">
        <v>52</v>
      </c>
      <c r="BG39" s="56">
        <v>-1.1600450733182843</v>
      </c>
      <c r="BH39" s="50">
        <v>4.906853679900653</v>
      </c>
      <c r="BI39" s="48" t="s">
        <v>52</v>
      </c>
      <c r="BJ39" s="47">
        <v>19.121259707711602</v>
      </c>
      <c r="BK39" s="50">
        <v>2.7154238477898271</v>
      </c>
      <c r="BL39" s="51" t="s">
        <v>52</v>
      </c>
    </row>
    <row r="40" spans="1:64" x14ac:dyDescent="0.2">
      <c r="A40" s="59" t="s">
        <v>123</v>
      </c>
      <c r="B40" s="47">
        <v>79.921064639786508</v>
      </c>
      <c r="C40" s="50">
        <v>3.6111614411297164</v>
      </c>
      <c r="D40" s="48" t="s">
        <v>52</v>
      </c>
      <c r="E40" s="47">
        <v>40.059080004684539</v>
      </c>
      <c r="F40" s="50">
        <v>2.7567419644773898</v>
      </c>
      <c r="G40" s="48" t="s">
        <v>52</v>
      </c>
      <c r="H40" s="47">
        <v>89.16647538587408</v>
      </c>
      <c r="I40" s="50">
        <v>6.5301467700273115</v>
      </c>
      <c r="J40" s="48" t="s">
        <v>52</v>
      </c>
      <c r="K40" s="47">
        <v>71.351457735822748</v>
      </c>
      <c r="L40" s="50">
        <v>9.4746917153942238</v>
      </c>
      <c r="M40" s="48" t="s">
        <v>52</v>
      </c>
      <c r="N40" s="47">
        <v>82.298019646218194</v>
      </c>
      <c r="O40" s="50">
        <v>7.1199359033549277</v>
      </c>
      <c r="P40" s="48" t="s">
        <v>52</v>
      </c>
      <c r="Q40" s="47">
        <v>76.597211566671476</v>
      </c>
      <c r="R40" s="50">
        <v>7.4863438018741792</v>
      </c>
      <c r="S40" s="48" t="s">
        <v>52</v>
      </c>
      <c r="T40" s="47">
        <v>-12.5692638192026</v>
      </c>
      <c r="U40" s="50">
        <v>9.7277105007601463</v>
      </c>
      <c r="V40" s="48" t="s">
        <v>52</v>
      </c>
      <c r="W40" s="47" t="s">
        <v>53</v>
      </c>
      <c r="X40" s="50" t="s">
        <v>53</v>
      </c>
      <c r="Y40" s="48" t="s">
        <v>52</v>
      </c>
      <c r="Z40" s="47">
        <v>79.025973278282564</v>
      </c>
      <c r="AA40" s="50">
        <v>4.2220307092083322</v>
      </c>
      <c r="AB40" s="48" t="s">
        <v>52</v>
      </c>
      <c r="AC40" s="47">
        <v>81.610460999255494</v>
      </c>
      <c r="AD40" s="50">
        <v>7.084720303806562</v>
      </c>
      <c r="AE40" s="48" t="s">
        <v>52</v>
      </c>
      <c r="AF40" s="47" t="s">
        <v>53</v>
      </c>
      <c r="AG40" s="50" t="s">
        <v>53</v>
      </c>
      <c r="AH40" s="48" t="s">
        <v>52</v>
      </c>
      <c r="AI40" s="47">
        <v>80.932244005181857</v>
      </c>
      <c r="AJ40" s="50">
        <v>5.9170780750237091</v>
      </c>
      <c r="AK40" s="48" t="s">
        <v>52</v>
      </c>
      <c r="AL40" s="47">
        <v>79.341276686088506</v>
      </c>
      <c r="AM40" s="50">
        <v>4.2137295988681673</v>
      </c>
      <c r="AN40" s="48" t="s">
        <v>52</v>
      </c>
      <c r="AO40" s="47">
        <v>-1.5909673190933504</v>
      </c>
      <c r="AP40" s="50">
        <v>6.8893478312580703</v>
      </c>
      <c r="AQ40" s="48" t="s">
        <v>52</v>
      </c>
      <c r="AR40" s="47">
        <v>80.065594145835647</v>
      </c>
      <c r="AS40" s="50">
        <v>4.2009158099066273</v>
      </c>
      <c r="AT40" s="48" t="s">
        <v>52</v>
      </c>
      <c r="AU40" s="47">
        <v>79.636117509970688</v>
      </c>
      <c r="AV40" s="50">
        <v>5.5381816614146917</v>
      </c>
      <c r="AW40" s="48" t="s">
        <v>52</v>
      </c>
      <c r="AX40" s="47">
        <v>-0.42947663586495599</v>
      </c>
      <c r="AY40" s="50">
        <v>6.3385196172614826</v>
      </c>
      <c r="AZ40" s="48" t="s">
        <v>52</v>
      </c>
      <c r="BA40" s="56">
        <v>-12.823061229549049</v>
      </c>
      <c r="BB40" s="50">
        <v>18.103977298332758</v>
      </c>
      <c r="BC40" s="48" t="s">
        <v>52</v>
      </c>
      <c r="BD40" s="47">
        <v>0.24281855806361202</v>
      </c>
      <c r="BE40" s="50">
        <v>0.87475293359666528</v>
      </c>
      <c r="BF40" s="48" t="s">
        <v>52</v>
      </c>
      <c r="BG40" s="56">
        <v>-2.838108434329456</v>
      </c>
      <c r="BH40" s="50">
        <v>9.8977565702843986</v>
      </c>
      <c r="BI40" s="48" t="s">
        <v>52</v>
      </c>
      <c r="BJ40" s="47">
        <v>35.520938192986009</v>
      </c>
      <c r="BK40" s="50">
        <v>2.9548533095384482</v>
      </c>
      <c r="BL40" s="51" t="s">
        <v>52</v>
      </c>
    </row>
    <row r="41" spans="1:64" x14ac:dyDescent="0.2">
      <c r="A41" s="59" t="s">
        <v>124</v>
      </c>
      <c r="B41" s="47">
        <v>83.494721775317018</v>
      </c>
      <c r="C41" s="50">
        <v>2.3367131233218306</v>
      </c>
      <c r="D41" s="48" t="s">
        <v>52</v>
      </c>
      <c r="E41" s="47">
        <v>37.122817958690916</v>
      </c>
      <c r="F41" s="50">
        <v>2.2037824958306587</v>
      </c>
      <c r="G41" s="48" t="s">
        <v>52</v>
      </c>
      <c r="H41" s="47">
        <v>89.260206653986145</v>
      </c>
      <c r="I41" s="50">
        <v>5.2811855729893891</v>
      </c>
      <c r="J41" s="48" t="s">
        <v>52</v>
      </c>
      <c r="K41" s="47">
        <v>77.198233363908514</v>
      </c>
      <c r="L41" s="50">
        <v>6.5667777902559301</v>
      </c>
      <c r="M41" s="48" t="s">
        <v>52</v>
      </c>
      <c r="N41" s="47">
        <v>81.79654027097817</v>
      </c>
      <c r="O41" s="50">
        <v>5.6990602935950498</v>
      </c>
      <c r="P41" s="48" t="s">
        <v>52</v>
      </c>
      <c r="Q41" s="47">
        <v>85.86739148389924</v>
      </c>
      <c r="R41" s="50">
        <v>4.3567897575489081</v>
      </c>
      <c r="S41" s="48" t="s">
        <v>52</v>
      </c>
      <c r="T41" s="47">
        <v>-3.39281517008689</v>
      </c>
      <c r="U41" s="50">
        <v>7.4417506913930707</v>
      </c>
      <c r="V41" s="48" t="s">
        <v>52</v>
      </c>
      <c r="W41" s="47">
        <v>81.843449196076818</v>
      </c>
      <c r="X41" s="50">
        <v>18.139702972519597</v>
      </c>
      <c r="Y41" s="48" t="s">
        <v>52</v>
      </c>
      <c r="Z41" s="47">
        <v>83.015887527241432</v>
      </c>
      <c r="AA41" s="50">
        <v>3.8550259253865864</v>
      </c>
      <c r="AB41" s="48" t="s">
        <v>52</v>
      </c>
      <c r="AC41" s="47">
        <v>83.993885609097575</v>
      </c>
      <c r="AD41" s="50">
        <v>3.6348965955563806</v>
      </c>
      <c r="AE41" s="48" t="s">
        <v>52</v>
      </c>
      <c r="AF41" s="47">
        <v>2.1504364130207509</v>
      </c>
      <c r="AG41" s="50">
        <v>18.513457257491321</v>
      </c>
      <c r="AH41" s="48" t="s">
        <v>52</v>
      </c>
      <c r="AI41" s="47">
        <v>83.771249653752179</v>
      </c>
      <c r="AJ41" s="50">
        <v>2.4520207429062144</v>
      </c>
      <c r="AK41" s="48" t="s">
        <v>52</v>
      </c>
      <c r="AL41" s="47">
        <v>78.951438906117261</v>
      </c>
      <c r="AM41" s="50">
        <v>6.679253707107752</v>
      </c>
      <c r="AN41" s="48" t="s">
        <v>52</v>
      </c>
      <c r="AO41" s="47">
        <v>-4.8198107476349117</v>
      </c>
      <c r="AP41" s="50">
        <v>7.1476291776665608</v>
      </c>
      <c r="AQ41" s="48" t="s">
        <v>52</v>
      </c>
      <c r="AR41" s="47">
        <v>86.749765742532077</v>
      </c>
      <c r="AS41" s="50">
        <v>2.3846825558334235</v>
      </c>
      <c r="AT41" s="48" t="s">
        <v>52</v>
      </c>
      <c r="AU41" s="47">
        <v>83.253220800940085</v>
      </c>
      <c r="AV41" s="50">
        <v>2.3992283028230998</v>
      </c>
      <c r="AW41" s="48" t="s">
        <v>52</v>
      </c>
      <c r="AX41" s="47">
        <v>-3.4965449415919836</v>
      </c>
      <c r="AY41" s="50">
        <v>2.1246726169752215</v>
      </c>
      <c r="AZ41" s="48" t="s">
        <v>52</v>
      </c>
      <c r="BA41" s="56">
        <v>3.8857229185468678</v>
      </c>
      <c r="BB41" s="50">
        <v>7.7014642529618236</v>
      </c>
      <c r="BC41" s="48" t="s">
        <v>52</v>
      </c>
      <c r="BD41" s="47">
        <v>1.9481002673764E-2</v>
      </c>
      <c r="BE41" s="50">
        <v>0.11101434626765778</v>
      </c>
      <c r="BF41" s="48" t="s">
        <v>52</v>
      </c>
      <c r="BG41" s="56">
        <v>7.3811469972109398</v>
      </c>
      <c r="BH41" s="50">
        <v>5.4445758777470665</v>
      </c>
      <c r="BI41" s="48" t="s">
        <v>52</v>
      </c>
      <c r="BJ41" s="47">
        <v>16.36638133093896</v>
      </c>
      <c r="BK41" s="50">
        <v>1.3386859966162983</v>
      </c>
      <c r="BL41" s="51" t="s">
        <v>52</v>
      </c>
    </row>
    <row r="42" spans="1:64" x14ac:dyDescent="0.2">
      <c r="A42" s="59" t="s">
        <v>125</v>
      </c>
      <c r="B42" s="47">
        <v>47.766146297494451</v>
      </c>
      <c r="C42" s="50">
        <v>3.6872694598341478</v>
      </c>
      <c r="D42" s="48" t="s">
        <v>52</v>
      </c>
      <c r="E42" s="47">
        <v>49.95007405035355</v>
      </c>
      <c r="F42" s="50">
        <v>0.23611748229366986</v>
      </c>
      <c r="G42" s="48" t="s">
        <v>52</v>
      </c>
      <c r="H42" s="47">
        <v>45.692924629643059</v>
      </c>
      <c r="I42" s="50">
        <v>6.950684842054021</v>
      </c>
      <c r="J42" s="48" t="s">
        <v>52</v>
      </c>
      <c r="K42" s="47">
        <v>58.005139955553418</v>
      </c>
      <c r="L42" s="50">
        <v>8.3497868352421349</v>
      </c>
      <c r="M42" s="48" t="s">
        <v>52</v>
      </c>
      <c r="N42" s="47">
        <v>47.6883128917314</v>
      </c>
      <c r="O42" s="50">
        <v>8.0908333323574464</v>
      </c>
      <c r="P42" s="48" t="s">
        <v>52</v>
      </c>
      <c r="Q42" s="47">
        <v>39.829358705369337</v>
      </c>
      <c r="R42" s="50">
        <v>6.3818690752923706</v>
      </c>
      <c r="S42" s="48" t="s">
        <v>52</v>
      </c>
      <c r="T42" s="47">
        <v>-5.8635659242737201</v>
      </c>
      <c r="U42" s="50">
        <v>9.2217386263180199</v>
      </c>
      <c r="V42" s="48" t="s">
        <v>52</v>
      </c>
      <c r="W42" s="47">
        <v>53.047849181953843</v>
      </c>
      <c r="X42" s="50">
        <v>7.4072040430212152</v>
      </c>
      <c r="Y42" s="48" t="s">
        <v>52</v>
      </c>
      <c r="Z42" s="47">
        <v>46.782641561657165</v>
      </c>
      <c r="AA42" s="50">
        <v>3.9531670513304009</v>
      </c>
      <c r="AB42" s="48" t="s">
        <v>52</v>
      </c>
      <c r="AC42" s="47">
        <v>46.988132800771098</v>
      </c>
      <c r="AD42" s="50">
        <v>8.7922794295247826</v>
      </c>
      <c r="AE42" s="48" t="s">
        <v>52</v>
      </c>
      <c r="AF42" s="47">
        <v>-6.0597163811827448</v>
      </c>
      <c r="AG42" s="50">
        <v>10.564561672025379</v>
      </c>
      <c r="AH42" s="48" t="s">
        <v>52</v>
      </c>
      <c r="AI42" s="47" t="s">
        <v>60</v>
      </c>
      <c r="AJ42" s="50" t="s">
        <v>60</v>
      </c>
      <c r="AK42" s="48" t="s">
        <v>52</v>
      </c>
      <c r="AL42" s="47" t="s">
        <v>60</v>
      </c>
      <c r="AM42" s="50" t="s">
        <v>60</v>
      </c>
      <c r="AN42" s="48" t="s">
        <v>52</v>
      </c>
      <c r="AO42" s="47" t="s">
        <v>60</v>
      </c>
      <c r="AP42" s="50" t="s">
        <v>60</v>
      </c>
      <c r="AQ42" s="48" t="s">
        <v>52</v>
      </c>
      <c r="AR42" s="47">
        <v>47.766146297494451</v>
      </c>
      <c r="AS42" s="50">
        <v>3.6872694598341478</v>
      </c>
      <c r="AT42" s="48" t="s">
        <v>52</v>
      </c>
      <c r="AU42" s="47" t="s">
        <v>53</v>
      </c>
      <c r="AV42" s="50" t="s">
        <v>53</v>
      </c>
      <c r="AW42" s="48" t="s">
        <v>52</v>
      </c>
      <c r="AX42" s="47" t="s">
        <v>53</v>
      </c>
      <c r="AY42" s="50" t="s">
        <v>53</v>
      </c>
      <c r="AZ42" s="48" t="s">
        <v>52</v>
      </c>
      <c r="BA42" s="56">
        <v>3.2523005138169427</v>
      </c>
      <c r="BB42" s="50">
        <v>5.5441941059711066</v>
      </c>
      <c r="BC42" s="48" t="s">
        <v>52</v>
      </c>
      <c r="BD42" s="47">
        <v>2.5442184449934003E-2</v>
      </c>
      <c r="BE42" s="50">
        <v>8.7654878991519775E-2</v>
      </c>
      <c r="BF42" s="48" t="s">
        <v>52</v>
      </c>
      <c r="BG42" s="56">
        <v>5.0864543143258958</v>
      </c>
      <c r="BH42" s="50">
        <v>4.8917345289255758</v>
      </c>
      <c r="BI42" s="48" t="s">
        <v>52</v>
      </c>
      <c r="BJ42" s="47">
        <v>8.1073543625208195</v>
      </c>
      <c r="BK42" s="50">
        <v>1.0734009046962889</v>
      </c>
      <c r="BL42" s="51" t="s">
        <v>52</v>
      </c>
    </row>
    <row r="43" spans="1:64" x14ac:dyDescent="0.2">
      <c r="A43" s="59" t="s">
        <v>126</v>
      </c>
      <c r="B43" s="47">
        <v>80.913342358004741</v>
      </c>
      <c r="C43" s="50">
        <v>2.3035782518289354</v>
      </c>
      <c r="D43" s="48" t="s">
        <v>52</v>
      </c>
      <c r="E43" s="47">
        <v>39.29841299921398</v>
      </c>
      <c r="F43" s="50">
        <v>1.8426915532608359</v>
      </c>
      <c r="G43" s="48" t="s">
        <v>52</v>
      </c>
      <c r="H43" s="47">
        <v>67.428512848633147</v>
      </c>
      <c r="I43" s="50">
        <v>6.6732917431476109</v>
      </c>
      <c r="J43" s="48" t="s">
        <v>52</v>
      </c>
      <c r="K43" s="47">
        <v>78.191214581524804</v>
      </c>
      <c r="L43" s="50">
        <v>5.3094895961580182</v>
      </c>
      <c r="M43" s="48" t="s">
        <v>52</v>
      </c>
      <c r="N43" s="47">
        <v>83.989656423442909</v>
      </c>
      <c r="O43" s="50">
        <v>5.5354229948126124</v>
      </c>
      <c r="P43" s="48" t="s">
        <v>52</v>
      </c>
      <c r="Q43" s="47">
        <v>94.05149874484583</v>
      </c>
      <c r="R43" s="50">
        <v>2.8447933540985986</v>
      </c>
      <c r="S43" s="48" t="s">
        <v>52</v>
      </c>
      <c r="T43" s="47">
        <v>26.622985896212683</v>
      </c>
      <c r="U43" s="50">
        <v>7.3945888917989127</v>
      </c>
      <c r="V43" s="48" t="s">
        <v>52</v>
      </c>
      <c r="W43" s="47">
        <v>68.446601522748452</v>
      </c>
      <c r="X43" s="50">
        <v>4.962943309317831</v>
      </c>
      <c r="Y43" s="48" t="s">
        <v>52</v>
      </c>
      <c r="Z43" s="47">
        <v>82.056483350774684</v>
      </c>
      <c r="AA43" s="50">
        <v>3.6023667252723475</v>
      </c>
      <c r="AB43" s="48" t="s">
        <v>52</v>
      </c>
      <c r="AC43" s="47">
        <v>95.133755844731624</v>
      </c>
      <c r="AD43" s="50">
        <v>3.4600963387720665</v>
      </c>
      <c r="AE43" s="48" t="s">
        <v>52</v>
      </c>
      <c r="AF43" s="47">
        <v>26.687154321983176</v>
      </c>
      <c r="AG43" s="50">
        <v>6.0254590617319028</v>
      </c>
      <c r="AH43" s="48" t="s">
        <v>52</v>
      </c>
      <c r="AI43" s="47">
        <v>82.03548173413327</v>
      </c>
      <c r="AJ43" s="50">
        <v>2.3286199465443453</v>
      </c>
      <c r="AK43" s="48" t="s">
        <v>52</v>
      </c>
      <c r="AL43" s="47">
        <v>57.026342985368608</v>
      </c>
      <c r="AM43" s="50">
        <v>10.09860034246411</v>
      </c>
      <c r="AN43" s="48" t="s">
        <v>52</v>
      </c>
      <c r="AO43" s="47">
        <v>-25.009138748764659</v>
      </c>
      <c r="AP43" s="50">
        <v>10.393627285762649</v>
      </c>
      <c r="AQ43" s="48" t="s">
        <v>52</v>
      </c>
      <c r="AR43" s="47">
        <v>80.851327434530063</v>
      </c>
      <c r="AS43" s="50">
        <v>2.3280388766573861</v>
      </c>
      <c r="AT43" s="48" t="s">
        <v>52</v>
      </c>
      <c r="AU43" s="47" t="s">
        <v>53</v>
      </c>
      <c r="AV43" s="50" t="s">
        <v>53</v>
      </c>
      <c r="AW43" s="48" t="s">
        <v>52</v>
      </c>
      <c r="AX43" s="47" t="s">
        <v>53</v>
      </c>
      <c r="AY43" s="50" t="s">
        <v>53</v>
      </c>
      <c r="AZ43" s="48" t="s">
        <v>52</v>
      </c>
      <c r="BA43" s="56">
        <v>24.141894636105736</v>
      </c>
      <c r="BB43" s="50">
        <v>5.9289295014487644</v>
      </c>
      <c r="BC43" s="48" t="s">
        <v>52</v>
      </c>
      <c r="BD43" s="47">
        <v>0.96786920464183801</v>
      </c>
      <c r="BE43" s="50">
        <v>0.49844171182593039</v>
      </c>
      <c r="BF43" s="48" t="s">
        <v>52</v>
      </c>
      <c r="BG43" s="56">
        <v>3.5501378946775173</v>
      </c>
      <c r="BH43" s="50">
        <v>4.8803346806563574</v>
      </c>
      <c r="BI43" s="48" t="s">
        <v>52</v>
      </c>
      <c r="BJ43" s="47">
        <v>15.658590833757557</v>
      </c>
      <c r="BK43" s="50">
        <v>2.0094269225451971</v>
      </c>
      <c r="BL43" s="51" t="s">
        <v>52</v>
      </c>
    </row>
    <row r="44" spans="1:64" x14ac:dyDescent="0.2">
      <c r="A44" s="59" t="s">
        <v>127</v>
      </c>
      <c r="B44" s="47">
        <v>15.933395796979759</v>
      </c>
      <c r="C44" s="50">
        <v>2.5775494033171671</v>
      </c>
      <c r="D44" s="48" t="s">
        <v>52</v>
      </c>
      <c r="E44" s="47">
        <v>36.598722355770342</v>
      </c>
      <c r="F44" s="50">
        <v>2.4521752277262827</v>
      </c>
      <c r="G44" s="48" t="s">
        <v>52</v>
      </c>
      <c r="H44" s="47">
        <v>15.919109400769699</v>
      </c>
      <c r="I44" s="50">
        <v>5.083404128772159</v>
      </c>
      <c r="J44" s="48" t="s">
        <v>52</v>
      </c>
      <c r="K44" s="47">
        <v>15.586618659213288</v>
      </c>
      <c r="L44" s="50">
        <v>5.446130406920239</v>
      </c>
      <c r="M44" s="48" t="s">
        <v>52</v>
      </c>
      <c r="N44" s="47">
        <v>20.31438107112881</v>
      </c>
      <c r="O44" s="50">
        <v>6.2944102800257111</v>
      </c>
      <c r="P44" s="48" t="s">
        <v>52</v>
      </c>
      <c r="Q44" s="47">
        <v>11.65479500587824</v>
      </c>
      <c r="R44" s="50">
        <v>4.8647941744894663</v>
      </c>
      <c r="S44" s="48" t="s">
        <v>52</v>
      </c>
      <c r="T44" s="47">
        <v>-4.2643143948914597</v>
      </c>
      <c r="U44" s="50">
        <v>7.1365995118543228</v>
      </c>
      <c r="V44" s="48" t="s">
        <v>52</v>
      </c>
      <c r="W44" s="47">
        <v>33.423848323974362</v>
      </c>
      <c r="X44" s="50">
        <v>21.305655882184389</v>
      </c>
      <c r="Y44" s="48" t="s">
        <v>52</v>
      </c>
      <c r="Z44" s="47">
        <v>15.832527765669791</v>
      </c>
      <c r="AA44" s="50">
        <v>2.8299442553623315</v>
      </c>
      <c r="AB44" s="48" t="s">
        <v>52</v>
      </c>
      <c r="AC44" s="47">
        <v>15.64203073744436</v>
      </c>
      <c r="AD44" s="50">
        <v>5.290998026505636</v>
      </c>
      <c r="AE44" s="48" t="s">
        <v>52</v>
      </c>
      <c r="AF44" s="47">
        <v>-17.78181758653</v>
      </c>
      <c r="AG44" s="50">
        <v>21.556812982376556</v>
      </c>
      <c r="AH44" s="48" t="s">
        <v>52</v>
      </c>
      <c r="AI44" s="47">
        <v>16.47762018249205</v>
      </c>
      <c r="AJ44" s="50">
        <v>2.759909037779515</v>
      </c>
      <c r="AK44" s="48" t="s">
        <v>52</v>
      </c>
      <c r="AL44" s="47">
        <v>12.46292010531168</v>
      </c>
      <c r="AM44" s="50">
        <v>5.8254988357834918</v>
      </c>
      <c r="AN44" s="48" t="s">
        <v>52</v>
      </c>
      <c r="AO44" s="47">
        <v>-4.0147000771803709</v>
      </c>
      <c r="AP44" s="50">
        <v>6.2502135619332124</v>
      </c>
      <c r="AQ44" s="48" t="s">
        <v>52</v>
      </c>
      <c r="AR44" s="47">
        <v>17.68111190345082</v>
      </c>
      <c r="AS44" s="50">
        <v>3.816811001023388</v>
      </c>
      <c r="AT44" s="48" t="s">
        <v>52</v>
      </c>
      <c r="AU44" s="47">
        <v>15.16023339728935</v>
      </c>
      <c r="AV44" s="50">
        <v>2.9620323134664814</v>
      </c>
      <c r="AW44" s="48" t="s">
        <v>52</v>
      </c>
      <c r="AX44" s="47">
        <v>-2.5208785061614698</v>
      </c>
      <c r="AY44" s="50">
        <v>4.2852338533212802</v>
      </c>
      <c r="AZ44" s="48" t="s">
        <v>52</v>
      </c>
      <c r="BA44" s="56">
        <v>5.529571415946041</v>
      </c>
      <c r="BB44" s="50">
        <v>8.475078707211809</v>
      </c>
      <c r="BC44" s="48" t="s">
        <v>52</v>
      </c>
      <c r="BD44" s="47">
        <v>4.8011814089314014E-2</v>
      </c>
      <c r="BE44" s="50">
        <v>0.14587026516828627</v>
      </c>
      <c r="BF44" s="48" t="s">
        <v>52</v>
      </c>
      <c r="BG44" s="56">
        <v>5.3474293803435744</v>
      </c>
      <c r="BH44" s="50">
        <v>5.6425368732004495</v>
      </c>
      <c r="BI44" s="48" t="s">
        <v>52</v>
      </c>
      <c r="BJ44" s="47">
        <v>14.130645357461624</v>
      </c>
      <c r="BK44" s="50">
        <v>1.4636553888782666</v>
      </c>
      <c r="BL44" s="51" t="s">
        <v>52</v>
      </c>
    </row>
    <row r="45" spans="1:64" x14ac:dyDescent="0.2">
      <c r="A45" s="59" t="s">
        <v>128</v>
      </c>
      <c r="B45" s="47">
        <v>60.164399414957018</v>
      </c>
      <c r="C45" s="50">
        <v>3.0809613286516537</v>
      </c>
      <c r="D45" s="48" t="s">
        <v>52</v>
      </c>
      <c r="E45" s="47">
        <v>48.955949429392348</v>
      </c>
      <c r="F45" s="50">
        <v>0.67142433223233133</v>
      </c>
      <c r="G45" s="48" t="s">
        <v>52</v>
      </c>
      <c r="H45" s="47">
        <v>58.594513996584915</v>
      </c>
      <c r="I45" s="50">
        <v>6.765141188470106</v>
      </c>
      <c r="J45" s="48" t="s">
        <v>52</v>
      </c>
      <c r="K45" s="47">
        <v>52.722051586324426</v>
      </c>
      <c r="L45" s="50">
        <v>8.73242764783007</v>
      </c>
      <c r="M45" s="48" t="s">
        <v>52</v>
      </c>
      <c r="N45" s="47">
        <v>55.128253231185539</v>
      </c>
      <c r="O45" s="50">
        <v>5.9120702464907087</v>
      </c>
      <c r="P45" s="48" t="s">
        <v>52</v>
      </c>
      <c r="Q45" s="47">
        <v>73.404241251930586</v>
      </c>
      <c r="R45" s="50">
        <v>5.4661131271239141</v>
      </c>
      <c r="S45" s="48" t="s">
        <v>52</v>
      </c>
      <c r="T45" s="47">
        <v>14.80972725534567</v>
      </c>
      <c r="U45" s="50">
        <v>8.1120338071062683</v>
      </c>
      <c r="V45" s="48" t="s">
        <v>52</v>
      </c>
      <c r="W45" s="47">
        <v>51.702745054624721</v>
      </c>
      <c r="X45" s="50">
        <v>6.2354986254534621</v>
      </c>
      <c r="Y45" s="48" t="s">
        <v>52</v>
      </c>
      <c r="Z45" s="47">
        <v>58.500918426789674</v>
      </c>
      <c r="AA45" s="50">
        <v>3.9212088411208339</v>
      </c>
      <c r="AB45" s="48" t="s">
        <v>52</v>
      </c>
      <c r="AC45" s="47">
        <v>76.113683710658535</v>
      </c>
      <c r="AD45" s="50">
        <v>5.8831953198050524</v>
      </c>
      <c r="AE45" s="48" t="s">
        <v>52</v>
      </c>
      <c r="AF45" s="47">
        <v>24.41093865603381</v>
      </c>
      <c r="AG45" s="50">
        <v>8.9141954288759226</v>
      </c>
      <c r="AH45" s="48" t="s">
        <v>52</v>
      </c>
      <c r="AI45" s="47">
        <v>58.900818567871703</v>
      </c>
      <c r="AJ45" s="50">
        <v>3.3766494131262812</v>
      </c>
      <c r="AK45" s="48" t="s">
        <v>52</v>
      </c>
      <c r="AL45" s="47">
        <v>69.08828856024077</v>
      </c>
      <c r="AM45" s="50">
        <v>7.3524720110307351</v>
      </c>
      <c r="AN45" s="48" t="s">
        <v>52</v>
      </c>
      <c r="AO45" s="47">
        <v>10.187469992369069</v>
      </c>
      <c r="AP45" s="50">
        <v>8.1564778551829296</v>
      </c>
      <c r="AQ45" s="48" t="s">
        <v>52</v>
      </c>
      <c r="AR45" s="47">
        <v>55.589845903472536</v>
      </c>
      <c r="AS45" s="50">
        <v>3.8821228760328044</v>
      </c>
      <c r="AT45" s="48" t="s">
        <v>52</v>
      </c>
      <c r="AU45" s="47">
        <v>64.056276517488868</v>
      </c>
      <c r="AV45" s="50">
        <v>4.8514183036383729</v>
      </c>
      <c r="AW45" s="48" t="s">
        <v>52</v>
      </c>
      <c r="AX45" s="47">
        <v>8.4664306140163283</v>
      </c>
      <c r="AY45" s="50">
        <v>6.3842028505353614</v>
      </c>
      <c r="AZ45" s="48" t="s">
        <v>52</v>
      </c>
      <c r="BA45" s="56">
        <v>14.528453064623381</v>
      </c>
      <c r="BB45" s="50">
        <v>8.6832177714514565</v>
      </c>
      <c r="BC45" s="48" t="s">
        <v>52</v>
      </c>
      <c r="BD45" s="47">
        <v>0.50236572947538893</v>
      </c>
      <c r="BE45" s="50">
        <v>0.61353787532961956</v>
      </c>
      <c r="BF45" s="48" t="s">
        <v>52</v>
      </c>
      <c r="BG45" s="56">
        <v>0.83020981935336868</v>
      </c>
      <c r="BH45" s="50">
        <v>5.7816505568941476</v>
      </c>
      <c r="BI45" s="48" t="s">
        <v>52</v>
      </c>
      <c r="BJ45" s="47">
        <v>30.826194771637581</v>
      </c>
      <c r="BK45" s="50">
        <v>2.1885708268423758</v>
      </c>
      <c r="BL45" s="51" t="s">
        <v>52</v>
      </c>
    </row>
    <row r="46" spans="1:64" x14ac:dyDescent="0.2">
      <c r="A46" s="59" t="s">
        <v>129</v>
      </c>
      <c r="B46" s="47">
        <v>56.262790837331686</v>
      </c>
      <c r="C46" s="50">
        <v>0.62662085722898853</v>
      </c>
      <c r="D46" s="48" t="s">
        <v>52</v>
      </c>
      <c r="E46" s="47">
        <v>49.606223913213086</v>
      </c>
      <c r="F46" s="50">
        <v>7.9308769960855299E-2</v>
      </c>
      <c r="G46" s="48" t="s">
        <v>52</v>
      </c>
      <c r="H46" s="47">
        <v>63.237134590200796</v>
      </c>
      <c r="I46" s="50">
        <v>1.789121265311642</v>
      </c>
      <c r="J46" s="48" t="s">
        <v>52</v>
      </c>
      <c r="K46" s="47">
        <v>59.0444655317892</v>
      </c>
      <c r="L46" s="50">
        <v>2.1426419204310485</v>
      </c>
      <c r="M46" s="48" t="s">
        <v>52</v>
      </c>
      <c r="N46" s="47">
        <v>49.434699911574221</v>
      </c>
      <c r="O46" s="50">
        <v>1.4052072059393235</v>
      </c>
      <c r="P46" s="48" t="s">
        <v>52</v>
      </c>
      <c r="Q46" s="47">
        <v>53.741816571485955</v>
      </c>
      <c r="R46" s="50">
        <v>0.76740452702743878</v>
      </c>
      <c r="S46" s="48" t="s">
        <v>52</v>
      </c>
      <c r="T46" s="47">
        <v>-9.4953180187148405</v>
      </c>
      <c r="U46" s="50">
        <v>1.9280110390908105</v>
      </c>
      <c r="V46" s="48" t="s">
        <v>52</v>
      </c>
      <c r="W46" s="47">
        <v>64.681955429577414</v>
      </c>
      <c r="X46" s="50">
        <v>3.6875851374796631</v>
      </c>
      <c r="Y46" s="48" t="s">
        <v>52</v>
      </c>
      <c r="Z46" s="47">
        <v>58.809527131694509</v>
      </c>
      <c r="AA46" s="50">
        <v>0.83512818446781145</v>
      </c>
      <c r="AB46" s="48" t="s">
        <v>52</v>
      </c>
      <c r="AC46" s="47">
        <v>48.019844324529195</v>
      </c>
      <c r="AD46" s="50">
        <v>1.082466107385107</v>
      </c>
      <c r="AE46" s="48" t="s">
        <v>52</v>
      </c>
      <c r="AF46" s="47">
        <v>-16.662111105048222</v>
      </c>
      <c r="AG46" s="50">
        <v>3.7867268193579871</v>
      </c>
      <c r="AH46" s="48" t="s">
        <v>52</v>
      </c>
      <c r="AI46" s="47">
        <v>56.142736195202126</v>
      </c>
      <c r="AJ46" s="50">
        <v>0.64858778266565442</v>
      </c>
      <c r="AK46" s="48" t="s">
        <v>52</v>
      </c>
      <c r="AL46" s="47">
        <v>62.687507348885106</v>
      </c>
      <c r="AM46" s="50">
        <v>1.0806548668603904</v>
      </c>
      <c r="AN46" s="48" t="s">
        <v>52</v>
      </c>
      <c r="AO46" s="47">
        <v>6.5447711536829818</v>
      </c>
      <c r="AP46" s="50">
        <v>1.342172741521626</v>
      </c>
      <c r="AQ46" s="48" t="s">
        <v>52</v>
      </c>
      <c r="AR46" s="47">
        <v>72.537277278988697</v>
      </c>
      <c r="AS46" s="50">
        <v>8.1729909535064245</v>
      </c>
      <c r="AT46" s="48" t="s">
        <v>52</v>
      </c>
      <c r="AU46" s="47">
        <v>55.039991450491208</v>
      </c>
      <c r="AV46" s="50">
        <v>0.17872777106552898</v>
      </c>
      <c r="AW46" s="48" t="s">
        <v>52</v>
      </c>
      <c r="AX46" s="47">
        <v>-17.497285828497489</v>
      </c>
      <c r="AY46" s="50">
        <v>8.1754199353090939</v>
      </c>
      <c r="AZ46" s="48" t="s">
        <v>52</v>
      </c>
      <c r="BA46" s="56">
        <v>-3.2138849331324795</v>
      </c>
      <c r="BB46" s="50">
        <v>2.5828619564958206</v>
      </c>
      <c r="BC46" s="48" t="s">
        <v>52</v>
      </c>
      <c r="BD46" s="47">
        <v>3.4994110278495E-2</v>
      </c>
      <c r="BE46" s="50">
        <v>5.1230815801022248E-2</v>
      </c>
      <c r="BF46" s="48" t="s">
        <v>52</v>
      </c>
      <c r="BG46" s="56">
        <v>1.0832500830333227</v>
      </c>
      <c r="BH46" s="50">
        <v>2.5257063505277269</v>
      </c>
      <c r="BI46" s="48" t="s">
        <v>52</v>
      </c>
      <c r="BJ46" s="47">
        <v>34.74760811618512</v>
      </c>
      <c r="BK46" s="50">
        <v>1.1810238056018889</v>
      </c>
      <c r="BL46" s="51" t="s">
        <v>52</v>
      </c>
    </row>
    <row r="47" spans="1:64" x14ac:dyDescent="0.2">
      <c r="A47" s="59" t="s">
        <v>130</v>
      </c>
      <c r="B47" s="47">
        <v>41.544888041444437</v>
      </c>
      <c r="C47" s="50">
        <v>2.0714284570418995</v>
      </c>
      <c r="D47" s="48" t="s">
        <v>52</v>
      </c>
      <c r="E47" s="47">
        <v>49.279925748404814</v>
      </c>
      <c r="F47" s="50">
        <v>0.35691938340466078</v>
      </c>
      <c r="G47" s="48" t="s">
        <v>52</v>
      </c>
      <c r="H47" s="47">
        <v>41.775121490817405</v>
      </c>
      <c r="I47" s="50">
        <v>4.245409756538236</v>
      </c>
      <c r="J47" s="48" t="s">
        <v>52</v>
      </c>
      <c r="K47" s="47">
        <v>41.847062098200638</v>
      </c>
      <c r="L47" s="50">
        <v>4.1124314278933571</v>
      </c>
      <c r="M47" s="48" t="s">
        <v>52</v>
      </c>
      <c r="N47" s="47">
        <v>51.952752409505678</v>
      </c>
      <c r="O47" s="50">
        <v>4.7835551703553767</v>
      </c>
      <c r="P47" s="48" t="s">
        <v>52</v>
      </c>
      <c r="Q47" s="47">
        <v>29.910985214503651</v>
      </c>
      <c r="R47" s="50">
        <v>4.5578830543172151</v>
      </c>
      <c r="S47" s="48" t="s">
        <v>52</v>
      </c>
      <c r="T47" s="47">
        <v>-11.864136276313749</v>
      </c>
      <c r="U47" s="50">
        <v>5.8696546900925606</v>
      </c>
      <c r="V47" s="48" t="s">
        <v>52</v>
      </c>
      <c r="W47" s="47">
        <v>37.06604231062861</v>
      </c>
      <c r="X47" s="50">
        <v>6.0149612250769211</v>
      </c>
      <c r="Y47" s="48" t="s">
        <v>52</v>
      </c>
      <c r="Z47" s="47">
        <v>42.180183170670688</v>
      </c>
      <c r="AA47" s="50">
        <v>2.5773194566924564</v>
      </c>
      <c r="AB47" s="48" t="s">
        <v>52</v>
      </c>
      <c r="AC47" s="47">
        <v>40.413703187310851</v>
      </c>
      <c r="AD47" s="50">
        <v>3.482162834706295</v>
      </c>
      <c r="AE47" s="48" t="s">
        <v>52</v>
      </c>
      <c r="AF47" s="47">
        <v>3.34766087668224</v>
      </c>
      <c r="AG47" s="50">
        <v>7.1488184064417428</v>
      </c>
      <c r="AH47" s="48" t="s">
        <v>52</v>
      </c>
      <c r="AI47" s="47">
        <v>40.935733967806392</v>
      </c>
      <c r="AJ47" s="50">
        <v>2.5585310626326034</v>
      </c>
      <c r="AK47" s="48" t="s">
        <v>52</v>
      </c>
      <c r="AL47" s="47">
        <v>42.839534267263367</v>
      </c>
      <c r="AM47" s="50">
        <v>3.5972514178314201</v>
      </c>
      <c r="AN47" s="48" t="s">
        <v>52</v>
      </c>
      <c r="AO47" s="47">
        <v>1.9038002994569758</v>
      </c>
      <c r="AP47" s="50">
        <v>4.4404775318904726</v>
      </c>
      <c r="AQ47" s="48" t="s">
        <v>52</v>
      </c>
      <c r="AR47" s="47">
        <v>41.556665990633867</v>
      </c>
      <c r="AS47" s="50">
        <v>2.0668965798294407</v>
      </c>
      <c r="AT47" s="48" t="s">
        <v>52</v>
      </c>
      <c r="AU47" s="47" t="s">
        <v>53</v>
      </c>
      <c r="AV47" s="50" t="s">
        <v>53</v>
      </c>
      <c r="AW47" s="48" t="s">
        <v>52</v>
      </c>
      <c r="AX47" s="47" t="s">
        <v>53</v>
      </c>
      <c r="AY47" s="50" t="s">
        <v>53</v>
      </c>
      <c r="AZ47" s="48" t="s">
        <v>52</v>
      </c>
      <c r="BA47" s="56" t="s">
        <v>53</v>
      </c>
      <c r="BB47" s="50" t="s">
        <v>53</v>
      </c>
      <c r="BC47" s="48" t="s">
        <v>52</v>
      </c>
      <c r="BD47" s="47" t="s">
        <v>53</v>
      </c>
      <c r="BE47" s="50" t="s">
        <v>53</v>
      </c>
      <c r="BF47" s="48" t="s">
        <v>52</v>
      </c>
      <c r="BG47" s="56" t="s">
        <v>53</v>
      </c>
      <c r="BH47" s="50" t="s">
        <v>53</v>
      </c>
      <c r="BI47" s="48" t="s">
        <v>52</v>
      </c>
      <c r="BJ47" s="47" t="s">
        <v>53</v>
      </c>
      <c r="BK47" s="50" t="s">
        <v>53</v>
      </c>
      <c r="BL47" s="51" t="s">
        <v>52</v>
      </c>
    </row>
    <row r="48" spans="1:64" x14ac:dyDescent="0.2">
      <c r="A48" s="59" t="s">
        <v>131</v>
      </c>
      <c r="B48" s="47">
        <v>24.958894335746731</v>
      </c>
      <c r="C48" s="50">
        <v>3.1060064052131433</v>
      </c>
      <c r="D48" s="48" t="s">
        <v>52</v>
      </c>
      <c r="E48" s="47">
        <v>43.277511794368465</v>
      </c>
      <c r="F48" s="50">
        <v>1.789417376877138</v>
      </c>
      <c r="G48" s="48" t="s">
        <v>52</v>
      </c>
      <c r="H48" s="47">
        <v>42.009762421139953</v>
      </c>
      <c r="I48" s="50">
        <v>8.3444445936430114</v>
      </c>
      <c r="J48" s="48" t="s">
        <v>52</v>
      </c>
      <c r="K48" s="47">
        <v>17.974963348505771</v>
      </c>
      <c r="L48" s="50">
        <v>7.6986931716034421</v>
      </c>
      <c r="M48" s="48" t="s">
        <v>52</v>
      </c>
      <c r="N48" s="47">
        <v>19.32473851294305</v>
      </c>
      <c r="O48" s="50">
        <v>6.9554294118824824</v>
      </c>
      <c r="P48" s="48" t="s">
        <v>52</v>
      </c>
      <c r="Q48" s="47">
        <v>21.168755467808332</v>
      </c>
      <c r="R48" s="50">
        <v>5.6303089496008267</v>
      </c>
      <c r="S48" s="48" t="s">
        <v>52</v>
      </c>
      <c r="T48" s="47">
        <v>-20.841006953331622</v>
      </c>
      <c r="U48" s="50">
        <v>10.345244375042032</v>
      </c>
      <c r="V48" s="48" t="s">
        <v>52</v>
      </c>
      <c r="W48" s="47">
        <v>16.797367736555529</v>
      </c>
      <c r="X48" s="50">
        <v>8.2833877054883551</v>
      </c>
      <c r="Y48" s="48" t="s">
        <v>52</v>
      </c>
      <c r="Z48" s="47">
        <v>24.436428840865439</v>
      </c>
      <c r="AA48" s="50">
        <v>4.2062081177848096</v>
      </c>
      <c r="AB48" s="48" t="s">
        <v>52</v>
      </c>
      <c r="AC48" s="47">
        <v>28.234231275950961</v>
      </c>
      <c r="AD48" s="50">
        <v>5.1485661584006213</v>
      </c>
      <c r="AE48" s="48" t="s">
        <v>52</v>
      </c>
      <c r="AF48" s="47">
        <v>11.43686353939543</v>
      </c>
      <c r="AG48" s="50">
        <v>9.9660912054535444</v>
      </c>
      <c r="AH48" s="48" t="s">
        <v>52</v>
      </c>
      <c r="AI48" s="47">
        <v>21.76852134245857</v>
      </c>
      <c r="AJ48" s="50">
        <v>3.5792060236616923</v>
      </c>
      <c r="AK48" s="48" t="s">
        <v>52</v>
      </c>
      <c r="AL48" s="47">
        <v>38.501622390014887</v>
      </c>
      <c r="AM48" s="50">
        <v>7.8058534416768506</v>
      </c>
      <c r="AN48" s="48" t="s">
        <v>52</v>
      </c>
      <c r="AO48" s="47">
        <v>16.733101047556321</v>
      </c>
      <c r="AP48" s="50">
        <v>8.8667930670265562</v>
      </c>
      <c r="AQ48" s="48" t="s">
        <v>52</v>
      </c>
      <c r="AR48" s="47">
        <v>25.349046111699558</v>
      </c>
      <c r="AS48" s="50">
        <v>3.1486809026616664</v>
      </c>
      <c r="AT48" s="48" t="s">
        <v>52</v>
      </c>
      <c r="AU48" s="47">
        <v>1.38442968883318</v>
      </c>
      <c r="AV48" s="50">
        <v>1.5680798177176782</v>
      </c>
      <c r="AW48" s="48" t="s">
        <v>52</v>
      </c>
      <c r="AX48" s="47">
        <v>-23.964616422866378</v>
      </c>
      <c r="AY48" s="50">
        <v>3.5167616674736224</v>
      </c>
      <c r="AZ48" s="48" t="s">
        <v>52</v>
      </c>
      <c r="BA48" s="56">
        <v>-16.22449339268368</v>
      </c>
      <c r="BB48" s="50">
        <v>7.8916213856672526</v>
      </c>
      <c r="BC48" s="48" t="s">
        <v>52</v>
      </c>
      <c r="BD48" s="47">
        <v>0.45249741966625806</v>
      </c>
      <c r="BE48" s="50">
        <v>0.47456808654282162</v>
      </c>
      <c r="BF48" s="48" t="s">
        <v>52</v>
      </c>
      <c r="BG48" s="56">
        <v>-9.1164507389418787</v>
      </c>
      <c r="BH48" s="50">
        <v>6.1639220945837216</v>
      </c>
      <c r="BI48" s="48" t="s">
        <v>52</v>
      </c>
      <c r="BJ48" s="47">
        <v>13.65214775998915</v>
      </c>
      <c r="BK48" s="50">
        <v>1.8545366029765891</v>
      </c>
      <c r="BL48" s="51" t="s">
        <v>52</v>
      </c>
    </row>
    <row r="49" spans="1:65" x14ac:dyDescent="0.2">
      <c r="A49" s="59" t="s">
        <v>132</v>
      </c>
      <c r="B49" s="47">
        <v>62.637799757415259</v>
      </c>
      <c r="C49" s="50">
        <v>3.3714427839812919</v>
      </c>
      <c r="D49" s="48" t="s">
        <v>52</v>
      </c>
      <c r="E49" s="47">
        <v>48.376502739361747</v>
      </c>
      <c r="F49" s="50">
        <v>0.88028930955994411</v>
      </c>
      <c r="G49" s="48" t="s">
        <v>52</v>
      </c>
      <c r="H49" s="47">
        <v>73.996553567176278</v>
      </c>
      <c r="I49" s="50">
        <v>6.3959554704807093</v>
      </c>
      <c r="J49" s="48" t="s">
        <v>52</v>
      </c>
      <c r="K49" s="47">
        <v>57.156377073055054</v>
      </c>
      <c r="L49" s="50">
        <v>7.5647943561012472</v>
      </c>
      <c r="M49" s="48" t="s">
        <v>52</v>
      </c>
      <c r="N49" s="47">
        <v>68.917121838806978</v>
      </c>
      <c r="O49" s="50">
        <v>7.1956356880523584</v>
      </c>
      <c r="P49" s="48" t="s">
        <v>52</v>
      </c>
      <c r="Q49" s="47">
        <v>50.024817416993272</v>
      </c>
      <c r="R49" s="50">
        <v>6.8339847738219577</v>
      </c>
      <c r="S49" s="48" t="s">
        <v>52</v>
      </c>
      <c r="T49" s="47">
        <v>-23.971736150183002</v>
      </c>
      <c r="U49" s="50">
        <v>9.968070814122008</v>
      </c>
      <c r="V49" s="48" t="s">
        <v>52</v>
      </c>
      <c r="W49" s="47">
        <v>79.84601893879389</v>
      </c>
      <c r="X49" s="50">
        <v>11.560068907984967</v>
      </c>
      <c r="Y49" s="48" t="s">
        <v>52</v>
      </c>
      <c r="Z49" s="47">
        <v>62.626281359007066</v>
      </c>
      <c r="AA49" s="50">
        <v>4.0196492095796534</v>
      </c>
      <c r="AB49" s="48" t="s">
        <v>52</v>
      </c>
      <c r="AC49" s="47">
        <v>55.152794663612262</v>
      </c>
      <c r="AD49" s="50">
        <v>9.3573366677382293</v>
      </c>
      <c r="AE49" s="48" t="s">
        <v>52</v>
      </c>
      <c r="AF49" s="47">
        <v>-24.693224275181635</v>
      </c>
      <c r="AG49" s="50">
        <v>15.131322961124585</v>
      </c>
      <c r="AH49" s="48" t="s">
        <v>52</v>
      </c>
      <c r="AI49" s="47">
        <v>62.407956152266053</v>
      </c>
      <c r="AJ49" s="50">
        <v>3.6351758279442885</v>
      </c>
      <c r="AK49" s="48" t="s">
        <v>52</v>
      </c>
      <c r="AL49" s="47">
        <v>67.324976025971054</v>
      </c>
      <c r="AM49" s="50">
        <v>12.726899469032876</v>
      </c>
      <c r="AN49" s="48" t="s">
        <v>52</v>
      </c>
      <c r="AO49" s="47">
        <v>4.9170198737049979</v>
      </c>
      <c r="AP49" s="50">
        <v>14.05100577855602</v>
      </c>
      <c r="AQ49" s="48" t="s">
        <v>52</v>
      </c>
      <c r="AR49" s="47">
        <v>68.927156500229657</v>
      </c>
      <c r="AS49" s="50">
        <v>3.8634780452831454</v>
      </c>
      <c r="AT49" s="48" t="s">
        <v>52</v>
      </c>
      <c r="AU49" s="47">
        <v>46.854678247747103</v>
      </c>
      <c r="AV49" s="50">
        <v>5.878535949889967</v>
      </c>
      <c r="AW49" s="48" t="s">
        <v>52</v>
      </c>
      <c r="AX49" s="47">
        <v>-22.072478252482558</v>
      </c>
      <c r="AY49" s="50">
        <v>6.6787950712427895</v>
      </c>
      <c r="AZ49" s="48" t="s">
        <v>52</v>
      </c>
      <c r="BA49" s="56">
        <v>-22.590260958248987</v>
      </c>
      <c r="BB49" s="50">
        <v>10.528351875849944</v>
      </c>
      <c r="BC49" s="48" t="s">
        <v>52</v>
      </c>
      <c r="BD49" s="47">
        <v>1.090717123688236</v>
      </c>
      <c r="BE49" s="50">
        <v>1.0286877434614436</v>
      </c>
      <c r="BF49" s="48" t="s">
        <v>52</v>
      </c>
      <c r="BG49" s="56">
        <v>-15.64713674176806</v>
      </c>
      <c r="BH49" s="50">
        <v>8.2723783723734794</v>
      </c>
      <c r="BI49" s="48" t="s">
        <v>52</v>
      </c>
      <c r="BJ49" s="47">
        <v>21.689195628473882</v>
      </c>
      <c r="BK49" s="50">
        <v>2.6184697658607194</v>
      </c>
      <c r="BL49" s="51" t="s">
        <v>52</v>
      </c>
    </row>
    <row r="50" spans="1:65" x14ac:dyDescent="0.2">
      <c r="A50" s="59" t="s">
        <v>133</v>
      </c>
      <c r="B50" s="47">
        <v>44.245658712647732</v>
      </c>
      <c r="C50" s="50">
        <v>3.9818329746709109</v>
      </c>
      <c r="D50" s="48" t="s">
        <v>52</v>
      </c>
      <c r="E50" s="47">
        <v>49.667771807769597</v>
      </c>
      <c r="F50" s="50">
        <v>0.51466144572546912</v>
      </c>
      <c r="G50" s="48" t="s">
        <v>52</v>
      </c>
      <c r="H50" s="47">
        <v>39.093045702491352</v>
      </c>
      <c r="I50" s="50">
        <v>7.2932017573272443</v>
      </c>
      <c r="J50" s="48" t="s">
        <v>52</v>
      </c>
      <c r="K50" s="47">
        <v>40.652708082269804</v>
      </c>
      <c r="L50" s="50">
        <v>8.422540444873805</v>
      </c>
      <c r="M50" s="48" t="s">
        <v>52</v>
      </c>
      <c r="N50" s="47">
        <v>42.774896386954332</v>
      </c>
      <c r="O50" s="50">
        <v>8.3408291412119286</v>
      </c>
      <c r="P50" s="48" t="s">
        <v>52</v>
      </c>
      <c r="Q50" s="47">
        <v>54.494778755012206</v>
      </c>
      <c r="R50" s="50">
        <v>9.8362573115802352</v>
      </c>
      <c r="S50" s="48" t="s">
        <v>52</v>
      </c>
      <c r="T50" s="47">
        <v>15.401733052520861</v>
      </c>
      <c r="U50" s="50">
        <v>12.580224212903524</v>
      </c>
      <c r="V50" s="48" t="s">
        <v>52</v>
      </c>
      <c r="W50" s="47" t="s">
        <v>53</v>
      </c>
      <c r="X50" s="50" t="s">
        <v>53</v>
      </c>
      <c r="Y50" s="48" t="s">
        <v>52</v>
      </c>
      <c r="Z50" s="47">
        <v>47.416330082933719</v>
      </c>
      <c r="AA50" s="50">
        <v>7.3022063346424169</v>
      </c>
      <c r="AB50" s="48" t="s">
        <v>52</v>
      </c>
      <c r="AC50" s="47">
        <v>42.983129410277584</v>
      </c>
      <c r="AD50" s="50">
        <v>4.9038530044890827</v>
      </c>
      <c r="AE50" s="48" t="s">
        <v>52</v>
      </c>
      <c r="AF50" s="47" t="s">
        <v>53</v>
      </c>
      <c r="AG50" s="50" t="s">
        <v>53</v>
      </c>
      <c r="AH50" s="48" t="s">
        <v>52</v>
      </c>
      <c r="AI50" s="47">
        <v>42.397091575215562</v>
      </c>
      <c r="AJ50" s="50">
        <v>4.1445648382616049</v>
      </c>
      <c r="AK50" s="48" t="s">
        <v>52</v>
      </c>
      <c r="AL50" s="47">
        <v>58.037836405416442</v>
      </c>
      <c r="AM50" s="50">
        <v>13.45317916467274</v>
      </c>
      <c r="AN50" s="48" t="s">
        <v>52</v>
      </c>
      <c r="AO50" s="47">
        <v>15.64074483020088</v>
      </c>
      <c r="AP50" s="50">
        <v>13.868391757859177</v>
      </c>
      <c r="AQ50" s="48" t="s">
        <v>52</v>
      </c>
      <c r="AR50" s="47" t="s">
        <v>53</v>
      </c>
      <c r="AS50" s="50" t="s">
        <v>53</v>
      </c>
      <c r="AT50" s="48" t="s">
        <v>52</v>
      </c>
      <c r="AU50" s="47">
        <v>44.290106334005721</v>
      </c>
      <c r="AV50" s="50">
        <v>4.0061460445638</v>
      </c>
      <c r="AW50" s="48" t="s">
        <v>52</v>
      </c>
      <c r="AX50" s="47" t="s">
        <v>53</v>
      </c>
      <c r="AY50" s="50" t="s">
        <v>53</v>
      </c>
      <c r="AZ50" s="48" t="s">
        <v>52</v>
      </c>
      <c r="BA50" s="56">
        <v>14.478093430871414</v>
      </c>
      <c r="BB50" s="50">
        <v>11.099716266605947</v>
      </c>
      <c r="BC50" s="48" t="s">
        <v>52</v>
      </c>
      <c r="BD50" s="47">
        <v>0.68054337435410894</v>
      </c>
      <c r="BE50" s="50">
        <v>1.1966547113454813</v>
      </c>
      <c r="BF50" s="48" t="s">
        <v>52</v>
      </c>
      <c r="BG50" s="56">
        <v>1.4750844323629981</v>
      </c>
      <c r="BH50" s="50">
        <v>8.2187751312445112</v>
      </c>
      <c r="BI50" s="48" t="s">
        <v>52</v>
      </c>
      <c r="BJ50" s="47">
        <v>25.556896470978369</v>
      </c>
      <c r="BK50" s="50">
        <v>2.9581917220568044</v>
      </c>
      <c r="BL50" s="51" t="s">
        <v>52</v>
      </c>
    </row>
    <row r="51" spans="1:65" x14ac:dyDescent="0.2">
      <c r="A51" s="59" t="s">
        <v>134</v>
      </c>
      <c r="B51" s="47">
        <v>71.078386475873828</v>
      </c>
      <c r="C51" s="50">
        <v>3.1047833781537486</v>
      </c>
      <c r="D51" s="48" t="s">
        <v>54</v>
      </c>
      <c r="E51" s="47">
        <v>45.339845870643394</v>
      </c>
      <c r="F51" s="50">
        <v>1.4692658795709077</v>
      </c>
      <c r="G51" s="48" t="s">
        <v>54</v>
      </c>
      <c r="H51" s="47">
        <v>96.313592934156503</v>
      </c>
      <c r="I51" s="50">
        <v>2.2845275091486417</v>
      </c>
      <c r="J51" s="48" t="s">
        <v>52</v>
      </c>
      <c r="K51" s="47">
        <v>84.099345017239941</v>
      </c>
      <c r="L51" s="50">
        <v>8.5594231937828269</v>
      </c>
      <c r="M51" s="48" t="s">
        <v>52</v>
      </c>
      <c r="N51" s="47">
        <v>62.904842244947865</v>
      </c>
      <c r="O51" s="50">
        <v>7.3702811815956641</v>
      </c>
      <c r="P51" s="48" t="s">
        <v>52</v>
      </c>
      <c r="Q51" s="47">
        <v>45.277898530453172</v>
      </c>
      <c r="R51" s="50">
        <v>7.174829014469279</v>
      </c>
      <c r="S51" s="48" t="s">
        <v>52</v>
      </c>
      <c r="T51" s="47">
        <v>-51.035694403703324</v>
      </c>
      <c r="U51" s="50">
        <v>7.2960419184612126</v>
      </c>
      <c r="V51" s="48" t="s">
        <v>52</v>
      </c>
      <c r="W51" s="47">
        <v>77.034409070913966</v>
      </c>
      <c r="X51" s="50">
        <v>17.067523613481502</v>
      </c>
      <c r="Y51" s="48" t="s">
        <v>54</v>
      </c>
      <c r="Z51" s="47">
        <v>75.612061866451626</v>
      </c>
      <c r="AA51" s="50">
        <v>3.8931772115973442</v>
      </c>
      <c r="AB51" s="48" t="s">
        <v>52</v>
      </c>
      <c r="AC51" s="47">
        <v>63.079635788815359</v>
      </c>
      <c r="AD51" s="50">
        <v>5.7801184096013491</v>
      </c>
      <c r="AE51" s="48" t="s">
        <v>52</v>
      </c>
      <c r="AF51" s="47">
        <v>-13.954773282098609</v>
      </c>
      <c r="AG51" s="50">
        <v>17.69477836976467</v>
      </c>
      <c r="AH51" s="48" t="s">
        <v>54</v>
      </c>
      <c r="AI51" s="47">
        <v>77.06844064640508</v>
      </c>
      <c r="AJ51" s="50">
        <v>5.0344319210764992</v>
      </c>
      <c r="AK51" s="48" t="s">
        <v>52</v>
      </c>
      <c r="AL51" s="47">
        <v>67.627742983984575</v>
      </c>
      <c r="AM51" s="50">
        <v>3.9420030306974412</v>
      </c>
      <c r="AN51" s="48" t="s">
        <v>52</v>
      </c>
      <c r="AO51" s="47">
        <v>-9.4406976624205043</v>
      </c>
      <c r="AP51" s="50">
        <v>6.3831860787829706</v>
      </c>
      <c r="AQ51" s="48" t="s">
        <v>52</v>
      </c>
      <c r="AR51" s="47" t="s">
        <v>53</v>
      </c>
      <c r="AS51" s="50" t="s">
        <v>53</v>
      </c>
      <c r="AT51" s="48" t="s">
        <v>52</v>
      </c>
      <c r="AU51" s="47">
        <v>71.064175986468896</v>
      </c>
      <c r="AV51" s="50">
        <v>3.1059089609821866</v>
      </c>
      <c r="AW51" s="48" t="s">
        <v>54</v>
      </c>
      <c r="AX51" s="47" t="s">
        <v>53</v>
      </c>
      <c r="AY51" s="50" t="s">
        <v>53</v>
      </c>
      <c r="AZ51" s="48" t="s">
        <v>52</v>
      </c>
      <c r="BA51" s="56">
        <v>-30.467773743270754</v>
      </c>
      <c r="BB51" s="50">
        <v>7.3340133458721422</v>
      </c>
      <c r="BC51" s="48" t="s">
        <v>54</v>
      </c>
      <c r="BD51" s="47">
        <v>1.9809175095503069</v>
      </c>
      <c r="BE51" s="50">
        <v>0.92749275544251975</v>
      </c>
      <c r="BF51" s="48" t="s">
        <v>54</v>
      </c>
      <c r="BG51" s="56">
        <v>1.8727548283027027</v>
      </c>
      <c r="BH51" s="50">
        <v>5.0869743292473517</v>
      </c>
      <c r="BI51" s="48" t="s">
        <v>54</v>
      </c>
      <c r="BJ51" s="47">
        <v>14.638233644725274</v>
      </c>
      <c r="BK51" s="50">
        <v>1.6548720011146889</v>
      </c>
      <c r="BL51" s="51" t="s">
        <v>54</v>
      </c>
    </row>
    <row r="52" spans="1:65" x14ac:dyDescent="0.2">
      <c r="A52" s="59" t="s">
        <v>135</v>
      </c>
      <c r="B52" s="47">
        <v>70.734476587106514</v>
      </c>
      <c r="C52" s="50">
        <v>3.6985404035995879</v>
      </c>
      <c r="D52" s="48" t="s">
        <v>52</v>
      </c>
      <c r="E52" s="47">
        <v>45.498148101419801</v>
      </c>
      <c r="F52" s="50">
        <v>1.6908107195100048</v>
      </c>
      <c r="G52" s="48" t="s">
        <v>52</v>
      </c>
      <c r="H52" s="47">
        <v>68.996418748027153</v>
      </c>
      <c r="I52" s="50">
        <v>9.0403304999266663</v>
      </c>
      <c r="J52" s="48" t="s">
        <v>52</v>
      </c>
      <c r="K52" s="47">
        <v>67.025725438818185</v>
      </c>
      <c r="L52" s="50">
        <v>9.1117789649615126</v>
      </c>
      <c r="M52" s="48" t="s">
        <v>52</v>
      </c>
      <c r="N52" s="47">
        <v>81.711069947423724</v>
      </c>
      <c r="O52" s="50">
        <v>6.7199735371115548</v>
      </c>
      <c r="P52" s="48" t="s">
        <v>52</v>
      </c>
      <c r="Q52" s="47">
        <v>65.697479755527354</v>
      </c>
      <c r="R52" s="50">
        <v>8.8772000998373848</v>
      </c>
      <c r="S52" s="48" t="s">
        <v>52</v>
      </c>
      <c r="T52" s="47">
        <v>-3.2989389924998003</v>
      </c>
      <c r="U52" s="50">
        <v>12.788202523003372</v>
      </c>
      <c r="V52" s="48" t="s">
        <v>52</v>
      </c>
      <c r="W52" s="47">
        <v>87.868730269612328</v>
      </c>
      <c r="X52" s="50">
        <v>8.7480832681986556</v>
      </c>
      <c r="Y52" s="48" t="s">
        <v>52</v>
      </c>
      <c r="Z52" s="47">
        <v>67.922632185870242</v>
      </c>
      <c r="AA52" s="50">
        <v>4.9794389130125971</v>
      </c>
      <c r="AB52" s="48" t="s">
        <v>52</v>
      </c>
      <c r="AC52" s="47">
        <v>70.935546665187104</v>
      </c>
      <c r="AD52" s="50">
        <v>5.9143175170678521</v>
      </c>
      <c r="AE52" s="48" t="s">
        <v>52</v>
      </c>
      <c r="AF52" s="47">
        <v>-16.933183604425228</v>
      </c>
      <c r="AG52" s="50">
        <v>10.159803615565909</v>
      </c>
      <c r="AH52" s="48" t="s">
        <v>52</v>
      </c>
      <c r="AI52" s="47">
        <v>70.477988106949709</v>
      </c>
      <c r="AJ52" s="50">
        <v>3.6504380239934444</v>
      </c>
      <c r="AK52" s="48" t="s">
        <v>52</v>
      </c>
      <c r="AL52" s="47">
        <v>73.907690233058901</v>
      </c>
      <c r="AM52" s="50">
        <v>18.070726272025006</v>
      </c>
      <c r="AN52" s="48" t="s">
        <v>52</v>
      </c>
      <c r="AO52" s="47">
        <v>3.4297021261091909</v>
      </c>
      <c r="AP52" s="50">
        <v>18.214052186106155</v>
      </c>
      <c r="AQ52" s="48" t="s">
        <v>52</v>
      </c>
      <c r="AR52" s="47">
        <v>66.817311204291187</v>
      </c>
      <c r="AS52" s="50">
        <v>4.7689399465021793</v>
      </c>
      <c r="AT52" s="48" t="s">
        <v>52</v>
      </c>
      <c r="AU52" s="47">
        <v>71.041104902805472</v>
      </c>
      <c r="AV52" s="50">
        <v>3.7165050593924729</v>
      </c>
      <c r="AW52" s="48" t="s">
        <v>52</v>
      </c>
      <c r="AX52" s="47">
        <v>4.2237936985142888</v>
      </c>
      <c r="AY52" s="50">
        <v>3.4175660370696228</v>
      </c>
      <c r="AZ52" s="48" t="s">
        <v>52</v>
      </c>
      <c r="BA52" s="56">
        <v>5.889185674775268</v>
      </c>
      <c r="BB52" s="50">
        <v>7.797556688325864</v>
      </c>
      <c r="BC52" s="48" t="s">
        <v>52</v>
      </c>
      <c r="BD52" s="47">
        <v>6.4289536986415985E-2</v>
      </c>
      <c r="BE52" s="50">
        <v>0.18691303481430702</v>
      </c>
      <c r="BF52" s="48" t="s">
        <v>52</v>
      </c>
      <c r="BG52" s="56">
        <v>2.6433965241019743</v>
      </c>
      <c r="BH52" s="50">
        <v>5.6648516116806036</v>
      </c>
      <c r="BI52" s="48" t="s">
        <v>52</v>
      </c>
      <c r="BJ52" s="47">
        <v>14.422465515596992</v>
      </c>
      <c r="BK52" s="50">
        <v>1.8890074312153973</v>
      </c>
      <c r="BL52" s="51" t="s">
        <v>52</v>
      </c>
    </row>
    <row r="53" spans="1:65" x14ac:dyDescent="0.2">
      <c r="A53" s="104" t="s">
        <v>136</v>
      </c>
      <c r="B53" s="47">
        <v>53.833747743158924</v>
      </c>
      <c r="C53" s="50">
        <v>0.49227452392568888</v>
      </c>
      <c r="D53" s="48" t="s">
        <v>52</v>
      </c>
      <c r="E53" s="47">
        <v>46.802056772262532</v>
      </c>
      <c r="F53" s="50">
        <v>0.19804366429360881</v>
      </c>
      <c r="G53" s="48" t="s">
        <v>52</v>
      </c>
      <c r="H53" s="47">
        <v>56.92419136989686</v>
      </c>
      <c r="I53" s="50">
        <v>1.048788771609122</v>
      </c>
      <c r="J53" s="48" t="s">
        <v>52</v>
      </c>
      <c r="K53" s="47">
        <v>55.67775928110283</v>
      </c>
      <c r="L53" s="50">
        <v>1.1615164844729129</v>
      </c>
      <c r="M53" s="48" t="s">
        <v>52</v>
      </c>
      <c r="N53" s="47">
        <v>52.533544891403153</v>
      </c>
      <c r="O53" s="50">
        <v>1.0781702903202479</v>
      </c>
      <c r="P53" s="48" t="s">
        <v>52</v>
      </c>
      <c r="Q53" s="47">
        <v>50.223711096162518</v>
      </c>
      <c r="R53" s="50">
        <v>1.0125999284657361</v>
      </c>
      <c r="S53" s="48" t="s">
        <v>52</v>
      </c>
      <c r="T53" s="47">
        <v>-6.700480273734331</v>
      </c>
      <c r="U53" s="50">
        <v>1.4512124894176259</v>
      </c>
      <c r="V53" s="48" t="s">
        <v>52</v>
      </c>
      <c r="W53" s="47">
        <v>53.00502515983505</v>
      </c>
      <c r="X53" s="50">
        <v>2.1465186063879149</v>
      </c>
      <c r="Y53" s="48" t="s">
        <v>52</v>
      </c>
      <c r="Z53" s="47">
        <v>54.54921947902816</v>
      </c>
      <c r="AA53" s="50">
        <v>0.75345978430995197</v>
      </c>
      <c r="AB53" s="48" t="s">
        <v>52</v>
      </c>
      <c r="AC53" s="47">
        <v>53.788085407951407</v>
      </c>
      <c r="AD53" s="50">
        <v>0.88515547950251783</v>
      </c>
      <c r="AE53" s="48" t="s">
        <v>52</v>
      </c>
      <c r="AF53" s="47">
        <v>1.072937129349941</v>
      </c>
      <c r="AG53" s="50">
        <v>2.371405859440407</v>
      </c>
      <c r="AH53" s="48" t="s">
        <v>52</v>
      </c>
      <c r="AI53" s="47">
        <v>54.730600001418317</v>
      </c>
      <c r="AJ53" s="50">
        <v>0.59840626102012939</v>
      </c>
      <c r="AK53" s="48" t="s">
        <v>52</v>
      </c>
      <c r="AL53" s="47">
        <v>54.34298531523028</v>
      </c>
      <c r="AM53" s="50">
        <v>1.809381395435504</v>
      </c>
      <c r="AN53" s="48" t="s">
        <v>52</v>
      </c>
      <c r="AO53" s="47">
        <v>-1.35462786255897E-2</v>
      </c>
      <c r="AP53" s="50">
        <v>1.9079369666885071</v>
      </c>
      <c r="AQ53" s="48" t="s">
        <v>52</v>
      </c>
      <c r="AR53" s="47">
        <v>55.844394824964809</v>
      </c>
      <c r="AS53" s="50">
        <v>0.92878493091285386</v>
      </c>
      <c r="AT53" s="48" t="s">
        <v>52</v>
      </c>
      <c r="AU53" s="47">
        <v>50.863159891026797</v>
      </c>
      <c r="AV53" s="50">
        <v>0.95388604665908661</v>
      </c>
      <c r="AW53" s="48" t="s">
        <v>52</v>
      </c>
      <c r="AX53" s="47">
        <v>-4.7768545299601364</v>
      </c>
      <c r="AY53" s="50">
        <v>1.460547057862799</v>
      </c>
      <c r="AZ53" s="48" t="s">
        <v>52</v>
      </c>
      <c r="BA53" s="56">
        <v>-5.832423684498429</v>
      </c>
      <c r="BB53" s="50">
        <v>1.367138061975161</v>
      </c>
      <c r="BC53" s="48" t="s">
        <v>52</v>
      </c>
      <c r="BD53" s="47">
        <v>1.0248360254798921</v>
      </c>
      <c r="BE53" s="50">
        <v>0.14812482528060281</v>
      </c>
      <c r="BF53" s="48" t="s">
        <v>52</v>
      </c>
      <c r="BG53" s="56">
        <v>-2.684344627900578</v>
      </c>
      <c r="BH53" s="50">
        <v>0.94825388270932487</v>
      </c>
      <c r="BI53" s="48" t="s">
        <v>52</v>
      </c>
      <c r="BJ53" s="47">
        <v>21.346206400203481</v>
      </c>
      <c r="BK53" s="50">
        <v>0.32162989759971577</v>
      </c>
      <c r="BL53" s="51" t="s">
        <v>52</v>
      </c>
      <c r="BM53" s="22"/>
    </row>
    <row r="54" spans="1:65" x14ac:dyDescent="0.2">
      <c r="A54" s="102" t="s">
        <v>180</v>
      </c>
      <c r="B54" s="47"/>
      <c r="C54" s="50"/>
      <c r="D54" s="48"/>
      <c r="E54" s="47"/>
      <c r="F54" s="50"/>
      <c r="G54" s="48"/>
      <c r="H54" s="47"/>
      <c r="I54" s="50"/>
      <c r="J54" s="48"/>
      <c r="K54" s="47"/>
      <c r="L54" s="50"/>
      <c r="M54" s="48"/>
      <c r="N54" s="47"/>
      <c r="O54" s="50"/>
      <c r="P54" s="48"/>
      <c r="Q54" s="47"/>
      <c r="R54" s="50"/>
      <c r="S54" s="48"/>
      <c r="T54" s="47"/>
      <c r="U54" s="50"/>
      <c r="V54" s="48"/>
      <c r="W54" s="47"/>
      <c r="X54" s="50"/>
      <c r="Y54" s="48"/>
      <c r="Z54" s="47"/>
      <c r="AA54" s="50"/>
      <c r="AB54" s="48"/>
      <c r="AC54" s="47"/>
      <c r="AD54" s="50"/>
      <c r="AE54" s="48"/>
      <c r="AF54" s="47"/>
      <c r="AG54" s="50"/>
      <c r="AH54" s="48"/>
      <c r="AI54" s="47"/>
      <c r="AJ54" s="50"/>
      <c r="AK54" s="48"/>
      <c r="AL54" s="47"/>
      <c r="AM54" s="50"/>
      <c r="AN54" s="48"/>
      <c r="AO54" s="47"/>
      <c r="AP54" s="50"/>
      <c r="AQ54" s="48"/>
      <c r="AR54" s="47"/>
      <c r="AS54" s="50"/>
      <c r="AT54" s="48"/>
      <c r="AU54" s="47"/>
      <c r="AV54" s="50"/>
      <c r="AW54" s="48"/>
      <c r="AX54" s="47"/>
      <c r="AY54" s="50"/>
      <c r="AZ54" s="48"/>
      <c r="BA54" s="56"/>
      <c r="BB54" s="50"/>
      <c r="BC54" s="48"/>
      <c r="BD54" s="47"/>
      <c r="BE54" s="50"/>
      <c r="BF54" s="48"/>
      <c r="BG54" s="56"/>
      <c r="BH54" s="50"/>
      <c r="BI54" s="48"/>
      <c r="BJ54" s="47"/>
      <c r="BK54" s="50"/>
      <c r="BL54" s="51"/>
      <c r="BM54" s="22"/>
    </row>
    <row r="55" spans="1:65" x14ac:dyDescent="0.2">
      <c r="A55" s="59" t="s">
        <v>137</v>
      </c>
      <c r="B55" s="47">
        <v>69.229448606301176</v>
      </c>
      <c r="C55" s="50">
        <v>3.1799190020627628</v>
      </c>
      <c r="D55" s="48" t="s">
        <v>52</v>
      </c>
      <c r="E55" s="47">
        <v>46.154396391867394</v>
      </c>
      <c r="F55" s="50">
        <v>1.3634588690746927</v>
      </c>
      <c r="G55" s="48" t="s">
        <v>52</v>
      </c>
      <c r="H55" s="47">
        <v>72.574365641275236</v>
      </c>
      <c r="I55" s="50">
        <v>5.2187999065301804</v>
      </c>
      <c r="J55" s="48" t="s">
        <v>52</v>
      </c>
      <c r="K55" s="47">
        <v>76.121040131302806</v>
      </c>
      <c r="L55" s="50">
        <v>7.0572120179468474</v>
      </c>
      <c r="M55" s="48" t="s">
        <v>52</v>
      </c>
      <c r="N55" s="47">
        <v>63.42255202953546</v>
      </c>
      <c r="O55" s="50">
        <v>5.045536221015956</v>
      </c>
      <c r="P55" s="48" t="s">
        <v>52</v>
      </c>
      <c r="Q55" s="47">
        <v>64.841337353799091</v>
      </c>
      <c r="R55" s="50">
        <v>6.4854730801366252</v>
      </c>
      <c r="S55" s="48" t="s">
        <v>52</v>
      </c>
      <c r="T55" s="47">
        <v>-7.7330282874761398</v>
      </c>
      <c r="U55" s="50">
        <v>7.5369297113739711</v>
      </c>
      <c r="V55" s="48" t="s">
        <v>52</v>
      </c>
      <c r="W55" s="47">
        <v>74.71915199596431</v>
      </c>
      <c r="X55" s="50">
        <v>5.1762924844780409</v>
      </c>
      <c r="Y55" s="48" t="s">
        <v>52</v>
      </c>
      <c r="Z55" s="47">
        <v>72.849789147302914</v>
      </c>
      <c r="AA55" s="50">
        <v>4.5227423819703567</v>
      </c>
      <c r="AB55" s="48" t="s">
        <v>52</v>
      </c>
      <c r="AC55" s="47">
        <v>60.355887240042627</v>
      </c>
      <c r="AD55" s="50">
        <v>4.9431953333595606</v>
      </c>
      <c r="AE55" s="48" t="s">
        <v>52</v>
      </c>
      <c r="AF55" s="47">
        <v>-14.363264755921691</v>
      </c>
      <c r="AG55" s="50">
        <v>7.1260110198780078</v>
      </c>
      <c r="AH55" s="48" t="s">
        <v>52</v>
      </c>
      <c r="AI55" s="47">
        <v>68.786705257576827</v>
      </c>
      <c r="AJ55" s="50">
        <v>3.2945818229958306</v>
      </c>
      <c r="AK55" s="48" t="s">
        <v>52</v>
      </c>
      <c r="AL55" s="47">
        <v>72.804646854686666</v>
      </c>
      <c r="AM55" s="50">
        <v>9.493022114091298</v>
      </c>
      <c r="AN55" s="48" t="s">
        <v>52</v>
      </c>
      <c r="AO55" s="47">
        <v>4.017941597109842</v>
      </c>
      <c r="AP55" s="50">
        <v>9.8636665956136458</v>
      </c>
      <c r="AQ55" s="48" t="s">
        <v>52</v>
      </c>
      <c r="AR55" s="47">
        <v>68.153296154534999</v>
      </c>
      <c r="AS55" s="50">
        <v>4.5064616578014967</v>
      </c>
      <c r="AT55" s="48" t="s">
        <v>52</v>
      </c>
      <c r="AU55" s="47">
        <v>69.898955863745556</v>
      </c>
      <c r="AV55" s="50">
        <v>3.9361786473066047</v>
      </c>
      <c r="AW55" s="48" t="s">
        <v>52</v>
      </c>
      <c r="AX55" s="47">
        <v>1.7456597092105675</v>
      </c>
      <c r="AY55" s="50">
        <v>5.5369805494374162</v>
      </c>
      <c r="AZ55" s="48" t="s">
        <v>52</v>
      </c>
      <c r="BA55" s="56">
        <v>3.8583879705903694</v>
      </c>
      <c r="BB55" s="50">
        <v>5.7109586296227928</v>
      </c>
      <c r="BC55" s="48" t="s">
        <v>52</v>
      </c>
      <c r="BD55" s="47">
        <v>5.1671406332841008E-2</v>
      </c>
      <c r="BE55" s="50">
        <v>0.16191375596861754</v>
      </c>
      <c r="BF55" s="48" t="s">
        <v>52</v>
      </c>
      <c r="BG55" s="56">
        <v>7.2302452277022313</v>
      </c>
      <c r="BH55" s="50">
        <v>4.0918230650289793</v>
      </c>
      <c r="BI55" s="48" t="s">
        <v>52</v>
      </c>
      <c r="BJ55" s="47">
        <v>13.344089577348736</v>
      </c>
      <c r="BK55" s="50">
        <v>1.7428607556925078</v>
      </c>
      <c r="BL55" s="51" t="s">
        <v>52</v>
      </c>
    </row>
    <row r="56" spans="1:65" x14ac:dyDescent="0.2">
      <c r="A56" s="59" t="s">
        <v>138</v>
      </c>
      <c r="B56" s="47">
        <v>55.17603600307821</v>
      </c>
      <c r="C56" s="50">
        <v>3.3473270785454186</v>
      </c>
      <c r="D56" s="48" t="s">
        <v>52</v>
      </c>
      <c r="E56" s="47">
        <v>49.731364864588599</v>
      </c>
      <c r="F56" s="50">
        <v>0.39470490417171639</v>
      </c>
      <c r="G56" s="48" t="s">
        <v>52</v>
      </c>
      <c r="H56" s="47">
        <v>56.822889645013731</v>
      </c>
      <c r="I56" s="50">
        <v>5.7885378401163088</v>
      </c>
      <c r="J56" s="48" t="s">
        <v>52</v>
      </c>
      <c r="K56" s="47">
        <v>60.878190860470305</v>
      </c>
      <c r="L56" s="50">
        <v>6.6046703414842645</v>
      </c>
      <c r="M56" s="48" t="s">
        <v>52</v>
      </c>
      <c r="N56" s="47">
        <v>46.055610741227994</v>
      </c>
      <c r="O56" s="50">
        <v>7.5291485763540349</v>
      </c>
      <c r="P56" s="48" t="s">
        <v>52</v>
      </c>
      <c r="Q56" s="47">
        <v>57.308961060408279</v>
      </c>
      <c r="R56" s="50">
        <v>6.2327707262712781</v>
      </c>
      <c r="S56" s="48" t="s">
        <v>52</v>
      </c>
      <c r="T56" s="47">
        <v>0.48607141539455001</v>
      </c>
      <c r="U56" s="50">
        <v>8.3773182605228271</v>
      </c>
      <c r="V56" s="48" t="s">
        <v>52</v>
      </c>
      <c r="W56" s="47">
        <v>50.953540040008583</v>
      </c>
      <c r="X56" s="50">
        <v>10.737099068459823</v>
      </c>
      <c r="Y56" s="48" t="s">
        <v>52</v>
      </c>
      <c r="Z56" s="47">
        <v>56.558653997965514</v>
      </c>
      <c r="AA56" s="50">
        <v>4.7926313106656497</v>
      </c>
      <c r="AB56" s="48" t="s">
        <v>52</v>
      </c>
      <c r="AC56" s="47">
        <v>54.489655563854591</v>
      </c>
      <c r="AD56" s="50">
        <v>5.2022267408083609</v>
      </c>
      <c r="AE56" s="48" t="s">
        <v>52</v>
      </c>
      <c r="AF56" s="47">
        <v>3.5361155238460062</v>
      </c>
      <c r="AG56" s="50">
        <v>11.647179027852886</v>
      </c>
      <c r="AH56" s="48" t="s">
        <v>52</v>
      </c>
      <c r="AI56" s="47">
        <v>55.322777752444154</v>
      </c>
      <c r="AJ56" s="50">
        <v>3.7143584785283368</v>
      </c>
      <c r="AK56" s="48" t="s">
        <v>52</v>
      </c>
      <c r="AL56" s="47">
        <v>54.8648059662073</v>
      </c>
      <c r="AM56" s="50">
        <v>6.0890910095932682</v>
      </c>
      <c r="AN56" s="48" t="s">
        <v>52</v>
      </c>
      <c r="AO56" s="47">
        <v>-0.45797178623685486</v>
      </c>
      <c r="AP56" s="50">
        <v>6.7948284816851183</v>
      </c>
      <c r="AQ56" s="48" t="s">
        <v>52</v>
      </c>
      <c r="AR56" s="47">
        <v>53.725838870176389</v>
      </c>
      <c r="AS56" s="50">
        <v>3.859854904910951</v>
      </c>
      <c r="AT56" s="48" t="s">
        <v>52</v>
      </c>
      <c r="AU56" s="47">
        <v>55.927078898191731</v>
      </c>
      <c r="AV56" s="50">
        <v>3.6003706104595143</v>
      </c>
      <c r="AW56" s="48" t="s">
        <v>52</v>
      </c>
      <c r="AX56" s="47">
        <v>2.2012400280153388</v>
      </c>
      <c r="AY56" s="50">
        <v>3.2694912312087281</v>
      </c>
      <c r="AZ56" s="48" t="s">
        <v>52</v>
      </c>
      <c r="BA56" s="56">
        <v>-4.003490508642825</v>
      </c>
      <c r="BB56" s="50">
        <v>7.0935160558307215</v>
      </c>
      <c r="BC56" s="48" t="s">
        <v>52</v>
      </c>
      <c r="BD56" s="47">
        <v>4.2917768915028E-2</v>
      </c>
      <c r="BE56" s="50">
        <v>0.20911471868220294</v>
      </c>
      <c r="BF56" s="48" t="s">
        <v>52</v>
      </c>
      <c r="BG56" s="56">
        <v>-3.0052806119284377</v>
      </c>
      <c r="BH56" s="50">
        <v>4.0380599524275667</v>
      </c>
      <c r="BI56" s="48" t="s">
        <v>52</v>
      </c>
      <c r="BJ56" s="47">
        <v>30.322958349062123</v>
      </c>
      <c r="BK56" s="50">
        <v>2.1774468312427562</v>
      </c>
      <c r="BL56" s="51" t="s">
        <v>52</v>
      </c>
    </row>
    <row r="57" spans="1:65" x14ac:dyDescent="0.2">
      <c r="A57" s="59" t="s">
        <v>139</v>
      </c>
      <c r="B57" s="47">
        <v>69.946599118396961</v>
      </c>
      <c r="C57" s="50">
        <v>4.0735315086593475</v>
      </c>
      <c r="D57" s="48" t="s">
        <v>54</v>
      </c>
      <c r="E57" s="47">
        <v>45.849025983219832</v>
      </c>
      <c r="F57" s="50">
        <v>1.771881032384532</v>
      </c>
      <c r="G57" s="48" t="s">
        <v>54</v>
      </c>
      <c r="H57" s="47">
        <v>63.795537137056414</v>
      </c>
      <c r="I57" s="50">
        <v>8.2953937632939301</v>
      </c>
      <c r="J57" s="48" t="s">
        <v>52</v>
      </c>
      <c r="K57" s="47">
        <v>69.681615195420605</v>
      </c>
      <c r="L57" s="50">
        <v>10.528512184549761</v>
      </c>
      <c r="M57" s="48" t="s">
        <v>52</v>
      </c>
      <c r="N57" s="47">
        <v>77.290823028594318</v>
      </c>
      <c r="O57" s="50">
        <v>9.1274294693145634</v>
      </c>
      <c r="P57" s="48" t="s">
        <v>52</v>
      </c>
      <c r="Q57" s="47">
        <v>69.969091097102236</v>
      </c>
      <c r="R57" s="50">
        <v>8.7733635626570727</v>
      </c>
      <c r="S57" s="48" t="s">
        <v>52</v>
      </c>
      <c r="T57" s="47">
        <v>6.1735539600458207</v>
      </c>
      <c r="U57" s="50">
        <v>11.956133326669802</v>
      </c>
      <c r="V57" s="48" t="s">
        <v>52</v>
      </c>
      <c r="W57" s="47" t="s">
        <v>53</v>
      </c>
      <c r="X57" s="50" t="s">
        <v>53</v>
      </c>
      <c r="Y57" s="48" t="s">
        <v>52</v>
      </c>
      <c r="Z57" s="47">
        <v>71.498416360246637</v>
      </c>
      <c r="AA57" s="50">
        <v>5.6369787222072727</v>
      </c>
      <c r="AB57" s="48" t="s">
        <v>52</v>
      </c>
      <c r="AC57" s="47">
        <v>66.794140475456459</v>
      </c>
      <c r="AD57" s="50">
        <v>6.2203813281182452</v>
      </c>
      <c r="AE57" s="48" t="s">
        <v>52</v>
      </c>
      <c r="AF57" s="47" t="s">
        <v>53</v>
      </c>
      <c r="AG57" s="50" t="s">
        <v>53</v>
      </c>
      <c r="AH57" s="48" t="s">
        <v>52</v>
      </c>
      <c r="AI57" s="47">
        <v>69.773121418198784</v>
      </c>
      <c r="AJ57" s="50">
        <v>4.1011567582382016</v>
      </c>
      <c r="AK57" s="48" t="s">
        <v>54</v>
      </c>
      <c r="AL57" s="47" t="s">
        <v>53</v>
      </c>
      <c r="AM57" s="50" t="s">
        <v>53</v>
      </c>
      <c r="AN57" s="48" t="s">
        <v>52</v>
      </c>
      <c r="AO57" s="47" t="s">
        <v>53</v>
      </c>
      <c r="AP57" s="50" t="s">
        <v>53</v>
      </c>
      <c r="AQ57" s="48" t="s">
        <v>52</v>
      </c>
      <c r="AR57" s="47">
        <v>68.60047194464056</v>
      </c>
      <c r="AS57" s="50">
        <v>4.4822680110290669</v>
      </c>
      <c r="AT57" s="48" t="s">
        <v>54</v>
      </c>
      <c r="AU57" s="47">
        <v>70.651801663199493</v>
      </c>
      <c r="AV57" s="50">
        <v>3.9828101555699895</v>
      </c>
      <c r="AW57" s="48" t="s">
        <v>54</v>
      </c>
      <c r="AX57" s="47">
        <v>2.0513297185589363</v>
      </c>
      <c r="AY57" s="50">
        <v>1.8317880783742111</v>
      </c>
      <c r="AZ57" s="48" t="s">
        <v>54</v>
      </c>
      <c r="BA57" s="56">
        <v>8.9605400129101014</v>
      </c>
      <c r="BB57" s="50">
        <v>7.352059000851586</v>
      </c>
      <c r="BC57" s="48" t="s">
        <v>54</v>
      </c>
      <c r="BD57" s="47">
        <v>0.30737056888803399</v>
      </c>
      <c r="BE57" s="50">
        <v>0.53403338178754634</v>
      </c>
      <c r="BF57" s="48" t="s">
        <v>54</v>
      </c>
      <c r="BG57" s="56">
        <v>6.1088197846207599</v>
      </c>
      <c r="BH57" s="50">
        <v>5.7437479997208154</v>
      </c>
      <c r="BI57" s="48" t="s">
        <v>54</v>
      </c>
      <c r="BJ57" s="47">
        <v>8.594004131668072</v>
      </c>
      <c r="BK57" s="50">
        <v>3.4760934871591758</v>
      </c>
      <c r="BL57" s="51" t="s">
        <v>54</v>
      </c>
    </row>
    <row r="58" spans="1:65" x14ac:dyDescent="0.2">
      <c r="A58" s="59" t="s">
        <v>140</v>
      </c>
      <c r="B58" s="47">
        <v>39.60135450522349</v>
      </c>
      <c r="C58" s="50">
        <v>3.5966214080120587</v>
      </c>
      <c r="D58" s="48" t="s">
        <v>52</v>
      </c>
      <c r="E58" s="47">
        <v>48.906729310739685</v>
      </c>
      <c r="F58" s="50">
        <v>0.75085947576828538</v>
      </c>
      <c r="G58" s="48" t="s">
        <v>52</v>
      </c>
      <c r="H58" s="47">
        <v>44.899222441277381</v>
      </c>
      <c r="I58" s="50">
        <v>7.5964930989800283</v>
      </c>
      <c r="J58" s="48" t="s">
        <v>52</v>
      </c>
      <c r="K58" s="47">
        <v>27.234476287206121</v>
      </c>
      <c r="L58" s="50">
        <v>8.7334985958631464</v>
      </c>
      <c r="M58" s="48" t="s">
        <v>52</v>
      </c>
      <c r="N58" s="47">
        <v>47.719872452828021</v>
      </c>
      <c r="O58" s="50">
        <v>7.7200272362567128</v>
      </c>
      <c r="P58" s="48" t="s">
        <v>52</v>
      </c>
      <c r="Q58" s="47">
        <v>38.579269998627019</v>
      </c>
      <c r="R58" s="50">
        <v>8.069390150421281</v>
      </c>
      <c r="S58" s="48" t="s">
        <v>52</v>
      </c>
      <c r="T58" s="47">
        <v>-6.3199524426503508</v>
      </c>
      <c r="U58" s="50">
        <v>11.213486820231111</v>
      </c>
      <c r="V58" s="48" t="s">
        <v>52</v>
      </c>
      <c r="W58" s="47">
        <v>40.149646530314548</v>
      </c>
      <c r="X58" s="50">
        <v>5.8547128163155362</v>
      </c>
      <c r="Y58" s="48" t="s">
        <v>52</v>
      </c>
      <c r="Z58" s="47">
        <v>36.034840345911128</v>
      </c>
      <c r="AA58" s="50">
        <v>6.3182271751332841</v>
      </c>
      <c r="AB58" s="48" t="s">
        <v>52</v>
      </c>
      <c r="AC58" s="47">
        <v>41.808035143994218</v>
      </c>
      <c r="AD58" s="50">
        <v>5.9347389765488296</v>
      </c>
      <c r="AE58" s="48" t="s">
        <v>52</v>
      </c>
      <c r="AF58" s="47">
        <v>1.6583886136796733</v>
      </c>
      <c r="AG58" s="50">
        <v>8.1982186745808363</v>
      </c>
      <c r="AH58" s="48" t="s">
        <v>52</v>
      </c>
      <c r="AI58" s="47">
        <v>39.756368723834612</v>
      </c>
      <c r="AJ58" s="50">
        <v>3.5969629697045336</v>
      </c>
      <c r="AK58" s="48" t="s">
        <v>52</v>
      </c>
      <c r="AL58" s="47" t="s">
        <v>53</v>
      </c>
      <c r="AM58" s="50" t="s">
        <v>53</v>
      </c>
      <c r="AN58" s="48" t="s">
        <v>52</v>
      </c>
      <c r="AO58" s="47" t="s">
        <v>53</v>
      </c>
      <c r="AP58" s="50" t="s">
        <v>53</v>
      </c>
      <c r="AQ58" s="48" t="s">
        <v>52</v>
      </c>
      <c r="AR58" s="47">
        <v>40.876668257762262</v>
      </c>
      <c r="AS58" s="50">
        <v>4.1286240392650662</v>
      </c>
      <c r="AT58" s="48" t="s">
        <v>52</v>
      </c>
      <c r="AU58" s="47">
        <v>38.606783313183193</v>
      </c>
      <c r="AV58" s="50">
        <v>3.9498435874387416</v>
      </c>
      <c r="AW58" s="48" t="s">
        <v>52</v>
      </c>
      <c r="AX58" s="47">
        <v>-2.2698849445790703</v>
      </c>
      <c r="AY58" s="50">
        <v>3.647401923893947</v>
      </c>
      <c r="AZ58" s="48" t="s">
        <v>52</v>
      </c>
      <c r="BA58" s="56">
        <v>-3.3733805182492498</v>
      </c>
      <c r="BB58" s="50">
        <v>8.660037949071743</v>
      </c>
      <c r="BC58" s="48" t="s">
        <v>52</v>
      </c>
      <c r="BD58" s="47">
        <v>3.5631773443905002E-2</v>
      </c>
      <c r="BE58" s="50">
        <v>0.23426968948723792</v>
      </c>
      <c r="BF58" s="48" t="s">
        <v>52</v>
      </c>
      <c r="BG58" s="56">
        <v>-3.7694133503733407</v>
      </c>
      <c r="BH58" s="50">
        <v>3.8085446954073197</v>
      </c>
      <c r="BI58" s="48" t="s">
        <v>52</v>
      </c>
      <c r="BJ58" s="47">
        <v>28.076207486960275</v>
      </c>
      <c r="BK58" s="50">
        <v>1.9139142962711944</v>
      </c>
      <c r="BL58" s="51" t="s">
        <v>52</v>
      </c>
    </row>
    <row r="59" spans="1:65" x14ac:dyDescent="0.2">
      <c r="A59" s="59" t="s">
        <v>141</v>
      </c>
      <c r="B59" s="47">
        <v>57.045274208310836</v>
      </c>
      <c r="C59" s="50">
        <v>3.771461307825609</v>
      </c>
      <c r="D59" s="48" t="s">
        <v>52</v>
      </c>
      <c r="E59" s="47">
        <v>49.501152626274369</v>
      </c>
      <c r="F59" s="50">
        <v>0.56104111606705875</v>
      </c>
      <c r="G59" s="48" t="s">
        <v>52</v>
      </c>
      <c r="H59" s="47">
        <v>53.643057637331268</v>
      </c>
      <c r="I59" s="50">
        <v>8.4276572563399981</v>
      </c>
      <c r="J59" s="48" t="s">
        <v>52</v>
      </c>
      <c r="K59" s="47">
        <v>58.156080204778029</v>
      </c>
      <c r="L59" s="50">
        <v>7.3450979629136892</v>
      </c>
      <c r="M59" s="48" t="s">
        <v>52</v>
      </c>
      <c r="N59" s="47">
        <v>55.448639030906712</v>
      </c>
      <c r="O59" s="50">
        <v>7.6424231246470837</v>
      </c>
      <c r="P59" s="48" t="s">
        <v>52</v>
      </c>
      <c r="Q59" s="47">
        <v>60.836104379410308</v>
      </c>
      <c r="R59" s="50">
        <v>7.8632399231231815</v>
      </c>
      <c r="S59" s="48" t="s">
        <v>52</v>
      </c>
      <c r="T59" s="47">
        <v>7.1930467420790301</v>
      </c>
      <c r="U59" s="50">
        <v>11.458417895224787</v>
      </c>
      <c r="V59" s="48" t="s">
        <v>52</v>
      </c>
      <c r="W59" s="47">
        <v>69.251255606687707</v>
      </c>
      <c r="X59" s="50">
        <v>9.5254875650849691</v>
      </c>
      <c r="Y59" s="48" t="s">
        <v>52</v>
      </c>
      <c r="Z59" s="47">
        <v>56.697558567931772</v>
      </c>
      <c r="AA59" s="50">
        <v>4.4552409963057249</v>
      </c>
      <c r="AB59" s="48" t="s">
        <v>52</v>
      </c>
      <c r="AC59" s="47">
        <v>54.462281204424123</v>
      </c>
      <c r="AD59" s="50">
        <v>7.3612621513086012</v>
      </c>
      <c r="AE59" s="48" t="s">
        <v>52</v>
      </c>
      <c r="AF59" s="47">
        <v>-14.788974402263587</v>
      </c>
      <c r="AG59" s="50">
        <v>11.839294798925348</v>
      </c>
      <c r="AH59" s="48" t="s">
        <v>52</v>
      </c>
      <c r="AI59" s="47">
        <v>57.01097863522476</v>
      </c>
      <c r="AJ59" s="50">
        <v>3.7961105634280923</v>
      </c>
      <c r="AK59" s="48" t="s">
        <v>52</v>
      </c>
      <c r="AL59" s="47" t="s">
        <v>53</v>
      </c>
      <c r="AM59" s="50" t="s">
        <v>53</v>
      </c>
      <c r="AN59" s="48" t="s">
        <v>52</v>
      </c>
      <c r="AO59" s="47" t="s">
        <v>53</v>
      </c>
      <c r="AP59" s="50" t="s">
        <v>53</v>
      </c>
      <c r="AQ59" s="48" t="s">
        <v>52</v>
      </c>
      <c r="AR59" s="47">
        <v>55.35919709511883</v>
      </c>
      <c r="AS59" s="50">
        <v>7.0795280082160215</v>
      </c>
      <c r="AT59" s="48" t="s">
        <v>52</v>
      </c>
      <c r="AU59" s="47">
        <v>57.377690201842547</v>
      </c>
      <c r="AV59" s="50">
        <v>4.2961181574411667</v>
      </c>
      <c r="AW59" s="48" t="s">
        <v>52</v>
      </c>
      <c r="AX59" s="47">
        <v>2.0184931067237177</v>
      </c>
      <c r="AY59" s="50">
        <v>8.2918851598709047</v>
      </c>
      <c r="AZ59" s="48" t="s">
        <v>52</v>
      </c>
      <c r="BA59" s="56">
        <v>8.3949691630340038</v>
      </c>
      <c r="BB59" s="50">
        <v>7.4587793769891757</v>
      </c>
      <c r="BC59" s="48" t="s">
        <v>52</v>
      </c>
      <c r="BD59" s="47">
        <v>0.27648087203291299</v>
      </c>
      <c r="BE59" s="50">
        <v>0.52056516081986259</v>
      </c>
      <c r="BF59" s="48" t="s">
        <v>52</v>
      </c>
      <c r="BG59" s="56">
        <v>3.9096433119059641</v>
      </c>
      <c r="BH59" s="50">
        <v>5.6059784075036809</v>
      </c>
      <c r="BI59" s="48" t="s">
        <v>52</v>
      </c>
      <c r="BJ59" s="47">
        <v>17.232096301698675</v>
      </c>
      <c r="BK59" s="50">
        <v>2.7831468422954591</v>
      </c>
      <c r="BL59" s="51" t="s">
        <v>52</v>
      </c>
    </row>
    <row r="60" spans="1:65" x14ac:dyDescent="0.2">
      <c r="A60" s="59" t="s">
        <v>142</v>
      </c>
      <c r="B60" s="47">
        <v>19.102147092526462</v>
      </c>
      <c r="C60" s="50">
        <v>1.8608408760296309</v>
      </c>
      <c r="D60" s="48" t="s">
        <v>52</v>
      </c>
      <c r="E60" s="47">
        <v>39.310592538247604</v>
      </c>
      <c r="F60" s="50">
        <v>1.4625006588098428</v>
      </c>
      <c r="G60" s="48" t="s">
        <v>52</v>
      </c>
      <c r="H60" s="47">
        <v>24.095869530940181</v>
      </c>
      <c r="I60" s="50">
        <v>4.2078929243514276</v>
      </c>
      <c r="J60" s="48" t="s">
        <v>52</v>
      </c>
      <c r="K60" s="47">
        <v>16.620890996215092</v>
      </c>
      <c r="L60" s="50">
        <v>3.8535956071522812</v>
      </c>
      <c r="M60" s="48" t="s">
        <v>52</v>
      </c>
      <c r="N60" s="47">
        <v>16.553528475605738</v>
      </c>
      <c r="O60" s="50">
        <v>3.5070357363449407</v>
      </c>
      <c r="P60" s="48" t="s">
        <v>52</v>
      </c>
      <c r="Q60" s="47">
        <v>19.739926144228601</v>
      </c>
      <c r="R60" s="50">
        <v>4.221612156194098</v>
      </c>
      <c r="S60" s="48" t="s">
        <v>52</v>
      </c>
      <c r="T60" s="47">
        <v>-4.35594338671158</v>
      </c>
      <c r="U60" s="50">
        <v>5.9737756173214152</v>
      </c>
      <c r="V60" s="48" t="s">
        <v>52</v>
      </c>
      <c r="W60" s="47">
        <v>15.23750105886738</v>
      </c>
      <c r="X60" s="50">
        <v>7.9220311875290026</v>
      </c>
      <c r="Y60" s="48" t="s">
        <v>52</v>
      </c>
      <c r="Z60" s="47">
        <v>20.54986027851459</v>
      </c>
      <c r="AA60" s="50">
        <v>2.8214931029109027</v>
      </c>
      <c r="AB60" s="48" t="s">
        <v>52</v>
      </c>
      <c r="AC60" s="47">
        <v>18.196282627715853</v>
      </c>
      <c r="AD60" s="50">
        <v>2.6506654261774867</v>
      </c>
      <c r="AE60" s="48" t="s">
        <v>52</v>
      </c>
      <c r="AF60" s="47">
        <v>2.9587815688484702</v>
      </c>
      <c r="AG60" s="50">
        <v>8.2741960781342101</v>
      </c>
      <c r="AH60" s="48" t="s">
        <v>52</v>
      </c>
      <c r="AI60" s="47">
        <v>16.949982111304198</v>
      </c>
      <c r="AJ60" s="50">
        <v>1.7261480419149173</v>
      </c>
      <c r="AK60" s="48" t="s">
        <v>52</v>
      </c>
      <c r="AL60" s="47">
        <v>30.299669317661994</v>
      </c>
      <c r="AM60" s="50">
        <v>6.6005237191232506</v>
      </c>
      <c r="AN60" s="48" t="s">
        <v>52</v>
      </c>
      <c r="AO60" s="47">
        <v>13.349687206357794</v>
      </c>
      <c r="AP60" s="50">
        <v>6.7377621045093674</v>
      </c>
      <c r="AQ60" s="48" t="s">
        <v>52</v>
      </c>
      <c r="AR60" s="47">
        <v>24.67766557277611</v>
      </c>
      <c r="AS60" s="50">
        <v>3.8009871065972276</v>
      </c>
      <c r="AT60" s="48" t="s">
        <v>54</v>
      </c>
      <c r="AU60" s="47">
        <v>17.73529572046613</v>
      </c>
      <c r="AV60" s="50">
        <v>1.8659247045254321</v>
      </c>
      <c r="AW60" s="48" t="s">
        <v>52</v>
      </c>
      <c r="AX60" s="47">
        <v>-6.9423698523099819</v>
      </c>
      <c r="AY60" s="50">
        <v>3.7476069912604202</v>
      </c>
      <c r="AZ60" s="48" t="s">
        <v>54</v>
      </c>
      <c r="BA60" s="56">
        <v>10.64074507438454</v>
      </c>
      <c r="BB60" s="50">
        <v>7.6017380407966062</v>
      </c>
      <c r="BC60" s="48" t="s">
        <v>52</v>
      </c>
      <c r="BD60" s="47">
        <v>0.17993933897891104</v>
      </c>
      <c r="BE60" s="50">
        <v>0.26964057842974032</v>
      </c>
      <c r="BF60" s="48" t="s">
        <v>52</v>
      </c>
      <c r="BG60" s="56">
        <v>2.1118375408206789</v>
      </c>
      <c r="BH60" s="50">
        <v>5.5223344246960613</v>
      </c>
      <c r="BI60" s="48" t="s">
        <v>52</v>
      </c>
      <c r="BJ60" s="47">
        <v>21.840523856938905</v>
      </c>
      <c r="BK60" s="50">
        <v>1.7591143737782089</v>
      </c>
      <c r="BL60" s="51" t="s">
        <v>52</v>
      </c>
    </row>
    <row r="61" spans="1:65" x14ac:dyDescent="0.2">
      <c r="A61" s="59" t="s">
        <v>143</v>
      </c>
      <c r="B61" s="47">
        <v>78.806881456214811</v>
      </c>
      <c r="C61" s="50">
        <v>7.0305463462495887E-2</v>
      </c>
      <c r="D61" s="48" t="s">
        <v>52</v>
      </c>
      <c r="E61" s="47">
        <v>40.86763488101051</v>
      </c>
      <c r="F61" s="50">
        <v>4.9539241696959307E-2</v>
      </c>
      <c r="G61" s="48" t="s">
        <v>52</v>
      </c>
      <c r="H61" s="47">
        <v>100</v>
      </c>
      <c r="I61" s="50" t="s">
        <v>5</v>
      </c>
      <c r="J61" s="48" t="s">
        <v>52</v>
      </c>
      <c r="K61" s="47">
        <v>80.581796910674555</v>
      </c>
      <c r="L61" s="50">
        <v>0.15434448463619935</v>
      </c>
      <c r="M61" s="48" t="s">
        <v>52</v>
      </c>
      <c r="N61" s="47">
        <v>73.952915993322975</v>
      </c>
      <c r="O61" s="50">
        <v>0.3095104422900064</v>
      </c>
      <c r="P61" s="48" t="s">
        <v>52</v>
      </c>
      <c r="Q61" s="47">
        <v>60.685052647502403</v>
      </c>
      <c r="R61" s="50">
        <v>0.21664872378888861</v>
      </c>
      <c r="S61" s="48" t="s">
        <v>52</v>
      </c>
      <c r="T61" s="47">
        <v>-39.314947352497597</v>
      </c>
      <c r="U61" s="50">
        <v>0.21664872378888864</v>
      </c>
      <c r="V61" s="48" t="s">
        <v>52</v>
      </c>
      <c r="W61" s="47">
        <v>100</v>
      </c>
      <c r="X61" s="50" t="s">
        <v>5</v>
      </c>
      <c r="Y61" s="48" t="s">
        <v>52</v>
      </c>
      <c r="Z61" s="47">
        <v>75.313147281728192</v>
      </c>
      <c r="AA61" s="50">
        <v>8.869992797355658E-2</v>
      </c>
      <c r="AB61" s="48" t="s">
        <v>52</v>
      </c>
      <c r="AC61" s="47">
        <v>77.284864668514103</v>
      </c>
      <c r="AD61" s="50">
        <v>8.1842055514081219E-2</v>
      </c>
      <c r="AE61" s="48" t="s">
        <v>52</v>
      </c>
      <c r="AF61" s="47">
        <v>-22.715135331485904</v>
      </c>
      <c r="AG61" s="50">
        <v>8.1842055514081219E-2</v>
      </c>
      <c r="AH61" s="48" t="s">
        <v>52</v>
      </c>
      <c r="AI61" s="47">
        <v>80.992579753580443</v>
      </c>
      <c r="AJ61" s="50">
        <v>8.1538479155476351E-2</v>
      </c>
      <c r="AK61" s="48" t="s">
        <v>52</v>
      </c>
      <c r="AL61" s="47">
        <v>67.030418213244602</v>
      </c>
      <c r="AM61" s="50">
        <v>0.1016686574955963</v>
      </c>
      <c r="AN61" s="48" t="s">
        <v>52</v>
      </c>
      <c r="AO61" s="47">
        <v>-13.962161540335838</v>
      </c>
      <c r="AP61" s="50">
        <v>0.126213994866443</v>
      </c>
      <c r="AQ61" s="48" t="s">
        <v>52</v>
      </c>
      <c r="AR61" s="47">
        <v>97.304002594713012</v>
      </c>
      <c r="AS61" s="50">
        <v>2.6586475360859896</v>
      </c>
      <c r="AT61" s="48" t="s">
        <v>52</v>
      </c>
      <c r="AU61" s="47">
        <v>78.703304835016937</v>
      </c>
      <c r="AV61" s="50">
        <v>7.3164169409624114E-2</v>
      </c>
      <c r="AW61" s="48" t="s">
        <v>52</v>
      </c>
      <c r="AX61" s="47">
        <v>-18.600697759696072</v>
      </c>
      <c r="AY61" s="50">
        <v>2.6723758444516927</v>
      </c>
      <c r="AZ61" s="48" t="s">
        <v>52</v>
      </c>
      <c r="BA61" s="56">
        <v>-46.614281980692169</v>
      </c>
      <c r="BB61" s="50">
        <v>1.7775990958910357</v>
      </c>
      <c r="BC61" s="48" t="s">
        <v>52</v>
      </c>
      <c r="BD61" s="47">
        <v>3.8388789520611297</v>
      </c>
      <c r="BE61" s="50">
        <v>0.28196288943105241</v>
      </c>
      <c r="BF61" s="48" t="s">
        <v>52</v>
      </c>
      <c r="BG61" s="56">
        <v>-11.792316785335693</v>
      </c>
      <c r="BH61" s="50">
        <v>1.957458362037666</v>
      </c>
      <c r="BI61" s="48" t="s">
        <v>52</v>
      </c>
      <c r="BJ61" s="47">
        <v>32.343279057419025</v>
      </c>
      <c r="BK61" s="50">
        <v>0.74374102658836516</v>
      </c>
      <c r="BL61" s="51" t="s">
        <v>52</v>
      </c>
    </row>
    <row r="62" spans="1:65" x14ac:dyDescent="0.2">
      <c r="A62" s="59" t="s">
        <v>144</v>
      </c>
      <c r="B62" s="47">
        <v>87.861197327619678</v>
      </c>
      <c r="C62" s="50">
        <v>2.1908986434659719</v>
      </c>
      <c r="D62" s="48" t="s">
        <v>52</v>
      </c>
      <c r="E62" s="47">
        <v>32.657766869751569</v>
      </c>
      <c r="F62" s="50">
        <v>2.5308962688364685</v>
      </c>
      <c r="G62" s="48" t="s">
        <v>52</v>
      </c>
      <c r="H62" s="47">
        <v>94.237578736565283</v>
      </c>
      <c r="I62" s="50">
        <v>4.1640915718110678</v>
      </c>
      <c r="J62" s="48" t="s">
        <v>52</v>
      </c>
      <c r="K62" s="47">
        <v>82.433954521302454</v>
      </c>
      <c r="L62" s="50">
        <v>5.3059183927774836</v>
      </c>
      <c r="M62" s="48" t="s">
        <v>52</v>
      </c>
      <c r="N62" s="47">
        <v>90.132007092156968</v>
      </c>
      <c r="O62" s="50">
        <v>4.979335283728255</v>
      </c>
      <c r="P62" s="48" t="s">
        <v>52</v>
      </c>
      <c r="Q62" s="47">
        <v>84.635490640002914</v>
      </c>
      <c r="R62" s="50">
        <v>5.1092181830478385</v>
      </c>
      <c r="S62" s="48" t="s">
        <v>52</v>
      </c>
      <c r="T62" s="47">
        <v>-9.6020880965623814</v>
      </c>
      <c r="U62" s="50">
        <v>6.3164600481708435</v>
      </c>
      <c r="V62" s="48" t="s">
        <v>52</v>
      </c>
      <c r="W62" s="47">
        <v>92.068578734144054</v>
      </c>
      <c r="X62" s="50">
        <v>6.7652872064919034</v>
      </c>
      <c r="Y62" s="48" t="s">
        <v>52</v>
      </c>
      <c r="Z62" s="47">
        <v>90.820533106355114</v>
      </c>
      <c r="AA62" s="50">
        <v>3.0334150899471566</v>
      </c>
      <c r="AB62" s="48" t="s">
        <v>52</v>
      </c>
      <c r="AC62" s="47">
        <v>84.837638668217807</v>
      </c>
      <c r="AD62" s="50">
        <v>3.4019709574523036</v>
      </c>
      <c r="AE62" s="48" t="s">
        <v>52</v>
      </c>
      <c r="AF62" s="47">
        <v>-7.2309400659262497</v>
      </c>
      <c r="AG62" s="50">
        <v>7.2225611439722597</v>
      </c>
      <c r="AH62" s="48" t="s">
        <v>52</v>
      </c>
      <c r="AI62" s="47">
        <v>87.504368165338889</v>
      </c>
      <c r="AJ62" s="50">
        <v>2.5629625231150426</v>
      </c>
      <c r="AK62" s="48" t="s">
        <v>52</v>
      </c>
      <c r="AL62" s="47">
        <v>89.998611149491609</v>
      </c>
      <c r="AM62" s="50">
        <v>5.4697803722335276</v>
      </c>
      <c r="AN62" s="48" t="s">
        <v>52</v>
      </c>
      <c r="AO62" s="47">
        <v>2.494242984152728</v>
      </c>
      <c r="AP62" s="50">
        <v>6.4457162938297703</v>
      </c>
      <c r="AQ62" s="48" t="s">
        <v>52</v>
      </c>
      <c r="AR62" s="47">
        <v>92.183927097765533</v>
      </c>
      <c r="AS62" s="50">
        <v>3.0599105887314755</v>
      </c>
      <c r="AT62" s="48" t="s">
        <v>52</v>
      </c>
      <c r="AU62" s="47">
        <v>84.925497994927383</v>
      </c>
      <c r="AV62" s="50">
        <v>2.9538577502681211</v>
      </c>
      <c r="AW62" s="48" t="s">
        <v>52</v>
      </c>
      <c r="AX62" s="47">
        <v>-7.2584291028381482</v>
      </c>
      <c r="AY62" s="50">
        <v>4.2266468733422125</v>
      </c>
      <c r="AZ62" s="48" t="s">
        <v>52</v>
      </c>
      <c r="BA62" s="56">
        <v>-5.7346250946858781</v>
      </c>
      <c r="BB62" s="50">
        <v>14.472819834760204</v>
      </c>
      <c r="BC62" s="48" t="s">
        <v>52</v>
      </c>
      <c r="BD62" s="47">
        <v>4.7327331620879001E-2</v>
      </c>
      <c r="BE62" s="50">
        <v>0.31722731354760275</v>
      </c>
      <c r="BF62" s="48" t="s">
        <v>52</v>
      </c>
      <c r="BG62" s="56">
        <v>3.4879435598889907</v>
      </c>
      <c r="BH62" s="50">
        <v>8.9455350872275332</v>
      </c>
      <c r="BI62" s="48" t="s">
        <v>52</v>
      </c>
      <c r="BJ62" s="47">
        <v>23.196275571622397</v>
      </c>
      <c r="BK62" s="50">
        <v>2.2390827290043167</v>
      </c>
      <c r="BL62" s="51" t="s">
        <v>52</v>
      </c>
    </row>
    <row r="63" spans="1:65" x14ac:dyDescent="0.2">
      <c r="A63" s="59" t="s">
        <v>145</v>
      </c>
      <c r="B63" s="47">
        <v>50.228956919135314</v>
      </c>
      <c r="C63" s="50">
        <v>3.7023259512532012</v>
      </c>
      <c r="D63" s="48" t="s">
        <v>52</v>
      </c>
      <c r="E63" s="47">
        <v>49.999475784543776</v>
      </c>
      <c r="F63" s="50">
        <v>0.11185836376282648</v>
      </c>
      <c r="G63" s="48" t="s">
        <v>52</v>
      </c>
      <c r="H63" s="47">
        <v>43.576715366475831</v>
      </c>
      <c r="I63" s="50">
        <v>6.872725139735131</v>
      </c>
      <c r="J63" s="48" t="s">
        <v>52</v>
      </c>
      <c r="K63" s="47">
        <v>48.596042515866529</v>
      </c>
      <c r="L63" s="50">
        <v>9.9064465061951914</v>
      </c>
      <c r="M63" s="48" t="s">
        <v>52</v>
      </c>
      <c r="N63" s="47">
        <v>48.231829088341186</v>
      </c>
      <c r="O63" s="50">
        <v>8.6787301220876252</v>
      </c>
      <c r="P63" s="48" t="s">
        <v>52</v>
      </c>
      <c r="Q63" s="47">
        <v>60.881238439446307</v>
      </c>
      <c r="R63" s="50">
        <v>9.2630590180381756</v>
      </c>
      <c r="S63" s="48" t="s">
        <v>52</v>
      </c>
      <c r="T63" s="47">
        <v>17.304523072970479</v>
      </c>
      <c r="U63" s="50">
        <v>11.774064318072504</v>
      </c>
      <c r="V63" s="48" t="s">
        <v>52</v>
      </c>
      <c r="W63" s="47">
        <v>33.28462512943851</v>
      </c>
      <c r="X63" s="50">
        <v>20.960186167809493</v>
      </c>
      <c r="Y63" s="48" t="s">
        <v>52</v>
      </c>
      <c r="Z63" s="47">
        <v>49.230943091115009</v>
      </c>
      <c r="AA63" s="50">
        <v>5.2814022780196996</v>
      </c>
      <c r="AB63" s="48" t="s">
        <v>52</v>
      </c>
      <c r="AC63" s="47">
        <v>54.389996061739346</v>
      </c>
      <c r="AD63" s="50">
        <v>6.7876307709326538</v>
      </c>
      <c r="AE63" s="48" t="s">
        <v>52</v>
      </c>
      <c r="AF63" s="47">
        <v>21.105370932300833</v>
      </c>
      <c r="AG63" s="50">
        <v>22.570249748628719</v>
      </c>
      <c r="AH63" s="48" t="s">
        <v>52</v>
      </c>
      <c r="AI63" s="47">
        <v>49.887144521051916</v>
      </c>
      <c r="AJ63" s="50">
        <v>3.6621613877723744</v>
      </c>
      <c r="AK63" s="48" t="s">
        <v>52</v>
      </c>
      <c r="AL63" s="47" t="s">
        <v>53</v>
      </c>
      <c r="AM63" s="50" t="s">
        <v>53</v>
      </c>
      <c r="AN63" s="48" t="s">
        <v>52</v>
      </c>
      <c r="AO63" s="47" t="s">
        <v>53</v>
      </c>
      <c r="AP63" s="50" t="s">
        <v>53</v>
      </c>
      <c r="AQ63" s="48" t="s">
        <v>52</v>
      </c>
      <c r="AR63" s="47" t="s">
        <v>53</v>
      </c>
      <c r="AS63" s="50" t="s">
        <v>53</v>
      </c>
      <c r="AT63" s="48" t="s">
        <v>52</v>
      </c>
      <c r="AU63" s="47">
        <v>50.30567373178485</v>
      </c>
      <c r="AV63" s="50">
        <v>3.7112005875228093</v>
      </c>
      <c r="AW63" s="48" t="s">
        <v>52</v>
      </c>
      <c r="AX63" s="47" t="s">
        <v>53</v>
      </c>
      <c r="AY63" s="50" t="s">
        <v>53</v>
      </c>
      <c r="AZ63" s="48" t="s">
        <v>52</v>
      </c>
      <c r="BA63" s="56">
        <v>14.632282727416721</v>
      </c>
      <c r="BB63" s="50">
        <v>11.488792414954942</v>
      </c>
      <c r="BC63" s="48" t="s">
        <v>52</v>
      </c>
      <c r="BD63" s="47">
        <v>0.53045792191772101</v>
      </c>
      <c r="BE63" s="50">
        <v>0.86282369104378409</v>
      </c>
      <c r="BF63" s="48" t="s">
        <v>52</v>
      </c>
      <c r="BG63" s="56">
        <v>6.424200828811327</v>
      </c>
      <c r="BH63" s="50">
        <v>7.8462788456842212</v>
      </c>
      <c r="BI63" s="48" t="s">
        <v>52</v>
      </c>
      <c r="BJ63" s="47">
        <v>31.182005453031259</v>
      </c>
      <c r="BK63" s="50">
        <v>3.8838501028824712</v>
      </c>
      <c r="BL63" s="51" t="s">
        <v>52</v>
      </c>
    </row>
    <row r="64" spans="1:65" x14ac:dyDescent="0.2">
      <c r="A64" s="59" t="s">
        <v>146</v>
      </c>
      <c r="B64" s="47">
        <v>80.121923679971701</v>
      </c>
      <c r="C64" s="50">
        <v>2.8278235115578507</v>
      </c>
      <c r="D64" s="48" t="s">
        <v>52</v>
      </c>
      <c r="E64" s="47">
        <v>39.908266234177098</v>
      </c>
      <c r="F64" s="50">
        <v>2.1448014211122195</v>
      </c>
      <c r="G64" s="48" t="s">
        <v>52</v>
      </c>
      <c r="H64" s="47">
        <v>76.221079650382677</v>
      </c>
      <c r="I64" s="50">
        <v>7.260463580992031</v>
      </c>
      <c r="J64" s="48" t="s">
        <v>52</v>
      </c>
      <c r="K64" s="47">
        <v>82.419368785212811</v>
      </c>
      <c r="L64" s="50">
        <v>5.6704002979018631</v>
      </c>
      <c r="M64" s="48" t="s">
        <v>52</v>
      </c>
      <c r="N64" s="47">
        <v>77.413290346642796</v>
      </c>
      <c r="O64" s="50">
        <v>6.930824406598922</v>
      </c>
      <c r="P64" s="48" t="s">
        <v>52</v>
      </c>
      <c r="Q64" s="47">
        <v>84.441607162736091</v>
      </c>
      <c r="R64" s="50">
        <v>6.8863962711844655</v>
      </c>
      <c r="S64" s="48" t="s">
        <v>52</v>
      </c>
      <c r="T64" s="47">
        <v>8.2205275123534101</v>
      </c>
      <c r="U64" s="50">
        <v>9.2515668754358789</v>
      </c>
      <c r="V64" s="48" t="s">
        <v>52</v>
      </c>
      <c r="W64" s="47">
        <v>84.838971498714315</v>
      </c>
      <c r="X64" s="50">
        <v>5.3747387452268107</v>
      </c>
      <c r="Y64" s="48" t="s">
        <v>52</v>
      </c>
      <c r="Z64" s="47">
        <v>77.259033850586292</v>
      </c>
      <c r="AA64" s="50">
        <v>3.700758639837824</v>
      </c>
      <c r="AB64" s="48" t="s">
        <v>52</v>
      </c>
      <c r="AC64" s="47">
        <v>84.976868923267318</v>
      </c>
      <c r="AD64" s="50">
        <v>7.0023469464686867</v>
      </c>
      <c r="AE64" s="48" t="s">
        <v>52</v>
      </c>
      <c r="AF64" s="47">
        <v>0.1378974245530018</v>
      </c>
      <c r="AG64" s="50">
        <v>7.6331854494496021</v>
      </c>
      <c r="AH64" s="48" t="s">
        <v>52</v>
      </c>
      <c r="AI64" s="47">
        <v>78.94060107538462</v>
      </c>
      <c r="AJ64" s="50">
        <v>2.9237591926383555</v>
      </c>
      <c r="AK64" s="48" t="s">
        <v>52</v>
      </c>
      <c r="AL64" s="47">
        <v>87.511153593546055</v>
      </c>
      <c r="AM64" s="50">
        <v>6.9731770823785659</v>
      </c>
      <c r="AN64" s="48" t="s">
        <v>52</v>
      </c>
      <c r="AO64" s="47">
        <v>8.5705525181614348</v>
      </c>
      <c r="AP64" s="50">
        <v>7.2507546052457279</v>
      </c>
      <c r="AQ64" s="48" t="s">
        <v>52</v>
      </c>
      <c r="AR64" s="47">
        <v>78.621111712216674</v>
      </c>
      <c r="AS64" s="50">
        <v>2.8974156765833485</v>
      </c>
      <c r="AT64" s="48" t="s">
        <v>52</v>
      </c>
      <c r="AU64" s="47">
        <v>81.964239811758418</v>
      </c>
      <c r="AV64" s="50">
        <v>3.0899706061465064</v>
      </c>
      <c r="AW64" s="48" t="s">
        <v>52</v>
      </c>
      <c r="AX64" s="47">
        <v>3.3431280995417478</v>
      </c>
      <c r="AY64" s="50">
        <v>1.9423361591653234</v>
      </c>
      <c r="AZ64" s="48" t="s">
        <v>52</v>
      </c>
      <c r="BA64" s="56">
        <v>2.3823472689006757</v>
      </c>
      <c r="BB64" s="50">
        <v>7.6083878896476103</v>
      </c>
      <c r="BC64" s="48" t="s">
        <v>52</v>
      </c>
      <c r="BD64" s="47">
        <v>1.5701682860049002E-2</v>
      </c>
      <c r="BE64" s="50">
        <v>0.15596247797207613</v>
      </c>
      <c r="BF64" s="48" t="s">
        <v>52</v>
      </c>
      <c r="BG64" s="56">
        <v>-1.5540064084950154</v>
      </c>
      <c r="BH64" s="50">
        <v>4.6056807857043625</v>
      </c>
      <c r="BI64" s="48" t="s">
        <v>52</v>
      </c>
      <c r="BJ64" s="47">
        <v>25.88446326898854</v>
      </c>
      <c r="BK64" s="50">
        <v>2.5287685102451629</v>
      </c>
      <c r="BL64" s="51" t="s">
        <v>52</v>
      </c>
    </row>
    <row r="65" spans="1:64" x14ac:dyDescent="0.2">
      <c r="A65" s="59" t="s">
        <v>147</v>
      </c>
      <c r="B65" s="47">
        <v>41.13240332592153</v>
      </c>
      <c r="C65" s="50">
        <v>3.3809848426878126</v>
      </c>
      <c r="D65" s="48" t="s">
        <v>52</v>
      </c>
      <c r="E65" s="47">
        <v>49.207374744298981</v>
      </c>
      <c r="F65" s="50">
        <v>0.63499621062195422</v>
      </c>
      <c r="G65" s="48" t="s">
        <v>52</v>
      </c>
      <c r="H65" s="47">
        <v>35.902585108989641</v>
      </c>
      <c r="I65" s="50">
        <v>6.537882533895532</v>
      </c>
      <c r="J65" s="48" t="s">
        <v>52</v>
      </c>
      <c r="K65" s="47">
        <v>37.242609119092002</v>
      </c>
      <c r="L65" s="50">
        <v>8.1126750672023036</v>
      </c>
      <c r="M65" s="48" t="s">
        <v>52</v>
      </c>
      <c r="N65" s="47">
        <v>46.583775427876375</v>
      </c>
      <c r="O65" s="50">
        <v>7.0350705572457848</v>
      </c>
      <c r="P65" s="48" t="s">
        <v>52</v>
      </c>
      <c r="Q65" s="47">
        <v>44.990595675748303</v>
      </c>
      <c r="R65" s="50">
        <v>7.5027324041689365</v>
      </c>
      <c r="S65" s="48" t="s">
        <v>52</v>
      </c>
      <c r="T65" s="47">
        <v>9.0880105667586601</v>
      </c>
      <c r="U65" s="50">
        <v>10.004596111113468</v>
      </c>
      <c r="V65" s="48" t="s">
        <v>52</v>
      </c>
      <c r="W65" s="47" t="s">
        <v>53</v>
      </c>
      <c r="X65" s="50" t="s">
        <v>53</v>
      </c>
      <c r="Y65" s="48" t="s">
        <v>52</v>
      </c>
      <c r="Z65" s="47">
        <v>43.708635314616892</v>
      </c>
      <c r="AA65" s="50">
        <v>4.6250345710029244</v>
      </c>
      <c r="AB65" s="48" t="s">
        <v>52</v>
      </c>
      <c r="AC65" s="47">
        <v>37.692582617140616</v>
      </c>
      <c r="AD65" s="50">
        <v>5.1347880377611403</v>
      </c>
      <c r="AE65" s="48" t="s">
        <v>52</v>
      </c>
      <c r="AF65" s="47" t="s">
        <v>53</v>
      </c>
      <c r="AG65" s="50" t="s">
        <v>53</v>
      </c>
      <c r="AH65" s="48" t="s">
        <v>52</v>
      </c>
      <c r="AI65" s="47">
        <v>41.075315655691007</v>
      </c>
      <c r="AJ65" s="50">
        <v>3.5067673567725435</v>
      </c>
      <c r="AK65" s="48" t="s">
        <v>52</v>
      </c>
      <c r="AL65" s="47">
        <v>43.334467558226855</v>
      </c>
      <c r="AM65" s="50">
        <v>23.803382659965923</v>
      </c>
      <c r="AN65" s="48" t="s">
        <v>52</v>
      </c>
      <c r="AO65" s="47">
        <v>2.2591519025358444</v>
      </c>
      <c r="AP65" s="50">
        <v>24.603107838019717</v>
      </c>
      <c r="AQ65" s="48" t="s">
        <v>52</v>
      </c>
      <c r="AR65" s="47" t="s">
        <v>53</v>
      </c>
      <c r="AS65" s="50" t="s">
        <v>53</v>
      </c>
      <c r="AT65" s="48" t="s">
        <v>52</v>
      </c>
      <c r="AU65" s="47">
        <v>41.104814079813515</v>
      </c>
      <c r="AV65" s="50">
        <v>3.3959044560128939</v>
      </c>
      <c r="AW65" s="48" t="s">
        <v>52</v>
      </c>
      <c r="AX65" s="47" t="s">
        <v>53</v>
      </c>
      <c r="AY65" s="50" t="s">
        <v>53</v>
      </c>
      <c r="AZ65" s="48" t="s">
        <v>52</v>
      </c>
      <c r="BA65" s="56">
        <v>1.3756227903362557</v>
      </c>
      <c r="BB65" s="50">
        <v>8.0148303416462596</v>
      </c>
      <c r="BC65" s="48" t="s">
        <v>52</v>
      </c>
      <c r="BD65" s="47">
        <v>7.2317356915920002E-3</v>
      </c>
      <c r="BE65" s="50">
        <v>0.19440261593066513</v>
      </c>
      <c r="BF65" s="48" t="s">
        <v>52</v>
      </c>
      <c r="BG65" s="56">
        <v>-1.9193291666618091</v>
      </c>
      <c r="BH65" s="50">
        <v>5.501239828121272</v>
      </c>
      <c r="BI65" s="48" t="s">
        <v>52</v>
      </c>
      <c r="BJ65" s="47">
        <v>23.605321912702937</v>
      </c>
      <c r="BK65" s="50">
        <v>2.1540489885076233</v>
      </c>
      <c r="BL65" s="51" t="s">
        <v>52</v>
      </c>
    </row>
    <row r="66" spans="1:64" x14ac:dyDescent="0.2">
      <c r="A66" s="59" t="s">
        <v>148</v>
      </c>
      <c r="B66" s="47">
        <v>47.063365065273757</v>
      </c>
      <c r="C66" s="50">
        <v>0.58432026120160407</v>
      </c>
      <c r="D66" s="48" t="s">
        <v>52</v>
      </c>
      <c r="E66" s="47">
        <v>49.91368725369972</v>
      </c>
      <c r="F66" s="50">
        <v>3.4524005184063365E-2</v>
      </c>
      <c r="G66" s="48" t="s">
        <v>52</v>
      </c>
      <c r="H66" s="47">
        <v>65.748648881282506</v>
      </c>
      <c r="I66" s="50">
        <v>2.1378525732801736</v>
      </c>
      <c r="J66" s="48" t="s">
        <v>52</v>
      </c>
      <c r="K66" s="47">
        <v>47.054843443845911</v>
      </c>
      <c r="L66" s="50">
        <v>1.2744821953502945</v>
      </c>
      <c r="M66" s="48" t="s">
        <v>52</v>
      </c>
      <c r="N66" s="47">
        <v>32.451622963972433</v>
      </c>
      <c r="O66" s="50">
        <v>1.1987157390522183</v>
      </c>
      <c r="P66" s="48" t="s">
        <v>52</v>
      </c>
      <c r="Q66" s="47">
        <v>42.99442714702473</v>
      </c>
      <c r="R66" s="50">
        <v>0.3718894667896232</v>
      </c>
      <c r="S66" s="48" t="s">
        <v>52</v>
      </c>
      <c r="T66" s="47">
        <v>-22.754221734257772</v>
      </c>
      <c r="U66" s="50">
        <v>2.1396646656787048</v>
      </c>
      <c r="V66" s="48" t="s">
        <v>52</v>
      </c>
      <c r="W66" s="47">
        <v>46.381506998054512</v>
      </c>
      <c r="X66" s="50">
        <v>1.7586059041772673</v>
      </c>
      <c r="Y66" s="48" t="s">
        <v>52</v>
      </c>
      <c r="Z66" s="47">
        <v>50.16569677757137</v>
      </c>
      <c r="AA66" s="50">
        <v>0.66248169001424018</v>
      </c>
      <c r="AB66" s="48" t="s">
        <v>52</v>
      </c>
      <c r="AC66" s="47">
        <v>41.851329876522144</v>
      </c>
      <c r="AD66" s="50">
        <v>1.2763014065614315</v>
      </c>
      <c r="AE66" s="48" t="s">
        <v>52</v>
      </c>
      <c r="AF66" s="47">
        <v>-4.5301771215323692</v>
      </c>
      <c r="AG66" s="50">
        <v>2.1283955303110891</v>
      </c>
      <c r="AH66" s="48" t="s">
        <v>52</v>
      </c>
      <c r="AI66" s="47">
        <v>49.723482926235448</v>
      </c>
      <c r="AJ66" s="50">
        <v>0.6919554738158642</v>
      </c>
      <c r="AK66" s="48" t="s">
        <v>52</v>
      </c>
      <c r="AL66" s="47">
        <v>33.809870019978561</v>
      </c>
      <c r="AM66" s="50">
        <v>0.29345569898941715</v>
      </c>
      <c r="AN66" s="48" t="s">
        <v>52</v>
      </c>
      <c r="AO66" s="47">
        <v>-15.913612906256891</v>
      </c>
      <c r="AP66" s="50">
        <v>0.72876199297421029</v>
      </c>
      <c r="AQ66" s="48" t="s">
        <v>52</v>
      </c>
      <c r="AR66" s="47">
        <v>70.340622437729579</v>
      </c>
      <c r="AS66" s="50">
        <v>12.872926389730024</v>
      </c>
      <c r="AT66" s="48" t="s">
        <v>52</v>
      </c>
      <c r="AU66" s="47">
        <v>45.978054789830352</v>
      </c>
      <c r="AV66" s="50">
        <v>0.11805224178139519</v>
      </c>
      <c r="AW66" s="48" t="s">
        <v>52</v>
      </c>
      <c r="AX66" s="47">
        <v>-24.362567647899219</v>
      </c>
      <c r="AY66" s="50">
        <v>12.86486787272268</v>
      </c>
      <c r="AZ66" s="48" t="s">
        <v>52</v>
      </c>
      <c r="BA66" s="56">
        <v>-23.073636556272529</v>
      </c>
      <c r="BB66" s="50">
        <v>2.5796030843670312</v>
      </c>
      <c r="BC66" s="48" t="s">
        <v>52</v>
      </c>
      <c r="BD66" s="47">
        <v>1.385441276010102</v>
      </c>
      <c r="BE66" s="50">
        <v>0.30994028021815656</v>
      </c>
      <c r="BF66" s="48" t="s">
        <v>52</v>
      </c>
      <c r="BG66" s="56">
        <v>-8.7317569759997404</v>
      </c>
      <c r="BH66" s="50">
        <v>2.5996795226102716</v>
      </c>
      <c r="BI66" s="48" t="s">
        <v>52</v>
      </c>
      <c r="BJ66" s="47">
        <v>14.124796877539559</v>
      </c>
      <c r="BK66" s="50">
        <v>0.92232975245967308</v>
      </c>
      <c r="BL66" s="51" t="s">
        <v>52</v>
      </c>
    </row>
    <row r="67" spans="1:64" x14ac:dyDescent="0.2">
      <c r="A67" s="59" t="s">
        <v>149</v>
      </c>
      <c r="B67" s="47">
        <v>58.690711890464783</v>
      </c>
      <c r="C67" s="50">
        <v>3.8409588793665232</v>
      </c>
      <c r="D67" s="48" t="s">
        <v>52</v>
      </c>
      <c r="E67" s="47">
        <v>49.2389228846137</v>
      </c>
      <c r="F67" s="50">
        <v>0.67237592342469255</v>
      </c>
      <c r="G67" s="48" t="s">
        <v>52</v>
      </c>
      <c r="H67" s="47">
        <v>44.697273686735066</v>
      </c>
      <c r="I67" s="50">
        <v>8.1669162491334752</v>
      </c>
      <c r="J67" s="48" t="s">
        <v>52</v>
      </c>
      <c r="K67" s="47">
        <v>48.153330004974357</v>
      </c>
      <c r="L67" s="50">
        <v>8.1127900974358891</v>
      </c>
      <c r="M67" s="48" t="s">
        <v>52</v>
      </c>
      <c r="N67" s="47">
        <v>59.526858291419629</v>
      </c>
      <c r="O67" s="50">
        <v>8.2770538490437691</v>
      </c>
      <c r="P67" s="48" t="s">
        <v>52</v>
      </c>
      <c r="Q67" s="47">
        <v>81.345864130013268</v>
      </c>
      <c r="R67" s="50">
        <v>6.4210044647246782</v>
      </c>
      <c r="S67" s="48" t="s">
        <v>52</v>
      </c>
      <c r="T67" s="47">
        <v>36.648590443278202</v>
      </c>
      <c r="U67" s="50">
        <v>10.856912550259178</v>
      </c>
      <c r="V67" s="48" t="s">
        <v>52</v>
      </c>
      <c r="W67" s="47">
        <v>35.19206393562456</v>
      </c>
      <c r="X67" s="50">
        <v>10.249971516652796</v>
      </c>
      <c r="Y67" s="48" t="s">
        <v>52</v>
      </c>
      <c r="Z67" s="47">
        <v>55.870971118788738</v>
      </c>
      <c r="AA67" s="50">
        <v>5.1720943883309465</v>
      </c>
      <c r="AB67" s="48" t="s">
        <v>52</v>
      </c>
      <c r="AC67" s="47">
        <v>74.718095548780525</v>
      </c>
      <c r="AD67" s="50">
        <v>5.8771002609157357</v>
      </c>
      <c r="AE67" s="48" t="s">
        <v>52</v>
      </c>
      <c r="AF67" s="47">
        <v>39.526031613155965</v>
      </c>
      <c r="AG67" s="50">
        <v>11.741544349787965</v>
      </c>
      <c r="AH67" s="48" t="s">
        <v>52</v>
      </c>
      <c r="AI67" s="47">
        <v>54.405921929318005</v>
      </c>
      <c r="AJ67" s="50">
        <v>4.6499559436990143</v>
      </c>
      <c r="AK67" s="48" t="s">
        <v>52</v>
      </c>
      <c r="AL67" s="47">
        <v>79.476930311451724</v>
      </c>
      <c r="AM67" s="50">
        <v>7.772010349473307</v>
      </c>
      <c r="AN67" s="48" t="s">
        <v>52</v>
      </c>
      <c r="AO67" s="47">
        <v>25.071008382133719</v>
      </c>
      <c r="AP67" s="50">
        <v>9.6179403849858502</v>
      </c>
      <c r="AQ67" s="48" t="s">
        <v>52</v>
      </c>
      <c r="AR67" s="47">
        <v>49.637614098957869</v>
      </c>
      <c r="AS67" s="50">
        <v>4.7582042747858759</v>
      </c>
      <c r="AT67" s="48" t="s">
        <v>52</v>
      </c>
      <c r="AU67" s="47">
        <v>64.943524328842713</v>
      </c>
      <c r="AV67" s="50">
        <v>4.141747995463577</v>
      </c>
      <c r="AW67" s="48" t="s">
        <v>52</v>
      </c>
      <c r="AX67" s="47">
        <v>15.305910229884844</v>
      </c>
      <c r="AY67" s="50">
        <v>4.5784401276416986</v>
      </c>
      <c r="AZ67" s="48" t="s">
        <v>52</v>
      </c>
      <c r="BA67" s="56">
        <v>25.585394946118583</v>
      </c>
      <c r="BB67" s="50">
        <v>7.6858361767398646</v>
      </c>
      <c r="BC67" s="48" t="s">
        <v>52</v>
      </c>
      <c r="BD67" s="47">
        <v>2.4288782160702698</v>
      </c>
      <c r="BE67" s="50">
        <v>1.4358629133124208</v>
      </c>
      <c r="BF67" s="48" t="s">
        <v>52</v>
      </c>
      <c r="BG67" s="56">
        <v>5.8224109135012903</v>
      </c>
      <c r="BH67" s="50">
        <v>6.0689415324580258</v>
      </c>
      <c r="BI67" s="48" t="s">
        <v>52</v>
      </c>
      <c r="BJ67" s="47">
        <v>19.777808683167137</v>
      </c>
      <c r="BK67" s="50">
        <v>3.2050860843573101</v>
      </c>
      <c r="BL67" s="51" t="s">
        <v>52</v>
      </c>
    </row>
    <row r="68" spans="1:64" x14ac:dyDescent="0.2">
      <c r="A68" s="59" t="s">
        <v>150</v>
      </c>
      <c r="B68" s="47">
        <v>23.862211045506641</v>
      </c>
      <c r="C68" s="50">
        <v>2.949155733600906</v>
      </c>
      <c r="D68" s="48" t="s">
        <v>52</v>
      </c>
      <c r="E68" s="47">
        <v>42.62412449036772</v>
      </c>
      <c r="F68" s="50">
        <v>1.8315950432516448</v>
      </c>
      <c r="G68" s="48" t="s">
        <v>52</v>
      </c>
      <c r="H68" s="47">
        <v>29.621302817822681</v>
      </c>
      <c r="I68" s="50">
        <v>5.029956023373586</v>
      </c>
      <c r="J68" s="48" t="s">
        <v>52</v>
      </c>
      <c r="K68" s="47">
        <v>10.94675321083616</v>
      </c>
      <c r="L68" s="50">
        <v>4.5774265760879524</v>
      </c>
      <c r="M68" s="48" t="s">
        <v>52</v>
      </c>
      <c r="N68" s="47">
        <v>26.239404267967398</v>
      </c>
      <c r="O68" s="50">
        <v>8.2930666442860108</v>
      </c>
      <c r="P68" s="48" t="s">
        <v>52</v>
      </c>
      <c r="Q68" s="47">
        <v>28.765869100759378</v>
      </c>
      <c r="R68" s="50">
        <v>7.0577031894807432</v>
      </c>
      <c r="S68" s="48" t="s">
        <v>52</v>
      </c>
      <c r="T68" s="47">
        <v>-0.85543371706329008</v>
      </c>
      <c r="U68" s="50">
        <v>8.2596578180745102</v>
      </c>
      <c r="V68" s="48" t="s">
        <v>52</v>
      </c>
      <c r="W68" s="47">
        <v>22.582931975710721</v>
      </c>
      <c r="X68" s="50">
        <v>3.4104148951562552</v>
      </c>
      <c r="Y68" s="48" t="s">
        <v>52</v>
      </c>
      <c r="Z68" s="47">
        <v>23.494626013404048</v>
      </c>
      <c r="AA68" s="50">
        <v>5.9297455359603211</v>
      </c>
      <c r="AB68" s="48" t="s">
        <v>52</v>
      </c>
      <c r="AC68" s="47">
        <v>24.86526411101072</v>
      </c>
      <c r="AD68" s="50">
        <v>4.6362335352651494</v>
      </c>
      <c r="AE68" s="48" t="s">
        <v>52</v>
      </c>
      <c r="AF68" s="47">
        <v>2.2823321352999999</v>
      </c>
      <c r="AG68" s="50">
        <v>5.1088717174741598</v>
      </c>
      <c r="AH68" s="48" t="s">
        <v>52</v>
      </c>
      <c r="AI68" s="47">
        <v>21.78083251440351</v>
      </c>
      <c r="AJ68" s="50">
        <v>3.0337337984528721</v>
      </c>
      <c r="AK68" s="48" t="s">
        <v>52</v>
      </c>
      <c r="AL68" s="47">
        <v>41.279880098673821</v>
      </c>
      <c r="AM68" s="50">
        <v>7.8067592857664261</v>
      </c>
      <c r="AN68" s="48" t="s">
        <v>52</v>
      </c>
      <c r="AO68" s="47">
        <v>19.499047584270311</v>
      </c>
      <c r="AP68" s="50">
        <v>8.1778406871452063</v>
      </c>
      <c r="AQ68" s="48" t="s">
        <v>52</v>
      </c>
      <c r="AR68" s="47">
        <v>25.920525198761041</v>
      </c>
      <c r="AS68" s="50">
        <v>3.7804218060780883</v>
      </c>
      <c r="AT68" s="48" t="s">
        <v>52</v>
      </c>
      <c r="AU68" s="47">
        <v>23.505744229675653</v>
      </c>
      <c r="AV68" s="50">
        <v>2.9553969881014361</v>
      </c>
      <c r="AW68" s="48" t="s">
        <v>52</v>
      </c>
      <c r="AX68" s="47">
        <v>-2.4147809690853892</v>
      </c>
      <c r="AY68" s="50">
        <v>2.6006312283965101</v>
      </c>
      <c r="AZ68" s="48" t="s">
        <v>52</v>
      </c>
      <c r="BA68" s="56">
        <v>-3.0228634272927657</v>
      </c>
      <c r="BB68" s="50">
        <v>6.704562045803474</v>
      </c>
      <c r="BC68" s="48" t="s">
        <v>52</v>
      </c>
      <c r="BD68" s="47">
        <v>2.4868506147890001E-2</v>
      </c>
      <c r="BE68" s="50">
        <v>0.14023960877928554</v>
      </c>
      <c r="BF68" s="48" t="s">
        <v>52</v>
      </c>
      <c r="BG68" s="56">
        <v>-6.9133229813832831</v>
      </c>
      <c r="BH68" s="50">
        <v>5.0781342583360169</v>
      </c>
      <c r="BI68" s="48" t="s">
        <v>52</v>
      </c>
      <c r="BJ68" s="47">
        <v>14.947815703083405</v>
      </c>
      <c r="BK68" s="50">
        <v>1.7526734048868711</v>
      </c>
      <c r="BL68" s="51" t="s">
        <v>52</v>
      </c>
    </row>
    <row r="69" spans="1:64" x14ac:dyDescent="0.2">
      <c r="A69" s="59" t="s">
        <v>151</v>
      </c>
      <c r="B69" s="47">
        <v>79.177041300751</v>
      </c>
      <c r="C69" s="50">
        <v>3.666250608930568</v>
      </c>
      <c r="D69" s="48" t="s">
        <v>52</v>
      </c>
      <c r="E69" s="47">
        <v>40.604190189366776</v>
      </c>
      <c r="F69" s="50">
        <v>2.6334458443842168</v>
      </c>
      <c r="G69" s="48" t="s">
        <v>52</v>
      </c>
      <c r="H69" s="47">
        <v>88.743351404300896</v>
      </c>
      <c r="I69" s="50">
        <v>5.8972598832472203</v>
      </c>
      <c r="J69" s="48" t="s">
        <v>52</v>
      </c>
      <c r="K69" s="47">
        <v>89.078397570634039</v>
      </c>
      <c r="L69" s="50">
        <v>6.5433166279861927</v>
      </c>
      <c r="M69" s="48" t="s">
        <v>52</v>
      </c>
      <c r="N69" s="47">
        <v>74.029386055408509</v>
      </c>
      <c r="O69" s="50">
        <v>9.2280089468548336</v>
      </c>
      <c r="P69" s="48" t="s">
        <v>52</v>
      </c>
      <c r="Q69" s="47">
        <v>63.696021696366643</v>
      </c>
      <c r="R69" s="50">
        <v>9.5550094894104021</v>
      </c>
      <c r="S69" s="48" t="s">
        <v>52</v>
      </c>
      <c r="T69" s="47">
        <v>-25.047329707934253</v>
      </c>
      <c r="U69" s="50">
        <v>11.271088580724522</v>
      </c>
      <c r="V69" s="48" t="s">
        <v>52</v>
      </c>
      <c r="W69" s="47" t="s">
        <v>53</v>
      </c>
      <c r="X69" s="50" t="s">
        <v>53</v>
      </c>
      <c r="Y69" s="48" t="s">
        <v>52</v>
      </c>
      <c r="Z69" s="47">
        <v>91.765070805896954</v>
      </c>
      <c r="AA69" s="50">
        <v>5.8882544702369675</v>
      </c>
      <c r="AB69" s="48" t="s">
        <v>52</v>
      </c>
      <c r="AC69" s="47">
        <v>75.728118679156381</v>
      </c>
      <c r="AD69" s="50">
        <v>4.4864376826495835</v>
      </c>
      <c r="AE69" s="48" t="s">
        <v>52</v>
      </c>
      <c r="AF69" s="47" t="s">
        <v>53</v>
      </c>
      <c r="AG69" s="50" t="s">
        <v>53</v>
      </c>
      <c r="AH69" s="48" t="s">
        <v>52</v>
      </c>
      <c r="AI69" s="47">
        <v>80.346356144785943</v>
      </c>
      <c r="AJ69" s="50">
        <v>12.549479094003063</v>
      </c>
      <c r="AK69" s="48" t="s">
        <v>52</v>
      </c>
      <c r="AL69" s="47">
        <v>79.077498778545447</v>
      </c>
      <c r="AM69" s="50">
        <v>3.7492163791087227</v>
      </c>
      <c r="AN69" s="48" t="s">
        <v>52</v>
      </c>
      <c r="AO69" s="47">
        <v>-1.2688573662405056</v>
      </c>
      <c r="AP69" s="50">
        <v>12.81064008095372</v>
      </c>
      <c r="AQ69" s="48" t="s">
        <v>52</v>
      </c>
      <c r="AR69" s="47">
        <v>83.861272424493421</v>
      </c>
      <c r="AS69" s="50">
        <v>3.2514698608214951</v>
      </c>
      <c r="AT69" s="48" t="s">
        <v>52</v>
      </c>
      <c r="AU69" s="47">
        <v>76.806913996597387</v>
      </c>
      <c r="AV69" s="50">
        <v>4.1275755300746138</v>
      </c>
      <c r="AW69" s="48" t="s">
        <v>52</v>
      </c>
      <c r="AX69" s="47">
        <v>-7.0543584278960347</v>
      </c>
      <c r="AY69" s="50">
        <v>2.5452277953796529</v>
      </c>
      <c r="AZ69" s="48" t="s">
        <v>52</v>
      </c>
      <c r="BA69" s="56">
        <v>-38.961877339247664</v>
      </c>
      <c r="BB69" s="50">
        <v>10.990595144731945</v>
      </c>
      <c r="BC69" s="48" t="s">
        <v>52</v>
      </c>
      <c r="BD69" s="47">
        <v>2.5032290324143731</v>
      </c>
      <c r="BE69" s="50">
        <v>1.3523171066738149</v>
      </c>
      <c r="BF69" s="48" t="s">
        <v>52</v>
      </c>
      <c r="BG69" s="56">
        <v>-12.783263591998171</v>
      </c>
      <c r="BH69" s="50">
        <v>9.9774684457147647</v>
      </c>
      <c r="BI69" s="48" t="s">
        <v>54</v>
      </c>
      <c r="BJ69" s="47">
        <v>17.621434716905483</v>
      </c>
      <c r="BK69" s="50">
        <v>2.5681703144492274</v>
      </c>
      <c r="BL69" s="51" t="s">
        <v>54</v>
      </c>
    </row>
    <row r="70" spans="1:64" x14ac:dyDescent="0.2">
      <c r="A70" s="59" t="s">
        <v>152</v>
      </c>
      <c r="B70" s="47">
        <v>41.570279842073518</v>
      </c>
      <c r="C70" s="50">
        <v>4.0789112914399368</v>
      </c>
      <c r="D70" s="48" t="s">
        <v>52</v>
      </c>
      <c r="E70" s="47">
        <v>49.284275565935296</v>
      </c>
      <c r="F70" s="50">
        <v>0.669963731252048</v>
      </c>
      <c r="G70" s="48" t="s">
        <v>52</v>
      </c>
      <c r="H70" s="47">
        <v>41.158214327127865</v>
      </c>
      <c r="I70" s="50">
        <v>8.5609002736081692</v>
      </c>
      <c r="J70" s="48" t="s">
        <v>52</v>
      </c>
      <c r="K70" s="47">
        <v>44.428239935037809</v>
      </c>
      <c r="L70" s="50">
        <v>9.9450418837540724</v>
      </c>
      <c r="M70" s="48" t="s">
        <v>52</v>
      </c>
      <c r="N70" s="47">
        <v>42.98456151580119</v>
      </c>
      <c r="O70" s="50">
        <v>8.3914664265008021</v>
      </c>
      <c r="P70" s="48" t="s">
        <v>52</v>
      </c>
      <c r="Q70" s="47">
        <v>37.662867154765927</v>
      </c>
      <c r="R70" s="50">
        <v>10.45566484444886</v>
      </c>
      <c r="S70" s="48" t="s">
        <v>52</v>
      </c>
      <c r="T70" s="47">
        <v>-3.49534717236194</v>
      </c>
      <c r="U70" s="50">
        <v>14.054853367446807</v>
      </c>
      <c r="V70" s="48" t="s">
        <v>52</v>
      </c>
      <c r="W70" s="47">
        <v>40.232216272172685</v>
      </c>
      <c r="X70" s="50">
        <v>8.3130987440478847</v>
      </c>
      <c r="Y70" s="48" t="s">
        <v>52</v>
      </c>
      <c r="Z70" s="47">
        <v>43.795543108936904</v>
      </c>
      <c r="AA70" s="50">
        <v>5.8532242359578834</v>
      </c>
      <c r="AB70" s="48" t="s">
        <v>52</v>
      </c>
      <c r="AC70" s="47">
        <v>34.72056691868648</v>
      </c>
      <c r="AD70" s="50">
        <v>10.448664248590102</v>
      </c>
      <c r="AE70" s="48" t="s">
        <v>52</v>
      </c>
      <c r="AF70" s="47">
        <v>-5.5116493534862085</v>
      </c>
      <c r="AG70" s="50">
        <v>13.934622547836009</v>
      </c>
      <c r="AH70" s="48" t="s">
        <v>52</v>
      </c>
      <c r="AI70" s="47">
        <v>35.300857674935635</v>
      </c>
      <c r="AJ70" s="50">
        <v>4.4540302493657427</v>
      </c>
      <c r="AK70" s="48" t="s">
        <v>52</v>
      </c>
      <c r="AL70" s="47">
        <v>48.576275450742102</v>
      </c>
      <c r="AM70" s="50">
        <v>6.6705165017841779</v>
      </c>
      <c r="AN70" s="48" t="s">
        <v>52</v>
      </c>
      <c r="AO70" s="47">
        <v>13.275417775806469</v>
      </c>
      <c r="AP70" s="50">
        <v>7.7136642698632958</v>
      </c>
      <c r="AQ70" s="48" t="s">
        <v>52</v>
      </c>
      <c r="AR70" s="47">
        <v>43.815417090483287</v>
      </c>
      <c r="AS70" s="50">
        <v>5.578956019175715</v>
      </c>
      <c r="AT70" s="48" t="s">
        <v>52</v>
      </c>
      <c r="AU70" s="47">
        <v>39.757091615553691</v>
      </c>
      <c r="AV70" s="50">
        <v>5.9292880949739528</v>
      </c>
      <c r="AW70" s="48" t="s">
        <v>52</v>
      </c>
      <c r="AX70" s="47">
        <v>-4.0583254749295969</v>
      </c>
      <c r="AY70" s="50">
        <v>8.190989222522342</v>
      </c>
      <c r="AZ70" s="48" t="s">
        <v>52</v>
      </c>
      <c r="BA70" s="56">
        <v>-5.2111702572946079</v>
      </c>
      <c r="BB70" s="50">
        <v>8.7318759035773628</v>
      </c>
      <c r="BC70" s="48" t="s">
        <v>52</v>
      </c>
      <c r="BD70" s="47">
        <v>0.11914747903288403</v>
      </c>
      <c r="BE70" s="50">
        <v>0.37083217943338342</v>
      </c>
      <c r="BF70" s="48" t="s">
        <v>52</v>
      </c>
      <c r="BG70" s="56">
        <v>-3.3740188354538567</v>
      </c>
      <c r="BH70" s="50">
        <v>7.289252233786776</v>
      </c>
      <c r="BI70" s="48" t="s">
        <v>52</v>
      </c>
      <c r="BJ70" s="47">
        <v>17.04469880678181</v>
      </c>
      <c r="BK70" s="50">
        <v>3.7233390631357564</v>
      </c>
      <c r="BL70" s="51" t="s">
        <v>52</v>
      </c>
    </row>
    <row r="71" spans="1:64" x14ac:dyDescent="0.2">
      <c r="A71" s="59" t="s">
        <v>153</v>
      </c>
      <c r="B71" s="47">
        <v>64.521125310831451</v>
      </c>
      <c r="C71" s="50">
        <v>3.284712835571483</v>
      </c>
      <c r="D71" s="48" t="s">
        <v>52</v>
      </c>
      <c r="E71" s="47">
        <v>47.844925746698891</v>
      </c>
      <c r="F71" s="50">
        <v>0.93316236320881063</v>
      </c>
      <c r="G71" s="48" t="s">
        <v>52</v>
      </c>
      <c r="H71" s="47">
        <v>71.010752979414633</v>
      </c>
      <c r="I71" s="50">
        <v>7.3215112126954098</v>
      </c>
      <c r="J71" s="48" t="s">
        <v>52</v>
      </c>
      <c r="K71" s="47">
        <v>75.272310175868967</v>
      </c>
      <c r="L71" s="50">
        <v>6.0437675773675874</v>
      </c>
      <c r="M71" s="48" t="s">
        <v>52</v>
      </c>
      <c r="N71" s="47">
        <v>55.881990409969532</v>
      </c>
      <c r="O71" s="50">
        <v>6.9493387443748418</v>
      </c>
      <c r="P71" s="48" t="s">
        <v>52</v>
      </c>
      <c r="Q71" s="47">
        <v>56.110732265748922</v>
      </c>
      <c r="R71" s="50">
        <v>8.7438275645245671</v>
      </c>
      <c r="S71" s="48" t="s">
        <v>52</v>
      </c>
      <c r="T71" s="47">
        <v>-14.900020713665709</v>
      </c>
      <c r="U71" s="50">
        <v>11.582202831084137</v>
      </c>
      <c r="V71" s="48" t="s">
        <v>52</v>
      </c>
      <c r="W71" s="47">
        <v>79.710468751350774</v>
      </c>
      <c r="X71" s="50">
        <v>8.2163251412242122</v>
      </c>
      <c r="Y71" s="48" t="s">
        <v>52</v>
      </c>
      <c r="Z71" s="47">
        <v>64.231186970630688</v>
      </c>
      <c r="AA71" s="50">
        <v>5.1784621068983254</v>
      </c>
      <c r="AB71" s="48" t="s">
        <v>52</v>
      </c>
      <c r="AC71" s="47">
        <v>60.958730676795327</v>
      </c>
      <c r="AD71" s="50">
        <v>5.4430539289279896</v>
      </c>
      <c r="AE71" s="48" t="s">
        <v>52</v>
      </c>
      <c r="AF71" s="47">
        <v>-18.751738074555448</v>
      </c>
      <c r="AG71" s="50">
        <v>9.6809122891206236</v>
      </c>
      <c r="AH71" s="48" t="s">
        <v>52</v>
      </c>
      <c r="AI71" s="47">
        <v>64.947457104795362</v>
      </c>
      <c r="AJ71" s="50">
        <v>3.78732496904908</v>
      </c>
      <c r="AK71" s="48" t="s">
        <v>52</v>
      </c>
      <c r="AL71" s="47">
        <v>62.943524058822689</v>
      </c>
      <c r="AM71" s="50">
        <v>7.0597675958779611</v>
      </c>
      <c r="AN71" s="48" t="s">
        <v>52</v>
      </c>
      <c r="AO71" s="47">
        <v>-2.0039330459726723</v>
      </c>
      <c r="AP71" s="50">
        <v>8.1465487687940019</v>
      </c>
      <c r="AQ71" s="48" t="s">
        <v>52</v>
      </c>
      <c r="AR71" s="47">
        <v>64.521125310831451</v>
      </c>
      <c r="AS71" s="50">
        <v>3.284712835571483</v>
      </c>
      <c r="AT71" s="48" t="s">
        <v>52</v>
      </c>
      <c r="AU71" s="47" t="s">
        <v>53</v>
      </c>
      <c r="AV71" s="50" t="s">
        <v>53</v>
      </c>
      <c r="AW71" s="48" t="s">
        <v>52</v>
      </c>
      <c r="AX71" s="47" t="s">
        <v>53</v>
      </c>
      <c r="AY71" s="50" t="s">
        <v>53</v>
      </c>
      <c r="AZ71" s="48" t="s">
        <v>52</v>
      </c>
      <c r="BA71" s="56">
        <v>-6.2164382200866264</v>
      </c>
      <c r="BB71" s="50">
        <v>7.5053369647674968</v>
      </c>
      <c r="BC71" s="48" t="s">
        <v>52</v>
      </c>
      <c r="BD71" s="47">
        <v>0.12210660168570903</v>
      </c>
      <c r="BE71" s="50">
        <v>0.33575199912412662</v>
      </c>
      <c r="BF71" s="48" t="s">
        <v>52</v>
      </c>
      <c r="BG71" s="56">
        <v>-2.9326570882114524E-2</v>
      </c>
      <c r="BH71" s="50">
        <v>6.7691354610101637</v>
      </c>
      <c r="BI71" s="48" t="s">
        <v>52</v>
      </c>
      <c r="BJ71" s="47">
        <v>9.3229270817943082</v>
      </c>
      <c r="BK71" s="50">
        <v>1.8975006231965481</v>
      </c>
      <c r="BL71" s="51" t="s">
        <v>52</v>
      </c>
    </row>
    <row r="72" spans="1:64" x14ac:dyDescent="0.2">
      <c r="A72" s="59" t="s">
        <v>154</v>
      </c>
      <c r="B72" s="47">
        <v>76.342021179800327</v>
      </c>
      <c r="C72" s="50">
        <v>2.2605666510558962</v>
      </c>
      <c r="D72" s="48" t="s">
        <v>52</v>
      </c>
      <c r="E72" s="47">
        <v>42.498210787784359</v>
      </c>
      <c r="F72" s="50">
        <v>1.3967146205886358</v>
      </c>
      <c r="G72" s="48" t="s">
        <v>52</v>
      </c>
      <c r="H72" s="47">
        <v>77.375778097923231</v>
      </c>
      <c r="I72" s="50">
        <v>4.4114097958001333</v>
      </c>
      <c r="J72" s="48" t="s">
        <v>52</v>
      </c>
      <c r="K72" s="47">
        <v>79.199331366068066</v>
      </c>
      <c r="L72" s="50">
        <v>5.2365690538938168</v>
      </c>
      <c r="M72" s="48" t="s">
        <v>52</v>
      </c>
      <c r="N72" s="47">
        <v>73.043051776674019</v>
      </c>
      <c r="O72" s="50">
        <v>5.224444343474917</v>
      </c>
      <c r="P72" s="48" t="s">
        <v>52</v>
      </c>
      <c r="Q72" s="47">
        <v>75.750305955561828</v>
      </c>
      <c r="R72" s="50">
        <v>4.407315850682691</v>
      </c>
      <c r="S72" s="48" t="s">
        <v>52</v>
      </c>
      <c r="T72" s="47">
        <v>-1.6254721423614098</v>
      </c>
      <c r="U72" s="50">
        <v>6.6497489526510201</v>
      </c>
      <c r="V72" s="48" t="s">
        <v>52</v>
      </c>
      <c r="W72" s="47">
        <v>79.727451160289974</v>
      </c>
      <c r="X72" s="50">
        <v>3.3405911021697654</v>
      </c>
      <c r="Y72" s="48" t="s">
        <v>52</v>
      </c>
      <c r="Z72" s="47">
        <v>82.627582881521292</v>
      </c>
      <c r="AA72" s="50">
        <v>4.0958944948520575</v>
      </c>
      <c r="AB72" s="48" t="s">
        <v>52</v>
      </c>
      <c r="AC72" s="47">
        <v>72.05704803058029</v>
      </c>
      <c r="AD72" s="50">
        <v>3.4396400090984298</v>
      </c>
      <c r="AE72" s="48" t="s">
        <v>52</v>
      </c>
      <c r="AF72" s="47">
        <v>-7.6704031297096904</v>
      </c>
      <c r="AG72" s="50">
        <v>4.9091019788209511</v>
      </c>
      <c r="AH72" s="48" t="s">
        <v>52</v>
      </c>
      <c r="AI72" s="47">
        <v>77.629457273834561</v>
      </c>
      <c r="AJ72" s="50">
        <v>2.3838869840009282</v>
      </c>
      <c r="AK72" s="48" t="s">
        <v>52</v>
      </c>
      <c r="AL72" s="47">
        <v>62.128780698431427</v>
      </c>
      <c r="AM72" s="50">
        <v>9.8556857425169611</v>
      </c>
      <c r="AN72" s="48" t="s">
        <v>52</v>
      </c>
      <c r="AO72" s="47">
        <v>-15.500676575403126</v>
      </c>
      <c r="AP72" s="50">
        <v>10.530576978147474</v>
      </c>
      <c r="AQ72" s="48" t="s">
        <v>52</v>
      </c>
      <c r="AR72" s="47">
        <v>77.414497002841699</v>
      </c>
      <c r="AS72" s="50">
        <v>2.2722210106217919</v>
      </c>
      <c r="AT72" s="48" t="s">
        <v>52</v>
      </c>
      <c r="AU72" s="47">
        <v>79.318050842867464</v>
      </c>
      <c r="AV72" s="50">
        <v>2.8382463571190999</v>
      </c>
      <c r="AW72" s="48" t="s">
        <v>52</v>
      </c>
      <c r="AX72" s="47">
        <v>1.9035538400257623</v>
      </c>
      <c r="AY72" s="50">
        <v>2.0243403484780713</v>
      </c>
      <c r="AZ72" s="48" t="s">
        <v>52</v>
      </c>
      <c r="BA72" s="56">
        <v>-5.9525214953827765</v>
      </c>
      <c r="BB72" s="50">
        <v>7.0035013961442765</v>
      </c>
      <c r="BC72" s="48" t="s">
        <v>52</v>
      </c>
      <c r="BD72" s="47">
        <v>9.9642634217328011E-2</v>
      </c>
      <c r="BE72" s="50">
        <v>0.29155282368441199</v>
      </c>
      <c r="BF72" s="48" t="s">
        <v>52</v>
      </c>
      <c r="BG72" s="56">
        <v>-5.3562109470853247</v>
      </c>
      <c r="BH72" s="50">
        <v>5.4774581781253824</v>
      </c>
      <c r="BI72" s="48" t="s">
        <v>52</v>
      </c>
      <c r="BJ72" s="47">
        <v>11.105669896595909</v>
      </c>
      <c r="BK72" s="50">
        <v>1.6905132111999126</v>
      </c>
      <c r="BL72" s="51" t="s">
        <v>52</v>
      </c>
    </row>
    <row r="73" spans="1:64" x14ac:dyDescent="0.2">
      <c r="A73" s="59" t="s">
        <v>155</v>
      </c>
      <c r="B73" s="47">
        <v>71.869256512848239</v>
      </c>
      <c r="C73" s="50">
        <v>1.3894907389673914</v>
      </c>
      <c r="D73" s="48" t="s">
        <v>52</v>
      </c>
      <c r="E73" s="47">
        <v>44.963714477067448</v>
      </c>
      <c r="F73" s="50">
        <v>0.67523070343189273</v>
      </c>
      <c r="G73" s="48" t="s">
        <v>52</v>
      </c>
      <c r="H73" s="47">
        <v>71.040380423785777</v>
      </c>
      <c r="I73" s="50">
        <v>3.4036444898983262</v>
      </c>
      <c r="J73" s="48" t="s">
        <v>52</v>
      </c>
      <c r="K73" s="47">
        <v>80.544244508860459</v>
      </c>
      <c r="L73" s="50">
        <v>5.8218062015263996</v>
      </c>
      <c r="M73" s="48" t="s">
        <v>52</v>
      </c>
      <c r="N73" s="47">
        <v>62.889045568714067</v>
      </c>
      <c r="O73" s="50">
        <v>4.6667807175564642</v>
      </c>
      <c r="P73" s="48" t="s">
        <v>52</v>
      </c>
      <c r="Q73" s="47">
        <v>73.582286195830747</v>
      </c>
      <c r="R73" s="50">
        <v>3.0791786828191827</v>
      </c>
      <c r="S73" s="48" t="s">
        <v>52</v>
      </c>
      <c r="T73" s="47">
        <v>2.54190577204497</v>
      </c>
      <c r="U73" s="50">
        <v>4.2212301757828117</v>
      </c>
      <c r="V73" s="48" t="s">
        <v>52</v>
      </c>
      <c r="W73" s="47">
        <v>75.651279028859165</v>
      </c>
      <c r="X73" s="50">
        <v>5.3802427350292508</v>
      </c>
      <c r="Y73" s="48" t="s">
        <v>52</v>
      </c>
      <c r="Z73" s="47">
        <v>66.15654331778687</v>
      </c>
      <c r="AA73" s="50">
        <v>1.7043898441016625</v>
      </c>
      <c r="AB73" s="48" t="s">
        <v>52</v>
      </c>
      <c r="AC73" s="47">
        <v>82.449855147858528</v>
      </c>
      <c r="AD73" s="50">
        <v>1.5956505660861784</v>
      </c>
      <c r="AE73" s="48" t="s">
        <v>52</v>
      </c>
      <c r="AF73" s="47">
        <v>6.7985761189993665</v>
      </c>
      <c r="AG73" s="50">
        <v>5.5818292851246998</v>
      </c>
      <c r="AH73" s="48" t="s">
        <v>52</v>
      </c>
      <c r="AI73" s="47">
        <v>71.098773356026669</v>
      </c>
      <c r="AJ73" s="50">
        <v>1.4119596674791404</v>
      </c>
      <c r="AK73" s="48" t="s">
        <v>52</v>
      </c>
      <c r="AL73" s="47" t="s">
        <v>53</v>
      </c>
      <c r="AM73" s="50" t="s">
        <v>53</v>
      </c>
      <c r="AN73" s="48" t="s">
        <v>52</v>
      </c>
      <c r="AO73" s="47" t="s">
        <v>53</v>
      </c>
      <c r="AP73" s="50" t="s">
        <v>53</v>
      </c>
      <c r="AQ73" s="48" t="s">
        <v>52</v>
      </c>
      <c r="AR73" s="47">
        <v>74.141418742774704</v>
      </c>
      <c r="AS73" s="50">
        <v>4.691141624667809</v>
      </c>
      <c r="AT73" s="48" t="s">
        <v>52</v>
      </c>
      <c r="AU73" s="47">
        <v>71.150822790436976</v>
      </c>
      <c r="AV73" s="50">
        <v>1.0259146646571986</v>
      </c>
      <c r="AW73" s="48" t="s">
        <v>52</v>
      </c>
      <c r="AX73" s="47">
        <v>-2.9905959523377268</v>
      </c>
      <c r="AY73" s="50">
        <v>4.7673359131890258</v>
      </c>
      <c r="AZ73" s="48" t="s">
        <v>52</v>
      </c>
      <c r="BA73" s="56">
        <v>3.9858757221413734</v>
      </c>
      <c r="BB73" s="50">
        <v>2.9433177258172458</v>
      </c>
      <c r="BC73" s="48" t="s">
        <v>52</v>
      </c>
      <c r="BD73" s="47">
        <v>7.2459472621361001E-2</v>
      </c>
      <c r="BE73" s="50">
        <v>0.10545194710603445</v>
      </c>
      <c r="BF73" s="48" t="s">
        <v>52</v>
      </c>
      <c r="BG73" s="56">
        <v>-3.7031302396350734</v>
      </c>
      <c r="BH73" s="50">
        <v>2.9794548632356426</v>
      </c>
      <c r="BI73" s="48" t="s">
        <v>52</v>
      </c>
      <c r="BJ73" s="47">
        <v>21.128973198049227</v>
      </c>
      <c r="BK73" s="50">
        <v>1.5037637756803963</v>
      </c>
      <c r="BL73" s="51" t="s">
        <v>52</v>
      </c>
    </row>
    <row r="74" spans="1:64" x14ac:dyDescent="0.2">
      <c r="A74" s="59" t="s">
        <v>156</v>
      </c>
      <c r="B74" s="47">
        <v>54.657838037204428</v>
      </c>
      <c r="C74" s="50">
        <v>2.8743158040917227</v>
      </c>
      <c r="D74" s="48" t="s">
        <v>52</v>
      </c>
      <c r="E74" s="47">
        <v>49.782572701892093</v>
      </c>
      <c r="F74" s="50">
        <v>0.26613460166362179</v>
      </c>
      <c r="G74" s="48" t="s">
        <v>52</v>
      </c>
      <c r="H74" s="47">
        <v>69.166193453450518</v>
      </c>
      <c r="I74" s="50">
        <v>9.0317072036336796</v>
      </c>
      <c r="J74" s="48" t="s">
        <v>52</v>
      </c>
      <c r="K74" s="47">
        <v>39.786325552883092</v>
      </c>
      <c r="L74" s="50">
        <v>6.7265720124268835</v>
      </c>
      <c r="M74" s="48" t="s">
        <v>52</v>
      </c>
      <c r="N74" s="47">
        <v>54.084504801973331</v>
      </c>
      <c r="O74" s="50">
        <v>6.4881956259897899</v>
      </c>
      <c r="P74" s="48" t="s">
        <v>52</v>
      </c>
      <c r="Q74" s="47">
        <v>57.586456170007992</v>
      </c>
      <c r="R74" s="50">
        <v>6.2107435972109011</v>
      </c>
      <c r="S74" s="48" t="s">
        <v>52</v>
      </c>
      <c r="T74" s="47">
        <v>-11.57973728344253</v>
      </c>
      <c r="U74" s="50">
        <v>11.922885835376524</v>
      </c>
      <c r="V74" s="48" t="s">
        <v>52</v>
      </c>
      <c r="W74" s="47">
        <v>62.645103494187126</v>
      </c>
      <c r="X74" s="50">
        <v>7.8676838631821306</v>
      </c>
      <c r="Y74" s="48" t="s">
        <v>54</v>
      </c>
      <c r="Z74" s="47">
        <v>52.349382189394625</v>
      </c>
      <c r="AA74" s="50">
        <v>3.8833645169196345</v>
      </c>
      <c r="AB74" s="48" t="s">
        <v>52</v>
      </c>
      <c r="AC74" s="47">
        <v>56.199367832659078</v>
      </c>
      <c r="AD74" s="50">
        <v>5.8631906788342265</v>
      </c>
      <c r="AE74" s="48" t="s">
        <v>52</v>
      </c>
      <c r="AF74" s="47">
        <v>-6.445735661528051</v>
      </c>
      <c r="AG74" s="50">
        <v>9.5024053813400808</v>
      </c>
      <c r="AH74" s="48" t="s">
        <v>54</v>
      </c>
      <c r="AI74" s="47">
        <v>47.961543029209395</v>
      </c>
      <c r="AJ74" s="50">
        <v>4.9315607207594567</v>
      </c>
      <c r="AK74" s="48" t="s">
        <v>54</v>
      </c>
      <c r="AL74" s="47">
        <v>60.043452346513703</v>
      </c>
      <c r="AM74" s="50">
        <v>3.9419164488465297</v>
      </c>
      <c r="AN74" s="48" t="s">
        <v>52</v>
      </c>
      <c r="AO74" s="47">
        <v>12.081909317304312</v>
      </c>
      <c r="AP74" s="50">
        <v>6.7532643312174221</v>
      </c>
      <c r="AQ74" s="48" t="s">
        <v>54</v>
      </c>
      <c r="AR74" s="47">
        <v>66.158845981513849</v>
      </c>
      <c r="AS74" s="50">
        <v>4.9420837180554917</v>
      </c>
      <c r="AT74" s="48" t="s">
        <v>54</v>
      </c>
      <c r="AU74" s="47">
        <v>51.950473048445602</v>
      </c>
      <c r="AV74" s="50">
        <v>3.0406453119585</v>
      </c>
      <c r="AW74" s="48" t="s">
        <v>52</v>
      </c>
      <c r="AX74" s="47">
        <v>-14.208372933068247</v>
      </c>
      <c r="AY74" s="50">
        <v>5.1328895480087269</v>
      </c>
      <c r="AZ74" s="48" t="s">
        <v>54</v>
      </c>
      <c r="BA74" s="56">
        <v>8.9209605437540347</v>
      </c>
      <c r="BB74" s="50">
        <v>10.415364687915405</v>
      </c>
      <c r="BC74" s="48" t="s">
        <v>52</v>
      </c>
      <c r="BD74" s="47">
        <v>0.168003194447118</v>
      </c>
      <c r="BE74" s="50">
        <v>0.41707651505414367</v>
      </c>
      <c r="BF74" s="48" t="s">
        <v>52</v>
      </c>
      <c r="BG74" s="56">
        <v>4.5545535586504027</v>
      </c>
      <c r="BH74" s="50">
        <v>8.825254119672044</v>
      </c>
      <c r="BI74" s="48" t="s">
        <v>52</v>
      </c>
      <c r="BJ74" s="47">
        <v>16.827880111245474</v>
      </c>
      <c r="BK74" s="50">
        <v>3.2350488314588102</v>
      </c>
      <c r="BL74" s="51" t="s">
        <v>52</v>
      </c>
    </row>
    <row r="75" spans="1:64" x14ac:dyDescent="0.2">
      <c r="A75" s="59" t="s">
        <v>157</v>
      </c>
      <c r="B75" s="47">
        <v>67.448144781111964</v>
      </c>
      <c r="C75" s="50">
        <v>4.7510253186975944E-2</v>
      </c>
      <c r="D75" s="48" t="s">
        <v>52</v>
      </c>
      <c r="E75" s="47">
        <v>46.856827076716961</v>
      </c>
      <c r="F75" s="50">
        <v>1.7687625758372405E-2</v>
      </c>
      <c r="G75" s="48" t="s">
        <v>52</v>
      </c>
      <c r="H75" s="47">
        <v>40.111988081974495</v>
      </c>
      <c r="I75" s="50">
        <v>0.18300381904880644</v>
      </c>
      <c r="J75" s="48" t="s">
        <v>52</v>
      </c>
      <c r="K75" s="47">
        <v>74.562421189251083</v>
      </c>
      <c r="L75" s="50">
        <v>0.13214476306845779</v>
      </c>
      <c r="M75" s="48" t="s">
        <v>52</v>
      </c>
      <c r="N75" s="47">
        <v>62.657617106850068</v>
      </c>
      <c r="O75" s="50">
        <v>0.1750619167104526</v>
      </c>
      <c r="P75" s="48" t="s">
        <v>52</v>
      </c>
      <c r="Q75" s="47">
        <v>92.508966623611173</v>
      </c>
      <c r="R75" s="50">
        <v>2.0003393034424822E-2</v>
      </c>
      <c r="S75" s="48" t="s">
        <v>52</v>
      </c>
      <c r="T75" s="47">
        <v>52.39697854163667</v>
      </c>
      <c r="U75" s="50">
        <v>0.18449094709401115</v>
      </c>
      <c r="V75" s="48" t="s">
        <v>52</v>
      </c>
      <c r="W75" s="47" t="s">
        <v>53</v>
      </c>
      <c r="X75" s="50" t="s">
        <v>53</v>
      </c>
      <c r="Y75" s="48" t="s">
        <v>52</v>
      </c>
      <c r="Z75" s="47" t="s">
        <v>53</v>
      </c>
      <c r="AA75" s="50" t="s">
        <v>53</v>
      </c>
      <c r="AB75" s="48" t="s">
        <v>52</v>
      </c>
      <c r="AC75" s="47">
        <v>67.402858865650671</v>
      </c>
      <c r="AD75" s="50">
        <v>4.7251773677775527E-2</v>
      </c>
      <c r="AE75" s="48" t="s">
        <v>52</v>
      </c>
      <c r="AF75" s="47" t="s">
        <v>53</v>
      </c>
      <c r="AG75" s="50" t="s">
        <v>53</v>
      </c>
      <c r="AH75" s="48" t="s">
        <v>52</v>
      </c>
      <c r="AI75" s="47">
        <v>97.703023546856897</v>
      </c>
      <c r="AJ75" s="50">
        <v>3.6116023021159831E-3</v>
      </c>
      <c r="AK75" s="48" t="s">
        <v>52</v>
      </c>
      <c r="AL75" s="47">
        <v>65.609213731493853</v>
      </c>
      <c r="AM75" s="50">
        <v>5.0351568785170393E-2</v>
      </c>
      <c r="AN75" s="48" t="s">
        <v>52</v>
      </c>
      <c r="AO75" s="47">
        <v>-32.093809815363038</v>
      </c>
      <c r="AP75" s="50">
        <v>5.0107027769511057E-2</v>
      </c>
      <c r="AQ75" s="48" t="s">
        <v>52</v>
      </c>
      <c r="AR75" s="47">
        <v>63.027415181614387</v>
      </c>
      <c r="AS75" s="50">
        <v>0.16810800269432996</v>
      </c>
      <c r="AT75" s="48" t="s">
        <v>52</v>
      </c>
      <c r="AU75" s="47">
        <v>70.519974515659726</v>
      </c>
      <c r="AV75" s="50">
        <v>0.10983189557365448</v>
      </c>
      <c r="AW75" s="48" t="s">
        <v>52</v>
      </c>
      <c r="AX75" s="47">
        <v>7.4925593340453345</v>
      </c>
      <c r="AY75" s="50">
        <v>0.25924646757024139</v>
      </c>
      <c r="AZ75" s="48" t="s">
        <v>52</v>
      </c>
      <c r="BA75" s="56">
        <v>0.12005585005229014</v>
      </c>
      <c r="BB75" s="50">
        <v>2.5765340940491859</v>
      </c>
      <c r="BC75" s="48" t="s">
        <v>52</v>
      </c>
      <c r="BD75" s="47">
        <v>1.4823183996905008E-3</v>
      </c>
      <c r="BE75" s="50">
        <v>1.6108164585788499E-2</v>
      </c>
      <c r="BF75" s="48" t="s">
        <v>52</v>
      </c>
      <c r="BG75" s="56">
        <v>-10.580917199362688</v>
      </c>
      <c r="BH75" s="50">
        <v>2.5828408923266428</v>
      </c>
      <c r="BI75" s="48" t="s">
        <v>52</v>
      </c>
      <c r="BJ75" s="47">
        <v>2.9643909816996548</v>
      </c>
      <c r="BK75" s="50">
        <v>0.47321304697027311</v>
      </c>
      <c r="BL75" s="51" t="s">
        <v>52</v>
      </c>
    </row>
    <row r="76" spans="1:64" x14ac:dyDescent="0.2">
      <c r="A76" s="59" t="s">
        <v>158</v>
      </c>
      <c r="B76" s="47">
        <v>69.477349749261364</v>
      </c>
      <c r="C76" s="50">
        <v>3.5486521566369453</v>
      </c>
      <c r="D76" s="48" t="s">
        <v>52</v>
      </c>
      <c r="E76" s="47">
        <v>46.050329496594792</v>
      </c>
      <c r="F76" s="50">
        <v>1.5215058821104905</v>
      </c>
      <c r="G76" s="48" t="s">
        <v>52</v>
      </c>
      <c r="H76" s="47">
        <v>73.502140247139508</v>
      </c>
      <c r="I76" s="50">
        <v>6.2266171013896381</v>
      </c>
      <c r="J76" s="48" t="s">
        <v>52</v>
      </c>
      <c r="K76" s="47">
        <v>64.563675684914003</v>
      </c>
      <c r="L76" s="50">
        <v>7.7945840368439923</v>
      </c>
      <c r="M76" s="48" t="s">
        <v>52</v>
      </c>
      <c r="N76" s="47">
        <v>71.18501129958635</v>
      </c>
      <c r="O76" s="50">
        <v>7.7376588070073344</v>
      </c>
      <c r="P76" s="48" t="s">
        <v>52</v>
      </c>
      <c r="Q76" s="47">
        <v>68.664896365290986</v>
      </c>
      <c r="R76" s="50">
        <v>7.8258552298714523</v>
      </c>
      <c r="S76" s="48" t="s">
        <v>52</v>
      </c>
      <c r="T76" s="47">
        <v>-4.8372438818485293</v>
      </c>
      <c r="U76" s="50">
        <v>10.652719129857665</v>
      </c>
      <c r="V76" s="48" t="s">
        <v>52</v>
      </c>
      <c r="W76" s="47">
        <v>73.784826224383622</v>
      </c>
      <c r="X76" s="50">
        <v>6.6538112898507471</v>
      </c>
      <c r="Y76" s="48" t="s">
        <v>52</v>
      </c>
      <c r="Z76" s="47">
        <v>69.392656981620831</v>
      </c>
      <c r="AA76" s="50">
        <v>5.4720122657799237</v>
      </c>
      <c r="AB76" s="48" t="s">
        <v>52</v>
      </c>
      <c r="AC76" s="47">
        <v>66.917056867618157</v>
      </c>
      <c r="AD76" s="50">
        <v>6.2718092076223444</v>
      </c>
      <c r="AE76" s="48" t="s">
        <v>52</v>
      </c>
      <c r="AF76" s="47">
        <v>-6.8677693567654519</v>
      </c>
      <c r="AG76" s="50">
        <v>8.6062634275516849</v>
      </c>
      <c r="AH76" s="48" t="s">
        <v>52</v>
      </c>
      <c r="AI76" s="47">
        <v>69.630980285220517</v>
      </c>
      <c r="AJ76" s="50">
        <v>3.4685241302916059</v>
      </c>
      <c r="AK76" s="48" t="s">
        <v>52</v>
      </c>
      <c r="AL76" s="47">
        <v>67.120955398224567</v>
      </c>
      <c r="AM76" s="50">
        <v>12.895952969525437</v>
      </c>
      <c r="AN76" s="48" t="s">
        <v>52</v>
      </c>
      <c r="AO76" s="47">
        <v>-2.5100248869959541</v>
      </c>
      <c r="AP76" s="50">
        <v>12.459761445780245</v>
      </c>
      <c r="AQ76" s="48" t="s">
        <v>52</v>
      </c>
      <c r="AR76" s="47">
        <v>64.867623153401937</v>
      </c>
      <c r="AS76" s="50">
        <v>7.4992247475450666</v>
      </c>
      <c r="AT76" s="48" t="s">
        <v>52</v>
      </c>
      <c r="AU76" s="47">
        <v>69.745960468919407</v>
      </c>
      <c r="AV76" s="50">
        <v>3.5050927387504096</v>
      </c>
      <c r="AW76" s="48" t="s">
        <v>52</v>
      </c>
      <c r="AX76" s="47">
        <v>4.8783373155174781</v>
      </c>
      <c r="AY76" s="50">
        <v>6.39972070986141</v>
      </c>
      <c r="AZ76" s="48" t="s">
        <v>52</v>
      </c>
      <c r="BA76" s="56">
        <v>7.948666740642679</v>
      </c>
      <c r="BB76" s="50">
        <v>7.9652930369426356</v>
      </c>
      <c r="BC76" s="48" t="s">
        <v>52</v>
      </c>
      <c r="BD76" s="47">
        <v>0.18497144246303504</v>
      </c>
      <c r="BE76" s="50">
        <v>0.39942018546003566</v>
      </c>
      <c r="BF76" s="48" t="s">
        <v>52</v>
      </c>
      <c r="BG76" s="56">
        <v>9.8244726027899958</v>
      </c>
      <c r="BH76" s="50">
        <v>5.7731474395788807</v>
      </c>
      <c r="BI76" s="48" t="s">
        <v>52</v>
      </c>
      <c r="BJ76" s="47">
        <v>22.173191080168351</v>
      </c>
      <c r="BK76" s="50">
        <v>2.5589550263967822</v>
      </c>
      <c r="BL76" s="51" t="s">
        <v>52</v>
      </c>
    </row>
    <row r="77" spans="1:64" x14ac:dyDescent="0.2">
      <c r="A77" s="59" t="s">
        <v>159</v>
      </c>
      <c r="B77" s="47">
        <v>70.755397235589228</v>
      </c>
      <c r="C77" s="50">
        <v>0.14628215058338448</v>
      </c>
      <c r="D77" s="48" t="s">
        <v>52</v>
      </c>
      <c r="E77" s="47">
        <v>45.488608305738431</v>
      </c>
      <c r="F77" s="50">
        <v>6.6694829882834136E-2</v>
      </c>
      <c r="G77" s="48" t="s">
        <v>52</v>
      </c>
      <c r="H77" s="47">
        <v>84.71424307848325</v>
      </c>
      <c r="I77" s="50">
        <v>0.1619745886156094</v>
      </c>
      <c r="J77" s="48" t="s">
        <v>52</v>
      </c>
      <c r="K77" s="47">
        <v>81.901774824150891</v>
      </c>
      <c r="L77" s="50">
        <v>0.4991755551854643</v>
      </c>
      <c r="M77" s="48" t="s">
        <v>52</v>
      </c>
      <c r="N77" s="47">
        <v>62.136074039394749</v>
      </c>
      <c r="O77" s="50">
        <v>0.44572898746645739</v>
      </c>
      <c r="P77" s="48" t="s">
        <v>52</v>
      </c>
      <c r="Q77" s="47">
        <v>54.210841195187967</v>
      </c>
      <c r="R77" s="50">
        <v>0.3387467645656832</v>
      </c>
      <c r="S77" s="48" t="s">
        <v>52</v>
      </c>
      <c r="T77" s="47">
        <v>-30.50340188329529</v>
      </c>
      <c r="U77" s="50">
        <v>0.37144267053618613</v>
      </c>
      <c r="V77" s="48" t="s">
        <v>52</v>
      </c>
      <c r="W77" s="47">
        <v>61.993498542403771</v>
      </c>
      <c r="X77" s="50">
        <v>0.35783223461070385</v>
      </c>
      <c r="Y77" s="48" t="s">
        <v>52</v>
      </c>
      <c r="Z77" s="47">
        <v>71.725980057448098</v>
      </c>
      <c r="AA77" s="50">
        <v>0.15868597324598432</v>
      </c>
      <c r="AB77" s="48" t="s">
        <v>52</v>
      </c>
      <c r="AC77" s="47" t="s">
        <v>53</v>
      </c>
      <c r="AD77" s="50" t="s">
        <v>53</v>
      </c>
      <c r="AE77" s="48" t="s">
        <v>52</v>
      </c>
      <c r="AF77" s="47" t="s">
        <v>53</v>
      </c>
      <c r="AG77" s="50" t="s">
        <v>53</v>
      </c>
      <c r="AH77" s="48" t="s">
        <v>52</v>
      </c>
      <c r="AI77" s="47">
        <v>82.128188599079138</v>
      </c>
      <c r="AJ77" s="50">
        <v>0.19550635355852203</v>
      </c>
      <c r="AK77" s="48" t="s">
        <v>52</v>
      </c>
      <c r="AL77" s="47">
        <v>56.893128814912806</v>
      </c>
      <c r="AM77" s="50">
        <v>0.22201090660853659</v>
      </c>
      <c r="AN77" s="48" t="s">
        <v>52</v>
      </c>
      <c r="AO77" s="47">
        <v>-25.235059784166324</v>
      </c>
      <c r="AP77" s="50">
        <v>0.29822577557886687</v>
      </c>
      <c r="AQ77" s="48" t="s">
        <v>52</v>
      </c>
      <c r="AR77" s="47" t="s">
        <v>53</v>
      </c>
      <c r="AS77" s="50" t="s">
        <v>53</v>
      </c>
      <c r="AT77" s="48" t="s">
        <v>52</v>
      </c>
      <c r="AU77" s="47">
        <v>70.808856647551607</v>
      </c>
      <c r="AV77" s="50">
        <v>0.14884692816705197</v>
      </c>
      <c r="AW77" s="48" t="s">
        <v>52</v>
      </c>
      <c r="AX77" s="47" t="s">
        <v>53</v>
      </c>
      <c r="AY77" s="50" t="s">
        <v>53</v>
      </c>
      <c r="AZ77" s="48" t="s">
        <v>52</v>
      </c>
      <c r="BA77" s="56">
        <v>15.687285009457334</v>
      </c>
      <c r="BB77" s="50">
        <v>3.7943967152324225</v>
      </c>
      <c r="BC77" s="48" t="s">
        <v>52</v>
      </c>
      <c r="BD77" s="47">
        <v>0.40192212987302695</v>
      </c>
      <c r="BE77" s="50">
        <v>0.19412645801725972</v>
      </c>
      <c r="BF77" s="48" t="s">
        <v>52</v>
      </c>
      <c r="BG77" s="56">
        <v>41.485260282194616</v>
      </c>
      <c r="BH77" s="50">
        <v>3.7896121872111963</v>
      </c>
      <c r="BI77" s="48" t="s">
        <v>52</v>
      </c>
      <c r="BJ77" s="47">
        <v>14.89529774406696</v>
      </c>
      <c r="BK77" s="50">
        <v>0.95664777696019021</v>
      </c>
      <c r="BL77" s="51" t="s">
        <v>52</v>
      </c>
    </row>
    <row r="78" spans="1:64" x14ac:dyDescent="0.2">
      <c r="A78" s="59" t="s">
        <v>160</v>
      </c>
      <c r="B78" s="47">
        <v>31.940591712404142</v>
      </c>
      <c r="C78" s="50">
        <v>3.5791812108539593</v>
      </c>
      <c r="D78" s="48" t="s">
        <v>52</v>
      </c>
      <c r="E78" s="47">
        <v>46.624647690914664</v>
      </c>
      <c r="F78" s="50">
        <v>1.3762143857607543</v>
      </c>
      <c r="G78" s="48" t="s">
        <v>52</v>
      </c>
      <c r="H78" s="47">
        <v>33.732960437896878</v>
      </c>
      <c r="I78" s="50">
        <v>6.2358710123382552</v>
      </c>
      <c r="J78" s="48" t="s">
        <v>52</v>
      </c>
      <c r="K78" s="47">
        <v>29.039922943857871</v>
      </c>
      <c r="L78" s="50">
        <v>7.0090850919637262</v>
      </c>
      <c r="M78" s="48" t="s">
        <v>52</v>
      </c>
      <c r="N78" s="47">
        <v>32.937985023164103</v>
      </c>
      <c r="O78" s="50">
        <v>8.6849811376466732</v>
      </c>
      <c r="P78" s="48" t="s">
        <v>52</v>
      </c>
      <c r="Q78" s="47">
        <v>31.828941616203082</v>
      </c>
      <c r="R78" s="50">
        <v>7.1763872431742755</v>
      </c>
      <c r="S78" s="48" t="s">
        <v>52</v>
      </c>
      <c r="T78" s="47">
        <v>-1.9040188216937901</v>
      </c>
      <c r="U78" s="50">
        <v>9.9324615923524426</v>
      </c>
      <c r="V78" s="48" t="s">
        <v>52</v>
      </c>
      <c r="W78" s="47">
        <v>31.379157278172048</v>
      </c>
      <c r="X78" s="50">
        <v>4.3429493741370537</v>
      </c>
      <c r="Y78" s="48" t="s">
        <v>52</v>
      </c>
      <c r="Z78" s="47">
        <v>29.308050508291629</v>
      </c>
      <c r="AA78" s="50">
        <v>6.377476634301936</v>
      </c>
      <c r="AB78" s="48" t="s">
        <v>52</v>
      </c>
      <c r="AC78" s="47">
        <v>37.898401123028329</v>
      </c>
      <c r="AD78" s="50">
        <v>7.1711652600714464</v>
      </c>
      <c r="AE78" s="48" t="s">
        <v>52</v>
      </c>
      <c r="AF78" s="47">
        <v>6.5192438448562822</v>
      </c>
      <c r="AG78" s="50">
        <v>8.2959999853808455</v>
      </c>
      <c r="AH78" s="48" t="s">
        <v>52</v>
      </c>
      <c r="AI78" s="47">
        <v>32.199526143436621</v>
      </c>
      <c r="AJ78" s="50">
        <v>3.5545815418235662</v>
      </c>
      <c r="AK78" s="48" t="s">
        <v>52</v>
      </c>
      <c r="AL78" s="47" t="s">
        <v>53</v>
      </c>
      <c r="AM78" s="50" t="s">
        <v>53</v>
      </c>
      <c r="AN78" s="48" t="s">
        <v>52</v>
      </c>
      <c r="AO78" s="47" t="s">
        <v>53</v>
      </c>
      <c r="AP78" s="50" t="s">
        <v>53</v>
      </c>
      <c r="AQ78" s="48" t="s">
        <v>52</v>
      </c>
      <c r="AR78" s="47">
        <v>32.039895257241341</v>
      </c>
      <c r="AS78" s="50">
        <v>3.4423757283909699</v>
      </c>
      <c r="AT78" s="48" t="s">
        <v>52</v>
      </c>
      <c r="AU78" s="47">
        <v>30.580208937894032</v>
      </c>
      <c r="AV78" s="50">
        <v>9.0808024087592578</v>
      </c>
      <c r="AW78" s="48" t="s">
        <v>54</v>
      </c>
      <c r="AX78" s="47">
        <v>-1.4596863193473086</v>
      </c>
      <c r="AY78" s="50">
        <v>7.8121838096407412</v>
      </c>
      <c r="AZ78" s="48" t="s">
        <v>54</v>
      </c>
      <c r="BA78" s="56">
        <v>4.7313176096351404</v>
      </c>
      <c r="BB78" s="50">
        <v>9.4873837200689977</v>
      </c>
      <c r="BC78" s="48" t="s">
        <v>52</v>
      </c>
      <c r="BD78" s="47">
        <v>5.7687352053423006E-2</v>
      </c>
      <c r="BE78" s="50">
        <v>0.27981775779751417</v>
      </c>
      <c r="BF78" s="48" t="s">
        <v>52</v>
      </c>
      <c r="BG78" s="56">
        <v>3.2198474798990619</v>
      </c>
      <c r="BH78" s="50">
        <v>5.6876035229716644</v>
      </c>
      <c r="BI78" s="48" t="s">
        <v>52</v>
      </c>
      <c r="BJ78" s="47">
        <v>23.475185604039915</v>
      </c>
      <c r="BK78" s="50">
        <v>2.4979849304453534</v>
      </c>
      <c r="BL78" s="51" t="s">
        <v>52</v>
      </c>
    </row>
    <row r="79" spans="1:64" x14ac:dyDescent="0.2">
      <c r="A79" s="59" t="s">
        <v>161</v>
      </c>
      <c r="B79" s="47">
        <v>61.52513624597001</v>
      </c>
      <c r="C79" s="50">
        <v>0.23225302854714475</v>
      </c>
      <c r="D79" s="48" t="s">
        <v>52</v>
      </c>
      <c r="E79" s="47">
        <v>48.653583984243419</v>
      </c>
      <c r="F79" s="50">
        <v>5.4849040700204819E-2</v>
      </c>
      <c r="G79" s="48" t="s">
        <v>52</v>
      </c>
      <c r="H79" s="47">
        <v>47.398477265096027</v>
      </c>
      <c r="I79" s="50">
        <v>1.1547518906330516</v>
      </c>
      <c r="J79" s="48" t="s">
        <v>52</v>
      </c>
      <c r="K79" s="47">
        <v>59.252623122390126</v>
      </c>
      <c r="L79" s="50">
        <v>0.37469590646128981</v>
      </c>
      <c r="M79" s="48" t="s">
        <v>52</v>
      </c>
      <c r="N79" s="47">
        <v>62.055189383823958</v>
      </c>
      <c r="O79" s="50">
        <v>1.0522545942560908</v>
      </c>
      <c r="P79" s="48" t="s">
        <v>52</v>
      </c>
      <c r="Q79" s="47">
        <v>77.402057206516076</v>
      </c>
      <c r="R79" s="50">
        <v>0.63740088619584268</v>
      </c>
      <c r="S79" s="48" t="s">
        <v>52</v>
      </c>
      <c r="T79" s="47">
        <v>30.003579941420039</v>
      </c>
      <c r="U79" s="50">
        <v>1.3422836242960285</v>
      </c>
      <c r="V79" s="48" t="s">
        <v>52</v>
      </c>
      <c r="W79" s="47" t="s">
        <v>53</v>
      </c>
      <c r="X79" s="50" t="s">
        <v>53</v>
      </c>
      <c r="Y79" s="48" t="s">
        <v>52</v>
      </c>
      <c r="Z79" s="47">
        <v>54.883937470277431</v>
      </c>
      <c r="AA79" s="50">
        <v>0.39662511287988356</v>
      </c>
      <c r="AB79" s="48" t="s">
        <v>52</v>
      </c>
      <c r="AC79" s="47">
        <v>75.875628524888597</v>
      </c>
      <c r="AD79" s="50">
        <v>0.40403702104910921</v>
      </c>
      <c r="AE79" s="48" t="s">
        <v>52</v>
      </c>
      <c r="AF79" s="47" t="s">
        <v>53</v>
      </c>
      <c r="AG79" s="50" t="s">
        <v>53</v>
      </c>
      <c r="AH79" s="48" t="s">
        <v>52</v>
      </c>
      <c r="AI79" s="47">
        <v>61.638197013316379</v>
      </c>
      <c r="AJ79" s="50">
        <v>0.23267631640599248</v>
      </c>
      <c r="AK79" s="48" t="s">
        <v>52</v>
      </c>
      <c r="AL79" s="47" t="s">
        <v>53</v>
      </c>
      <c r="AM79" s="50" t="s">
        <v>53</v>
      </c>
      <c r="AN79" s="48" t="s">
        <v>52</v>
      </c>
      <c r="AO79" s="47" t="s">
        <v>53</v>
      </c>
      <c r="AP79" s="50" t="s">
        <v>53</v>
      </c>
      <c r="AQ79" s="48" t="s">
        <v>52</v>
      </c>
      <c r="AR79" s="47">
        <v>62.61360530538326</v>
      </c>
      <c r="AS79" s="50">
        <v>6.4834005716627949</v>
      </c>
      <c r="AT79" s="48" t="s">
        <v>52</v>
      </c>
      <c r="AU79" s="47">
        <v>61.487427430727514</v>
      </c>
      <c r="AV79" s="50">
        <v>6.0953569081645939E-2</v>
      </c>
      <c r="AW79" s="48" t="s">
        <v>52</v>
      </c>
      <c r="AX79" s="47">
        <v>-1.1261778746557427</v>
      </c>
      <c r="AY79" s="50">
        <v>6.4744518960096533</v>
      </c>
      <c r="AZ79" s="48" t="s">
        <v>52</v>
      </c>
      <c r="BA79" s="56">
        <v>18.033658724270694</v>
      </c>
      <c r="BB79" s="50">
        <v>2.0305168367485682</v>
      </c>
      <c r="BC79" s="48" t="s">
        <v>52</v>
      </c>
      <c r="BD79" s="47">
        <v>1.0443151595013052</v>
      </c>
      <c r="BE79" s="50">
        <v>0.23296557956169109</v>
      </c>
      <c r="BF79" s="48" t="s">
        <v>52</v>
      </c>
      <c r="BG79" s="56">
        <v>-0.27818941864900465</v>
      </c>
      <c r="BH79" s="50">
        <v>2.0299405841029867</v>
      </c>
      <c r="BI79" s="48" t="s">
        <v>52</v>
      </c>
      <c r="BJ79" s="47">
        <v>22.779305590565784</v>
      </c>
      <c r="BK79" s="50">
        <v>0.93285942607019101</v>
      </c>
      <c r="BL79" s="51" t="s">
        <v>52</v>
      </c>
    </row>
    <row r="80" spans="1:64" x14ac:dyDescent="0.2">
      <c r="A80" s="59" t="s">
        <v>162</v>
      </c>
      <c r="B80" s="47">
        <v>25.500694481193481</v>
      </c>
      <c r="C80" s="50">
        <v>3.4901577458713327</v>
      </c>
      <c r="D80" s="48" t="s">
        <v>52</v>
      </c>
      <c r="E80" s="47">
        <v>43.586512008833381</v>
      </c>
      <c r="F80" s="50">
        <v>1.959999033047688</v>
      </c>
      <c r="G80" s="48" t="s">
        <v>52</v>
      </c>
      <c r="H80" s="47">
        <v>21.806369178171231</v>
      </c>
      <c r="I80" s="50">
        <v>6.712720400064855</v>
      </c>
      <c r="J80" s="48" t="s">
        <v>52</v>
      </c>
      <c r="K80" s="47">
        <v>28.627591364907651</v>
      </c>
      <c r="L80" s="50">
        <v>9.8890689291159397</v>
      </c>
      <c r="M80" s="48" t="s">
        <v>52</v>
      </c>
      <c r="N80" s="47">
        <v>20.49727854907643</v>
      </c>
      <c r="O80" s="50">
        <v>8.561993122039981</v>
      </c>
      <c r="P80" s="48" t="s">
        <v>52</v>
      </c>
      <c r="Q80" s="47">
        <v>30.859837079377826</v>
      </c>
      <c r="R80" s="50">
        <v>7.1096879847306242</v>
      </c>
      <c r="S80" s="48" t="s">
        <v>52</v>
      </c>
      <c r="T80" s="47">
        <v>9.0534679012065986</v>
      </c>
      <c r="U80" s="50">
        <v>9.7117333593629116</v>
      </c>
      <c r="V80" s="48" t="s">
        <v>52</v>
      </c>
      <c r="W80" s="47">
        <v>29.077504573146879</v>
      </c>
      <c r="X80" s="50">
        <v>7.4942611019252192</v>
      </c>
      <c r="Y80" s="48" t="s">
        <v>52</v>
      </c>
      <c r="Z80" s="47">
        <v>21.103788285231602</v>
      </c>
      <c r="AA80" s="50">
        <v>6.091205236028026</v>
      </c>
      <c r="AB80" s="48" t="s">
        <v>52</v>
      </c>
      <c r="AC80" s="47">
        <v>27.010600244334469</v>
      </c>
      <c r="AD80" s="50">
        <v>4.9243728825006796</v>
      </c>
      <c r="AE80" s="48" t="s">
        <v>52</v>
      </c>
      <c r="AF80" s="47">
        <v>-2.0669043288124076</v>
      </c>
      <c r="AG80" s="50">
        <v>8.9827858290399494</v>
      </c>
      <c r="AH80" s="48" t="s">
        <v>52</v>
      </c>
      <c r="AI80" s="47">
        <v>23.55655064633029</v>
      </c>
      <c r="AJ80" s="50">
        <v>3.5912405012739823</v>
      </c>
      <c r="AK80" s="48" t="s">
        <v>52</v>
      </c>
      <c r="AL80" s="47">
        <v>52.774394670024485</v>
      </c>
      <c r="AM80" s="50">
        <v>11.772768936148957</v>
      </c>
      <c r="AN80" s="48" t="s">
        <v>52</v>
      </c>
      <c r="AO80" s="47">
        <v>29.217844023694195</v>
      </c>
      <c r="AP80" s="50">
        <v>12.144437175130161</v>
      </c>
      <c r="AQ80" s="48" t="s">
        <v>52</v>
      </c>
      <c r="AR80" s="47">
        <v>23.79764237358291</v>
      </c>
      <c r="AS80" s="50">
        <v>4.4118033178174514</v>
      </c>
      <c r="AT80" s="48" t="s">
        <v>52</v>
      </c>
      <c r="AU80" s="47">
        <v>27.569512614494069</v>
      </c>
      <c r="AV80" s="50">
        <v>5.1418914333427459</v>
      </c>
      <c r="AW80" s="48" t="s">
        <v>52</v>
      </c>
      <c r="AX80" s="47">
        <v>3.7718702409111571</v>
      </c>
      <c r="AY80" s="50">
        <v>6.4643715941712738</v>
      </c>
      <c r="AZ80" s="48" t="s">
        <v>52</v>
      </c>
      <c r="BA80" s="56">
        <v>-3.7819234648316589</v>
      </c>
      <c r="BB80" s="50">
        <v>8.6069756773547841</v>
      </c>
      <c r="BC80" s="48" t="s">
        <v>52</v>
      </c>
      <c r="BD80" s="47">
        <v>5.1847048230361993E-2</v>
      </c>
      <c r="BE80" s="50">
        <v>0.28923404261165475</v>
      </c>
      <c r="BF80" s="48" t="s">
        <v>52</v>
      </c>
      <c r="BG80" s="56">
        <v>-6.3014567000678978</v>
      </c>
      <c r="BH80" s="50">
        <v>6.8401548572890007</v>
      </c>
      <c r="BI80" s="48" t="s">
        <v>52</v>
      </c>
      <c r="BJ80" s="47">
        <v>17.831984389532714</v>
      </c>
      <c r="BK80" s="50">
        <v>2.4384695367817613</v>
      </c>
      <c r="BL80" s="51" t="s">
        <v>52</v>
      </c>
    </row>
    <row r="81" spans="1:64" x14ac:dyDescent="0.2">
      <c r="A81" s="59" t="s">
        <v>163</v>
      </c>
      <c r="B81" s="47">
        <v>72.163401966408756</v>
      </c>
      <c r="C81" s="50">
        <v>0.10682601770735055</v>
      </c>
      <c r="D81" s="48" t="s">
        <v>52</v>
      </c>
      <c r="E81" s="47">
        <v>44.81945574497071</v>
      </c>
      <c r="F81" s="50">
        <v>5.2819702745609404E-2</v>
      </c>
      <c r="G81" s="48" t="s">
        <v>52</v>
      </c>
      <c r="H81" s="47">
        <v>66.846487122039662</v>
      </c>
      <c r="I81" s="50">
        <v>0.17443239066670521</v>
      </c>
      <c r="J81" s="48" t="s">
        <v>52</v>
      </c>
      <c r="K81" s="47">
        <v>78.313824706700771</v>
      </c>
      <c r="L81" s="50">
        <v>0.24654905275349648</v>
      </c>
      <c r="M81" s="48" t="s">
        <v>52</v>
      </c>
      <c r="N81" s="47">
        <v>75.277986795383384</v>
      </c>
      <c r="O81" s="50">
        <v>0.20926971840460731</v>
      </c>
      <c r="P81" s="48" t="s">
        <v>52</v>
      </c>
      <c r="Q81" s="47">
        <v>67.831497981453381</v>
      </c>
      <c r="R81" s="50">
        <v>0.18927139317629171</v>
      </c>
      <c r="S81" s="48" t="s">
        <v>52</v>
      </c>
      <c r="T81" s="47">
        <v>0.98501085941373001</v>
      </c>
      <c r="U81" s="50">
        <v>0.23823459265443755</v>
      </c>
      <c r="V81" s="48" t="s">
        <v>52</v>
      </c>
      <c r="W81" s="47" t="s">
        <v>53</v>
      </c>
      <c r="X81" s="50" t="s">
        <v>53</v>
      </c>
      <c r="Y81" s="48" t="s">
        <v>52</v>
      </c>
      <c r="Z81" s="47">
        <v>81.157713619553391</v>
      </c>
      <c r="AA81" s="50">
        <v>7.5796421278822829E-2</v>
      </c>
      <c r="AB81" s="48" t="s">
        <v>52</v>
      </c>
      <c r="AC81" s="47">
        <v>58.894980675520927</v>
      </c>
      <c r="AD81" s="50">
        <v>0.22011261755164716</v>
      </c>
      <c r="AE81" s="48" t="s">
        <v>52</v>
      </c>
      <c r="AF81" s="47" t="s">
        <v>53</v>
      </c>
      <c r="AG81" s="50" t="s">
        <v>53</v>
      </c>
      <c r="AH81" s="48" t="s">
        <v>52</v>
      </c>
      <c r="AI81" s="47">
        <v>73.145134392791249</v>
      </c>
      <c r="AJ81" s="50">
        <v>0.10700085496997305</v>
      </c>
      <c r="AK81" s="48" t="s">
        <v>52</v>
      </c>
      <c r="AL81" s="47">
        <v>78.750463945033118</v>
      </c>
      <c r="AM81" s="50">
        <v>0.80185204914470964</v>
      </c>
      <c r="AN81" s="48" t="s">
        <v>52</v>
      </c>
      <c r="AO81" s="47">
        <v>5.6053295522418782</v>
      </c>
      <c r="AP81" s="50">
        <v>0.793391740008767</v>
      </c>
      <c r="AQ81" s="48" t="s">
        <v>52</v>
      </c>
      <c r="AR81" s="47" t="s">
        <v>53</v>
      </c>
      <c r="AS81" s="50" t="s">
        <v>53</v>
      </c>
      <c r="AT81" s="48" t="s">
        <v>52</v>
      </c>
      <c r="AU81" s="47">
        <v>72.16152118957514</v>
      </c>
      <c r="AV81" s="50">
        <v>0.10705154727310331</v>
      </c>
      <c r="AW81" s="48" t="s">
        <v>52</v>
      </c>
      <c r="AX81" s="47" t="s">
        <v>53</v>
      </c>
      <c r="AY81" s="50" t="s">
        <v>53</v>
      </c>
      <c r="AZ81" s="48" t="s">
        <v>52</v>
      </c>
      <c r="BA81" s="56">
        <v>17.228813307775237</v>
      </c>
      <c r="BB81" s="50">
        <v>3.1552764146443364</v>
      </c>
      <c r="BC81" s="48" t="s">
        <v>52</v>
      </c>
      <c r="BD81" s="47">
        <v>0.68008916569623901</v>
      </c>
      <c r="BE81" s="50">
        <v>0.24419147537584579</v>
      </c>
      <c r="BF81" s="48" t="s">
        <v>52</v>
      </c>
      <c r="BG81" s="56">
        <v>11.338700907662135</v>
      </c>
      <c r="BH81" s="50">
        <v>3.0929800710561719</v>
      </c>
      <c r="BI81" s="48" t="s">
        <v>52</v>
      </c>
      <c r="BJ81" s="47">
        <v>27.243155719096141</v>
      </c>
      <c r="BK81" s="50">
        <v>1.1525007332773987</v>
      </c>
      <c r="BL81" s="51" t="s">
        <v>52</v>
      </c>
    </row>
    <row r="82" spans="1:64" x14ac:dyDescent="0.2">
      <c r="A82" s="59" t="s">
        <v>164</v>
      </c>
      <c r="B82" s="47">
        <v>45.193483816460521</v>
      </c>
      <c r="C82" s="50">
        <v>2.9939436172406433</v>
      </c>
      <c r="D82" s="48" t="s">
        <v>52</v>
      </c>
      <c r="E82" s="47">
        <v>49.768437811301368</v>
      </c>
      <c r="F82" s="50">
        <v>0.29172054425687516</v>
      </c>
      <c r="G82" s="48" t="s">
        <v>52</v>
      </c>
      <c r="H82" s="47">
        <v>55.675329260713156</v>
      </c>
      <c r="I82" s="50">
        <v>7.8226005912085599</v>
      </c>
      <c r="J82" s="48" t="s">
        <v>52</v>
      </c>
      <c r="K82" s="47">
        <v>40.014007833886275</v>
      </c>
      <c r="L82" s="50">
        <v>5.0725822805045224</v>
      </c>
      <c r="M82" s="48" t="s">
        <v>52</v>
      </c>
      <c r="N82" s="47">
        <v>40.416546307612109</v>
      </c>
      <c r="O82" s="50">
        <v>5.1595391919633764</v>
      </c>
      <c r="P82" s="48" t="s">
        <v>52</v>
      </c>
      <c r="Q82" s="47">
        <v>45.92634370485478</v>
      </c>
      <c r="R82" s="50">
        <v>8.533225954400665</v>
      </c>
      <c r="S82" s="48" t="s">
        <v>52</v>
      </c>
      <c r="T82" s="47">
        <v>-9.7489855558583809</v>
      </c>
      <c r="U82" s="50">
        <v>11.467522878901926</v>
      </c>
      <c r="V82" s="48" t="s">
        <v>52</v>
      </c>
      <c r="W82" s="47">
        <v>57.54076075068302</v>
      </c>
      <c r="X82" s="50">
        <v>9.8615137835110822</v>
      </c>
      <c r="Y82" s="48" t="s">
        <v>52</v>
      </c>
      <c r="Z82" s="47">
        <v>45.184459187339172</v>
      </c>
      <c r="AA82" s="50">
        <v>3.5030309724922901</v>
      </c>
      <c r="AB82" s="48" t="s">
        <v>52</v>
      </c>
      <c r="AC82" s="47">
        <v>39.903515334411125</v>
      </c>
      <c r="AD82" s="50">
        <v>5.3053174526309839</v>
      </c>
      <c r="AE82" s="48" t="s">
        <v>52</v>
      </c>
      <c r="AF82" s="47">
        <v>-17.637245416271895</v>
      </c>
      <c r="AG82" s="50">
        <v>11.190671288806438</v>
      </c>
      <c r="AH82" s="48" t="s">
        <v>52</v>
      </c>
      <c r="AI82" s="47">
        <v>45.101719306695593</v>
      </c>
      <c r="AJ82" s="50">
        <v>2.8655187184305957</v>
      </c>
      <c r="AK82" s="48" t="s">
        <v>52</v>
      </c>
      <c r="AL82" s="47">
        <v>45.601588422422751</v>
      </c>
      <c r="AM82" s="50">
        <v>10.023934136661037</v>
      </c>
      <c r="AN82" s="48" t="s">
        <v>54</v>
      </c>
      <c r="AO82" s="47">
        <v>0.49986911572715842</v>
      </c>
      <c r="AP82" s="50">
        <v>10.393812351008906</v>
      </c>
      <c r="AQ82" s="48" t="s">
        <v>54</v>
      </c>
      <c r="AR82" s="47">
        <v>48.901778790758186</v>
      </c>
      <c r="AS82" s="50">
        <v>4.960915391250639</v>
      </c>
      <c r="AT82" s="48" t="s">
        <v>54</v>
      </c>
      <c r="AU82" s="47">
        <v>43.694344638388891</v>
      </c>
      <c r="AV82" s="50">
        <v>3.1272846009000546</v>
      </c>
      <c r="AW82" s="48" t="s">
        <v>52</v>
      </c>
      <c r="AX82" s="47">
        <v>-5.2074341523693004</v>
      </c>
      <c r="AY82" s="50">
        <v>4.954610139813771</v>
      </c>
      <c r="AZ82" s="48" t="s">
        <v>54</v>
      </c>
      <c r="BA82" s="56">
        <v>-10.190239485761067</v>
      </c>
      <c r="BB82" s="50">
        <v>10.857897484160691</v>
      </c>
      <c r="BC82" s="48" t="s">
        <v>52</v>
      </c>
      <c r="BD82" s="47">
        <v>0.35377448768006298</v>
      </c>
      <c r="BE82" s="50">
        <v>0.83711073087598331</v>
      </c>
      <c r="BF82" s="48" t="s">
        <v>52</v>
      </c>
      <c r="BG82" s="56">
        <v>-7.4476658314008848</v>
      </c>
      <c r="BH82" s="50">
        <v>5.2099944153204616</v>
      </c>
      <c r="BI82" s="48" t="s">
        <v>52</v>
      </c>
      <c r="BJ82" s="47">
        <v>29.352517237282495</v>
      </c>
      <c r="BK82" s="50">
        <v>3.8367580970110802</v>
      </c>
      <c r="BL82" s="51" t="s">
        <v>52</v>
      </c>
    </row>
    <row r="83" spans="1:64" x14ac:dyDescent="0.2">
      <c r="A83" s="59" t="s">
        <v>165</v>
      </c>
      <c r="B83" s="47">
        <v>42.780287719482814</v>
      </c>
      <c r="C83" s="50">
        <v>2.7146193821124052</v>
      </c>
      <c r="D83" s="48" t="s">
        <v>52</v>
      </c>
      <c r="E83" s="47">
        <v>49.476011910688079</v>
      </c>
      <c r="F83" s="50">
        <v>0.39164577886425861</v>
      </c>
      <c r="G83" s="48" t="s">
        <v>52</v>
      </c>
      <c r="H83" s="47">
        <v>41.038891621675774</v>
      </c>
      <c r="I83" s="50">
        <v>5.2466774200463693</v>
      </c>
      <c r="J83" s="48" t="s">
        <v>52</v>
      </c>
      <c r="K83" s="47">
        <v>45.560021328019381</v>
      </c>
      <c r="L83" s="50">
        <v>6.6849924239842915</v>
      </c>
      <c r="M83" s="48" t="s">
        <v>52</v>
      </c>
      <c r="N83" s="47">
        <v>46.144738310358257</v>
      </c>
      <c r="O83" s="50">
        <v>6.2512479684539519</v>
      </c>
      <c r="P83" s="48" t="s">
        <v>52</v>
      </c>
      <c r="Q83" s="47">
        <v>38.42296185212637</v>
      </c>
      <c r="R83" s="50">
        <v>6.4758668164772955</v>
      </c>
      <c r="S83" s="48" t="s">
        <v>52</v>
      </c>
      <c r="T83" s="47">
        <v>-2.6159297695494002</v>
      </c>
      <c r="U83" s="50">
        <v>7.5915519327162295</v>
      </c>
      <c r="V83" s="48" t="s">
        <v>52</v>
      </c>
      <c r="W83" s="47">
        <v>41.767115741842645</v>
      </c>
      <c r="X83" s="50">
        <v>4.7975881737043586</v>
      </c>
      <c r="Y83" s="48" t="s">
        <v>52</v>
      </c>
      <c r="Z83" s="47">
        <v>43.506223889114089</v>
      </c>
      <c r="AA83" s="50">
        <v>3.337080649529002</v>
      </c>
      <c r="AB83" s="48" t="s">
        <v>52</v>
      </c>
      <c r="AC83" s="47">
        <v>42.111851935859299</v>
      </c>
      <c r="AD83" s="50">
        <v>8.6324423353686903</v>
      </c>
      <c r="AE83" s="48" t="s">
        <v>52</v>
      </c>
      <c r="AF83" s="47">
        <v>0.34473619401665379</v>
      </c>
      <c r="AG83" s="50">
        <v>10.178596619289422</v>
      </c>
      <c r="AH83" s="48" t="s">
        <v>52</v>
      </c>
      <c r="AI83" s="47">
        <v>41.010820421478627</v>
      </c>
      <c r="AJ83" s="50">
        <v>3.0636766779167259</v>
      </c>
      <c r="AK83" s="48" t="s">
        <v>52</v>
      </c>
      <c r="AL83" s="47">
        <v>48.138861569437417</v>
      </c>
      <c r="AM83" s="50">
        <v>5.7519838562187244</v>
      </c>
      <c r="AN83" s="48" t="s">
        <v>52</v>
      </c>
      <c r="AO83" s="47">
        <v>7.1280411479587915</v>
      </c>
      <c r="AP83" s="50">
        <v>6.5090040109941851</v>
      </c>
      <c r="AQ83" s="48" t="s">
        <v>52</v>
      </c>
      <c r="AR83" s="47">
        <v>46.100699567363591</v>
      </c>
      <c r="AS83" s="50">
        <v>3.8300448833874081</v>
      </c>
      <c r="AT83" s="48" t="s">
        <v>52</v>
      </c>
      <c r="AU83" s="47">
        <v>41.837955570251538</v>
      </c>
      <c r="AV83" s="50">
        <v>2.675804869826766</v>
      </c>
      <c r="AW83" s="48" t="s">
        <v>52</v>
      </c>
      <c r="AX83" s="47">
        <v>-4.2627439971120502</v>
      </c>
      <c r="AY83" s="50">
        <v>2.9487875966592965</v>
      </c>
      <c r="AZ83" s="48" t="s">
        <v>52</v>
      </c>
      <c r="BA83" s="56">
        <v>-2.2802984995474156</v>
      </c>
      <c r="BB83" s="50">
        <v>7.2223285703510181</v>
      </c>
      <c r="BC83" s="48" t="s">
        <v>52</v>
      </c>
      <c r="BD83" s="47">
        <v>1.6400104240446002E-2</v>
      </c>
      <c r="BE83" s="50">
        <v>0.13175005652229882</v>
      </c>
      <c r="BF83" s="48" t="s">
        <v>52</v>
      </c>
      <c r="BG83" s="56">
        <v>0.39140633710119366</v>
      </c>
      <c r="BH83" s="50">
        <v>4.1933346429737304</v>
      </c>
      <c r="BI83" s="48" t="s">
        <v>52</v>
      </c>
      <c r="BJ83" s="47">
        <v>31.411910390146545</v>
      </c>
      <c r="BK83" s="50">
        <v>2.064206418344241</v>
      </c>
      <c r="BL83" s="51" t="s">
        <v>52</v>
      </c>
    </row>
    <row r="84" spans="1:64" x14ac:dyDescent="0.2">
      <c r="A84" s="59" t="s">
        <v>166</v>
      </c>
      <c r="B84" s="47">
        <v>70.976493907988754</v>
      </c>
      <c r="C84" s="50">
        <v>3.3702039522326976</v>
      </c>
      <c r="D84" s="48" t="s">
        <v>52</v>
      </c>
      <c r="E84" s="47">
        <v>45.387076391062145</v>
      </c>
      <c r="F84" s="50">
        <v>1.5410353025948049</v>
      </c>
      <c r="G84" s="48" t="s">
        <v>52</v>
      </c>
      <c r="H84" s="47">
        <v>63.867463671045691</v>
      </c>
      <c r="I84" s="50">
        <v>7.7318556268467207</v>
      </c>
      <c r="J84" s="48" t="s">
        <v>52</v>
      </c>
      <c r="K84" s="47">
        <v>72.771515227786523</v>
      </c>
      <c r="L84" s="50">
        <v>6.9529819488360607</v>
      </c>
      <c r="M84" s="48" t="s">
        <v>52</v>
      </c>
      <c r="N84" s="47">
        <v>73.480159691524634</v>
      </c>
      <c r="O84" s="50">
        <v>7.4861389496367057</v>
      </c>
      <c r="P84" s="48" t="s">
        <v>52</v>
      </c>
      <c r="Q84" s="47">
        <v>73.881528471791242</v>
      </c>
      <c r="R84" s="50">
        <v>6.4882108763710367</v>
      </c>
      <c r="S84" s="48" t="s">
        <v>52</v>
      </c>
      <c r="T84" s="47">
        <v>10.014064800745549</v>
      </c>
      <c r="U84" s="50">
        <v>10.287071710125861</v>
      </c>
      <c r="V84" s="48" t="s">
        <v>52</v>
      </c>
      <c r="W84" s="47">
        <v>50.788466267888943</v>
      </c>
      <c r="X84" s="50">
        <v>13.933979241984218</v>
      </c>
      <c r="Y84" s="48" t="s">
        <v>52</v>
      </c>
      <c r="Z84" s="47">
        <v>72.932590392606556</v>
      </c>
      <c r="AA84" s="50">
        <v>4.7522440145671201</v>
      </c>
      <c r="AB84" s="48" t="s">
        <v>52</v>
      </c>
      <c r="AC84" s="47">
        <v>71.950240600576862</v>
      </c>
      <c r="AD84" s="50">
        <v>5.7273083728973821</v>
      </c>
      <c r="AE84" s="48" t="s">
        <v>52</v>
      </c>
      <c r="AF84" s="47">
        <v>21.161774332687923</v>
      </c>
      <c r="AG84" s="50">
        <v>14.921066738691993</v>
      </c>
      <c r="AH84" s="48" t="s">
        <v>52</v>
      </c>
      <c r="AI84" s="47">
        <v>69.083647732561587</v>
      </c>
      <c r="AJ84" s="50">
        <v>3.7425386324852141</v>
      </c>
      <c r="AK84" s="48" t="s">
        <v>52</v>
      </c>
      <c r="AL84" s="47">
        <v>79.437186795542019</v>
      </c>
      <c r="AM84" s="50">
        <v>5.8811703983381891</v>
      </c>
      <c r="AN84" s="48" t="s">
        <v>52</v>
      </c>
      <c r="AO84" s="47">
        <v>10.353539062980444</v>
      </c>
      <c r="AP84" s="50">
        <v>6.739273319881411</v>
      </c>
      <c r="AQ84" s="48" t="s">
        <v>52</v>
      </c>
      <c r="AR84" s="47">
        <v>71.015779451169777</v>
      </c>
      <c r="AS84" s="50">
        <v>3.3535058826520872</v>
      </c>
      <c r="AT84" s="48" t="s">
        <v>52</v>
      </c>
      <c r="AU84" s="47">
        <v>65.463848297967147</v>
      </c>
      <c r="AV84" s="50">
        <v>23.283191742241961</v>
      </c>
      <c r="AW84" s="48" t="s">
        <v>52</v>
      </c>
      <c r="AX84" s="47">
        <v>-5.5519311532026272</v>
      </c>
      <c r="AY84" s="50">
        <v>22.744455304897134</v>
      </c>
      <c r="AZ84" s="48" t="s">
        <v>52</v>
      </c>
      <c r="BA84" s="56">
        <v>1.6593055763295295</v>
      </c>
      <c r="BB84" s="50">
        <v>7.9365722018066558</v>
      </c>
      <c r="BC84" s="48" t="s">
        <v>52</v>
      </c>
      <c r="BD84" s="47">
        <v>1.0072166798491999E-2</v>
      </c>
      <c r="BE84" s="50">
        <v>0.18306763486970176</v>
      </c>
      <c r="BF84" s="48" t="s">
        <v>52</v>
      </c>
      <c r="BG84" s="56">
        <v>-3.1855531734448044</v>
      </c>
      <c r="BH84" s="50">
        <v>4.4774144233331716</v>
      </c>
      <c r="BI84" s="48" t="s">
        <v>52</v>
      </c>
      <c r="BJ84" s="47">
        <v>29.46107779096269</v>
      </c>
      <c r="BK84" s="50">
        <v>3.3202654661832329</v>
      </c>
      <c r="BL84" s="51" t="s">
        <v>52</v>
      </c>
    </row>
    <row r="85" spans="1:64" x14ac:dyDescent="0.2">
      <c r="A85" s="59" t="s">
        <v>167</v>
      </c>
      <c r="B85" s="47">
        <v>78.571729622688181</v>
      </c>
      <c r="C85" s="50">
        <v>7.1738459891088888E-2</v>
      </c>
      <c r="D85" s="48" t="s">
        <v>52</v>
      </c>
      <c r="E85" s="47">
        <v>41.032380705584245</v>
      </c>
      <c r="F85" s="50">
        <v>4.9955217453716151E-2</v>
      </c>
      <c r="G85" s="48" t="s">
        <v>52</v>
      </c>
      <c r="H85" s="47">
        <v>84.593465629909034</v>
      </c>
      <c r="I85" s="50">
        <v>0.1244070255708085</v>
      </c>
      <c r="J85" s="48" t="s">
        <v>52</v>
      </c>
      <c r="K85" s="47">
        <v>68.845093844779953</v>
      </c>
      <c r="L85" s="50">
        <v>0.18162382161281554</v>
      </c>
      <c r="M85" s="48" t="s">
        <v>52</v>
      </c>
      <c r="N85" s="47">
        <v>87.069631060284294</v>
      </c>
      <c r="O85" s="50">
        <v>0.27725352660529207</v>
      </c>
      <c r="P85" s="48" t="s">
        <v>52</v>
      </c>
      <c r="Q85" s="47">
        <v>73.853888227339255</v>
      </c>
      <c r="R85" s="50">
        <v>0.26210389498581743</v>
      </c>
      <c r="S85" s="48" t="s">
        <v>52</v>
      </c>
      <c r="T85" s="47">
        <v>-10.739577402569781</v>
      </c>
      <c r="U85" s="50">
        <v>0.29228244912037377</v>
      </c>
      <c r="V85" s="48" t="s">
        <v>52</v>
      </c>
      <c r="W85" s="47">
        <v>97.332228067870389</v>
      </c>
      <c r="X85" s="50">
        <v>0.31174057835661684</v>
      </c>
      <c r="Y85" s="48" t="s">
        <v>52</v>
      </c>
      <c r="Z85" s="47">
        <v>93.43585383287963</v>
      </c>
      <c r="AA85" s="50">
        <v>7.2250484296967898E-2</v>
      </c>
      <c r="AB85" s="48" t="s">
        <v>52</v>
      </c>
      <c r="AC85" s="47">
        <v>67.720942870905446</v>
      </c>
      <c r="AD85" s="50">
        <v>0.10479052106724492</v>
      </c>
      <c r="AE85" s="48" t="s">
        <v>52</v>
      </c>
      <c r="AF85" s="47">
        <v>-29.611285196964943</v>
      </c>
      <c r="AG85" s="50">
        <v>0.34034452826840045</v>
      </c>
      <c r="AH85" s="48" t="s">
        <v>52</v>
      </c>
      <c r="AI85" s="47">
        <v>91.07651302964311</v>
      </c>
      <c r="AJ85" s="50">
        <v>6.0496845271881525E-2</v>
      </c>
      <c r="AK85" s="48" t="s">
        <v>52</v>
      </c>
      <c r="AL85" s="47">
        <v>61.90811490741104</v>
      </c>
      <c r="AM85" s="50">
        <v>0.13055007488299011</v>
      </c>
      <c r="AN85" s="48" t="s">
        <v>52</v>
      </c>
      <c r="AO85" s="47">
        <v>-29.168398122232063</v>
      </c>
      <c r="AP85" s="50">
        <v>0.14132534282312259</v>
      </c>
      <c r="AQ85" s="48" t="s">
        <v>52</v>
      </c>
      <c r="AR85" s="47">
        <v>75.568511293537966</v>
      </c>
      <c r="AS85" s="50">
        <v>0.19146821122380114</v>
      </c>
      <c r="AT85" s="48" t="s">
        <v>52</v>
      </c>
      <c r="AU85" s="47">
        <v>79.504741784671594</v>
      </c>
      <c r="AV85" s="50">
        <v>7.4492598211613012E-2</v>
      </c>
      <c r="AW85" s="48" t="s">
        <v>52</v>
      </c>
      <c r="AX85" s="47">
        <v>3.9362304911336299</v>
      </c>
      <c r="AY85" s="50">
        <v>0.20607606788730859</v>
      </c>
      <c r="AZ85" s="48" t="s">
        <v>52</v>
      </c>
      <c r="BA85" s="56">
        <v>-37.923300652244684</v>
      </c>
      <c r="BB85" s="50">
        <v>1.9582280112187147</v>
      </c>
      <c r="BC85" s="48" t="s">
        <v>52</v>
      </c>
      <c r="BD85" s="47">
        <v>2.1745147442530421</v>
      </c>
      <c r="BE85" s="50">
        <v>0.21981685811992743</v>
      </c>
      <c r="BF85" s="48" t="s">
        <v>52</v>
      </c>
      <c r="BG85" s="56">
        <v>-32.036327159881388</v>
      </c>
      <c r="BH85" s="50">
        <v>1.947017055206546</v>
      </c>
      <c r="BI85" s="48" t="s">
        <v>52</v>
      </c>
      <c r="BJ85" s="47">
        <v>18.183491690140695</v>
      </c>
      <c r="BK85" s="50">
        <v>0.60221630209391863</v>
      </c>
      <c r="BL85" s="51" t="s">
        <v>52</v>
      </c>
    </row>
    <row r="86" spans="1:64" x14ac:dyDescent="0.2">
      <c r="A86" s="59" t="s">
        <v>168</v>
      </c>
      <c r="B86" s="47">
        <v>52.525353346759253</v>
      </c>
      <c r="C86" s="50">
        <v>4.3576426498952356</v>
      </c>
      <c r="D86" s="48" t="s">
        <v>52</v>
      </c>
      <c r="E86" s="47">
        <v>49.93618518142943</v>
      </c>
      <c r="F86" s="50">
        <v>0.25612796419787981</v>
      </c>
      <c r="G86" s="48" t="s">
        <v>52</v>
      </c>
      <c r="H86" s="47">
        <v>51.514851484565519</v>
      </c>
      <c r="I86" s="50">
        <v>9.2531322005240746</v>
      </c>
      <c r="J86" s="48" t="s">
        <v>52</v>
      </c>
      <c r="K86" s="47">
        <v>58.951871875733573</v>
      </c>
      <c r="L86" s="50">
        <v>10.905924831247244</v>
      </c>
      <c r="M86" s="48" t="s">
        <v>52</v>
      </c>
      <c r="N86" s="47">
        <v>50.102266189535307</v>
      </c>
      <c r="O86" s="50">
        <v>10.44032174290871</v>
      </c>
      <c r="P86" s="48" t="s">
        <v>52</v>
      </c>
      <c r="Q86" s="47">
        <v>49.536634348940609</v>
      </c>
      <c r="R86" s="50">
        <v>9.7853943651504274</v>
      </c>
      <c r="S86" s="48" t="s">
        <v>52</v>
      </c>
      <c r="T86" s="47">
        <v>-1.9782171356249001</v>
      </c>
      <c r="U86" s="50">
        <v>13.879779554054622</v>
      </c>
      <c r="V86" s="48" t="s">
        <v>52</v>
      </c>
      <c r="W86" s="47">
        <v>47.64044080140232</v>
      </c>
      <c r="X86" s="50">
        <v>14.262389652669249</v>
      </c>
      <c r="Y86" s="48" t="s">
        <v>52</v>
      </c>
      <c r="Z86" s="47">
        <v>54.471305725062749</v>
      </c>
      <c r="AA86" s="50">
        <v>5.6523727738885592</v>
      </c>
      <c r="AB86" s="48" t="s">
        <v>52</v>
      </c>
      <c r="AC86" s="47">
        <v>50.547877975213332</v>
      </c>
      <c r="AD86" s="50">
        <v>7.2064505535847534</v>
      </c>
      <c r="AE86" s="48" t="s">
        <v>52</v>
      </c>
      <c r="AF86" s="47">
        <v>2.9074371738110116</v>
      </c>
      <c r="AG86" s="50">
        <v>15.995714151475978</v>
      </c>
      <c r="AH86" s="48" t="s">
        <v>52</v>
      </c>
      <c r="AI86" s="47">
        <v>52.727401002776411</v>
      </c>
      <c r="AJ86" s="50">
        <v>4.4739323886747959</v>
      </c>
      <c r="AK86" s="48" t="s">
        <v>52</v>
      </c>
      <c r="AL86" s="47" t="s">
        <v>53</v>
      </c>
      <c r="AM86" s="50" t="s">
        <v>53</v>
      </c>
      <c r="AN86" s="48" t="s">
        <v>52</v>
      </c>
      <c r="AO86" s="47" t="s">
        <v>53</v>
      </c>
      <c r="AP86" s="50" t="s">
        <v>53</v>
      </c>
      <c r="AQ86" s="48" t="s">
        <v>52</v>
      </c>
      <c r="AR86" s="47">
        <v>58.465124891030698</v>
      </c>
      <c r="AS86" s="50">
        <v>10.812743072337199</v>
      </c>
      <c r="AT86" s="48" t="s">
        <v>52</v>
      </c>
      <c r="AU86" s="47">
        <v>52.132995922947188</v>
      </c>
      <c r="AV86" s="50">
        <v>4.520833663203037</v>
      </c>
      <c r="AW86" s="48" t="s">
        <v>52</v>
      </c>
      <c r="AX86" s="47">
        <v>-6.3321289680835058</v>
      </c>
      <c r="AY86" s="50">
        <v>11.200927631697628</v>
      </c>
      <c r="AZ86" s="48" t="s">
        <v>52</v>
      </c>
      <c r="BA86" s="56">
        <v>-9.2040655662058679</v>
      </c>
      <c r="BB86" s="50">
        <v>12.327563734986997</v>
      </c>
      <c r="BC86" s="48" t="s">
        <v>52</v>
      </c>
      <c r="BD86" s="47">
        <v>0.23932018223867699</v>
      </c>
      <c r="BE86" s="50">
        <v>0.69684458112478787</v>
      </c>
      <c r="BF86" s="48" t="s">
        <v>52</v>
      </c>
      <c r="BG86" s="56">
        <v>-1.8735059430435266</v>
      </c>
      <c r="BH86" s="50">
        <v>6.5117820584347204</v>
      </c>
      <c r="BI86" s="48" t="s">
        <v>52</v>
      </c>
      <c r="BJ86" s="47">
        <v>31.706591971120641</v>
      </c>
      <c r="BK86" s="50">
        <v>2.7430496032248608</v>
      </c>
      <c r="BL86" s="51" t="s">
        <v>52</v>
      </c>
    </row>
    <row r="87" spans="1:64" x14ac:dyDescent="0.2">
      <c r="A87" s="59" t="s">
        <v>169</v>
      </c>
      <c r="B87" s="47">
        <v>46.356282290383646</v>
      </c>
      <c r="C87" s="50">
        <v>2.7290519497333015</v>
      </c>
      <c r="D87" s="48" t="s">
        <v>52</v>
      </c>
      <c r="E87" s="47">
        <v>49.867056472711802</v>
      </c>
      <c r="F87" s="50">
        <v>0.21587605703251053</v>
      </c>
      <c r="G87" s="48" t="s">
        <v>52</v>
      </c>
      <c r="H87" s="47">
        <v>45.379346557595454</v>
      </c>
      <c r="I87" s="50">
        <v>7.2541324430245355</v>
      </c>
      <c r="J87" s="48" t="s">
        <v>52</v>
      </c>
      <c r="K87" s="47">
        <v>52.572806659104408</v>
      </c>
      <c r="L87" s="50">
        <v>7.3374531892273369</v>
      </c>
      <c r="M87" s="48" t="s">
        <v>52</v>
      </c>
      <c r="N87" s="47">
        <v>47.839293305208706</v>
      </c>
      <c r="O87" s="50">
        <v>6.8100769764683875</v>
      </c>
      <c r="P87" s="48" t="s">
        <v>52</v>
      </c>
      <c r="Q87" s="47">
        <v>39.707088633581023</v>
      </c>
      <c r="R87" s="50">
        <v>6.8725406163829801</v>
      </c>
      <c r="S87" s="48" t="s">
        <v>52</v>
      </c>
      <c r="T87" s="47">
        <v>-5.6722579240144304</v>
      </c>
      <c r="U87" s="50">
        <v>10.8671491219775</v>
      </c>
      <c r="V87" s="48" t="s">
        <v>52</v>
      </c>
      <c r="W87" s="47">
        <v>53.667222467559618</v>
      </c>
      <c r="X87" s="50">
        <v>8.8095556007176814</v>
      </c>
      <c r="Y87" s="48" t="s">
        <v>52</v>
      </c>
      <c r="Z87" s="47">
        <v>45.693081568804537</v>
      </c>
      <c r="AA87" s="50">
        <v>4.7414470147795189</v>
      </c>
      <c r="AB87" s="48" t="s">
        <v>52</v>
      </c>
      <c r="AC87" s="47">
        <v>44.682157250581042</v>
      </c>
      <c r="AD87" s="50">
        <v>3.4545769621040674</v>
      </c>
      <c r="AE87" s="48" t="s">
        <v>52</v>
      </c>
      <c r="AF87" s="47">
        <v>-8.9850652169785779</v>
      </c>
      <c r="AG87" s="50">
        <v>8.816540871754512</v>
      </c>
      <c r="AH87" s="48" t="s">
        <v>52</v>
      </c>
      <c r="AI87" s="47">
        <v>46.356282290383646</v>
      </c>
      <c r="AJ87" s="50">
        <v>2.7290519497333015</v>
      </c>
      <c r="AK87" s="48" t="s">
        <v>52</v>
      </c>
      <c r="AL87" s="47" t="s">
        <v>53</v>
      </c>
      <c r="AM87" s="50" t="s">
        <v>53</v>
      </c>
      <c r="AN87" s="48" t="s">
        <v>52</v>
      </c>
      <c r="AO87" s="47" t="s">
        <v>53</v>
      </c>
      <c r="AP87" s="50" t="s">
        <v>53</v>
      </c>
      <c r="AQ87" s="48" t="s">
        <v>52</v>
      </c>
      <c r="AR87" s="47">
        <v>47.1309827425398</v>
      </c>
      <c r="AS87" s="50">
        <v>2.7215496499275207</v>
      </c>
      <c r="AT87" s="48" t="s">
        <v>52</v>
      </c>
      <c r="AU87" s="47">
        <v>40.072497202379559</v>
      </c>
      <c r="AV87" s="50">
        <v>4.6754358127525046</v>
      </c>
      <c r="AW87" s="48" t="s">
        <v>52</v>
      </c>
      <c r="AX87" s="47">
        <v>-7.058485540160242</v>
      </c>
      <c r="AY87" s="50">
        <v>4.1720445625528884</v>
      </c>
      <c r="AZ87" s="48" t="s">
        <v>52</v>
      </c>
      <c r="BA87" s="56">
        <v>5.2292171242749319</v>
      </c>
      <c r="BB87" s="50">
        <v>5.2071648765373135</v>
      </c>
      <c r="BC87" s="48" t="s">
        <v>52</v>
      </c>
      <c r="BD87" s="47">
        <v>7.8290824514575016E-2</v>
      </c>
      <c r="BE87" s="50">
        <v>0.16741906437110485</v>
      </c>
      <c r="BF87" s="48" t="s">
        <v>52</v>
      </c>
      <c r="BG87" s="56">
        <v>9.2138483317935869</v>
      </c>
      <c r="BH87" s="50">
        <v>4.5341117185145565</v>
      </c>
      <c r="BI87" s="48" t="s">
        <v>52</v>
      </c>
      <c r="BJ87" s="47">
        <v>14.890592604385578</v>
      </c>
      <c r="BK87" s="50">
        <v>2.1558641023922145</v>
      </c>
      <c r="BL87" s="51" t="s">
        <v>52</v>
      </c>
    </row>
    <row r="88" spans="1:64" x14ac:dyDescent="0.2">
      <c r="A88" s="59" t="s">
        <v>170</v>
      </c>
      <c r="B88" s="47">
        <v>77.371854533773615</v>
      </c>
      <c r="C88" s="50">
        <v>3.3521080730411921</v>
      </c>
      <c r="D88" s="48" t="s">
        <v>52</v>
      </c>
      <c r="E88" s="47">
        <v>41.842341944278601</v>
      </c>
      <c r="F88" s="50">
        <v>2.1524890042051221</v>
      </c>
      <c r="G88" s="48" t="s">
        <v>52</v>
      </c>
      <c r="H88" s="47">
        <v>80.588019724178267</v>
      </c>
      <c r="I88" s="50">
        <v>6.694131539749872</v>
      </c>
      <c r="J88" s="48" t="s">
        <v>52</v>
      </c>
      <c r="K88" s="47">
        <v>71.507415328173181</v>
      </c>
      <c r="L88" s="50">
        <v>7.9198622643103551</v>
      </c>
      <c r="M88" s="48" t="s">
        <v>52</v>
      </c>
      <c r="N88" s="47">
        <v>71.238877485200518</v>
      </c>
      <c r="O88" s="50">
        <v>8.6095351065308048</v>
      </c>
      <c r="P88" s="48" t="s">
        <v>52</v>
      </c>
      <c r="Q88" s="47">
        <v>86.032494133753247</v>
      </c>
      <c r="R88" s="50">
        <v>5.7462147943657902</v>
      </c>
      <c r="S88" s="48" t="s">
        <v>52</v>
      </c>
      <c r="T88" s="47">
        <v>5.4444744095749797</v>
      </c>
      <c r="U88" s="50">
        <v>8.8896098552358804</v>
      </c>
      <c r="V88" s="48" t="s">
        <v>52</v>
      </c>
      <c r="W88" s="47">
        <v>74.128469389484792</v>
      </c>
      <c r="X88" s="50">
        <v>10.556999941581161</v>
      </c>
      <c r="Y88" s="48" t="s">
        <v>52</v>
      </c>
      <c r="Z88" s="47">
        <v>78.709260160587746</v>
      </c>
      <c r="AA88" s="50">
        <v>6.7668393481450497</v>
      </c>
      <c r="AB88" s="48" t="s">
        <v>52</v>
      </c>
      <c r="AC88" s="47">
        <v>76.863262003710219</v>
      </c>
      <c r="AD88" s="50">
        <v>3.9553870412920853</v>
      </c>
      <c r="AE88" s="48" t="s">
        <v>52</v>
      </c>
      <c r="AF88" s="47">
        <v>2.7347926142254342</v>
      </c>
      <c r="AG88" s="50">
        <v>10.982292953853142</v>
      </c>
      <c r="AH88" s="48" t="s">
        <v>52</v>
      </c>
      <c r="AI88" s="47">
        <v>78.6178992988592</v>
      </c>
      <c r="AJ88" s="50">
        <v>3.5663317764937226</v>
      </c>
      <c r="AK88" s="48" t="s">
        <v>52</v>
      </c>
      <c r="AL88" s="47">
        <v>69.8558589802645</v>
      </c>
      <c r="AM88" s="50">
        <v>9.7124350567039581</v>
      </c>
      <c r="AN88" s="48" t="s">
        <v>52</v>
      </c>
      <c r="AO88" s="47">
        <v>-8.7620403185946998</v>
      </c>
      <c r="AP88" s="50">
        <v>10.376752039451482</v>
      </c>
      <c r="AQ88" s="48" t="s">
        <v>52</v>
      </c>
      <c r="AR88" s="47">
        <v>74.949027117138982</v>
      </c>
      <c r="AS88" s="50">
        <v>9.3838441713904519</v>
      </c>
      <c r="AT88" s="48" t="s">
        <v>55</v>
      </c>
      <c r="AU88" s="47">
        <v>77.631786418819388</v>
      </c>
      <c r="AV88" s="50">
        <v>3.6332148080319295</v>
      </c>
      <c r="AW88" s="48" t="s">
        <v>52</v>
      </c>
      <c r="AX88" s="47">
        <v>2.6827593016804152</v>
      </c>
      <c r="AY88" s="50">
        <v>10.22473196387949</v>
      </c>
      <c r="AZ88" s="48" t="s">
        <v>55</v>
      </c>
      <c r="BA88" s="56">
        <v>6.1720102486963322</v>
      </c>
      <c r="BB88" s="50">
        <v>9.3358771482680183</v>
      </c>
      <c r="BC88" s="48" t="s">
        <v>52</v>
      </c>
      <c r="BD88" s="47">
        <v>0.10547279082342002</v>
      </c>
      <c r="BE88" s="50">
        <v>0.38051386274294602</v>
      </c>
      <c r="BF88" s="48" t="s">
        <v>52</v>
      </c>
      <c r="BG88" s="56">
        <v>4.5510115407771128</v>
      </c>
      <c r="BH88" s="50">
        <v>8.1248448980945334</v>
      </c>
      <c r="BI88" s="48" t="s">
        <v>52</v>
      </c>
      <c r="BJ88" s="47">
        <v>10.350653517787704</v>
      </c>
      <c r="BK88" s="50">
        <v>1.9724821891957078</v>
      </c>
      <c r="BL88" s="51" t="s">
        <v>52</v>
      </c>
    </row>
    <row r="89" spans="1:64" x14ac:dyDescent="0.2">
      <c r="A89" s="59" t="s">
        <v>171</v>
      </c>
      <c r="B89" s="47">
        <v>49.21874714357353</v>
      </c>
      <c r="C89" s="50">
        <v>3.8915872069584729</v>
      </c>
      <c r="D89" s="48" t="s">
        <v>52</v>
      </c>
      <c r="E89" s="47">
        <v>49.993896067163298</v>
      </c>
      <c r="F89" s="50">
        <v>0.143596219686078</v>
      </c>
      <c r="G89" s="48" t="s">
        <v>52</v>
      </c>
      <c r="H89" s="47">
        <v>53.348455064696587</v>
      </c>
      <c r="I89" s="50">
        <v>7.595668977771437</v>
      </c>
      <c r="J89" s="48" t="s">
        <v>52</v>
      </c>
      <c r="K89" s="47">
        <v>57.520810625764781</v>
      </c>
      <c r="L89" s="50">
        <v>8.3988932502985634</v>
      </c>
      <c r="M89" s="48" t="s">
        <v>52</v>
      </c>
      <c r="N89" s="47">
        <v>42.148661290419895</v>
      </c>
      <c r="O89" s="50">
        <v>7.5488888848818396</v>
      </c>
      <c r="P89" s="48" t="s">
        <v>52</v>
      </c>
      <c r="Q89" s="47">
        <v>43.767089910459312</v>
      </c>
      <c r="R89" s="50">
        <v>8.3824805518519838</v>
      </c>
      <c r="S89" s="48" t="s">
        <v>52</v>
      </c>
      <c r="T89" s="47">
        <v>-9.5813651542372806</v>
      </c>
      <c r="U89" s="50">
        <v>11.388800522045376</v>
      </c>
      <c r="V89" s="48" t="s">
        <v>52</v>
      </c>
      <c r="W89" s="47" t="s">
        <v>53</v>
      </c>
      <c r="X89" s="50" t="s">
        <v>53</v>
      </c>
      <c r="Y89" s="48" t="s">
        <v>52</v>
      </c>
      <c r="Z89" s="47">
        <v>53.279160974727361</v>
      </c>
      <c r="AA89" s="50">
        <v>5.7875890849686877</v>
      </c>
      <c r="AB89" s="48" t="s">
        <v>52</v>
      </c>
      <c r="AC89" s="47">
        <v>44.867517620284261</v>
      </c>
      <c r="AD89" s="50">
        <v>5.1700816600791208</v>
      </c>
      <c r="AE89" s="48" t="s">
        <v>52</v>
      </c>
      <c r="AF89" s="47" t="s">
        <v>53</v>
      </c>
      <c r="AG89" s="50" t="s">
        <v>53</v>
      </c>
      <c r="AH89" s="48" t="s">
        <v>52</v>
      </c>
      <c r="AI89" s="47">
        <v>49.301146327708629</v>
      </c>
      <c r="AJ89" s="50">
        <v>4.0312478884948746</v>
      </c>
      <c r="AK89" s="48" t="s">
        <v>52</v>
      </c>
      <c r="AL89" s="47">
        <v>46.737955056842452</v>
      </c>
      <c r="AM89" s="50">
        <v>27.911621384238593</v>
      </c>
      <c r="AN89" s="48" t="s">
        <v>52</v>
      </c>
      <c r="AO89" s="47">
        <v>-2.5631912708661773</v>
      </c>
      <c r="AP89" s="50">
        <v>28.569614852144436</v>
      </c>
      <c r="AQ89" s="48" t="s">
        <v>52</v>
      </c>
      <c r="AR89" s="47" t="s">
        <v>53</v>
      </c>
      <c r="AS89" s="50" t="s">
        <v>53</v>
      </c>
      <c r="AT89" s="48" t="s">
        <v>52</v>
      </c>
      <c r="AU89" s="47">
        <v>49.312278355787662</v>
      </c>
      <c r="AV89" s="50">
        <v>3.9024036438595444</v>
      </c>
      <c r="AW89" s="48" t="s">
        <v>52</v>
      </c>
      <c r="AX89" s="47" t="s">
        <v>53</v>
      </c>
      <c r="AY89" s="50" t="s">
        <v>53</v>
      </c>
      <c r="AZ89" s="48" t="s">
        <v>52</v>
      </c>
      <c r="BA89" s="56">
        <v>-6.9619918627994144</v>
      </c>
      <c r="BB89" s="50">
        <v>9.9855991329658931</v>
      </c>
      <c r="BC89" s="48" t="s">
        <v>52</v>
      </c>
      <c r="BD89" s="47">
        <v>0.13430055373983502</v>
      </c>
      <c r="BE89" s="50">
        <v>0.41282388699317391</v>
      </c>
      <c r="BF89" s="48" t="s">
        <v>52</v>
      </c>
      <c r="BG89" s="56">
        <v>4.3524844351756542</v>
      </c>
      <c r="BH89" s="50">
        <v>6.3803376717045444</v>
      </c>
      <c r="BI89" s="48" t="s">
        <v>52</v>
      </c>
      <c r="BJ89" s="47">
        <v>24.288560732705687</v>
      </c>
      <c r="BK89" s="50">
        <v>3.5608478776094792</v>
      </c>
      <c r="BL89" s="51" t="s">
        <v>52</v>
      </c>
    </row>
    <row r="90" spans="1:64" x14ac:dyDescent="0.2">
      <c r="A90" s="59" t="s">
        <v>172</v>
      </c>
      <c r="B90" s="47">
        <v>79.244087166422986</v>
      </c>
      <c r="C90" s="50">
        <v>1.1222024687262588</v>
      </c>
      <c r="D90" s="48" t="s">
        <v>52</v>
      </c>
      <c r="E90" s="47">
        <v>40.555928861297893</v>
      </c>
      <c r="F90" s="50">
        <v>0.81397747486883776</v>
      </c>
      <c r="G90" s="48" t="s">
        <v>52</v>
      </c>
      <c r="H90" s="47">
        <v>91.845491270928093</v>
      </c>
      <c r="I90" s="50">
        <v>0.12331895300257885</v>
      </c>
      <c r="J90" s="48" t="s">
        <v>52</v>
      </c>
      <c r="K90" s="47">
        <v>75.348184713400755</v>
      </c>
      <c r="L90" s="50">
        <v>1.9532436476459987</v>
      </c>
      <c r="M90" s="48" t="s">
        <v>52</v>
      </c>
      <c r="N90" s="47">
        <v>79.059260890879074</v>
      </c>
      <c r="O90" s="50">
        <v>0.17647972220707911</v>
      </c>
      <c r="P90" s="48" t="s">
        <v>52</v>
      </c>
      <c r="Q90" s="47">
        <v>70.463741408676967</v>
      </c>
      <c r="R90" s="50">
        <v>3.8559012723459136</v>
      </c>
      <c r="S90" s="48" t="s">
        <v>52</v>
      </c>
      <c r="T90" s="47">
        <v>-21.38174986225113</v>
      </c>
      <c r="U90" s="50">
        <v>3.8447389336459219</v>
      </c>
      <c r="V90" s="48" t="s">
        <v>52</v>
      </c>
      <c r="W90" s="47" t="s">
        <v>53</v>
      </c>
      <c r="X90" s="50" t="s">
        <v>53</v>
      </c>
      <c r="Y90" s="48" t="s">
        <v>52</v>
      </c>
      <c r="Z90" s="47" t="s">
        <v>53</v>
      </c>
      <c r="AA90" s="50" t="s">
        <v>53</v>
      </c>
      <c r="AB90" s="48" t="s">
        <v>52</v>
      </c>
      <c r="AC90" s="47">
        <v>79.054610889944001</v>
      </c>
      <c r="AD90" s="50">
        <v>1.170924877193865</v>
      </c>
      <c r="AE90" s="48" t="s">
        <v>52</v>
      </c>
      <c r="AF90" s="47" t="s">
        <v>53</v>
      </c>
      <c r="AG90" s="50" t="s">
        <v>53</v>
      </c>
      <c r="AH90" s="48" t="s">
        <v>52</v>
      </c>
      <c r="AI90" s="47">
        <v>81.520129455891279</v>
      </c>
      <c r="AJ90" s="50">
        <v>0.43146607400737891</v>
      </c>
      <c r="AK90" s="48" t="s">
        <v>52</v>
      </c>
      <c r="AL90" s="47">
        <v>56.15796936942057</v>
      </c>
      <c r="AM90" s="50">
        <v>13.982061163187149</v>
      </c>
      <c r="AN90" s="48" t="s">
        <v>52</v>
      </c>
      <c r="AO90" s="47">
        <v>-25.362160086470709</v>
      </c>
      <c r="AP90" s="50">
        <v>14.077987005800797</v>
      </c>
      <c r="AQ90" s="48" t="s">
        <v>52</v>
      </c>
      <c r="AR90" s="47">
        <v>82.558072394049233</v>
      </c>
      <c r="AS90" s="50">
        <v>4.0588297326584843</v>
      </c>
      <c r="AT90" s="48" t="s">
        <v>52</v>
      </c>
      <c r="AU90" s="47">
        <v>79.535907930165052</v>
      </c>
      <c r="AV90" s="50">
        <v>1.0622555092741111</v>
      </c>
      <c r="AW90" s="48" t="s">
        <v>52</v>
      </c>
      <c r="AX90" s="47">
        <v>-3.0221644638841805</v>
      </c>
      <c r="AY90" s="50">
        <v>4.1913414097670509</v>
      </c>
      <c r="AZ90" s="48" t="s">
        <v>52</v>
      </c>
      <c r="BA90" s="56">
        <v>-13.79650046148336</v>
      </c>
      <c r="BB90" s="50">
        <v>3.2019073826866786</v>
      </c>
      <c r="BC90" s="48" t="s">
        <v>52</v>
      </c>
      <c r="BD90" s="47">
        <v>0.26706800047736706</v>
      </c>
      <c r="BE90" s="50">
        <v>0.1213332695821825</v>
      </c>
      <c r="BF90" s="48" t="s">
        <v>52</v>
      </c>
      <c r="BG90" s="56">
        <v>6.0186714169770354</v>
      </c>
      <c r="BH90" s="50">
        <v>5.588954421498264</v>
      </c>
      <c r="BI90" s="48" t="s">
        <v>52</v>
      </c>
      <c r="BJ90" s="47">
        <v>21.238340030837062</v>
      </c>
      <c r="BK90" s="50">
        <v>1.311594453768028</v>
      </c>
      <c r="BL90" s="51" t="s">
        <v>52</v>
      </c>
    </row>
    <row r="91" spans="1:64" x14ac:dyDescent="0.2">
      <c r="A91" s="59" t="s">
        <v>173</v>
      </c>
      <c r="B91" s="47">
        <v>45.298683660371339</v>
      </c>
      <c r="C91" s="50">
        <v>3.7153188599493925</v>
      </c>
      <c r="D91" s="48" t="s">
        <v>52</v>
      </c>
      <c r="E91" s="47">
        <v>49.778485560277353</v>
      </c>
      <c r="F91" s="50">
        <v>0.31835037675453232</v>
      </c>
      <c r="G91" s="48" t="s">
        <v>52</v>
      </c>
      <c r="H91" s="47">
        <v>45.484648921343151</v>
      </c>
      <c r="I91" s="50">
        <v>6.7408321727038407</v>
      </c>
      <c r="J91" s="48" t="s">
        <v>52</v>
      </c>
      <c r="K91" s="47">
        <v>46.613472252680886</v>
      </c>
      <c r="L91" s="50">
        <v>8.165471312040081</v>
      </c>
      <c r="M91" s="48" t="s">
        <v>52</v>
      </c>
      <c r="N91" s="47">
        <v>52.44978480562613</v>
      </c>
      <c r="O91" s="50">
        <v>9.6313699054458191</v>
      </c>
      <c r="P91" s="48" t="s">
        <v>52</v>
      </c>
      <c r="Q91" s="47">
        <v>36.628038043791172</v>
      </c>
      <c r="R91" s="50">
        <v>8.9394290426907155</v>
      </c>
      <c r="S91" s="48" t="s">
        <v>52</v>
      </c>
      <c r="T91" s="47">
        <v>-8.8566108775519687</v>
      </c>
      <c r="U91" s="50">
        <v>11.595088036288548</v>
      </c>
      <c r="V91" s="48" t="s">
        <v>52</v>
      </c>
      <c r="W91" s="47">
        <v>51.894607749139077</v>
      </c>
      <c r="X91" s="50">
        <v>22.241563903785863</v>
      </c>
      <c r="Y91" s="48" t="s">
        <v>52</v>
      </c>
      <c r="Z91" s="47">
        <v>46.219807613422809</v>
      </c>
      <c r="AA91" s="50">
        <v>6.3493059031870818</v>
      </c>
      <c r="AB91" s="48" t="s">
        <v>52</v>
      </c>
      <c r="AC91" s="47">
        <v>45.066370603651251</v>
      </c>
      <c r="AD91" s="50">
        <v>4.5059689154065907</v>
      </c>
      <c r="AE91" s="48" t="s">
        <v>52</v>
      </c>
      <c r="AF91" s="47">
        <v>-6.8282371454878259</v>
      </c>
      <c r="AG91" s="50">
        <v>22.684280864696571</v>
      </c>
      <c r="AH91" s="48" t="s">
        <v>52</v>
      </c>
      <c r="AI91" s="47">
        <v>42.569687660940808</v>
      </c>
      <c r="AJ91" s="50">
        <v>4.6308658562787448</v>
      </c>
      <c r="AK91" s="48" t="s">
        <v>52</v>
      </c>
      <c r="AL91" s="47">
        <v>51.440342824317462</v>
      </c>
      <c r="AM91" s="50">
        <v>6.0723866645208169</v>
      </c>
      <c r="AN91" s="48" t="s">
        <v>52</v>
      </c>
      <c r="AO91" s="47">
        <v>8.8706551633766555</v>
      </c>
      <c r="AP91" s="50">
        <v>7.6177001631341721</v>
      </c>
      <c r="AQ91" s="48" t="s">
        <v>52</v>
      </c>
      <c r="AR91" s="47">
        <v>45.08291267188234</v>
      </c>
      <c r="AS91" s="50">
        <v>6.7668158073494036</v>
      </c>
      <c r="AT91" s="48" t="s">
        <v>52</v>
      </c>
      <c r="AU91" s="47">
        <v>45.424644199245925</v>
      </c>
      <c r="AV91" s="50">
        <v>4.022993842217149</v>
      </c>
      <c r="AW91" s="48" t="s">
        <v>52</v>
      </c>
      <c r="AX91" s="47">
        <v>0.34173152736358681</v>
      </c>
      <c r="AY91" s="50">
        <v>7.5561477328249609</v>
      </c>
      <c r="AZ91" s="48" t="s">
        <v>52</v>
      </c>
      <c r="BA91" s="56">
        <v>-2.5177215155586916</v>
      </c>
      <c r="BB91" s="50">
        <v>8.208438023014029</v>
      </c>
      <c r="BC91" s="48" t="s">
        <v>52</v>
      </c>
      <c r="BD91" s="47">
        <v>1.6946523524048795E-2</v>
      </c>
      <c r="BE91" s="50">
        <v>0.17973230392663439</v>
      </c>
      <c r="BF91" s="48" t="s">
        <v>52</v>
      </c>
      <c r="BG91" s="56">
        <v>-2.0522746166327397</v>
      </c>
      <c r="BH91" s="50">
        <v>5.0045952272024987</v>
      </c>
      <c r="BI91" s="48" t="s">
        <v>52</v>
      </c>
      <c r="BJ91" s="47">
        <v>22.144166977266487</v>
      </c>
      <c r="BK91" s="50">
        <v>2.2896993026782697</v>
      </c>
      <c r="BL91" s="51" t="s">
        <v>52</v>
      </c>
    </row>
    <row r="92" spans="1:64" x14ac:dyDescent="0.2">
      <c r="A92" s="59" t="s">
        <v>174</v>
      </c>
      <c r="B92" s="47">
        <v>69.861980767817016</v>
      </c>
      <c r="C92" s="50">
        <v>3.4773396336113733</v>
      </c>
      <c r="D92" s="48" t="s">
        <v>52</v>
      </c>
      <c r="E92" s="47">
        <v>45.885746370511029</v>
      </c>
      <c r="F92" s="50">
        <v>1.5373231548534432</v>
      </c>
      <c r="G92" s="48" t="s">
        <v>52</v>
      </c>
      <c r="H92" s="47">
        <v>60.385984070951913</v>
      </c>
      <c r="I92" s="50">
        <v>8.4816737877779165</v>
      </c>
      <c r="J92" s="48" t="s">
        <v>52</v>
      </c>
      <c r="K92" s="47">
        <v>64.623596969904199</v>
      </c>
      <c r="L92" s="50">
        <v>10.749730469275526</v>
      </c>
      <c r="M92" s="48" t="s">
        <v>52</v>
      </c>
      <c r="N92" s="47">
        <v>60.247246276817471</v>
      </c>
      <c r="O92" s="50">
        <v>8.8029737187676389</v>
      </c>
      <c r="P92" s="48" t="s">
        <v>52</v>
      </c>
      <c r="Q92" s="47">
        <v>94.194515897585205</v>
      </c>
      <c r="R92" s="50">
        <v>6.4636030428316209</v>
      </c>
      <c r="S92" s="48" t="s">
        <v>52</v>
      </c>
      <c r="T92" s="47">
        <v>33.808531826633292</v>
      </c>
      <c r="U92" s="50">
        <v>11.470044216779685</v>
      </c>
      <c r="V92" s="48" t="s">
        <v>52</v>
      </c>
      <c r="W92" s="47">
        <v>53.698726104786218</v>
      </c>
      <c r="X92" s="50">
        <v>8.9830120161020925</v>
      </c>
      <c r="Y92" s="48" t="s">
        <v>52</v>
      </c>
      <c r="Z92" s="47">
        <v>71.764845241822599</v>
      </c>
      <c r="AA92" s="50">
        <v>5.1470425821403696</v>
      </c>
      <c r="AB92" s="48" t="s">
        <v>52</v>
      </c>
      <c r="AC92" s="47">
        <v>73.592973247970988</v>
      </c>
      <c r="AD92" s="50">
        <v>5.4375406211908137</v>
      </c>
      <c r="AE92" s="48" t="s">
        <v>52</v>
      </c>
      <c r="AF92" s="47">
        <v>19.894247143184774</v>
      </c>
      <c r="AG92" s="50">
        <v>10.007382755302421</v>
      </c>
      <c r="AH92" s="48" t="s">
        <v>52</v>
      </c>
      <c r="AI92" s="47">
        <v>68.933816218169881</v>
      </c>
      <c r="AJ92" s="50">
        <v>3.8698392780618507</v>
      </c>
      <c r="AK92" s="48" t="s">
        <v>52</v>
      </c>
      <c r="AL92" s="47">
        <v>74.740254747578419</v>
      </c>
      <c r="AM92" s="50">
        <v>8.1056661487589263</v>
      </c>
      <c r="AN92" s="48" t="s">
        <v>52</v>
      </c>
      <c r="AO92" s="47">
        <v>5.8064385294085419</v>
      </c>
      <c r="AP92" s="50">
        <v>9.0744122921694768</v>
      </c>
      <c r="AQ92" s="48" t="s">
        <v>52</v>
      </c>
      <c r="AR92" s="47">
        <v>70.028179238186794</v>
      </c>
      <c r="AS92" s="50">
        <v>4.064121709179835</v>
      </c>
      <c r="AT92" s="48" t="s">
        <v>52</v>
      </c>
      <c r="AU92" s="47">
        <v>69.818117210639272</v>
      </c>
      <c r="AV92" s="50">
        <v>3.8784698943075417</v>
      </c>
      <c r="AW92" s="48" t="s">
        <v>52</v>
      </c>
      <c r="AX92" s="47">
        <v>-0.21006202754751957</v>
      </c>
      <c r="AY92" s="50">
        <v>4.4354292600839944</v>
      </c>
      <c r="AZ92" s="48" t="s">
        <v>52</v>
      </c>
      <c r="BA92" s="56">
        <v>26.44652447090208</v>
      </c>
      <c r="BB92" s="50">
        <v>6.4339899751233434</v>
      </c>
      <c r="BC92" s="48" t="s">
        <v>52</v>
      </c>
      <c r="BD92" s="47">
        <v>2.2995978127753851</v>
      </c>
      <c r="BE92" s="50">
        <v>1.1618476685983739</v>
      </c>
      <c r="BF92" s="48" t="s">
        <v>52</v>
      </c>
      <c r="BG92" s="56">
        <v>5.0569669080248802</v>
      </c>
      <c r="BH92" s="50">
        <v>6.4183747514780958</v>
      </c>
      <c r="BI92" s="48" t="s">
        <v>52</v>
      </c>
      <c r="BJ92" s="47">
        <v>27.199809127565526</v>
      </c>
      <c r="BK92" s="50">
        <v>2.9261958388007283</v>
      </c>
      <c r="BL92" s="51" t="s">
        <v>52</v>
      </c>
    </row>
    <row r="93" spans="1:64" x14ac:dyDescent="0.2">
      <c r="A93" s="59" t="s">
        <v>175</v>
      </c>
      <c r="B93" s="47">
        <v>61.660692472334858</v>
      </c>
      <c r="C93" s="50">
        <v>3.7152321026706874</v>
      </c>
      <c r="D93" s="48" t="s">
        <v>52</v>
      </c>
      <c r="E93" s="47">
        <v>48.62127364709437</v>
      </c>
      <c r="F93" s="50">
        <v>0.90812373324363516</v>
      </c>
      <c r="G93" s="48" t="s">
        <v>52</v>
      </c>
      <c r="H93" s="47">
        <v>66.417321592221143</v>
      </c>
      <c r="I93" s="50">
        <v>6.7213855200937145</v>
      </c>
      <c r="J93" s="48" t="s">
        <v>52</v>
      </c>
      <c r="K93" s="47">
        <v>54.059537287885306</v>
      </c>
      <c r="L93" s="50">
        <v>8.3247452360760992</v>
      </c>
      <c r="M93" s="48" t="s">
        <v>52</v>
      </c>
      <c r="N93" s="47">
        <v>62.788405134766364</v>
      </c>
      <c r="O93" s="50">
        <v>8.3283774464041027</v>
      </c>
      <c r="P93" s="48" t="s">
        <v>52</v>
      </c>
      <c r="Q93" s="47">
        <v>63.024277749254097</v>
      </c>
      <c r="R93" s="50">
        <v>8.5568723640434428</v>
      </c>
      <c r="S93" s="48" t="s">
        <v>52</v>
      </c>
      <c r="T93" s="47">
        <v>-3.39304384296705</v>
      </c>
      <c r="U93" s="50">
        <v>9.7913277593559336</v>
      </c>
      <c r="V93" s="48" t="s">
        <v>52</v>
      </c>
      <c r="W93" s="47">
        <v>54.078108054625893</v>
      </c>
      <c r="X93" s="50">
        <v>7.0831016550644961</v>
      </c>
      <c r="Y93" s="48" t="s">
        <v>52</v>
      </c>
      <c r="Z93" s="47">
        <v>65.191225932297755</v>
      </c>
      <c r="AA93" s="50">
        <v>5.2374085348639818</v>
      </c>
      <c r="AB93" s="48" t="s">
        <v>52</v>
      </c>
      <c r="AC93" s="47">
        <v>62.672741131476904</v>
      </c>
      <c r="AD93" s="50">
        <v>6.5655370859523003</v>
      </c>
      <c r="AE93" s="48" t="s">
        <v>52</v>
      </c>
      <c r="AF93" s="47">
        <v>8.5946330768510109</v>
      </c>
      <c r="AG93" s="50">
        <v>10.011305063270436</v>
      </c>
      <c r="AH93" s="48" t="s">
        <v>52</v>
      </c>
      <c r="AI93" s="47">
        <v>61.736944633969948</v>
      </c>
      <c r="AJ93" s="50">
        <v>3.7643528529271162</v>
      </c>
      <c r="AK93" s="48" t="s">
        <v>52</v>
      </c>
      <c r="AL93" s="47" t="s">
        <v>53</v>
      </c>
      <c r="AM93" s="50" t="s">
        <v>53</v>
      </c>
      <c r="AN93" s="48" t="s">
        <v>52</v>
      </c>
      <c r="AO93" s="47" t="s">
        <v>53</v>
      </c>
      <c r="AP93" s="50" t="s">
        <v>53</v>
      </c>
      <c r="AQ93" s="48" t="s">
        <v>52</v>
      </c>
      <c r="AR93" s="47" t="s">
        <v>53</v>
      </c>
      <c r="AS93" s="50" t="s">
        <v>53</v>
      </c>
      <c r="AT93" s="48" t="s">
        <v>52</v>
      </c>
      <c r="AU93" s="47">
        <v>61.660692472334858</v>
      </c>
      <c r="AV93" s="50">
        <v>3.7152321026706874</v>
      </c>
      <c r="AW93" s="48" t="s">
        <v>52</v>
      </c>
      <c r="AX93" s="47" t="s">
        <v>53</v>
      </c>
      <c r="AY93" s="50" t="s">
        <v>53</v>
      </c>
      <c r="AZ93" s="48" t="s">
        <v>52</v>
      </c>
      <c r="BA93" s="56">
        <v>7.3271156996018227</v>
      </c>
      <c r="BB93" s="50">
        <v>9.1595452254347656</v>
      </c>
      <c r="BC93" s="48" t="s">
        <v>52</v>
      </c>
      <c r="BD93" s="47">
        <v>0.14999935142771503</v>
      </c>
      <c r="BE93" s="50">
        <v>0.41612373524849466</v>
      </c>
      <c r="BF93" s="48" t="s">
        <v>52</v>
      </c>
      <c r="BG93" s="56">
        <v>7.774528234644456</v>
      </c>
      <c r="BH93" s="50">
        <v>4.8980232231965433</v>
      </c>
      <c r="BI93" s="48" t="s">
        <v>52</v>
      </c>
      <c r="BJ93" s="47">
        <v>24.019798225518709</v>
      </c>
      <c r="BK93" s="50">
        <v>2.5044145115530254</v>
      </c>
      <c r="BL93" s="51" t="s">
        <v>52</v>
      </c>
    </row>
    <row r="94" spans="1:64" x14ac:dyDescent="0.2">
      <c r="A94" s="59" t="s">
        <v>176</v>
      </c>
      <c r="B94" s="47">
        <v>86.49885272304823</v>
      </c>
      <c r="C94" s="50">
        <v>0.48478108218303895</v>
      </c>
      <c r="D94" s="48" t="s">
        <v>52</v>
      </c>
      <c r="E94" s="47">
        <v>34.173582631928326</v>
      </c>
      <c r="F94" s="50">
        <v>0.51698441299217568</v>
      </c>
      <c r="G94" s="48" t="s">
        <v>52</v>
      </c>
      <c r="H94" s="47">
        <v>85.357892133262851</v>
      </c>
      <c r="I94" s="50">
        <v>1.5399824314246757</v>
      </c>
      <c r="J94" s="48" t="s">
        <v>52</v>
      </c>
      <c r="K94" s="47">
        <v>83.548399817764491</v>
      </c>
      <c r="L94" s="50">
        <v>2.01594145904996</v>
      </c>
      <c r="M94" s="48" t="s">
        <v>52</v>
      </c>
      <c r="N94" s="47">
        <v>88.372782886972473</v>
      </c>
      <c r="O94" s="50">
        <v>4.356934448639409</v>
      </c>
      <c r="P94" s="48" t="s">
        <v>52</v>
      </c>
      <c r="Q94" s="47">
        <v>88.492250850355163</v>
      </c>
      <c r="R94" s="50">
        <v>2.2957884963454576</v>
      </c>
      <c r="S94" s="48" t="s">
        <v>52</v>
      </c>
      <c r="T94" s="47">
        <v>3.1343587170923102</v>
      </c>
      <c r="U94" s="50">
        <v>2.8496579795417381</v>
      </c>
      <c r="V94" s="48" t="s">
        <v>52</v>
      </c>
      <c r="W94" s="47">
        <v>89.272179614442592</v>
      </c>
      <c r="X94" s="50">
        <v>0.13826214789219826</v>
      </c>
      <c r="Y94" s="48" t="s">
        <v>52</v>
      </c>
      <c r="Z94" s="47">
        <v>80.486600198239529</v>
      </c>
      <c r="AA94" s="50">
        <v>0.94304690844586814</v>
      </c>
      <c r="AB94" s="48" t="s">
        <v>52</v>
      </c>
      <c r="AC94" s="47">
        <v>88.775171902576091</v>
      </c>
      <c r="AD94" s="50">
        <v>0.64251198570053369</v>
      </c>
      <c r="AE94" s="48" t="s">
        <v>52</v>
      </c>
      <c r="AF94" s="47">
        <v>-0.49700771186650394</v>
      </c>
      <c r="AG94" s="50">
        <v>0.658808756799938</v>
      </c>
      <c r="AH94" s="48" t="s">
        <v>52</v>
      </c>
      <c r="AI94" s="47">
        <v>85.141263986973854</v>
      </c>
      <c r="AJ94" s="50">
        <v>0.18056902207001591</v>
      </c>
      <c r="AK94" s="48" t="s">
        <v>52</v>
      </c>
      <c r="AL94" s="47">
        <v>87.301249281767682</v>
      </c>
      <c r="AM94" s="50">
        <v>0.77597162868124125</v>
      </c>
      <c r="AN94" s="48" t="s">
        <v>52</v>
      </c>
      <c r="AO94" s="47">
        <v>2.1599852947938203</v>
      </c>
      <c r="AP94" s="50">
        <v>0.82191079939270706</v>
      </c>
      <c r="AQ94" s="48" t="s">
        <v>52</v>
      </c>
      <c r="AR94" s="47">
        <v>80.288051234111947</v>
      </c>
      <c r="AS94" s="50">
        <v>1.4660862691035359</v>
      </c>
      <c r="AT94" s="48" t="s">
        <v>52</v>
      </c>
      <c r="AU94" s="47">
        <v>87.254130850881296</v>
      </c>
      <c r="AV94" s="50">
        <v>0.55368839202605513</v>
      </c>
      <c r="AW94" s="48" t="s">
        <v>52</v>
      </c>
      <c r="AX94" s="47">
        <v>6.9660796167693491</v>
      </c>
      <c r="AY94" s="50">
        <v>1.6626495608329583</v>
      </c>
      <c r="AZ94" s="48" t="s">
        <v>52</v>
      </c>
      <c r="BA94" s="56">
        <v>7.0300109714733949</v>
      </c>
      <c r="BB94" s="50">
        <v>3.8745932684464841</v>
      </c>
      <c r="BC94" s="48" t="s">
        <v>52</v>
      </c>
      <c r="BD94" s="47">
        <v>4.5343893390918003E-2</v>
      </c>
      <c r="BE94" s="50">
        <v>5.10144808188727E-2</v>
      </c>
      <c r="BF94" s="48" t="s">
        <v>52</v>
      </c>
      <c r="BG94" s="56">
        <v>4.2414513883627585</v>
      </c>
      <c r="BH94" s="50">
        <v>3.0744563224787251</v>
      </c>
      <c r="BI94" s="48" t="s">
        <v>52</v>
      </c>
      <c r="BJ94" s="47">
        <v>21.464897027788368</v>
      </c>
      <c r="BK94" s="50">
        <v>1.4123924817527516</v>
      </c>
      <c r="BL94" s="51" t="s">
        <v>52</v>
      </c>
    </row>
    <row r="95" spans="1:64" x14ac:dyDescent="0.2">
      <c r="A95" s="59" t="s">
        <v>177</v>
      </c>
      <c r="B95" s="47">
        <v>20.13468968673779</v>
      </c>
      <c r="C95" s="50">
        <v>3.22431521306427</v>
      </c>
      <c r="D95" s="48" t="s">
        <v>52</v>
      </c>
      <c r="E95" s="47">
        <v>40.100663833564582</v>
      </c>
      <c r="F95" s="50">
        <v>2.4219337167939612</v>
      </c>
      <c r="G95" s="48" t="s">
        <v>52</v>
      </c>
      <c r="H95" s="47">
        <v>26.644005286586957</v>
      </c>
      <c r="I95" s="50">
        <v>7.1335087827586365</v>
      </c>
      <c r="J95" s="48" t="s">
        <v>52</v>
      </c>
      <c r="K95" s="47">
        <v>12.22894943885921</v>
      </c>
      <c r="L95" s="50">
        <v>5.2708441069626817</v>
      </c>
      <c r="M95" s="48" t="s">
        <v>52</v>
      </c>
      <c r="N95" s="47">
        <v>25.317258355405446</v>
      </c>
      <c r="O95" s="50">
        <v>7.4018095854227113</v>
      </c>
      <c r="P95" s="48" t="s">
        <v>52</v>
      </c>
      <c r="Q95" s="47">
        <v>16.332341001661728</v>
      </c>
      <c r="R95" s="50">
        <v>7.4099509779924873</v>
      </c>
      <c r="S95" s="48" t="s">
        <v>52</v>
      </c>
      <c r="T95" s="47">
        <v>-10.311664284925239</v>
      </c>
      <c r="U95" s="50">
        <v>10.356644151342271</v>
      </c>
      <c r="V95" s="48" t="s">
        <v>52</v>
      </c>
      <c r="W95" s="47">
        <v>23.903897475244911</v>
      </c>
      <c r="X95" s="50">
        <v>12.899846208210706</v>
      </c>
      <c r="Y95" s="48" t="s">
        <v>52</v>
      </c>
      <c r="Z95" s="47">
        <v>20.148380194444311</v>
      </c>
      <c r="AA95" s="50">
        <v>4.3585557342998094</v>
      </c>
      <c r="AB95" s="48" t="s">
        <v>52</v>
      </c>
      <c r="AC95" s="47">
        <v>19.670580652851111</v>
      </c>
      <c r="AD95" s="50">
        <v>4.332453202222565</v>
      </c>
      <c r="AE95" s="48" t="s">
        <v>52</v>
      </c>
      <c r="AF95" s="47">
        <v>-4.2333168223937987</v>
      </c>
      <c r="AG95" s="50">
        <v>13.630846885898595</v>
      </c>
      <c r="AH95" s="48" t="s">
        <v>52</v>
      </c>
      <c r="AI95" s="47">
        <v>19.8585413711216</v>
      </c>
      <c r="AJ95" s="50">
        <v>3.4806270136308353</v>
      </c>
      <c r="AK95" s="48" t="s">
        <v>52</v>
      </c>
      <c r="AL95" s="47">
        <v>21.596429434104351</v>
      </c>
      <c r="AM95" s="50">
        <v>8.6026433901337889</v>
      </c>
      <c r="AN95" s="48" t="s">
        <v>52</v>
      </c>
      <c r="AO95" s="47">
        <v>1.7378880629827509</v>
      </c>
      <c r="AP95" s="50">
        <v>9.3157726677995232</v>
      </c>
      <c r="AQ95" s="48" t="s">
        <v>52</v>
      </c>
      <c r="AR95" s="47">
        <v>25.508373285697772</v>
      </c>
      <c r="AS95" s="50">
        <v>5.0224986883668938</v>
      </c>
      <c r="AT95" s="48" t="s">
        <v>52</v>
      </c>
      <c r="AU95" s="47">
        <v>17.11533934537383</v>
      </c>
      <c r="AV95" s="50">
        <v>3.465663766874584</v>
      </c>
      <c r="AW95" s="48" t="s">
        <v>52</v>
      </c>
      <c r="AX95" s="47">
        <v>-8.3930339403239405</v>
      </c>
      <c r="AY95" s="50">
        <v>5.2770392951193505</v>
      </c>
      <c r="AZ95" s="48" t="s">
        <v>52</v>
      </c>
      <c r="BA95" s="56">
        <v>-5.1293320166287142</v>
      </c>
      <c r="BB95" s="50">
        <v>11.92029237914957</v>
      </c>
      <c r="BC95" s="48" t="s">
        <v>52</v>
      </c>
      <c r="BD95" s="47">
        <v>4.6991207861356993E-2</v>
      </c>
      <c r="BE95" s="50">
        <v>0.2899809196647089</v>
      </c>
      <c r="BF95" s="48" t="s">
        <v>52</v>
      </c>
      <c r="BG95" s="56">
        <v>-0.57408404496830401</v>
      </c>
      <c r="BH95" s="50">
        <v>6.4081629827473279</v>
      </c>
      <c r="BI95" s="48" t="s">
        <v>52</v>
      </c>
      <c r="BJ95" s="47">
        <v>25.600605180309966</v>
      </c>
      <c r="BK95" s="50">
        <v>2.0722245682593567</v>
      </c>
      <c r="BL95" s="51" t="s">
        <v>52</v>
      </c>
    </row>
    <row r="96" spans="1:64" ht="13.5" thickBot="1" x14ac:dyDescent="0.25">
      <c r="A96" s="121" t="s">
        <v>178</v>
      </c>
      <c r="B96" s="52">
        <v>76.751090815433457</v>
      </c>
      <c r="C96" s="53">
        <v>3.9727818321991322</v>
      </c>
      <c r="D96" s="107" t="s">
        <v>52</v>
      </c>
      <c r="E96" s="52">
        <v>42.241912127464495</v>
      </c>
      <c r="F96" s="53">
        <v>2.471473646714097</v>
      </c>
      <c r="G96" s="107" t="s">
        <v>52</v>
      </c>
      <c r="H96" s="52">
        <v>66.530567050370024</v>
      </c>
      <c r="I96" s="53">
        <v>10.261500114209554</v>
      </c>
      <c r="J96" s="107" t="s">
        <v>52</v>
      </c>
      <c r="K96" s="52">
        <v>75.580944306213553</v>
      </c>
      <c r="L96" s="53">
        <v>8.1953168243746397</v>
      </c>
      <c r="M96" s="107" t="s">
        <v>52</v>
      </c>
      <c r="N96" s="52">
        <v>81.966430110124378</v>
      </c>
      <c r="O96" s="53">
        <v>9.3535414939149</v>
      </c>
      <c r="P96" s="107" t="s">
        <v>52</v>
      </c>
      <c r="Q96" s="52">
        <v>82.768377844480881</v>
      </c>
      <c r="R96" s="53">
        <v>7.7276853812439112</v>
      </c>
      <c r="S96" s="107" t="s">
        <v>52</v>
      </c>
      <c r="T96" s="52">
        <v>16.23781079411085</v>
      </c>
      <c r="U96" s="53">
        <v>11.785298753698385</v>
      </c>
      <c r="V96" s="107" t="s">
        <v>52</v>
      </c>
      <c r="W96" s="52">
        <v>84.480320627573775</v>
      </c>
      <c r="X96" s="53">
        <v>4.8945904496421822</v>
      </c>
      <c r="Y96" s="107" t="s">
        <v>52</v>
      </c>
      <c r="Z96" s="52">
        <v>66.21880495895563</v>
      </c>
      <c r="AA96" s="53">
        <v>7.1616085370660807</v>
      </c>
      <c r="AB96" s="107" t="s">
        <v>52</v>
      </c>
      <c r="AC96" s="52">
        <v>81.110513443675373</v>
      </c>
      <c r="AD96" s="53">
        <v>8.1404571524540259</v>
      </c>
      <c r="AE96" s="107" t="s">
        <v>52</v>
      </c>
      <c r="AF96" s="52">
        <v>-3.3698071838984101</v>
      </c>
      <c r="AG96" s="53">
        <v>9.5625169669083725</v>
      </c>
      <c r="AH96" s="107" t="s">
        <v>52</v>
      </c>
      <c r="AI96" s="52">
        <v>76.965926698728637</v>
      </c>
      <c r="AJ96" s="53">
        <v>4.1485047743927712</v>
      </c>
      <c r="AK96" s="107" t="s">
        <v>52</v>
      </c>
      <c r="AL96" s="52">
        <v>72.698364814123124</v>
      </c>
      <c r="AM96" s="53">
        <v>15.4557581412024</v>
      </c>
      <c r="AN96" s="107" t="s">
        <v>52</v>
      </c>
      <c r="AO96" s="52">
        <v>-4.2675618846055201</v>
      </c>
      <c r="AP96" s="53">
        <v>16.265431934825223</v>
      </c>
      <c r="AQ96" s="107" t="s">
        <v>52</v>
      </c>
      <c r="AR96" s="52">
        <v>73.242110175788838</v>
      </c>
      <c r="AS96" s="53">
        <v>14.24158774301214</v>
      </c>
      <c r="AT96" s="107" t="s">
        <v>52</v>
      </c>
      <c r="AU96" s="52">
        <v>76.935977346834022</v>
      </c>
      <c r="AV96" s="53">
        <v>4.1673414463048539</v>
      </c>
      <c r="AW96" s="107" t="s">
        <v>52</v>
      </c>
      <c r="AX96" s="52">
        <v>3.6938671710451843</v>
      </c>
      <c r="AY96" s="53">
        <v>14.997287203166563</v>
      </c>
      <c r="AZ96" s="107" t="s">
        <v>52</v>
      </c>
      <c r="BA96" s="58" t="s">
        <v>53</v>
      </c>
      <c r="BB96" s="53" t="s">
        <v>53</v>
      </c>
      <c r="BC96" s="107" t="s">
        <v>52</v>
      </c>
      <c r="BD96" s="52" t="s">
        <v>53</v>
      </c>
      <c r="BE96" s="53" t="s">
        <v>53</v>
      </c>
      <c r="BF96" s="107" t="s">
        <v>52</v>
      </c>
      <c r="BG96" s="58" t="s">
        <v>53</v>
      </c>
      <c r="BH96" s="53" t="s">
        <v>53</v>
      </c>
      <c r="BI96" s="107" t="s">
        <v>52</v>
      </c>
      <c r="BJ96" s="52" t="s">
        <v>53</v>
      </c>
      <c r="BK96" s="53" t="s">
        <v>53</v>
      </c>
      <c r="BL96" s="108" t="s">
        <v>52</v>
      </c>
    </row>
    <row r="99" spans="1:1" x14ac:dyDescent="0.2">
      <c r="A99" s="141" t="s">
        <v>215</v>
      </c>
    </row>
    <row r="100" spans="1:1" x14ac:dyDescent="0.2">
      <c r="A100" s="124" t="s">
        <v>216</v>
      </c>
    </row>
    <row r="101" spans="1:1" x14ac:dyDescent="0.2">
      <c r="A101" s="70" t="s">
        <v>66</v>
      </c>
    </row>
    <row r="102" spans="1:1" x14ac:dyDescent="0.2">
      <c r="A102" s="70" t="s">
        <v>218</v>
      </c>
    </row>
    <row r="103" spans="1:1" x14ac:dyDescent="0.2">
      <c r="A103" s="70" t="s">
        <v>217</v>
      </c>
    </row>
  </sheetData>
  <mergeCells count="30">
    <mergeCell ref="AI12:AQ12"/>
    <mergeCell ref="AR12:AZ12"/>
    <mergeCell ref="BA12:BF12"/>
    <mergeCell ref="BG12:BL12"/>
    <mergeCell ref="W13:Y13"/>
    <mergeCell ref="Z13:AB13"/>
    <mergeCell ref="AC13:AE13"/>
    <mergeCell ref="AF13:AH13"/>
    <mergeCell ref="AL13:AN13"/>
    <mergeCell ref="Q13:S13"/>
    <mergeCell ref="E13:G13"/>
    <mergeCell ref="H13:J13"/>
    <mergeCell ref="K13:M13"/>
    <mergeCell ref="N13:P13"/>
    <mergeCell ref="T13:V13"/>
    <mergeCell ref="A11:A14"/>
    <mergeCell ref="B11:BL11"/>
    <mergeCell ref="B12:G12"/>
    <mergeCell ref="H12:V12"/>
    <mergeCell ref="W12:AH12"/>
    <mergeCell ref="AI13:AK13"/>
    <mergeCell ref="BG13:BI13"/>
    <mergeCell ref="BJ13:BL13"/>
    <mergeCell ref="AO13:AQ13"/>
    <mergeCell ref="AR13:AT13"/>
    <mergeCell ref="AU13:AW13"/>
    <mergeCell ref="AX13:AZ13"/>
    <mergeCell ref="BA13:BC13"/>
    <mergeCell ref="BD13:BF13"/>
    <mergeCell ref="B13:D13"/>
  </mergeCells>
  <conditionalFormatting sqref="T15:T96 AF15:AF96 AO15:AO96 AX15:AX96 BA15:BA96 BG15:BG96">
    <cfRule type="expression" dxfId="2" priority="24">
      <formula>ABS(T15/U15)&gt;1.96</formula>
    </cfRule>
  </conditionalFormatting>
  <hyperlinks>
    <hyperlink ref="A1" r:id="rId1" display="https://doi.org/10.1787/ca768d40-en"/>
    <hyperlink ref="A4" r:id="rId2"/>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03"/>
  <sheetViews>
    <sheetView showGridLines="0" zoomScale="85" zoomScaleNormal="85" workbookViewId="0"/>
  </sheetViews>
  <sheetFormatPr defaultRowHeight="12.75" x14ac:dyDescent="0.2"/>
  <cols>
    <col min="1" max="1" width="23.5703125" customWidth="1"/>
    <col min="2" max="3" width="9" customWidth="1"/>
    <col min="4" max="4" width="2.42578125"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 min="47" max="48" width="9" customWidth="1"/>
    <col min="49" max="49" width="2.42578125" customWidth="1"/>
    <col min="50" max="51" width="9" customWidth="1"/>
    <col min="52" max="52" width="2.42578125" customWidth="1"/>
    <col min="53" max="54" width="9" customWidth="1"/>
    <col min="55" max="55" width="2.42578125" customWidth="1"/>
    <col min="56" max="57" width="9" customWidth="1"/>
    <col min="58" max="58" width="2.42578125" customWidth="1"/>
    <col min="59" max="60" width="9" customWidth="1"/>
    <col min="61" max="61" width="2.42578125" customWidth="1"/>
    <col min="62" max="63" width="9" customWidth="1"/>
    <col min="64" max="64" width="2.42578125" customWidth="1"/>
  </cols>
  <sheetData>
    <row r="1" spans="1:65" s="369" customFormat="1" x14ac:dyDescent="0.2">
      <c r="A1" s="370" t="s">
        <v>295</v>
      </c>
    </row>
    <row r="2" spans="1:65" s="369" customFormat="1" x14ac:dyDescent="0.2">
      <c r="A2" s="369" t="s">
        <v>237</v>
      </c>
      <c r="B2" s="369" t="s">
        <v>296</v>
      </c>
    </row>
    <row r="3" spans="1:65" s="369" customFormat="1" x14ac:dyDescent="0.2">
      <c r="A3" s="369" t="s">
        <v>297</v>
      </c>
    </row>
    <row r="4" spans="1:65" s="369" customFormat="1" x14ac:dyDescent="0.2">
      <c r="A4" s="370" t="s">
        <v>298</v>
      </c>
    </row>
    <row r="5" spans="1:65" s="369" customFormat="1" x14ac:dyDescent="0.2"/>
    <row r="6" spans="1:65" x14ac:dyDescent="0.2">
      <c r="A6" s="18" t="s">
        <v>288</v>
      </c>
      <c r="B6" s="19"/>
      <c r="C6" s="20"/>
      <c r="D6" s="20"/>
      <c r="E6" s="21"/>
      <c r="F6" s="21"/>
      <c r="G6" s="19"/>
      <c r="H6" s="19"/>
      <c r="I6" s="19"/>
      <c r="J6" s="1"/>
      <c r="K6" s="19"/>
      <c r="L6" s="19"/>
      <c r="M6" s="19"/>
      <c r="N6" s="19"/>
      <c r="O6" s="19"/>
      <c r="P6" s="19"/>
      <c r="Q6" s="19"/>
      <c r="R6" s="68"/>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22"/>
    </row>
    <row r="7" spans="1:65" x14ac:dyDescent="0.2">
      <c r="A7" s="18" t="s">
        <v>190</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22"/>
    </row>
    <row r="8" spans="1:65" x14ac:dyDescent="0.2">
      <c r="A8" s="23" t="s">
        <v>8</v>
      </c>
      <c r="B8" s="24"/>
      <c r="C8" s="25"/>
      <c r="D8" s="25"/>
      <c r="E8" s="19"/>
      <c r="F8" s="19"/>
      <c r="G8" s="19"/>
      <c r="H8" s="1"/>
      <c r="I8" s="1"/>
      <c r="J8" s="25"/>
      <c r="K8" s="25"/>
      <c r="L8" s="25"/>
      <c r="M8" s="25"/>
      <c r="N8" s="25"/>
      <c r="O8" s="25"/>
      <c r="P8" s="25"/>
      <c r="Q8" s="25"/>
      <c r="R8" s="25"/>
      <c r="S8" s="25"/>
      <c r="T8" s="67"/>
      <c r="U8" s="25"/>
      <c r="V8" s="26"/>
      <c r="W8" s="25"/>
      <c r="X8" s="25"/>
      <c r="Y8" s="25"/>
      <c r="Z8" s="25"/>
      <c r="AA8" s="25"/>
      <c r="AB8" s="25"/>
      <c r="AC8" s="25"/>
      <c r="AD8" s="25"/>
      <c r="AE8" s="25"/>
      <c r="AF8" s="25"/>
      <c r="AG8" s="25"/>
      <c r="AH8" s="26"/>
      <c r="AI8" s="25"/>
      <c r="AJ8" s="25"/>
      <c r="AK8" s="25"/>
      <c r="AL8" s="25"/>
      <c r="AM8" s="25"/>
      <c r="AN8" s="25"/>
      <c r="AO8" s="25"/>
      <c r="AP8" s="25"/>
      <c r="AQ8" s="26"/>
      <c r="AR8" s="25"/>
      <c r="AS8" s="25"/>
      <c r="AT8" s="25"/>
      <c r="AU8" s="25"/>
      <c r="AV8" s="25"/>
      <c r="AW8" s="25"/>
      <c r="AX8" s="25"/>
      <c r="AY8" s="25"/>
      <c r="AZ8" s="26"/>
      <c r="BA8" s="25"/>
      <c r="BB8" s="25"/>
      <c r="BC8" s="25"/>
      <c r="BD8" s="25"/>
      <c r="BE8" s="25"/>
      <c r="BF8" s="25"/>
      <c r="BG8" s="25"/>
      <c r="BH8" s="25"/>
      <c r="BI8" s="25"/>
      <c r="BJ8" s="25"/>
      <c r="BK8" s="25"/>
      <c r="BL8" s="25"/>
      <c r="BM8" s="22"/>
    </row>
    <row r="9" spans="1:65" x14ac:dyDescent="0.2">
      <c r="A9" s="27"/>
      <c r="B9" s="19"/>
      <c r="C9" s="19"/>
      <c r="D9" s="19"/>
      <c r="E9" s="28"/>
      <c r="F9" s="28"/>
      <c r="G9" s="28"/>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22"/>
    </row>
    <row r="10" spans="1:65" ht="13.5" thickBot="1" x14ac:dyDescent="0.25">
      <c r="A10" s="27"/>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29"/>
      <c r="BE10" s="29"/>
      <c r="BF10" s="19"/>
      <c r="BG10" s="19"/>
      <c r="BH10" s="19"/>
      <c r="BI10" s="19"/>
      <c r="BJ10" s="19"/>
      <c r="BK10" s="19"/>
      <c r="BL10" s="19"/>
      <c r="BM10" s="22"/>
    </row>
    <row r="11" spans="1:65" ht="21" customHeight="1" x14ac:dyDescent="0.2">
      <c r="A11" s="269"/>
      <c r="B11" s="266" t="s">
        <v>42</v>
      </c>
      <c r="C11" s="267"/>
      <c r="D11" s="267"/>
      <c r="E11" s="267"/>
      <c r="F11" s="267"/>
      <c r="G11" s="267"/>
      <c r="H11" s="267"/>
      <c r="I11" s="267"/>
      <c r="J11" s="267"/>
      <c r="K11" s="267"/>
      <c r="L11" s="267"/>
      <c r="M11" s="267"/>
      <c r="N11" s="267"/>
      <c r="O11" s="267"/>
      <c r="P11" s="267"/>
      <c r="Q11" s="267"/>
      <c r="R11" s="267"/>
      <c r="S11" s="267"/>
      <c r="T11" s="267"/>
      <c r="U11" s="267"/>
      <c r="V11" s="267"/>
      <c r="W11" s="267"/>
      <c r="X11" s="267"/>
      <c r="Y11" s="267"/>
      <c r="Z11" s="267"/>
      <c r="AA11" s="267"/>
      <c r="AB11" s="267"/>
      <c r="AC11" s="267"/>
      <c r="AD11" s="267"/>
      <c r="AE11" s="267"/>
      <c r="AF11" s="267"/>
      <c r="AG11" s="267"/>
      <c r="AH11" s="267"/>
      <c r="AI11" s="267"/>
      <c r="AJ11" s="267"/>
      <c r="AK11" s="267"/>
      <c r="AL11" s="267"/>
      <c r="AM11" s="267"/>
      <c r="AN11" s="267"/>
      <c r="AO11" s="267"/>
      <c r="AP11" s="267"/>
      <c r="AQ11" s="267"/>
      <c r="AR11" s="267"/>
      <c r="AS11" s="267"/>
      <c r="AT11" s="267"/>
      <c r="AU11" s="267"/>
      <c r="AV11" s="267"/>
      <c r="AW11" s="267"/>
      <c r="AX11" s="267"/>
      <c r="AY11" s="267"/>
      <c r="AZ11" s="267"/>
      <c r="BA11" s="267"/>
      <c r="BB11" s="267"/>
      <c r="BC11" s="267"/>
      <c r="BD11" s="267"/>
      <c r="BE11" s="267"/>
      <c r="BF11" s="267"/>
      <c r="BG11" s="267"/>
      <c r="BH11" s="267"/>
      <c r="BI11" s="267"/>
      <c r="BJ11" s="267"/>
      <c r="BK11" s="267"/>
      <c r="BL11" s="268"/>
      <c r="BM11" s="22"/>
    </row>
    <row r="12" spans="1:65" ht="36" customHeight="1" x14ac:dyDescent="0.2">
      <c r="A12" s="270"/>
      <c r="B12" s="282" t="s">
        <v>15</v>
      </c>
      <c r="C12" s="283"/>
      <c r="D12" s="283"/>
      <c r="E12" s="283"/>
      <c r="F12" s="283"/>
      <c r="G12" s="284"/>
      <c r="H12" s="285" t="s">
        <v>16</v>
      </c>
      <c r="I12" s="286"/>
      <c r="J12" s="286"/>
      <c r="K12" s="286"/>
      <c r="L12" s="286"/>
      <c r="M12" s="286"/>
      <c r="N12" s="286"/>
      <c r="O12" s="286"/>
      <c r="P12" s="286"/>
      <c r="Q12" s="286"/>
      <c r="R12" s="286"/>
      <c r="S12" s="286"/>
      <c r="T12" s="286"/>
      <c r="U12" s="286"/>
      <c r="V12" s="286"/>
      <c r="W12" s="285" t="s">
        <v>17</v>
      </c>
      <c r="X12" s="286"/>
      <c r="Y12" s="286"/>
      <c r="Z12" s="286"/>
      <c r="AA12" s="286"/>
      <c r="AB12" s="286"/>
      <c r="AC12" s="286"/>
      <c r="AD12" s="286"/>
      <c r="AE12" s="286"/>
      <c r="AF12" s="286"/>
      <c r="AG12" s="286"/>
      <c r="AH12" s="287"/>
      <c r="AI12" s="285" t="s">
        <v>18</v>
      </c>
      <c r="AJ12" s="286"/>
      <c r="AK12" s="286"/>
      <c r="AL12" s="286"/>
      <c r="AM12" s="286"/>
      <c r="AN12" s="286"/>
      <c r="AO12" s="286"/>
      <c r="AP12" s="286"/>
      <c r="AQ12" s="287"/>
      <c r="AR12" s="285" t="s">
        <v>19</v>
      </c>
      <c r="AS12" s="286"/>
      <c r="AT12" s="286"/>
      <c r="AU12" s="286"/>
      <c r="AV12" s="286"/>
      <c r="AW12" s="286"/>
      <c r="AX12" s="286"/>
      <c r="AY12" s="286"/>
      <c r="AZ12" s="287"/>
      <c r="BA12" s="276" t="s">
        <v>219</v>
      </c>
      <c r="BB12" s="277"/>
      <c r="BC12" s="277"/>
      <c r="BD12" s="277"/>
      <c r="BE12" s="277"/>
      <c r="BF12" s="288"/>
      <c r="BG12" s="276" t="s">
        <v>221</v>
      </c>
      <c r="BH12" s="277"/>
      <c r="BI12" s="277"/>
      <c r="BJ12" s="277"/>
      <c r="BK12" s="277"/>
      <c r="BL12" s="278"/>
      <c r="BM12" s="22"/>
    </row>
    <row r="13" spans="1:65" ht="100.5" customHeight="1" x14ac:dyDescent="0.2">
      <c r="A13" s="270"/>
      <c r="B13" s="279" t="s">
        <v>22</v>
      </c>
      <c r="C13" s="280"/>
      <c r="D13" s="281"/>
      <c r="E13" s="280" t="s">
        <v>23</v>
      </c>
      <c r="F13" s="280"/>
      <c r="G13" s="281"/>
      <c r="H13" s="289" t="s">
        <v>24</v>
      </c>
      <c r="I13" s="290"/>
      <c r="J13" s="291"/>
      <c r="K13" s="289" t="s">
        <v>25</v>
      </c>
      <c r="L13" s="290"/>
      <c r="M13" s="291"/>
      <c r="N13" s="289" t="s">
        <v>26</v>
      </c>
      <c r="O13" s="290"/>
      <c r="P13" s="291"/>
      <c r="Q13" s="289" t="s">
        <v>27</v>
      </c>
      <c r="R13" s="290"/>
      <c r="S13" s="291"/>
      <c r="T13" s="289" t="s">
        <v>28</v>
      </c>
      <c r="U13" s="290"/>
      <c r="V13" s="291"/>
      <c r="W13" s="272" t="s">
        <v>29</v>
      </c>
      <c r="X13" s="273"/>
      <c r="Y13" s="274"/>
      <c r="Z13" s="272" t="s">
        <v>30</v>
      </c>
      <c r="AA13" s="273"/>
      <c r="AB13" s="274"/>
      <c r="AC13" s="272" t="s">
        <v>31</v>
      </c>
      <c r="AD13" s="273"/>
      <c r="AE13" s="274"/>
      <c r="AF13" s="272" t="s">
        <v>32</v>
      </c>
      <c r="AG13" s="273"/>
      <c r="AH13" s="274"/>
      <c r="AI13" s="289" t="s">
        <v>33</v>
      </c>
      <c r="AJ13" s="290"/>
      <c r="AK13" s="291"/>
      <c r="AL13" s="289" t="s">
        <v>34</v>
      </c>
      <c r="AM13" s="290"/>
      <c r="AN13" s="291"/>
      <c r="AO13" s="289" t="s">
        <v>35</v>
      </c>
      <c r="AP13" s="290"/>
      <c r="AQ13" s="291"/>
      <c r="AR13" s="272" t="s">
        <v>185</v>
      </c>
      <c r="AS13" s="273"/>
      <c r="AT13" s="274"/>
      <c r="AU13" s="272" t="s">
        <v>186</v>
      </c>
      <c r="AV13" s="273"/>
      <c r="AW13" s="274"/>
      <c r="AX13" s="272" t="s">
        <v>36</v>
      </c>
      <c r="AY13" s="273"/>
      <c r="AZ13" s="274"/>
      <c r="BA13" s="272" t="s">
        <v>191</v>
      </c>
      <c r="BB13" s="273"/>
      <c r="BC13" s="274"/>
      <c r="BD13" s="272" t="s">
        <v>37</v>
      </c>
      <c r="BE13" s="273"/>
      <c r="BF13" s="274"/>
      <c r="BG13" s="272" t="s">
        <v>191</v>
      </c>
      <c r="BH13" s="273"/>
      <c r="BI13" s="274"/>
      <c r="BJ13" s="272" t="s">
        <v>37</v>
      </c>
      <c r="BK13" s="273"/>
      <c r="BL13" s="275"/>
      <c r="BM13" s="22"/>
    </row>
    <row r="14" spans="1:65" x14ac:dyDescent="0.2">
      <c r="A14" s="271"/>
      <c r="B14" s="135" t="s">
        <v>4</v>
      </c>
      <c r="C14" s="136" t="s">
        <v>3</v>
      </c>
      <c r="D14" s="137" t="s">
        <v>68</v>
      </c>
      <c r="E14" s="138" t="s">
        <v>38</v>
      </c>
      <c r="F14" s="139" t="s">
        <v>3</v>
      </c>
      <c r="G14" s="137" t="s">
        <v>68</v>
      </c>
      <c r="H14" s="135" t="s">
        <v>4</v>
      </c>
      <c r="I14" s="136" t="s">
        <v>3</v>
      </c>
      <c r="J14" s="137" t="s">
        <v>68</v>
      </c>
      <c r="K14" s="135" t="s">
        <v>4</v>
      </c>
      <c r="L14" s="136" t="s">
        <v>3</v>
      </c>
      <c r="M14" s="137" t="s">
        <v>68</v>
      </c>
      <c r="N14" s="135" t="s">
        <v>4</v>
      </c>
      <c r="O14" s="136" t="s">
        <v>3</v>
      </c>
      <c r="P14" s="137" t="s">
        <v>68</v>
      </c>
      <c r="Q14" s="135" t="s">
        <v>4</v>
      </c>
      <c r="R14" s="136" t="s">
        <v>3</v>
      </c>
      <c r="S14" s="137" t="s">
        <v>68</v>
      </c>
      <c r="T14" s="135" t="s">
        <v>7</v>
      </c>
      <c r="U14" s="136" t="s">
        <v>3</v>
      </c>
      <c r="V14" s="137" t="s">
        <v>68</v>
      </c>
      <c r="W14" s="135" t="s">
        <v>4</v>
      </c>
      <c r="X14" s="136" t="s">
        <v>3</v>
      </c>
      <c r="Y14" s="137" t="s">
        <v>68</v>
      </c>
      <c r="Z14" s="135" t="s">
        <v>4</v>
      </c>
      <c r="AA14" s="136" t="s">
        <v>3</v>
      </c>
      <c r="AB14" s="137" t="s">
        <v>68</v>
      </c>
      <c r="AC14" s="135" t="s">
        <v>4</v>
      </c>
      <c r="AD14" s="136" t="s">
        <v>3</v>
      </c>
      <c r="AE14" s="137" t="s">
        <v>68</v>
      </c>
      <c r="AF14" s="135" t="s">
        <v>7</v>
      </c>
      <c r="AG14" s="136" t="s">
        <v>3</v>
      </c>
      <c r="AH14" s="137" t="s">
        <v>68</v>
      </c>
      <c r="AI14" s="135" t="s">
        <v>4</v>
      </c>
      <c r="AJ14" s="136" t="s">
        <v>3</v>
      </c>
      <c r="AK14" s="137" t="s">
        <v>68</v>
      </c>
      <c r="AL14" s="135" t="s">
        <v>4</v>
      </c>
      <c r="AM14" s="136" t="s">
        <v>3</v>
      </c>
      <c r="AN14" s="137" t="s">
        <v>68</v>
      </c>
      <c r="AO14" s="135" t="s">
        <v>7</v>
      </c>
      <c r="AP14" s="136" t="s">
        <v>3</v>
      </c>
      <c r="AQ14" s="137" t="s">
        <v>68</v>
      </c>
      <c r="AR14" s="135" t="s">
        <v>4</v>
      </c>
      <c r="AS14" s="136" t="s">
        <v>3</v>
      </c>
      <c r="AT14" s="137" t="s">
        <v>68</v>
      </c>
      <c r="AU14" s="135" t="s">
        <v>4</v>
      </c>
      <c r="AV14" s="136" t="s">
        <v>3</v>
      </c>
      <c r="AW14" s="137" t="s">
        <v>68</v>
      </c>
      <c r="AX14" s="135" t="s">
        <v>7</v>
      </c>
      <c r="AY14" s="136" t="s">
        <v>3</v>
      </c>
      <c r="AZ14" s="137" t="s">
        <v>68</v>
      </c>
      <c r="BA14" s="135" t="s">
        <v>39</v>
      </c>
      <c r="BB14" s="136" t="s">
        <v>3</v>
      </c>
      <c r="BC14" s="137" t="s">
        <v>68</v>
      </c>
      <c r="BD14" s="135" t="s">
        <v>4</v>
      </c>
      <c r="BE14" s="136" t="s">
        <v>3</v>
      </c>
      <c r="BF14" s="137" t="s">
        <v>68</v>
      </c>
      <c r="BG14" s="135" t="s">
        <v>39</v>
      </c>
      <c r="BH14" s="136" t="s">
        <v>3</v>
      </c>
      <c r="BI14" s="137" t="s">
        <v>68</v>
      </c>
      <c r="BJ14" s="135" t="s">
        <v>4</v>
      </c>
      <c r="BK14" s="136" t="s">
        <v>3</v>
      </c>
      <c r="BL14" s="140" t="s">
        <v>68</v>
      </c>
      <c r="BM14" s="30"/>
    </row>
    <row r="15" spans="1:65" x14ac:dyDescent="0.2">
      <c r="A15" s="122" t="s">
        <v>179</v>
      </c>
      <c r="B15" s="31"/>
      <c r="C15" s="32"/>
      <c r="D15" s="32"/>
      <c r="E15" s="54"/>
      <c r="F15" s="33"/>
      <c r="G15" s="55"/>
      <c r="H15" s="31"/>
      <c r="I15" s="32"/>
      <c r="J15" s="32"/>
      <c r="K15" s="31"/>
      <c r="L15" s="32"/>
      <c r="M15" s="32"/>
      <c r="N15" s="31"/>
      <c r="O15" s="32"/>
      <c r="P15" s="32"/>
      <c r="Q15" s="31"/>
      <c r="R15" s="32"/>
      <c r="S15" s="32"/>
      <c r="T15" s="31"/>
      <c r="U15" s="32"/>
      <c r="V15" s="32"/>
      <c r="W15" s="31"/>
      <c r="X15" s="32"/>
      <c r="Y15" s="32"/>
      <c r="Z15" s="31"/>
      <c r="AA15" s="32"/>
      <c r="AB15" s="32"/>
      <c r="AC15" s="31"/>
      <c r="AD15" s="32"/>
      <c r="AE15" s="32"/>
      <c r="AF15" s="31"/>
      <c r="AG15" s="32"/>
      <c r="AH15" s="32"/>
      <c r="AI15" s="31"/>
      <c r="AJ15" s="32"/>
      <c r="AK15" s="32"/>
      <c r="AL15" s="31"/>
      <c r="AM15" s="32"/>
      <c r="AN15" s="32"/>
      <c r="AO15" s="31"/>
      <c r="AP15" s="32"/>
      <c r="AQ15" s="32"/>
      <c r="AR15" s="31"/>
      <c r="AS15" s="32"/>
      <c r="AT15" s="32"/>
      <c r="AU15" s="31"/>
      <c r="AV15" s="32"/>
      <c r="AW15" s="32"/>
      <c r="AX15" s="31"/>
      <c r="AY15" s="32"/>
      <c r="AZ15" s="32"/>
      <c r="BA15" s="36"/>
      <c r="BB15" s="34"/>
      <c r="BC15" s="35"/>
      <c r="BD15" s="36"/>
      <c r="BE15" s="34"/>
      <c r="BF15" s="35"/>
      <c r="BG15" s="36"/>
      <c r="BH15" s="34"/>
      <c r="BI15" s="35"/>
      <c r="BJ15" s="36"/>
      <c r="BK15" s="34"/>
      <c r="BL15" s="37"/>
      <c r="BM15" s="123"/>
    </row>
    <row r="16" spans="1:65" x14ac:dyDescent="0.2">
      <c r="A16" s="59" t="s">
        <v>99</v>
      </c>
      <c r="B16" s="47">
        <v>83.55993522260141</v>
      </c>
      <c r="C16" s="50">
        <v>1.3363346091040718</v>
      </c>
      <c r="D16" s="48" t="s">
        <v>52</v>
      </c>
      <c r="E16" s="47">
        <v>37.063873891631957</v>
      </c>
      <c r="F16" s="50">
        <v>1.1971628310372577</v>
      </c>
      <c r="G16" s="48" t="s">
        <v>52</v>
      </c>
      <c r="H16" s="47">
        <v>82.311310404893533</v>
      </c>
      <c r="I16" s="50">
        <v>2.6275279396531479</v>
      </c>
      <c r="J16" s="48" t="s">
        <v>52</v>
      </c>
      <c r="K16" s="47">
        <v>80.084669355947312</v>
      </c>
      <c r="L16" s="50">
        <v>3.5410970897800347</v>
      </c>
      <c r="M16" s="48" t="s">
        <v>52</v>
      </c>
      <c r="N16" s="47">
        <v>86.423996433125012</v>
      </c>
      <c r="O16" s="50">
        <v>3.7233587076094947</v>
      </c>
      <c r="P16" s="48" t="s">
        <v>52</v>
      </c>
      <c r="Q16" s="47">
        <v>84.367456039711016</v>
      </c>
      <c r="R16" s="50">
        <v>3.0392793542235474</v>
      </c>
      <c r="S16" s="48" t="s">
        <v>52</v>
      </c>
      <c r="T16" s="47">
        <v>2.05614563481749</v>
      </c>
      <c r="U16" s="50">
        <v>4.2395647158221008</v>
      </c>
      <c r="V16" s="48" t="s">
        <v>52</v>
      </c>
      <c r="W16" s="47">
        <v>69.807763156029822</v>
      </c>
      <c r="X16" s="50">
        <v>8.1093307694111942</v>
      </c>
      <c r="Y16" s="48" t="s">
        <v>52</v>
      </c>
      <c r="Z16" s="47">
        <v>84.602325400681551</v>
      </c>
      <c r="AA16" s="50">
        <v>2.8259062482746482</v>
      </c>
      <c r="AB16" s="48" t="s">
        <v>52</v>
      </c>
      <c r="AC16" s="47">
        <v>83.938202025793856</v>
      </c>
      <c r="AD16" s="50">
        <v>1.5920225064167171</v>
      </c>
      <c r="AE16" s="48" t="s">
        <v>52</v>
      </c>
      <c r="AF16" s="47">
        <v>14.130438869764038</v>
      </c>
      <c r="AG16" s="50">
        <v>8.3058324374055132</v>
      </c>
      <c r="AH16" s="48" t="s">
        <v>52</v>
      </c>
      <c r="AI16" s="47">
        <v>84.274513556476137</v>
      </c>
      <c r="AJ16" s="50">
        <v>1.5353957013559407</v>
      </c>
      <c r="AK16" s="48" t="s">
        <v>52</v>
      </c>
      <c r="AL16" s="47">
        <v>82.604943934302185</v>
      </c>
      <c r="AM16" s="50">
        <v>2.4091429583883506</v>
      </c>
      <c r="AN16" s="48" t="s">
        <v>52</v>
      </c>
      <c r="AO16" s="47">
        <v>-1.6695696221739609</v>
      </c>
      <c r="AP16" s="50">
        <v>2.8883726423458858</v>
      </c>
      <c r="AQ16" s="48" t="s">
        <v>52</v>
      </c>
      <c r="AR16" s="47">
        <v>83.794408907494187</v>
      </c>
      <c r="AS16" s="50">
        <v>1.3169509641696324</v>
      </c>
      <c r="AT16" s="48" t="s">
        <v>52</v>
      </c>
      <c r="AU16" s="47">
        <v>80.440384098808849</v>
      </c>
      <c r="AV16" s="50">
        <v>4.5108163614812478</v>
      </c>
      <c r="AW16" s="48" t="s">
        <v>52</v>
      </c>
      <c r="AX16" s="47">
        <v>-3.3540248086853408</v>
      </c>
      <c r="AY16" s="50">
        <v>4.4364092996448008</v>
      </c>
      <c r="AZ16" s="48" t="s">
        <v>52</v>
      </c>
      <c r="BA16" s="56">
        <v>3.7604762839890178</v>
      </c>
      <c r="BB16" s="50">
        <v>6.1465158832612294</v>
      </c>
      <c r="BC16" s="48" t="s">
        <v>52</v>
      </c>
      <c r="BD16" s="47">
        <v>1.7473447707611001E-2</v>
      </c>
      <c r="BE16" s="50">
        <v>6.5010276940511758E-2</v>
      </c>
      <c r="BF16" s="48" t="s">
        <v>52</v>
      </c>
      <c r="BG16" s="56">
        <v>0.62235336094359983</v>
      </c>
      <c r="BH16" s="50">
        <v>4.9505346798451191</v>
      </c>
      <c r="BI16" s="48" t="s">
        <v>52</v>
      </c>
      <c r="BJ16" s="47">
        <v>14.02845871493923</v>
      </c>
      <c r="BK16" s="50">
        <v>0.82994543983132896</v>
      </c>
      <c r="BL16" s="51" t="s">
        <v>52</v>
      </c>
    </row>
    <row r="17" spans="1:64" x14ac:dyDescent="0.2">
      <c r="A17" s="59" t="s">
        <v>100</v>
      </c>
      <c r="B17" s="47">
        <v>10.68499782842564</v>
      </c>
      <c r="C17" s="50">
        <v>2.1212780938914344</v>
      </c>
      <c r="D17" s="48" t="s">
        <v>52</v>
      </c>
      <c r="E17" s="47">
        <v>30.892241813262821</v>
      </c>
      <c r="F17" s="50">
        <v>2.7178958750874935</v>
      </c>
      <c r="G17" s="48" t="s">
        <v>52</v>
      </c>
      <c r="H17" s="47">
        <v>15.805683403311699</v>
      </c>
      <c r="I17" s="50">
        <v>4.8022644734008777</v>
      </c>
      <c r="J17" s="48" t="s">
        <v>52</v>
      </c>
      <c r="K17" s="47">
        <v>17.237592113678151</v>
      </c>
      <c r="L17" s="50">
        <v>5.7621980361348237</v>
      </c>
      <c r="M17" s="48" t="s">
        <v>52</v>
      </c>
      <c r="N17" s="47">
        <v>9.7756070411306997</v>
      </c>
      <c r="O17" s="50">
        <v>4.4719052559265196</v>
      </c>
      <c r="P17" s="48" t="s">
        <v>52</v>
      </c>
      <c r="Q17" s="47">
        <v>1.24624314799389</v>
      </c>
      <c r="R17" s="50">
        <v>0.83038816155727546</v>
      </c>
      <c r="S17" s="48" t="s">
        <v>52</v>
      </c>
      <c r="T17" s="47">
        <v>-14.55944025531781</v>
      </c>
      <c r="U17" s="50">
        <v>4.9181126236914983</v>
      </c>
      <c r="V17" s="48" t="s">
        <v>52</v>
      </c>
      <c r="W17" s="47">
        <v>5.2286498879233001</v>
      </c>
      <c r="X17" s="50">
        <v>5.3210822341446047</v>
      </c>
      <c r="Y17" s="48" t="s">
        <v>52</v>
      </c>
      <c r="Z17" s="47">
        <v>10.41083706467032</v>
      </c>
      <c r="AA17" s="50">
        <v>2.6791002229297662</v>
      </c>
      <c r="AB17" s="48" t="s">
        <v>52</v>
      </c>
      <c r="AC17" s="47">
        <v>12.399546502279831</v>
      </c>
      <c r="AD17" s="50">
        <v>3.7248923472542841</v>
      </c>
      <c r="AE17" s="48" t="s">
        <v>52</v>
      </c>
      <c r="AF17" s="47">
        <v>7.1708966143565309</v>
      </c>
      <c r="AG17" s="50">
        <v>6.4915517702086003</v>
      </c>
      <c r="AH17" s="48" t="s">
        <v>52</v>
      </c>
      <c r="AI17" s="47">
        <v>11.04185407408462</v>
      </c>
      <c r="AJ17" s="50">
        <v>2.3076697172387788</v>
      </c>
      <c r="AK17" s="48" t="s">
        <v>52</v>
      </c>
      <c r="AL17" s="47">
        <v>8.7353761527403808</v>
      </c>
      <c r="AM17" s="50">
        <v>4.8474541533901085</v>
      </c>
      <c r="AN17" s="48" t="s">
        <v>52</v>
      </c>
      <c r="AO17" s="47">
        <v>-2.3064779213442397</v>
      </c>
      <c r="AP17" s="50">
        <v>5.2676180794269865</v>
      </c>
      <c r="AQ17" s="48" t="s">
        <v>52</v>
      </c>
      <c r="AR17" s="47">
        <v>3.0998305874074199</v>
      </c>
      <c r="AS17" s="50">
        <v>1.6782424866204255</v>
      </c>
      <c r="AT17" s="48" t="s">
        <v>52</v>
      </c>
      <c r="AU17" s="47">
        <v>11.2177542317635</v>
      </c>
      <c r="AV17" s="50">
        <v>2.2638448274399834</v>
      </c>
      <c r="AW17" s="48" t="s">
        <v>52</v>
      </c>
      <c r="AX17" s="47">
        <v>8.1179236443560807</v>
      </c>
      <c r="AY17" s="50">
        <v>2.7274873188538047</v>
      </c>
      <c r="AZ17" s="48" t="s">
        <v>52</v>
      </c>
      <c r="BA17" s="56">
        <v>-53.692508053558328</v>
      </c>
      <c r="BB17" s="50">
        <v>11.955319985270847</v>
      </c>
      <c r="BC17" s="48" t="s">
        <v>52</v>
      </c>
      <c r="BD17" s="47">
        <v>3.1901840775398838</v>
      </c>
      <c r="BE17" s="50">
        <v>1.4667468809555027</v>
      </c>
      <c r="BF17" s="48" t="s">
        <v>52</v>
      </c>
      <c r="BG17" s="56">
        <v>-21.628379010860179</v>
      </c>
      <c r="BH17" s="50">
        <v>8.0840722468505781</v>
      </c>
      <c r="BI17" s="48" t="s">
        <v>52</v>
      </c>
      <c r="BJ17" s="47">
        <v>27.760556276266442</v>
      </c>
      <c r="BK17" s="50">
        <v>1.9961723004229783</v>
      </c>
      <c r="BL17" s="51" t="s">
        <v>52</v>
      </c>
    </row>
    <row r="18" spans="1:64" x14ac:dyDescent="0.2">
      <c r="A18" s="59" t="s">
        <v>101</v>
      </c>
      <c r="B18" s="47">
        <v>40.216135932287429</v>
      </c>
      <c r="C18" s="50">
        <v>2.5065298992732918</v>
      </c>
      <c r="D18" s="48" t="s">
        <v>52</v>
      </c>
      <c r="E18" s="47">
        <v>49.033417216267125</v>
      </c>
      <c r="F18" s="50">
        <v>0.52961492559987033</v>
      </c>
      <c r="G18" s="48" t="s">
        <v>52</v>
      </c>
      <c r="H18" s="47">
        <v>37.492093459138843</v>
      </c>
      <c r="I18" s="50">
        <v>5.8482724099046486</v>
      </c>
      <c r="J18" s="48" t="s">
        <v>52</v>
      </c>
      <c r="K18" s="47">
        <v>37.207613416188849</v>
      </c>
      <c r="L18" s="50">
        <v>5.7093872446911815</v>
      </c>
      <c r="M18" s="48" t="s">
        <v>52</v>
      </c>
      <c r="N18" s="47">
        <v>35.544882183655268</v>
      </c>
      <c r="O18" s="50">
        <v>6.5523302228952955</v>
      </c>
      <c r="P18" s="48" t="s">
        <v>52</v>
      </c>
      <c r="Q18" s="47">
        <v>50.20268300748937</v>
      </c>
      <c r="R18" s="50">
        <v>5.763246144690962</v>
      </c>
      <c r="S18" s="48" t="s">
        <v>52</v>
      </c>
      <c r="T18" s="47">
        <v>12.710589548350528</v>
      </c>
      <c r="U18" s="50">
        <v>7.8886866127126849</v>
      </c>
      <c r="V18" s="48" t="s">
        <v>52</v>
      </c>
      <c r="W18" s="47" t="s">
        <v>53</v>
      </c>
      <c r="X18" s="50" t="s">
        <v>53</v>
      </c>
      <c r="Y18" s="48" t="s">
        <v>52</v>
      </c>
      <c r="Z18" s="47">
        <v>45.142581460119693</v>
      </c>
      <c r="AA18" s="50">
        <v>2.9925456975844975</v>
      </c>
      <c r="AB18" s="48" t="s">
        <v>52</v>
      </c>
      <c r="AC18" s="47">
        <v>24.021036849923743</v>
      </c>
      <c r="AD18" s="50">
        <v>5.4802944036627323</v>
      </c>
      <c r="AE18" s="48" t="s">
        <v>52</v>
      </c>
      <c r="AF18" s="47" t="s">
        <v>53</v>
      </c>
      <c r="AG18" s="50" t="s">
        <v>53</v>
      </c>
      <c r="AH18" s="48" t="s">
        <v>52</v>
      </c>
      <c r="AI18" s="47" t="s">
        <v>53</v>
      </c>
      <c r="AJ18" s="50" t="s">
        <v>53</v>
      </c>
      <c r="AK18" s="48" t="s">
        <v>52</v>
      </c>
      <c r="AL18" s="47" t="s">
        <v>53</v>
      </c>
      <c r="AM18" s="50" t="s">
        <v>53</v>
      </c>
      <c r="AN18" s="48" t="s">
        <v>52</v>
      </c>
      <c r="AO18" s="47" t="s">
        <v>53</v>
      </c>
      <c r="AP18" s="50" t="s">
        <v>53</v>
      </c>
      <c r="AQ18" s="48" t="s">
        <v>52</v>
      </c>
      <c r="AR18" s="47">
        <v>45.763359411125691</v>
      </c>
      <c r="AS18" s="50">
        <v>7.3699542096298822</v>
      </c>
      <c r="AT18" s="48" t="s">
        <v>52</v>
      </c>
      <c r="AU18" s="47">
        <v>39.715322692188508</v>
      </c>
      <c r="AV18" s="50">
        <v>2.5347831588550465</v>
      </c>
      <c r="AW18" s="48" t="s">
        <v>52</v>
      </c>
      <c r="AX18" s="47">
        <v>-6.0480367189371833</v>
      </c>
      <c r="AY18" s="50">
        <v>7.3648225700739003</v>
      </c>
      <c r="AZ18" s="48" t="s">
        <v>52</v>
      </c>
      <c r="BA18" s="56">
        <v>18.478075260004001</v>
      </c>
      <c r="BB18" s="50">
        <v>7.7331686741469978</v>
      </c>
      <c r="BC18" s="48" t="s">
        <v>52</v>
      </c>
      <c r="BD18" s="47">
        <v>0.8587541395247752</v>
      </c>
      <c r="BE18" s="50">
        <v>0.7134586535408185</v>
      </c>
      <c r="BF18" s="48" t="s">
        <v>52</v>
      </c>
      <c r="BG18" s="56">
        <v>2.8883365676927499</v>
      </c>
      <c r="BH18" s="50">
        <v>4.7586787837273397</v>
      </c>
      <c r="BI18" s="48" t="s">
        <v>52</v>
      </c>
      <c r="BJ18" s="47">
        <v>29.821372101659016</v>
      </c>
      <c r="BK18" s="50">
        <v>1.5706692633173993</v>
      </c>
      <c r="BL18" s="51" t="s">
        <v>52</v>
      </c>
    </row>
    <row r="19" spans="1:64" x14ac:dyDescent="0.2">
      <c r="A19" s="59" t="s">
        <v>102</v>
      </c>
      <c r="B19" s="47">
        <v>82.104960802491817</v>
      </c>
      <c r="C19" s="50">
        <v>1.4399212078986314</v>
      </c>
      <c r="D19" s="48" t="s">
        <v>52</v>
      </c>
      <c r="E19" s="47">
        <v>38.331077363810991</v>
      </c>
      <c r="F19" s="50">
        <v>1.2293097524228271</v>
      </c>
      <c r="G19" s="48" t="s">
        <v>52</v>
      </c>
      <c r="H19" s="47">
        <v>75.536976062732251</v>
      </c>
      <c r="I19" s="50">
        <v>3.0873247367168126</v>
      </c>
      <c r="J19" s="48" t="s">
        <v>52</v>
      </c>
      <c r="K19" s="47">
        <v>89.120709969849258</v>
      </c>
      <c r="L19" s="50">
        <v>2.5493674252643208</v>
      </c>
      <c r="M19" s="48" t="s">
        <v>52</v>
      </c>
      <c r="N19" s="47">
        <v>80.567335352545399</v>
      </c>
      <c r="O19" s="50">
        <v>3.3926704824835561</v>
      </c>
      <c r="P19" s="48" t="s">
        <v>52</v>
      </c>
      <c r="Q19" s="47">
        <v>82.97076486233297</v>
      </c>
      <c r="R19" s="50">
        <v>4.7479110408841851</v>
      </c>
      <c r="S19" s="48" t="s">
        <v>52</v>
      </c>
      <c r="T19" s="47">
        <v>7.4337887996007197</v>
      </c>
      <c r="U19" s="50">
        <v>4.9703870458391561</v>
      </c>
      <c r="V19" s="48" t="s">
        <v>52</v>
      </c>
      <c r="W19" s="47">
        <v>66.863023105183203</v>
      </c>
      <c r="X19" s="50">
        <v>5.7637893252339474</v>
      </c>
      <c r="Y19" s="48" t="s">
        <v>52</v>
      </c>
      <c r="Z19" s="47">
        <v>80.305894698961026</v>
      </c>
      <c r="AA19" s="50">
        <v>2.7499315640173494</v>
      </c>
      <c r="AB19" s="48" t="s">
        <v>52</v>
      </c>
      <c r="AC19" s="47">
        <v>84.880039938717985</v>
      </c>
      <c r="AD19" s="50">
        <v>1.9475243315645836</v>
      </c>
      <c r="AE19" s="48" t="s">
        <v>52</v>
      </c>
      <c r="AF19" s="47">
        <v>18.017016833534782</v>
      </c>
      <c r="AG19" s="50">
        <v>6.0753652167885424</v>
      </c>
      <c r="AH19" s="48" t="s">
        <v>52</v>
      </c>
      <c r="AI19" s="47">
        <v>83.413572130383258</v>
      </c>
      <c r="AJ19" s="50">
        <v>1.4496240765333932</v>
      </c>
      <c r="AK19" s="48" t="s">
        <v>52</v>
      </c>
      <c r="AL19" s="47">
        <v>66.601529250696117</v>
      </c>
      <c r="AM19" s="50">
        <v>6.0599934288850266</v>
      </c>
      <c r="AN19" s="48" t="s">
        <v>52</v>
      </c>
      <c r="AO19" s="47">
        <v>-16.812042879687141</v>
      </c>
      <c r="AP19" s="50">
        <v>6.1952272048307462</v>
      </c>
      <c r="AQ19" s="48" t="s">
        <v>52</v>
      </c>
      <c r="AR19" s="47">
        <v>74.508548728831457</v>
      </c>
      <c r="AS19" s="50">
        <v>2.9770894918717112</v>
      </c>
      <c r="AT19" s="48" t="s">
        <v>52</v>
      </c>
      <c r="AU19" s="47">
        <v>83.053976051549313</v>
      </c>
      <c r="AV19" s="50">
        <v>1.3906725347678397</v>
      </c>
      <c r="AW19" s="48" t="s">
        <v>52</v>
      </c>
      <c r="AX19" s="47">
        <v>8.5454273227178579</v>
      </c>
      <c r="AY19" s="50">
        <v>2.5355190837749699</v>
      </c>
      <c r="AZ19" s="48" t="s">
        <v>52</v>
      </c>
      <c r="BA19" s="56">
        <v>6.3204447987441483</v>
      </c>
      <c r="BB19" s="50">
        <v>3.9941127659274605</v>
      </c>
      <c r="BC19" s="48" t="s">
        <v>52</v>
      </c>
      <c r="BD19" s="47">
        <v>5.7974800822415004E-2</v>
      </c>
      <c r="BE19" s="50">
        <v>7.9170337187495013E-2</v>
      </c>
      <c r="BF19" s="48" t="s">
        <v>52</v>
      </c>
      <c r="BG19" s="56">
        <v>1.852248808646862</v>
      </c>
      <c r="BH19" s="50">
        <v>3.7236278877389171</v>
      </c>
      <c r="BI19" s="48" t="s">
        <v>52</v>
      </c>
      <c r="BJ19" s="47">
        <v>8.4910497664859967</v>
      </c>
      <c r="BK19" s="50">
        <v>0.82281122519141847</v>
      </c>
      <c r="BL19" s="51" t="s">
        <v>52</v>
      </c>
    </row>
    <row r="20" spans="1:64" x14ac:dyDescent="0.2">
      <c r="A20" s="59" t="s">
        <v>103</v>
      </c>
      <c r="B20" s="47">
        <v>27.279076490072629</v>
      </c>
      <c r="C20" s="50">
        <v>3.3472940298176019</v>
      </c>
      <c r="D20" s="48" t="s">
        <v>52</v>
      </c>
      <c r="E20" s="47">
        <v>44.539416642520472</v>
      </c>
      <c r="F20" s="50">
        <v>1.7243275089510555</v>
      </c>
      <c r="G20" s="48" t="s">
        <v>52</v>
      </c>
      <c r="H20" s="47">
        <v>35.511409373520706</v>
      </c>
      <c r="I20" s="50">
        <v>7.650385104999688</v>
      </c>
      <c r="J20" s="48" t="s">
        <v>52</v>
      </c>
      <c r="K20" s="47">
        <v>18.395234934744582</v>
      </c>
      <c r="L20" s="50">
        <v>6.7035809188282212</v>
      </c>
      <c r="M20" s="48" t="s">
        <v>52</v>
      </c>
      <c r="N20" s="47">
        <v>26.455364377692348</v>
      </c>
      <c r="O20" s="50">
        <v>8.1914244875000755</v>
      </c>
      <c r="P20" s="48" t="s">
        <v>52</v>
      </c>
      <c r="Q20" s="47">
        <v>29.075696856574467</v>
      </c>
      <c r="R20" s="50">
        <v>7.2174304716309159</v>
      </c>
      <c r="S20" s="48" t="s">
        <v>52</v>
      </c>
      <c r="T20" s="47">
        <v>-6.4357125169462499</v>
      </c>
      <c r="U20" s="50">
        <v>10.661261601097371</v>
      </c>
      <c r="V20" s="48" t="s">
        <v>52</v>
      </c>
      <c r="W20" s="47">
        <v>3.0492839215189997</v>
      </c>
      <c r="X20" s="50">
        <v>3.5623844634270334</v>
      </c>
      <c r="Y20" s="48" t="s">
        <v>52</v>
      </c>
      <c r="Z20" s="47">
        <v>27.267599768413209</v>
      </c>
      <c r="AA20" s="50">
        <v>5.2519695804117488</v>
      </c>
      <c r="AB20" s="48" t="s">
        <v>52</v>
      </c>
      <c r="AC20" s="47">
        <v>28.749530444784071</v>
      </c>
      <c r="AD20" s="50">
        <v>4.5564511171430491</v>
      </c>
      <c r="AE20" s="48" t="s">
        <v>52</v>
      </c>
      <c r="AF20" s="47">
        <v>25.700246523265069</v>
      </c>
      <c r="AG20" s="50">
        <v>5.2881277728483722</v>
      </c>
      <c r="AH20" s="48" t="s">
        <v>52</v>
      </c>
      <c r="AI20" s="47">
        <v>31.298787126017558</v>
      </c>
      <c r="AJ20" s="50">
        <v>4.6909841249391091</v>
      </c>
      <c r="AK20" s="48" t="s">
        <v>52</v>
      </c>
      <c r="AL20" s="47">
        <v>25.294468991430868</v>
      </c>
      <c r="AM20" s="50">
        <v>4.4996743218690547</v>
      </c>
      <c r="AN20" s="48" t="s">
        <v>52</v>
      </c>
      <c r="AO20" s="47">
        <v>-6.0043181345866889</v>
      </c>
      <c r="AP20" s="50">
        <v>6.6219055529536828</v>
      </c>
      <c r="AQ20" s="48" t="s">
        <v>52</v>
      </c>
      <c r="AR20" s="47">
        <v>15.20861548409586</v>
      </c>
      <c r="AS20" s="50">
        <v>5.3657440734446666</v>
      </c>
      <c r="AT20" s="48" t="s">
        <v>52</v>
      </c>
      <c r="AU20" s="47">
        <v>27.932007023330605</v>
      </c>
      <c r="AV20" s="50">
        <v>3.4289768511912841</v>
      </c>
      <c r="AW20" s="48" t="s">
        <v>52</v>
      </c>
      <c r="AX20" s="47">
        <v>12.723391539234747</v>
      </c>
      <c r="AY20" s="50">
        <v>5.4476032293003449</v>
      </c>
      <c r="AZ20" s="48" t="s">
        <v>52</v>
      </c>
      <c r="BA20" s="56">
        <v>5.794387281428464</v>
      </c>
      <c r="BB20" s="50">
        <v>7.7575218621268531</v>
      </c>
      <c r="BC20" s="48" t="s">
        <v>52</v>
      </c>
      <c r="BD20" s="47">
        <v>8.5654142765226995E-2</v>
      </c>
      <c r="BE20" s="50">
        <v>0.24299399668139451</v>
      </c>
      <c r="BF20" s="48" t="s">
        <v>52</v>
      </c>
      <c r="BG20" s="56">
        <v>5.4263718378785981</v>
      </c>
      <c r="BH20" s="50">
        <v>5.2382122083580578</v>
      </c>
      <c r="BI20" s="48" t="s">
        <v>52</v>
      </c>
      <c r="BJ20" s="47">
        <v>20.702210237513714</v>
      </c>
      <c r="BK20" s="50">
        <v>1.5931269894544322</v>
      </c>
      <c r="BL20" s="51" t="s">
        <v>52</v>
      </c>
    </row>
    <row r="21" spans="1:64" x14ac:dyDescent="0.2">
      <c r="A21" s="59" t="s">
        <v>104</v>
      </c>
      <c r="B21" s="47">
        <v>34.748160528072731</v>
      </c>
      <c r="C21" s="50">
        <v>3.4764261931742926</v>
      </c>
      <c r="D21" s="48" t="s">
        <v>52</v>
      </c>
      <c r="E21" s="47">
        <v>47.617028390299218</v>
      </c>
      <c r="F21" s="50">
        <v>1.1236552710899133</v>
      </c>
      <c r="G21" s="48" t="s">
        <v>52</v>
      </c>
      <c r="H21" s="47">
        <v>28.656527552647592</v>
      </c>
      <c r="I21" s="50">
        <v>7.1321693483342941</v>
      </c>
      <c r="J21" s="48" t="s">
        <v>52</v>
      </c>
      <c r="K21" s="47">
        <v>30.259343659844667</v>
      </c>
      <c r="L21" s="50">
        <v>10.183188253666689</v>
      </c>
      <c r="M21" s="48" t="s">
        <v>52</v>
      </c>
      <c r="N21" s="47">
        <v>34.588970658563809</v>
      </c>
      <c r="O21" s="50">
        <v>9.7333117963187661</v>
      </c>
      <c r="P21" s="48" t="s">
        <v>52</v>
      </c>
      <c r="Q21" s="47">
        <v>44.910094067603552</v>
      </c>
      <c r="R21" s="50">
        <v>7.1642379048165452</v>
      </c>
      <c r="S21" s="48" t="s">
        <v>52</v>
      </c>
      <c r="T21" s="47">
        <v>16.25356651495596</v>
      </c>
      <c r="U21" s="50">
        <v>10.047044029990435</v>
      </c>
      <c r="V21" s="48" t="s">
        <v>52</v>
      </c>
      <c r="W21" s="47">
        <v>32.418801472884041</v>
      </c>
      <c r="X21" s="50">
        <v>8.9861510943780285</v>
      </c>
      <c r="Y21" s="48" t="s">
        <v>52</v>
      </c>
      <c r="Z21" s="47">
        <v>32.659760417730752</v>
      </c>
      <c r="AA21" s="50">
        <v>6.6919130656986123</v>
      </c>
      <c r="AB21" s="48" t="s">
        <v>52</v>
      </c>
      <c r="AC21" s="47">
        <v>36.425688917464797</v>
      </c>
      <c r="AD21" s="50">
        <v>4.8906548608636111</v>
      </c>
      <c r="AE21" s="48" t="s">
        <v>52</v>
      </c>
      <c r="AF21" s="47">
        <v>4.0068874445807587</v>
      </c>
      <c r="AG21" s="50">
        <v>10.160512037194311</v>
      </c>
      <c r="AH21" s="48" t="s">
        <v>52</v>
      </c>
      <c r="AI21" s="47">
        <v>32.86978448374694</v>
      </c>
      <c r="AJ21" s="50">
        <v>4.146136057241832</v>
      </c>
      <c r="AK21" s="48" t="s">
        <v>52</v>
      </c>
      <c r="AL21" s="47">
        <v>42.946088084753207</v>
      </c>
      <c r="AM21" s="50">
        <v>6.2694215856179252</v>
      </c>
      <c r="AN21" s="48" t="s">
        <v>52</v>
      </c>
      <c r="AO21" s="47">
        <v>10.07630360100627</v>
      </c>
      <c r="AP21" s="50">
        <v>7.8310697285462849</v>
      </c>
      <c r="AQ21" s="48" t="s">
        <v>52</v>
      </c>
      <c r="AR21" s="47">
        <v>33.664576606253064</v>
      </c>
      <c r="AS21" s="50">
        <v>3.9839327161164699</v>
      </c>
      <c r="AT21" s="48" t="s">
        <v>52</v>
      </c>
      <c r="AU21" s="47">
        <v>35.421688572488904</v>
      </c>
      <c r="AV21" s="50">
        <v>3.408116734613921</v>
      </c>
      <c r="AW21" s="48" t="s">
        <v>52</v>
      </c>
      <c r="AX21" s="47">
        <v>1.757111966235847</v>
      </c>
      <c r="AY21" s="50">
        <v>2.2336089377677912</v>
      </c>
      <c r="AZ21" s="48" t="s">
        <v>52</v>
      </c>
      <c r="BA21" s="56">
        <v>18.220759835672968</v>
      </c>
      <c r="BB21" s="50">
        <v>9.064223078738836</v>
      </c>
      <c r="BC21" s="48" t="s">
        <v>52</v>
      </c>
      <c r="BD21" s="47">
        <v>0.93463894488275789</v>
      </c>
      <c r="BE21" s="50">
        <v>0.95132401976308589</v>
      </c>
      <c r="BF21" s="48" t="s">
        <v>52</v>
      </c>
      <c r="BG21" s="56">
        <v>4.5968296057236158</v>
      </c>
      <c r="BH21" s="50">
        <v>5.4407797274467837</v>
      </c>
      <c r="BI21" s="48" t="s">
        <v>52</v>
      </c>
      <c r="BJ21" s="47">
        <v>25.58066770452518</v>
      </c>
      <c r="BK21" s="50">
        <v>2.4966525950048561</v>
      </c>
      <c r="BL21" s="51" t="s">
        <v>52</v>
      </c>
    </row>
    <row r="22" spans="1:64" x14ac:dyDescent="0.2">
      <c r="A22" s="59" t="s">
        <v>105</v>
      </c>
      <c r="B22" s="47">
        <v>20.49254938089171</v>
      </c>
      <c r="C22" s="50">
        <v>2.6696065349938376</v>
      </c>
      <c r="D22" s="48" t="s">
        <v>52</v>
      </c>
      <c r="E22" s="47">
        <v>40.364716745703625</v>
      </c>
      <c r="F22" s="50">
        <v>1.9399844923310114</v>
      </c>
      <c r="G22" s="48" t="s">
        <v>52</v>
      </c>
      <c r="H22" s="47">
        <v>21.09004375669905</v>
      </c>
      <c r="I22" s="50">
        <v>5.0096821237752751</v>
      </c>
      <c r="J22" s="48" t="s">
        <v>52</v>
      </c>
      <c r="K22" s="47">
        <v>17.02933549659943</v>
      </c>
      <c r="L22" s="50">
        <v>5.5946197556434738</v>
      </c>
      <c r="M22" s="48" t="s">
        <v>52</v>
      </c>
      <c r="N22" s="47">
        <v>21.463916694186931</v>
      </c>
      <c r="O22" s="50">
        <v>5.662539010537766</v>
      </c>
      <c r="P22" s="48" t="s">
        <v>52</v>
      </c>
      <c r="Q22" s="47">
        <v>22.367484153117029</v>
      </c>
      <c r="R22" s="50">
        <v>5.3213761702884321</v>
      </c>
      <c r="S22" s="48" t="s">
        <v>52</v>
      </c>
      <c r="T22" s="47">
        <v>1.2774403964179801</v>
      </c>
      <c r="U22" s="50">
        <v>6.9519191379031229</v>
      </c>
      <c r="V22" s="48" t="s">
        <v>52</v>
      </c>
      <c r="W22" s="47">
        <v>2.8316215231523301</v>
      </c>
      <c r="X22" s="50">
        <v>2.9911326298025669</v>
      </c>
      <c r="Y22" s="48" t="s">
        <v>52</v>
      </c>
      <c r="Z22" s="47">
        <v>22.052970033232612</v>
      </c>
      <c r="AA22" s="50">
        <v>3.5114441947323076</v>
      </c>
      <c r="AB22" s="48" t="s">
        <v>52</v>
      </c>
      <c r="AC22" s="47">
        <v>20.65048990184134</v>
      </c>
      <c r="AD22" s="50">
        <v>4.9382126060238773</v>
      </c>
      <c r="AE22" s="48" t="s">
        <v>52</v>
      </c>
      <c r="AF22" s="47">
        <v>17.818868378689011</v>
      </c>
      <c r="AG22" s="50">
        <v>5.6072590436348921</v>
      </c>
      <c r="AH22" s="48" t="s">
        <v>52</v>
      </c>
      <c r="AI22" s="47">
        <v>20.643400344144961</v>
      </c>
      <c r="AJ22" s="50">
        <v>2.81918155049223</v>
      </c>
      <c r="AK22" s="48" t="s">
        <v>52</v>
      </c>
      <c r="AL22" s="47">
        <v>12.63817784111346</v>
      </c>
      <c r="AM22" s="50">
        <v>7.1503458333958143</v>
      </c>
      <c r="AN22" s="48" t="s">
        <v>52</v>
      </c>
      <c r="AO22" s="47">
        <v>-8.0052225030315007</v>
      </c>
      <c r="AP22" s="50">
        <v>7.9212688237918369</v>
      </c>
      <c r="AQ22" s="48" t="s">
        <v>52</v>
      </c>
      <c r="AR22" s="47">
        <v>21.122101193764109</v>
      </c>
      <c r="AS22" s="50">
        <v>3.6251747346899497</v>
      </c>
      <c r="AT22" s="48" t="s">
        <v>52</v>
      </c>
      <c r="AU22" s="47">
        <v>19.740711152899831</v>
      </c>
      <c r="AV22" s="50">
        <v>3.7787475476358945</v>
      </c>
      <c r="AW22" s="48" t="s">
        <v>52</v>
      </c>
      <c r="AX22" s="47">
        <v>-1.3813900408642776</v>
      </c>
      <c r="AY22" s="50">
        <v>5.1291457359936343</v>
      </c>
      <c r="AZ22" s="48" t="s">
        <v>52</v>
      </c>
      <c r="BA22" s="56">
        <v>0.94159216083522945</v>
      </c>
      <c r="BB22" s="50">
        <v>8.5666123168491239</v>
      </c>
      <c r="BC22" s="48" t="s">
        <v>52</v>
      </c>
      <c r="BD22" s="47">
        <v>2.4922676566837602E-3</v>
      </c>
      <c r="BE22" s="50">
        <v>0.10836578070623262</v>
      </c>
      <c r="BF22" s="48" t="s">
        <v>52</v>
      </c>
      <c r="BG22" s="56">
        <v>-2.3987042456690442</v>
      </c>
      <c r="BH22" s="50">
        <v>4.9133781700118169</v>
      </c>
      <c r="BI22" s="48" t="s">
        <v>52</v>
      </c>
      <c r="BJ22" s="47">
        <v>33.861997440076138</v>
      </c>
      <c r="BK22" s="50">
        <v>2.508908726056021</v>
      </c>
      <c r="BL22" s="51" t="s">
        <v>52</v>
      </c>
    </row>
    <row r="23" spans="1:64" x14ac:dyDescent="0.2">
      <c r="A23" s="59" t="s">
        <v>106</v>
      </c>
      <c r="B23" s="47">
        <v>23.449502848467819</v>
      </c>
      <c r="C23" s="50">
        <v>2.5478626659163446</v>
      </c>
      <c r="D23" s="48" t="s">
        <v>52</v>
      </c>
      <c r="E23" s="47">
        <v>42.368279419944372</v>
      </c>
      <c r="F23" s="50">
        <v>1.5979767407784802</v>
      </c>
      <c r="G23" s="48" t="s">
        <v>52</v>
      </c>
      <c r="H23" s="47">
        <v>21.598673420597748</v>
      </c>
      <c r="I23" s="50">
        <v>5.4376824592298041</v>
      </c>
      <c r="J23" s="48" t="s">
        <v>52</v>
      </c>
      <c r="K23" s="47">
        <v>27.000010517134822</v>
      </c>
      <c r="L23" s="50">
        <v>6.5244273158181443</v>
      </c>
      <c r="M23" s="48" t="s">
        <v>52</v>
      </c>
      <c r="N23" s="47">
        <v>21.891018773643779</v>
      </c>
      <c r="O23" s="50">
        <v>7.519420668020758</v>
      </c>
      <c r="P23" s="48" t="s">
        <v>52</v>
      </c>
      <c r="Q23" s="47">
        <v>23.46572431560239</v>
      </c>
      <c r="R23" s="50">
        <v>7.9978411308427786</v>
      </c>
      <c r="S23" s="48" t="s">
        <v>52</v>
      </c>
      <c r="T23" s="47">
        <v>1.8670508950046401</v>
      </c>
      <c r="U23" s="50">
        <v>10.203359606243749</v>
      </c>
      <c r="V23" s="48" t="s">
        <v>52</v>
      </c>
      <c r="W23" s="47">
        <v>38.073945317326832</v>
      </c>
      <c r="X23" s="50">
        <v>6.2189403955080662</v>
      </c>
      <c r="Y23" s="48" t="s">
        <v>52</v>
      </c>
      <c r="Z23" s="47">
        <v>20.246037549943541</v>
      </c>
      <c r="AA23" s="50">
        <v>3.7697059496015553</v>
      </c>
      <c r="AB23" s="48" t="s">
        <v>52</v>
      </c>
      <c r="AC23" s="47">
        <v>18.046742187026162</v>
      </c>
      <c r="AD23" s="50">
        <v>6.4020187734817604</v>
      </c>
      <c r="AE23" s="48" t="s">
        <v>52</v>
      </c>
      <c r="AF23" s="47">
        <v>-20.02720313030067</v>
      </c>
      <c r="AG23" s="50">
        <v>8.7934488073152597</v>
      </c>
      <c r="AH23" s="48" t="s">
        <v>52</v>
      </c>
      <c r="AI23" s="47">
        <v>17.264288588512112</v>
      </c>
      <c r="AJ23" s="50">
        <v>2.9426306374122935</v>
      </c>
      <c r="AK23" s="48" t="s">
        <v>52</v>
      </c>
      <c r="AL23" s="47">
        <v>38.538181718980191</v>
      </c>
      <c r="AM23" s="50">
        <v>6.1035378699379716</v>
      </c>
      <c r="AN23" s="48" t="s">
        <v>52</v>
      </c>
      <c r="AO23" s="47">
        <v>21.273893130468082</v>
      </c>
      <c r="AP23" s="50">
        <v>7.1937402822347272</v>
      </c>
      <c r="AQ23" s="48" t="s">
        <v>52</v>
      </c>
      <c r="AR23" s="47">
        <v>23.483133023094179</v>
      </c>
      <c r="AS23" s="50">
        <v>2.5506748177897909</v>
      </c>
      <c r="AT23" s="48" t="s">
        <v>52</v>
      </c>
      <c r="AU23" s="47" t="s">
        <v>53</v>
      </c>
      <c r="AV23" s="50" t="s">
        <v>53</v>
      </c>
      <c r="AW23" s="48" t="s">
        <v>52</v>
      </c>
      <c r="AX23" s="47" t="s">
        <v>53</v>
      </c>
      <c r="AY23" s="50" t="s">
        <v>53</v>
      </c>
      <c r="AZ23" s="48" t="s">
        <v>52</v>
      </c>
      <c r="BA23" s="56">
        <v>-8.5726095538118461</v>
      </c>
      <c r="BB23" s="50">
        <v>6.7507737730779347</v>
      </c>
      <c r="BC23" s="48" t="s">
        <v>52</v>
      </c>
      <c r="BD23" s="47">
        <v>0.16246742679159401</v>
      </c>
      <c r="BE23" s="50">
        <v>0.27034402402833441</v>
      </c>
      <c r="BF23" s="48" t="s">
        <v>52</v>
      </c>
      <c r="BG23" s="56">
        <v>-9.0213573520406598</v>
      </c>
      <c r="BH23" s="50">
        <v>5.3512913359274972</v>
      </c>
      <c r="BI23" s="48" t="s">
        <v>52</v>
      </c>
      <c r="BJ23" s="47">
        <v>12.066590128042254</v>
      </c>
      <c r="BK23" s="50">
        <v>1.2024340481593481</v>
      </c>
      <c r="BL23" s="51" t="s">
        <v>52</v>
      </c>
    </row>
    <row r="24" spans="1:64" x14ac:dyDescent="0.2">
      <c r="A24" s="59" t="s">
        <v>107</v>
      </c>
      <c r="B24" s="47">
        <v>33.591018515972706</v>
      </c>
      <c r="C24" s="50">
        <v>1.6733151811745224</v>
      </c>
      <c r="D24" s="48" t="s">
        <v>52</v>
      </c>
      <c r="E24" s="47">
        <v>47.230766737973354</v>
      </c>
      <c r="F24" s="50">
        <v>0.59051224526160262</v>
      </c>
      <c r="G24" s="48" t="s">
        <v>52</v>
      </c>
      <c r="H24" s="47">
        <v>24.911637567240401</v>
      </c>
      <c r="I24" s="50">
        <v>3.7480010591339785</v>
      </c>
      <c r="J24" s="48" t="s">
        <v>52</v>
      </c>
      <c r="K24" s="47">
        <v>40.616944570756203</v>
      </c>
      <c r="L24" s="50">
        <v>3.9248537447486189</v>
      </c>
      <c r="M24" s="48" t="s">
        <v>52</v>
      </c>
      <c r="N24" s="47">
        <v>40.1056641720333</v>
      </c>
      <c r="O24" s="50">
        <v>4.0725080287376594</v>
      </c>
      <c r="P24" s="48" t="s">
        <v>52</v>
      </c>
      <c r="Q24" s="47">
        <v>28.739069978048292</v>
      </c>
      <c r="R24" s="50">
        <v>2.9732255735921163</v>
      </c>
      <c r="S24" s="48" t="s">
        <v>52</v>
      </c>
      <c r="T24" s="47">
        <v>3.8274324108079001</v>
      </c>
      <c r="U24" s="50">
        <v>4.5039881286564807</v>
      </c>
      <c r="V24" s="48" t="s">
        <v>52</v>
      </c>
      <c r="W24" s="47">
        <v>14.51266321561172</v>
      </c>
      <c r="X24" s="50">
        <v>3.7821520176863896</v>
      </c>
      <c r="Y24" s="48" t="s">
        <v>52</v>
      </c>
      <c r="Z24" s="47">
        <v>43.104247258543097</v>
      </c>
      <c r="AA24" s="50">
        <v>2.4260830494380548</v>
      </c>
      <c r="AB24" s="48" t="s">
        <v>52</v>
      </c>
      <c r="AC24" s="47">
        <v>33.727131354704163</v>
      </c>
      <c r="AD24" s="50">
        <v>2.1881579443293546</v>
      </c>
      <c r="AE24" s="48" t="s">
        <v>52</v>
      </c>
      <c r="AF24" s="47">
        <v>19.214468139092439</v>
      </c>
      <c r="AG24" s="50">
        <v>4.3141899029854898</v>
      </c>
      <c r="AH24" s="48" t="s">
        <v>52</v>
      </c>
      <c r="AI24" s="47">
        <v>34.339642690334273</v>
      </c>
      <c r="AJ24" s="50">
        <v>1.7136626728685749</v>
      </c>
      <c r="AK24" s="48" t="s">
        <v>52</v>
      </c>
      <c r="AL24" s="47">
        <v>15.37020496955344</v>
      </c>
      <c r="AM24" s="50">
        <v>11.515011687355988</v>
      </c>
      <c r="AN24" s="48" t="s">
        <v>52</v>
      </c>
      <c r="AO24" s="47">
        <v>-18.969437720780832</v>
      </c>
      <c r="AP24" s="50">
        <v>11.856588727632134</v>
      </c>
      <c r="AQ24" s="48" t="s">
        <v>52</v>
      </c>
      <c r="AR24" s="47">
        <v>33.60797620325841</v>
      </c>
      <c r="AS24" s="50">
        <v>1.6829444230661808</v>
      </c>
      <c r="AT24" s="48" t="s">
        <v>52</v>
      </c>
      <c r="AU24" s="47">
        <v>32.172753072181038</v>
      </c>
      <c r="AV24" s="50">
        <v>6.8863219999718073</v>
      </c>
      <c r="AW24" s="48" t="s">
        <v>52</v>
      </c>
      <c r="AX24" s="47">
        <v>-1.4352231310773733</v>
      </c>
      <c r="AY24" s="50">
        <v>6.9207614499405894</v>
      </c>
      <c r="AZ24" s="48" t="s">
        <v>52</v>
      </c>
      <c r="BA24" s="56">
        <v>-1.4923279789943731</v>
      </c>
      <c r="BB24" s="50">
        <v>4.0472331046304806</v>
      </c>
      <c r="BC24" s="48" t="s">
        <v>52</v>
      </c>
      <c r="BD24" s="47">
        <v>9.6806805497029989E-3</v>
      </c>
      <c r="BE24" s="50">
        <v>4.0035609071131968E-2</v>
      </c>
      <c r="BF24" s="48" t="s">
        <v>52</v>
      </c>
      <c r="BG24" s="56">
        <v>-2.7583584802505157</v>
      </c>
      <c r="BH24" s="50">
        <v>3.6792068036156271</v>
      </c>
      <c r="BI24" s="48" t="s">
        <v>52</v>
      </c>
      <c r="BJ24" s="47">
        <v>9.3945825438547246</v>
      </c>
      <c r="BK24" s="50">
        <v>1.3679701078266768</v>
      </c>
      <c r="BL24" s="51" t="s">
        <v>52</v>
      </c>
    </row>
    <row r="25" spans="1:64" x14ac:dyDescent="0.2">
      <c r="A25" s="59" t="s">
        <v>108</v>
      </c>
      <c r="B25" s="47">
        <v>31.8094212243637</v>
      </c>
      <c r="C25" s="50">
        <v>3.4733911787954064</v>
      </c>
      <c r="D25" s="48" t="s">
        <v>52</v>
      </c>
      <c r="E25" s="47">
        <v>46.573628201025628</v>
      </c>
      <c r="F25" s="50">
        <v>1.4239864913238518</v>
      </c>
      <c r="G25" s="48" t="s">
        <v>52</v>
      </c>
      <c r="H25" s="47">
        <v>26.478636126197991</v>
      </c>
      <c r="I25" s="50">
        <v>6.8802688245355927</v>
      </c>
      <c r="J25" s="48" t="s">
        <v>52</v>
      </c>
      <c r="K25" s="47">
        <v>37.462329793247854</v>
      </c>
      <c r="L25" s="50">
        <v>7.5189327606968934</v>
      </c>
      <c r="M25" s="48" t="s">
        <v>52</v>
      </c>
      <c r="N25" s="47">
        <v>25.142201386129443</v>
      </c>
      <c r="O25" s="50">
        <v>7.0816838647792064</v>
      </c>
      <c r="P25" s="48" t="s">
        <v>52</v>
      </c>
      <c r="Q25" s="47">
        <v>37.825657003657362</v>
      </c>
      <c r="R25" s="50">
        <v>6.4224184593411033</v>
      </c>
      <c r="S25" s="48" t="s">
        <v>52</v>
      </c>
      <c r="T25" s="47">
        <v>11.34702087745937</v>
      </c>
      <c r="U25" s="50">
        <v>9.7346468538276678</v>
      </c>
      <c r="V25" s="48" t="s">
        <v>52</v>
      </c>
      <c r="W25" s="47">
        <v>9.4806344311114898</v>
      </c>
      <c r="X25" s="50">
        <v>7.8881107251513818</v>
      </c>
      <c r="Y25" s="48" t="s">
        <v>52</v>
      </c>
      <c r="Z25" s="47">
        <v>32.023905970470167</v>
      </c>
      <c r="AA25" s="50">
        <v>4.8745628858934182</v>
      </c>
      <c r="AB25" s="48" t="s">
        <v>52</v>
      </c>
      <c r="AC25" s="47">
        <v>36.231553060524149</v>
      </c>
      <c r="AD25" s="50">
        <v>5.933864390802281</v>
      </c>
      <c r="AE25" s="48" t="s">
        <v>52</v>
      </c>
      <c r="AF25" s="47">
        <v>26.750918629412663</v>
      </c>
      <c r="AG25" s="50">
        <v>9.8465696828429952</v>
      </c>
      <c r="AH25" s="48" t="s">
        <v>52</v>
      </c>
      <c r="AI25" s="47">
        <v>31.951667249640519</v>
      </c>
      <c r="AJ25" s="50">
        <v>3.5594862083546062</v>
      </c>
      <c r="AK25" s="48" t="s">
        <v>52</v>
      </c>
      <c r="AL25" s="47">
        <v>28.467358822628292</v>
      </c>
      <c r="AM25" s="50">
        <v>16.633166048845101</v>
      </c>
      <c r="AN25" s="48" t="s">
        <v>52</v>
      </c>
      <c r="AO25" s="47">
        <v>-3.4843084270122282</v>
      </c>
      <c r="AP25" s="50">
        <v>17.016012990003837</v>
      </c>
      <c r="AQ25" s="48" t="s">
        <v>52</v>
      </c>
      <c r="AR25" s="47">
        <v>31.81791431659687</v>
      </c>
      <c r="AS25" s="50">
        <v>3.4749133365298239</v>
      </c>
      <c r="AT25" s="48" t="s">
        <v>52</v>
      </c>
      <c r="AU25" s="47" t="s">
        <v>53</v>
      </c>
      <c r="AV25" s="50" t="s">
        <v>53</v>
      </c>
      <c r="AW25" s="48" t="s">
        <v>52</v>
      </c>
      <c r="AX25" s="47" t="s">
        <v>53</v>
      </c>
      <c r="AY25" s="50" t="s">
        <v>53</v>
      </c>
      <c r="AZ25" s="48" t="s">
        <v>52</v>
      </c>
      <c r="BA25" s="56">
        <v>-6.6071404699998482</v>
      </c>
      <c r="BB25" s="50">
        <v>4.5889478464519113</v>
      </c>
      <c r="BC25" s="48" t="s">
        <v>52</v>
      </c>
      <c r="BD25" s="47">
        <v>9.9859353633444004E-2</v>
      </c>
      <c r="BE25" s="50">
        <v>0.12927401836396549</v>
      </c>
      <c r="BF25" s="48" t="s">
        <v>52</v>
      </c>
      <c r="BG25" s="56">
        <v>-6.530632944718576</v>
      </c>
      <c r="BH25" s="50">
        <v>4.0986957295922855</v>
      </c>
      <c r="BI25" s="48" t="s">
        <v>52</v>
      </c>
      <c r="BJ25" s="47">
        <v>9.6696635999109954</v>
      </c>
      <c r="BK25" s="50">
        <v>1.1263099148063431</v>
      </c>
      <c r="BL25" s="51" t="s">
        <v>52</v>
      </c>
    </row>
    <row r="26" spans="1:64" x14ac:dyDescent="0.2">
      <c r="A26" s="59" t="s">
        <v>109</v>
      </c>
      <c r="B26" s="47">
        <v>16.448921972519969</v>
      </c>
      <c r="C26" s="50">
        <v>3.0617756313140023</v>
      </c>
      <c r="D26" s="48" t="s">
        <v>52</v>
      </c>
      <c r="E26" s="47">
        <v>37.071891821081188</v>
      </c>
      <c r="F26" s="50">
        <v>2.7342919966231585</v>
      </c>
      <c r="G26" s="48" t="s">
        <v>52</v>
      </c>
      <c r="H26" s="47">
        <v>21.26992394689303</v>
      </c>
      <c r="I26" s="50">
        <v>6.6952511636418315</v>
      </c>
      <c r="J26" s="48" t="s">
        <v>52</v>
      </c>
      <c r="K26" s="47">
        <v>15.266927369005078</v>
      </c>
      <c r="L26" s="50">
        <v>5.9287598627339859</v>
      </c>
      <c r="M26" s="48" t="s">
        <v>52</v>
      </c>
      <c r="N26" s="47">
        <v>18.309460686620721</v>
      </c>
      <c r="O26" s="50">
        <v>5.7937503859713653</v>
      </c>
      <c r="P26" s="48" t="s">
        <v>52</v>
      </c>
      <c r="Q26" s="47">
        <v>11.39291358842452</v>
      </c>
      <c r="R26" s="50">
        <v>5.2596718378983871</v>
      </c>
      <c r="S26" s="48" t="s">
        <v>52</v>
      </c>
      <c r="T26" s="47">
        <v>-9.8770103584685103</v>
      </c>
      <c r="U26" s="50">
        <v>8.7615238999292977</v>
      </c>
      <c r="V26" s="48" t="s">
        <v>52</v>
      </c>
      <c r="W26" s="47">
        <v>22.090568319930501</v>
      </c>
      <c r="X26" s="50">
        <v>15.432851404549034</v>
      </c>
      <c r="Y26" s="48" t="s">
        <v>52</v>
      </c>
      <c r="Z26" s="47">
        <v>17.880556230082931</v>
      </c>
      <c r="AA26" s="50">
        <v>3.6131193133147499</v>
      </c>
      <c r="AB26" s="48" t="s">
        <v>52</v>
      </c>
      <c r="AC26" s="47">
        <v>10.90719570142817</v>
      </c>
      <c r="AD26" s="50">
        <v>4.8611074366046214</v>
      </c>
      <c r="AE26" s="48" t="s">
        <v>52</v>
      </c>
      <c r="AF26" s="47">
        <v>-11.183372618502331</v>
      </c>
      <c r="AG26" s="50">
        <v>15.927036210920049</v>
      </c>
      <c r="AH26" s="48" t="s">
        <v>52</v>
      </c>
      <c r="AI26" s="47">
        <v>19.207255075863618</v>
      </c>
      <c r="AJ26" s="50">
        <v>3.7381405059797208</v>
      </c>
      <c r="AK26" s="48" t="s">
        <v>52</v>
      </c>
      <c r="AL26" s="47">
        <v>5.4916453355717598</v>
      </c>
      <c r="AM26" s="50">
        <v>3.521348060838827</v>
      </c>
      <c r="AN26" s="48" t="s">
        <v>52</v>
      </c>
      <c r="AO26" s="47">
        <v>-13.715609740291859</v>
      </c>
      <c r="AP26" s="50">
        <v>5.1646606896707867</v>
      </c>
      <c r="AQ26" s="48" t="s">
        <v>52</v>
      </c>
      <c r="AR26" s="47">
        <v>12.485134760301401</v>
      </c>
      <c r="AS26" s="50">
        <v>5.6282650557736131</v>
      </c>
      <c r="AT26" s="48" t="s">
        <v>52</v>
      </c>
      <c r="AU26" s="47">
        <v>17.18008942037898</v>
      </c>
      <c r="AV26" s="50">
        <v>3.3672871816333441</v>
      </c>
      <c r="AW26" s="48" t="s">
        <v>52</v>
      </c>
      <c r="AX26" s="47">
        <v>4.6949546600775802</v>
      </c>
      <c r="AY26" s="50">
        <v>6.2650553719693729</v>
      </c>
      <c r="AZ26" s="48" t="s">
        <v>52</v>
      </c>
      <c r="BA26" s="56">
        <v>-7.3355242032382426</v>
      </c>
      <c r="BB26" s="50">
        <v>11.517245481287148</v>
      </c>
      <c r="BC26" s="48" t="s">
        <v>52</v>
      </c>
      <c r="BD26" s="47">
        <v>9.057882168850101E-2</v>
      </c>
      <c r="BE26" s="50">
        <v>0.42145642152546903</v>
      </c>
      <c r="BF26" s="48" t="s">
        <v>52</v>
      </c>
      <c r="BG26" s="56">
        <v>8.2258751233389376</v>
      </c>
      <c r="BH26" s="50">
        <v>6.6564099757368993</v>
      </c>
      <c r="BI26" s="48" t="s">
        <v>52</v>
      </c>
      <c r="BJ26" s="47">
        <v>24.640155449986523</v>
      </c>
      <c r="BK26" s="50">
        <v>2.4546442360368426</v>
      </c>
      <c r="BL26" s="51" t="s">
        <v>52</v>
      </c>
    </row>
    <row r="27" spans="1:64" x14ac:dyDescent="0.2">
      <c r="A27" s="59" t="s">
        <v>110</v>
      </c>
      <c r="B27" s="47">
        <v>27.618705613109316</v>
      </c>
      <c r="C27" s="50">
        <v>3.3770033027692858</v>
      </c>
      <c r="D27" s="48" t="s">
        <v>52</v>
      </c>
      <c r="E27" s="47">
        <v>44.711046303652239</v>
      </c>
      <c r="F27" s="50">
        <v>1.6699016953576333</v>
      </c>
      <c r="G27" s="48" t="s">
        <v>52</v>
      </c>
      <c r="H27" s="47">
        <v>39.374706451117511</v>
      </c>
      <c r="I27" s="50">
        <v>7.4478259247362661</v>
      </c>
      <c r="J27" s="48" t="s">
        <v>52</v>
      </c>
      <c r="K27" s="47">
        <v>40.877432321532943</v>
      </c>
      <c r="L27" s="50">
        <v>8.9614802303243337</v>
      </c>
      <c r="M27" s="48" t="s">
        <v>52</v>
      </c>
      <c r="N27" s="47">
        <v>15.715648132439968</v>
      </c>
      <c r="O27" s="50">
        <v>7.9632644459528663</v>
      </c>
      <c r="P27" s="48" t="s">
        <v>52</v>
      </c>
      <c r="Q27" s="47">
        <v>16.206611861716443</v>
      </c>
      <c r="R27" s="50">
        <v>6.0587234997051409</v>
      </c>
      <c r="S27" s="48" t="s">
        <v>52</v>
      </c>
      <c r="T27" s="47">
        <v>-23.168094589401068</v>
      </c>
      <c r="U27" s="50">
        <v>10.056417186168755</v>
      </c>
      <c r="V27" s="48" t="s">
        <v>52</v>
      </c>
      <c r="W27" s="47" t="s">
        <v>53</v>
      </c>
      <c r="X27" s="50" t="s">
        <v>53</v>
      </c>
      <c r="Y27" s="48" t="s">
        <v>52</v>
      </c>
      <c r="Z27" s="47">
        <v>27.0518237995798</v>
      </c>
      <c r="AA27" s="50">
        <v>3.6257209607577625</v>
      </c>
      <c r="AB27" s="48" t="s">
        <v>52</v>
      </c>
      <c r="AC27" s="47">
        <v>24.13623822166609</v>
      </c>
      <c r="AD27" s="50">
        <v>6.3240393801038381</v>
      </c>
      <c r="AE27" s="48" t="s">
        <v>52</v>
      </c>
      <c r="AF27" s="47" t="s">
        <v>53</v>
      </c>
      <c r="AG27" s="50" t="s">
        <v>53</v>
      </c>
      <c r="AH27" s="48" t="s">
        <v>52</v>
      </c>
      <c r="AI27" s="47">
        <v>27.754875874750461</v>
      </c>
      <c r="AJ27" s="50">
        <v>3.4798187442450494</v>
      </c>
      <c r="AK27" s="48" t="s">
        <v>52</v>
      </c>
      <c r="AL27" s="47">
        <v>27.724016348449542</v>
      </c>
      <c r="AM27" s="50">
        <v>21.687906820658306</v>
      </c>
      <c r="AN27" s="48" t="s">
        <v>52</v>
      </c>
      <c r="AO27" s="47">
        <v>-3.085952630091926E-2</v>
      </c>
      <c r="AP27" s="50">
        <v>22.104137749868645</v>
      </c>
      <c r="AQ27" s="48" t="s">
        <v>52</v>
      </c>
      <c r="AR27" s="47">
        <v>26.927180660197259</v>
      </c>
      <c r="AS27" s="50">
        <v>3.4109432070502663</v>
      </c>
      <c r="AT27" s="48" t="s">
        <v>52</v>
      </c>
      <c r="AU27" s="47">
        <v>44.197099245140301</v>
      </c>
      <c r="AV27" s="50">
        <v>19.647614752312968</v>
      </c>
      <c r="AW27" s="48" t="s">
        <v>52</v>
      </c>
      <c r="AX27" s="47">
        <v>17.269918584943039</v>
      </c>
      <c r="AY27" s="50">
        <v>19.905965955410739</v>
      </c>
      <c r="AZ27" s="48" t="s">
        <v>52</v>
      </c>
      <c r="BA27" s="56">
        <v>-46.168058503117244</v>
      </c>
      <c r="BB27" s="50">
        <v>13.192375611495647</v>
      </c>
      <c r="BC27" s="48" t="s">
        <v>52</v>
      </c>
      <c r="BD27" s="47">
        <v>3.6924653609084408</v>
      </c>
      <c r="BE27" s="50">
        <v>2.0603136925899395</v>
      </c>
      <c r="BF27" s="48" t="s">
        <v>52</v>
      </c>
      <c r="BG27" s="56">
        <v>-16.619045220445617</v>
      </c>
      <c r="BH27" s="50">
        <v>6.550650619017631</v>
      </c>
      <c r="BI27" s="48" t="s">
        <v>54</v>
      </c>
      <c r="BJ27" s="47">
        <v>37.109658514449279</v>
      </c>
      <c r="BK27" s="50">
        <v>2.1430707664113093</v>
      </c>
      <c r="BL27" s="51" t="s">
        <v>54</v>
      </c>
    </row>
    <row r="28" spans="1:64" x14ac:dyDescent="0.2">
      <c r="A28" s="59" t="s">
        <v>111</v>
      </c>
      <c r="B28" s="47">
        <v>9.7225951351793203</v>
      </c>
      <c r="C28" s="50">
        <v>1.841884310769986</v>
      </c>
      <c r="D28" s="48" t="s">
        <v>52</v>
      </c>
      <c r="E28" s="47">
        <v>29.626519494454939</v>
      </c>
      <c r="F28" s="50">
        <v>2.4787644670982356</v>
      </c>
      <c r="G28" s="48" t="s">
        <v>52</v>
      </c>
      <c r="H28" s="47">
        <v>12.50606863104465</v>
      </c>
      <c r="I28" s="50">
        <v>4.2861172329582118</v>
      </c>
      <c r="J28" s="48" t="s">
        <v>52</v>
      </c>
      <c r="K28" s="47">
        <v>6.7052856756073904</v>
      </c>
      <c r="L28" s="50">
        <v>3.8128301925951451</v>
      </c>
      <c r="M28" s="48" t="s">
        <v>52</v>
      </c>
      <c r="N28" s="47">
        <v>3.9496842192313695</v>
      </c>
      <c r="O28" s="50">
        <v>3.6469413988090178</v>
      </c>
      <c r="P28" s="48" t="s">
        <v>52</v>
      </c>
      <c r="Q28" s="47">
        <v>16.316507977782091</v>
      </c>
      <c r="R28" s="50">
        <v>3.5617457948766709</v>
      </c>
      <c r="S28" s="48" t="s">
        <v>52</v>
      </c>
      <c r="T28" s="47">
        <v>3.81043934673745</v>
      </c>
      <c r="U28" s="50">
        <v>5.510040373179681</v>
      </c>
      <c r="V28" s="48" t="s">
        <v>52</v>
      </c>
      <c r="W28" s="47">
        <v>8.7147288331147994</v>
      </c>
      <c r="X28" s="50">
        <v>6.8540036599417586</v>
      </c>
      <c r="Y28" s="48" t="s">
        <v>52</v>
      </c>
      <c r="Z28" s="47">
        <v>8.3069328867907597</v>
      </c>
      <c r="AA28" s="50">
        <v>2.60849423948873</v>
      </c>
      <c r="AB28" s="48" t="s">
        <v>52</v>
      </c>
      <c r="AC28" s="47">
        <v>11.088746298535449</v>
      </c>
      <c r="AD28" s="50">
        <v>2.7949146205495827</v>
      </c>
      <c r="AE28" s="48" t="s">
        <v>52</v>
      </c>
      <c r="AF28" s="47">
        <v>2.3740174654206498</v>
      </c>
      <c r="AG28" s="50">
        <v>7.3225051112346105</v>
      </c>
      <c r="AH28" s="48" t="s">
        <v>52</v>
      </c>
      <c r="AI28" s="47">
        <v>6.3521788772830101</v>
      </c>
      <c r="AJ28" s="50">
        <v>1.7312589134770839</v>
      </c>
      <c r="AK28" s="48" t="s">
        <v>52</v>
      </c>
      <c r="AL28" s="47">
        <v>72.488814507698734</v>
      </c>
      <c r="AM28" s="50">
        <v>15.987576802893299</v>
      </c>
      <c r="AN28" s="48" t="s">
        <v>52</v>
      </c>
      <c r="AO28" s="47">
        <v>66.136635630415725</v>
      </c>
      <c r="AP28" s="50">
        <v>16.10119704118911</v>
      </c>
      <c r="AQ28" s="48" t="s">
        <v>52</v>
      </c>
      <c r="AR28" s="47">
        <v>17.209336816152721</v>
      </c>
      <c r="AS28" s="50">
        <v>6.8872444810575733</v>
      </c>
      <c r="AT28" s="48" t="s">
        <v>52</v>
      </c>
      <c r="AU28" s="47">
        <v>9.3766929930028091</v>
      </c>
      <c r="AV28" s="50">
        <v>1.8911215651437985</v>
      </c>
      <c r="AW28" s="48" t="s">
        <v>52</v>
      </c>
      <c r="AX28" s="47">
        <v>-7.8326438231499109</v>
      </c>
      <c r="AY28" s="50">
        <v>7.1346434281250986</v>
      </c>
      <c r="AZ28" s="48" t="s">
        <v>52</v>
      </c>
      <c r="BA28" s="56">
        <v>7.308167994837941</v>
      </c>
      <c r="BB28" s="50">
        <v>13.417463624967441</v>
      </c>
      <c r="BC28" s="48" t="s">
        <v>52</v>
      </c>
      <c r="BD28" s="47">
        <v>5.1744074351498005E-2</v>
      </c>
      <c r="BE28" s="50">
        <v>0.22848709339180578</v>
      </c>
      <c r="BF28" s="48" t="s">
        <v>52</v>
      </c>
      <c r="BG28" s="56">
        <v>-13.444969800922332</v>
      </c>
      <c r="BH28" s="50">
        <v>8.7485010169658217</v>
      </c>
      <c r="BI28" s="48" t="s">
        <v>52</v>
      </c>
      <c r="BJ28" s="47">
        <v>18.459273103079767</v>
      </c>
      <c r="BK28" s="50">
        <v>2.1809709544185414</v>
      </c>
      <c r="BL28" s="51" t="s">
        <v>52</v>
      </c>
    </row>
    <row r="29" spans="1:64" x14ac:dyDescent="0.2">
      <c r="A29" s="59" t="s">
        <v>112</v>
      </c>
      <c r="B29" s="47">
        <v>29.392014436011422</v>
      </c>
      <c r="C29" s="50">
        <v>3.324770428028148</v>
      </c>
      <c r="D29" s="48" t="s">
        <v>52</v>
      </c>
      <c r="E29" s="47">
        <v>45.555580678929317</v>
      </c>
      <c r="F29" s="50">
        <v>1.5599117399741254</v>
      </c>
      <c r="G29" s="48" t="s">
        <v>52</v>
      </c>
      <c r="H29" s="47">
        <v>15.91559245808091</v>
      </c>
      <c r="I29" s="50">
        <v>5.9536479220754392</v>
      </c>
      <c r="J29" s="48" t="s">
        <v>52</v>
      </c>
      <c r="K29" s="47">
        <v>22.068660404658321</v>
      </c>
      <c r="L29" s="50">
        <v>6.0394451589734599</v>
      </c>
      <c r="M29" s="48" t="s">
        <v>52</v>
      </c>
      <c r="N29" s="47">
        <v>40.726484301865554</v>
      </c>
      <c r="O29" s="50">
        <v>7.7854628385082254</v>
      </c>
      <c r="P29" s="48" t="s">
        <v>52</v>
      </c>
      <c r="Q29" s="47">
        <v>39.15659585175127</v>
      </c>
      <c r="R29" s="50">
        <v>7.3751355612916178</v>
      </c>
      <c r="S29" s="48" t="s">
        <v>52</v>
      </c>
      <c r="T29" s="47">
        <v>23.241003393670358</v>
      </c>
      <c r="U29" s="50">
        <v>9.487768814561818</v>
      </c>
      <c r="V29" s="48" t="s">
        <v>52</v>
      </c>
      <c r="W29" s="47">
        <v>6.7396256284682403</v>
      </c>
      <c r="X29" s="50">
        <v>4.3873663527571045</v>
      </c>
      <c r="Y29" s="48" t="s">
        <v>52</v>
      </c>
      <c r="Z29" s="47">
        <v>22.138375868177988</v>
      </c>
      <c r="AA29" s="50">
        <v>3.9187721241594788</v>
      </c>
      <c r="AB29" s="48" t="s">
        <v>52</v>
      </c>
      <c r="AC29" s="47">
        <v>40.723899023206336</v>
      </c>
      <c r="AD29" s="50">
        <v>5.932579013902151</v>
      </c>
      <c r="AE29" s="48" t="s">
        <v>52</v>
      </c>
      <c r="AF29" s="47">
        <v>33.984273394738096</v>
      </c>
      <c r="AG29" s="50">
        <v>7.6266855604216364</v>
      </c>
      <c r="AH29" s="48" t="s">
        <v>52</v>
      </c>
      <c r="AI29" s="47">
        <v>30.716450130847299</v>
      </c>
      <c r="AJ29" s="50">
        <v>3.7312943127099181</v>
      </c>
      <c r="AK29" s="48" t="s">
        <v>52</v>
      </c>
      <c r="AL29" s="47">
        <v>24.065796567757598</v>
      </c>
      <c r="AM29" s="50">
        <v>6.3829963547556297</v>
      </c>
      <c r="AN29" s="48" t="s">
        <v>52</v>
      </c>
      <c r="AO29" s="47">
        <v>-6.6506535630897003</v>
      </c>
      <c r="AP29" s="50">
        <v>7.2118377183173248</v>
      </c>
      <c r="AQ29" s="48" t="s">
        <v>52</v>
      </c>
      <c r="AR29" s="47">
        <v>28.62682313917383</v>
      </c>
      <c r="AS29" s="50">
        <v>5.5141353789685414</v>
      </c>
      <c r="AT29" s="48" t="s">
        <v>52</v>
      </c>
      <c r="AU29" s="47">
        <v>29.474081969750181</v>
      </c>
      <c r="AV29" s="50">
        <v>3.6370555356406884</v>
      </c>
      <c r="AW29" s="48" t="s">
        <v>52</v>
      </c>
      <c r="AX29" s="47">
        <v>0.84725883057635287</v>
      </c>
      <c r="AY29" s="50">
        <v>6.6481362774297601</v>
      </c>
      <c r="AZ29" s="48" t="s">
        <v>52</v>
      </c>
      <c r="BA29" s="56">
        <v>41.683544851132439</v>
      </c>
      <c r="BB29" s="50">
        <v>10.86829376178069</v>
      </c>
      <c r="BC29" s="48" t="s">
        <v>52</v>
      </c>
      <c r="BD29" s="47">
        <v>4.2194036262282806</v>
      </c>
      <c r="BE29" s="50">
        <v>2.1277463033548072</v>
      </c>
      <c r="BF29" s="48" t="s">
        <v>52</v>
      </c>
      <c r="BG29" s="56">
        <v>13.79193102415374</v>
      </c>
      <c r="BH29" s="50">
        <v>6.2937192391222121</v>
      </c>
      <c r="BI29" s="48" t="s">
        <v>52</v>
      </c>
      <c r="BJ29" s="47">
        <v>38.470474450120079</v>
      </c>
      <c r="BK29" s="50">
        <v>2.5203180788467767</v>
      </c>
      <c r="BL29" s="51" t="s">
        <v>52</v>
      </c>
    </row>
    <row r="30" spans="1:64" x14ac:dyDescent="0.2">
      <c r="A30" s="90" t="s">
        <v>113</v>
      </c>
      <c r="B30" s="47">
        <v>10.95515782691559</v>
      </c>
      <c r="C30" s="50">
        <v>0.11494171267555749</v>
      </c>
      <c r="D30" s="48" t="s">
        <v>52</v>
      </c>
      <c r="E30" s="47">
        <v>31.233000170955862</v>
      </c>
      <c r="F30" s="50">
        <v>0.14375253032744464</v>
      </c>
      <c r="G30" s="48" t="s">
        <v>52</v>
      </c>
      <c r="H30" s="47">
        <v>0.26215003262543002</v>
      </c>
      <c r="I30" s="50">
        <v>0.17159983568418888</v>
      </c>
      <c r="J30" s="48" t="s">
        <v>52</v>
      </c>
      <c r="K30" s="47">
        <v>14.432936341503519</v>
      </c>
      <c r="L30" s="50">
        <v>0.31935015942695072</v>
      </c>
      <c r="M30" s="48" t="s">
        <v>52</v>
      </c>
      <c r="N30" s="47">
        <v>11.07995641420359</v>
      </c>
      <c r="O30" s="50">
        <v>0.32749069169761591</v>
      </c>
      <c r="P30" s="48" t="s">
        <v>52</v>
      </c>
      <c r="Q30" s="47">
        <v>18.425259451182281</v>
      </c>
      <c r="R30" s="50">
        <v>9.3608849999978802E-2</v>
      </c>
      <c r="S30" s="48" t="s">
        <v>52</v>
      </c>
      <c r="T30" s="47">
        <v>18.16310941855685</v>
      </c>
      <c r="U30" s="50">
        <v>0.20039812886719818</v>
      </c>
      <c r="V30" s="48" t="s">
        <v>52</v>
      </c>
      <c r="W30" s="47">
        <v>4.8854402665053804</v>
      </c>
      <c r="X30" s="50">
        <v>0.26303891984736233</v>
      </c>
      <c r="Y30" s="48" t="s">
        <v>52</v>
      </c>
      <c r="Z30" s="47">
        <v>13.578546514384129</v>
      </c>
      <c r="AA30" s="50">
        <v>0.15517655773714864</v>
      </c>
      <c r="AB30" s="48" t="s">
        <v>52</v>
      </c>
      <c r="AC30" s="47">
        <v>10.492743671299539</v>
      </c>
      <c r="AD30" s="50">
        <v>0.22561199493006079</v>
      </c>
      <c r="AE30" s="48" t="s">
        <v>52</v>
      </c>
      <c r="AF30" s="47">
        <v>5.6073034047941599</v>
      </c>
      <c r="AG30" s="50">
        <v>0.34045691120992333</v>
      </c>
      <c r="AH30" s="48" t="s">
        <v>52</v>
      </c>
      <c r="AI30" s="47">
        <v>11.19870287815349</v>
      </c>
      <c r="AJ30" s="50">
        <v>0.11650454396664892</v>
      </c>
      <c r="AK30" s="48" t="s">
        <v>52</v>
      </c>
      <c r="AL30" s="47" t="s">
        <v>53</v>
      </c>
      <c r="AM30" s="50" t="s">
        <v>53</v>
      </c>
      <c r="AN30" s="48" t="s">
        <v>52</v>
      </c>
      <c r="AO30" s="47" t="s">
        <v>53</v>
      </c>
      <c r="AP30" s="50" t="s">
        <v>53</v>
      </c>
      <c r="AQ30" s="48" t="s">
        <v>52</v>
      </c>
      <c r="AR30" s="47">
        <v>10.95515782691559</v>
      </c>
      <c r="AS30" s="50">
        <v>0.11494171267555749</v>
      </c>
      <c r="AT30" s="48" t="s">
        <v>52</v>
      </c>
      <c r="AU30" s="47" t="s">
        <v>53</v>
      </c>
      <c r="AV30" s="50" t="s">
        <v>53</v>
      </c>
      <c r="AW30" s="48" t="s">
        <v>52</v>
      </c>
      <c r="AX30" s="47" t="s">
        <v>53</v>
      </c>
      <c r="AY30" s="50" t="s">
        <v>53</v>
      </c>
      <c r="AZ30" s="48" t="s">
        <v>52</v>
      </c>
      <c r="BA30" s="56">
        <v>3.5662256806660282</v>
      </c>
      <c r="BB30" s="50">
        <v>5.7578426707899375</v>
      </c>
      <c r="BC30" s="48" t="s">
        <v>52</v>
      </c>
      <c r="BD30" s="47">
        <v>1.3960560171673003E-2</v>
      </c>
      <c r="BE30" s="50">
        <v>4.5702647110294287E-2</v>
      </c>
      <c r="BF30" s="48" t="s">
        <v>52</v>
      </c>
      <c r="BG30" s="56">
        <v>-6.4698255979908259</v>
      </c>
      <c r="BH30" s="50">
        <v>5.5824569894197484</v>
      </c>
      <c r="BI30" s="48" t="s">
        <v>52</v>
      </c>
      <c r="BJ30" s="47">
        <v>7.8633910188889056</v>
      </c>
      <c r="BK30" s="50">
        <v>0.99557909702425018</v>
      </c>
      <c r="BL30" s="51" t="s">
        <v>52</v>
      </c>
    </row>
    <row r="31" spans="1:64" x14ac:dyDescent="0.2">
      <c r="A31" s="59" t="s">
        <v>114</v>
      </c>
      <c r="B31" s="47">
        <v>92.848077908189723</v>
      </c>
      <c r="C31" s="50">
        <v>2.1649861188141268</v>
      </c>
      <c r="D31" s="48" t="s">
        <v>52</v>
      </c>
      <c r="E31" s="47">
        <v>25.769016659036559</v>
      </c>
      <c r="F31" s="50">
        <v>3.5561700049474849</v>
      </c>
      <c r="G31" s="48" t="s">
        <v>52</v>
      </c>
      <c r="H31" s="47">
        <v>94.378462696810132</v>
      </c>
      <c r="I31" s="50">
        <v>4.1801203797859907</v>
      </c>
      <c r="J31" s="48" t="s">
        <v>52</v>
      </c>
      <c r="K31" s="47">
        <v>100</v>
      </c>
      <c r="L31" s="50" t="s">
        <v>5</v>
      </c>
      <c r="M31" s="48" t="s">
        <v>52</v>
      </c>
      <c r="N31" s="47">
        <v>94.850529153218417</v>
      </c>
      <c r="O31" s="50">
        <v>3.3833614790427817</v>
      </c>
      <c r="P31" s="48" t="s">
        <v>52</v>
      </c>
      <c r="Q31" s="47">
        <v>81.629171490269897</v>
      </c>
      <c r="R31" s="50">
        <v>6.9677642242494624</v>
      </c>
      <c r="S31" s="48" t="s">
        <v>52</v>
      </c>
      <c r="T31" s="47">
        <v>-12.749291206540232</v>
      </c>
      <c r="U31" s="50">
        <v>8.2100797877085121</v>
      </c>
      <c r="V31" s="48" t="s">
        <v>52</v>
      </c>
      <c r="W31" s="47">
        <v>95.547143571183739</v>
      </c>
      <c r="X31" s="50">
        <v>4.5513327036258318</v>
      </c>
      <c r="Y31" s="48" t="s">
        <v>52</v>
      </c>
      <c r="Z31" s="47">
        <v>93.844635855765119</v>
      </c>
      <c r="AA31" s="50">
        <v>2.4828602512301909</v>
      </c>
      <c r="AB31" s="48" t="s">
        <v>52</v>
      </c>
      <c r="AC31" s="47">
        <v>88.283516392449357</v>
      </c>
      <c r="AD31" s="50">
        <v>5.3769117628648821</v>
      </c>
      <c r="AE31" s="48" t="s">
        <v>52</v>
      </c>
      <c r="AF31" s="47">
        <v>-7.2636271787343887</v>
      </c>
      <c r="AG31" s="50">
        <v>7.0905706182632118</v>
      </c>
      <c r="AH31" s="48" t="s">
        <v>52</v>
      </c>
      <c r="AI31" s="47">
        <v>94.488080448280328</v>
      </c>
      <c r="AJ31" s="50">
        <v>2.7000248802955724</v>
      </c>
      <c r="AK31" s="48" t="s">
        <v>52</v>
      </c>
      <c r="AL31" s="47">
        <v>91.431627123848003</v>
      </c>
      <c r="AM31" s="50">
        <v>3.3091355261167181</v>
      </c>
      <c r="AN31" s="48" t="s">
        <v>52</v>
      </c>
      <c r="AO31" s="47">
        <v>-3.0564533244323289</v>
      </c>
      <c r="AP31" s="50">
        <v>4.2709510570636571</v>
      </c>
      <c r="AQ31" s="48" t="s">
        <v>52</v>
      </c>
      <c r="AR31" s="47">
        <v>92.59246377489319</v>
      </c>
      <c r="AS31" s="50">
        <v>2.2733588399321309</v>
      </c>
      <c r="AT31" s="48" t="s">
        <v>52</v>
      </c>
      <c r="AU31" s="47">
        <v>93.29423911726704</v>
      </c>
      <c r="AV31" s="50">
        <v>2.0825096786334756</v>
      </c>
      <c r="AW31" s="48" t="s">
        <v>52</v>
      </c>
      <c r="AX31" s="47">
        <v>0.70177534237385597</v>
      </c>
      <c r="AY31" s="50">
        <v>0.88272783387283471</v>
      </c>
      <c r="AZ31" s="48" t="s">
        <v>52</v>
      </c>
      <c r="BA31" s="56">
        <v>-15.698728115278829</v>
      </c>
      <c r="BB31" s="50">
        <v>9.9675814355664922</v>
      </c>
      <c r="BC31" s="48" t="s">
        <v>52</v>
      </c>
      <c r="BD31" s="47">
        <v>0.20287515925661698</v>
      </c>
      <c r="BE31" s="50">
        <v>0.26904194812022503</v>
      </c>
      <c r="BF31" s="48" t="s">
        <v>52</v>
      </c>
      <c r="BG31" s="56">
        <v>2.884769302502205</v>
      </c>
      <c r="BH31" s="50">
        <v>6.233576713044128</v>
      </c>
      <c r="BI31" s="48" t="s">
        <v>52</v>
      </c>
      <c r="BJ31" s="47">
        <v>13.993713591055077</v>
      </c>
      <c r="BK31" s="50">
        <v>1.333897501798603</v>
      </c>
      <c r="BL31" s="51" t="s">
        <v>52</v>
      </c>
    </row>
    <row r="32" spans="1:64" x14ac:dyDescent="0.2">
      <c r="A32" s="59" t="s">
        <v>115</v>
      </c>
      <c r="B32" s="47">
        <v>97.898093319734642</v>
      </c>
      <c r="C32" s="50">
        <v>1.1479058673831988</v>
      </c>
      <c r="D32" s="48" t="s">
        <v>52</v>
      </c>
      <c r="E32" s="47">
        <v>14.344778016197829</v>
      </c>
      <c r="F32" s="50">
        <v>3.9125017836322993</v>
      </c>
      <c r="G32" s="48" t="s">
        <v>52</v>
      </c>
      <c r="H32" s="47">
        <v>97.075301222473584</v>
      </c>
      <c r="I32" s="50">
        <v>2.6123489566851612</v>
      </c>
      <c r="J32" s="48" t="s">
        <v>52</v>
      </c>
      <c r="K32" s="47">
        <v>100</v>
      </c>
      <c r="L32" s="50" t="s">
        <v>5</v>
      </c>
      <c r="M32" s="48" t="s">
        <v>52</v>
      </c>
      <c r="N32" s="47">
        <v>97.391312009564587</v>
      </c>
      <c r="O32" s="50">
        <v>2.6593206795178066</v>
      </c>
      <c r="P32" s="48" t="s">
        <v>52</v>
      </c>
      <c r="Q32" s="47">
        <v>97.053312060385224</v>
      </c>
      <c r="R32" s="50">
        <v>2.7492676779575449</v>
      </c>
      <c r="S32" s="48" t="s">
        <v>52</v>
      </c>
      <c r="T32" s="47">
        <v>-2.1989162088359999E-2</v>
      </c>
      <c r="U32" s="50">
        <v>3.7798270716354665</v>
      </c>
      <c r="V32" s="48" t="s">
        <v>52</v>
      </c>
      <c r="W32" s="47">
        <v>100</v>
      </c>
      <c r="X32" s="50" t="s">
        <v>5</v>
      </c>
      <c r="Y32" s="48" t="s">
        <v>52</v>
      </c>
      <c r="Z32" s="47">
        <v>98.638414463438068</v>
      </c>
      <c r="AA32" s="50">
        <v>1.3576320596121989</v>
      </c>
      <c r="AB32" s="48" t="s">
        <v>52</v>
      </c>
      <c r="AC32" s="47">
        <v>96.069574367990512</v>
      </c>
      <c r="AD32" s="50">
        <v>2.5615668260432347</v>
      </c>
      <c r="AE32" s="48" t="s">
        <v>52</v>
      </c>
      <c r="AF32" s="47">
        <v>-3.9304256320094932</v>
      </c>
      <c r="AG32" s="50">
        <v>2.5615668260432347</v>
      </c>
      <c r="AH32" s="48" t="s">
        <v>52</v>
      </c>
      <c r="AI32" s="47">
        <v>97.898093319734642</v>
      </c>
      <c r="AJ32" s="50">
        <v>1.1479058673831988</v>
      </c>
      <c r="AK32" s="48" t="s">
        <v>52</v>
      </c>
      <c r="AL32" s="47" t="s">
        <v>53</v>
      </c>
      <c r="AM32" s="50" t="s">
        <v>53</v>
      </c>
      <c r="AN32" s="48" t="s">
        <v>52</v>
      </c>
      <c r="AO32" s="47" t="s">
        <v>53</v>
      </c>
      <c r="AP32" s="50" t="s">
        <v>53</v>
      </c>
      <c r="AQ32" s="48" t="s">
        <v>52</v>
      </c>
      <c r="AR32" s="47">
        <v>98.593789755400934</v>
      </c>
      <c r="AS32" s="50">
        <v>1.4025742417841724</v>
      </c>
      <c r="AT32" s="48" t="s">
        <v>52</v>
      </c>
      <c r="AU32" s="47">
        <v>97.806069441540487</v>
      </c>
      <c r="AV32" s="50">
        <v>1.2043186200894012</v>
      </c>
      <c r="AW32" s="48" t="s">
        <v>52</v>
      </c>
      <c r="AX32" s="47">
        <v>-0.7877203138604405</v>
      </c>
      <c r="AY32" s="50">
        <v>1.3645629794403789</v>
      </c>
      <c r="AZ32" s="48" t="s">
        <v>52</v>
      </c>
      <c r="BA32" s="56" t="s">
        <v>5</v>
      </c>
      <c r="BB32" s="50" t="s">
        <v>5</v>
      </c>
      <c r="BC32" s="48" t="s">
        <v>52</v>
      </c>
      <c r="BD32" s="47">
        <v>0.12933362605865101</v>
      </c>
      <c r="BE32" s="50">
        <v>0.59316180877795066</v>
      </c>
      <c r="BF32" s="48" t="s">
        <v>52</v>
      </c>
      <c r="BG32" s="56" t="s">
        <v>5</v>
      </c>
      <c r="BH32" s="50" t="s">
        <v>5</v>
      </c>
      <c r="BI32" s="48" t="s">
        <v>52</v>
      </c>
      <c r="BJ32" s="47">
        <v>30.337083513442359</v>
      </c>
      <c r="BK32" s="50">
        <v>2.3305319256292623</v>
      </c>
      <c r="BL32" s="51" t="s">
        <v>52</v>
      </c>
    </row>
    <row r="33" spans="1:64" x14ac:dyDescent="0.2">
      <c r="A33" s="59" t="s">
        <v>116</v>
      </c>
      <c r="B33" s="47">
        <v>13.837210762476859</v>
      </c>
      <c r="C33" s="50">
        <v>2.2827419953301615</v>
      </c>
      <c r="D33" s="48" t="s">
        <v>52</v>
      </c>
      <c r="E33" s="47">
        <v>34.52901207046736</v>
      </c>
      <c r="F33" s="50">
        <v>2.4051835131902783</v>
      </c>
      <c r="G33" s="48" t="s">
        <v>52</v>
      </c>
      <c r="H33" s="47">
        <v>16.44906337505223</v>
      </c>
      <c r="I33" s="50">
        <v>5.5286971978181763</v>
      </c>
      <c r="J33" s="48" t="s">
        <v>52</v>
      </c>
      <c r="K33" s="47">
        <v>13.34588550665107</v>
      </c>
      <c r="L33" s="50">
        <v>5.6981461728323124</v>
      </c>
      <c r="M33" s="48" t="s">
        <v>52</v>
      </c>
      <c r="N33" s="47">
        <v>11.42949005323073</v>
      </c>
      <c r="O33" s="50">
        <v>4.2896470308718113</v>
      </c>
      <c r="P33" s="48" t="s">
        <v>52</v>
      </c>
      <c r="Q33" s="47">
        <v>14.227743531513751</v>
      </c>
      <c r="R33" s="50">
        <v>5.5350651184011728</v>
      </c>
      <c r="S33" s="48" t="s">
        <v>52</v>
      </c>
      <c r="T33" s="47">
        <v>-2.22131984353847</v>
      </c>
      <c r="U33" s="50">
        <v>8.0950977284064685</v>
      </c>
      <c r="V33" s="48" t="s">
        <v>52</v>
      </c>
      <c r="W33" s="47">
        <v>35.475182929187199</v>
      </c>
      <c r="X33" s="50">
        <v>26.567853232769885</v>
      </c>
      <c r="Y33" s="48" t="s">
        <v>52</v>
      </c>
      <c r="Z33" s="47">
        <v>12.85336926543779</v>
      </c>
      <c r="AA33" s="50">
        <v>2.449247393854701</v>
      </c>
      <c r="AB33" s="48" t="s">
        <v>52</v>
      </c>
      <c r="AC33" s="47">
        <v>15.46454357262823</v>
      </c>
      <c r="AD33" s="50">
        <v>4.66032718517791</v>
      </c>
      <c r="AE33" s="48" t="s">
        <v>52</v>
      </c>
      <c r="AF33" s="47">
        <v>-20.010639356558968</v>
      </c>
      <c r="AG33" s="50">
        <v>27.718757583449456</v>
      </c>
      <c r="AH33" s="48" t="s">
        <v>52</v>
      </c>
      <c r="AI33" s="47">
        <v>13.9043245553496</v>
      </c>
      <c r="AJ33" s="50">
        <v>2.4267429810375187</v>
      </c>
      <c r="AK33" s="48" t="s">
        <v>52</v>
      </c>
      <c r="AL33" s="47">
        <v>12.235192338165431</v>
      </c>
      <c r="AM33" s="50">
        <v>10.221902425783835</v>
      </c>
      <c r="AN33" s="48" t="s">
        <v>52</v>
      </c>
      <c r="AO33" s="47">
        <v>-1.6691322171841703</v>
      </c>
      <c r="AP33" s="50">
        <v>10.968659805132541</v>
      </c>
      <c r="AQ33" s="48" t="s">
        <v>52</v>
      </c>
      <c r="AR33" s="47">
        <v>27.943239619384958</v>
      </c>
      <c r="AS33" s="50">
        <v>15.46781450564051</v>
      </c>
      <c r="AT33" s="48" t="s">
        <v>54</v>
      </c>
      <c r="AU33" s="47">
        <v>13.726000882724609</v>
      </c>
      <c r="AV33" s="50">
        <v>2.2981022113883132</v>
      </c>
      <c r="AW33" s="48" t="s">
        <v>52</v>
      </c>
      <c r="AX33" s="47">
        <v>-14.217238736660349</v>
      </c>
      <c r="AY33" s="50">
        <v>15.755019283053173</v>
      </c>
      <c r="AZ33" s="48" t="s">
        <v>54</v>
      </c>
      <c r="BA33" s="56">
        <v>-1.8038196942054829</v>
      </c>
      <c r="BB33" s="50">
        <v>14.891406911569858</v>
      </c>
      <c r="BC33" s="48" t="s">
        <v>52</v>
      </c>
      <c r="BD33" s="47">
        <v>5.1751988678603988E-3</v>
      </c>
      <c r="BE33" s="50">
        <v>0.28151226489828401</v>
      </c>
      <c r="BF33" s="48" t="s">
        <v>52</v>
      </c>
      <c r="BG33" s="56">
        <v>3.1653421004071833</v>
      </c>
      <c r="BH33" s="50">
        <v>8.2718071809619254</v>
      </c>
      <c r="BI33" s="48" t="s">
        <v>52</v>
      </c>
      <c r="BJ33" s="47">
        <v>27.222822479407029</v>
      </c>
      <c r="BK33" s="50">
        <v>2.0098256412561946</v>
      </c>
      <c r="BL33" s="51" t="s">
        <v>52</v>
      </c>
    </row>
    <row r="34" spans="1:64" x14ac:dyDescent="0.2">
      <c r="A34" s="59" t="s">
        <v>117</v>
      </c>
      <c r="B34" s="47">
        <v>49.258754183106859</v>
      </c>
      <c r="C34" s="50">
        <v>4.1903733713079383</v>
      </c>
      <c r="D34" s="48" t="s">
        <v>52</v>
      </c>
      <c r="E34" s="47">
        <v>49.994505244465998</v>
      </c>
      <c r="F34" s="50">
        <v>0.17820492005701327</v>
      </c>
      <c r="G34" s="48" t="s">
        <v>52</v>
      </c>
      <c r="H34" s="47">
        <v>48.146051008325344</v>
      </c>
      <c r="I34" s="50">
        <v>7.0023758963395393</v>
      </c>
      <c r="J34" s="48" t="s">
        <v>52</v>
      </c>
      <c r="K34" s="47">
        <v>53.008839199411319</v>
      </c>
      <c r="L34" s="50">
        <v>7.7680809626337544</v>
      </c>
      <c r="M34" s="48" t="s">
        <v>52</v>
      </c>
      <c r="N34" s="47">
        <v>47.651805149597742</v>
      </c>
      <c r="O34" s="50">
        <v>9.3105624441311772</v>
      </c>
      <c r="P34" s="48" t="s">
        <v>52</v>
      </c>
      <c r="Q34" s="47">
        <v>48.223169287981833</v>
      </c>
      <c r="R34" s="50">
        <v>8.2199569331850277</v>
      </c>
      <c r="S34" s="48" t="s">
        <v>52</v>
      </c>
      <c r="T34" s="47">
        <v>7.7118279656489999E-2</v>
      </c>
      <c r="U34" s="50">
        <v>9.0836544831262227</v>
      </c>
      <c r="V34" s="48" t="s">
        <v>52</v>
      </c>
      <c r="W34" s="47" t="s">
        <v>53</v>
      </c>
      <c r="X34" s="50" t="s">
        <v>53</v>
      </c>
      <c r="Y34" s="48" t="s">
        <v>52</v>
      </c>
      <c r="Z34" s="47">
        <v>56.330948444813735</v>
      </c>
      <c r="AA34" s="50">
        <v>6.6181707022610725</v>
      </c>
      <c r="AB34" s="48" t="s">
        <v>52</v>
      </c>
      <c r="AC34" s="47">
        <v>46.692223400969468</v>
      </c>
      <c r="AD34" s="50">
        <v>4.5849283682297521</v>
      </c>
      <c r="AE34" s="48" t="s">
        <v>52</v>
      </c>
      <c r="AF34" s="47" t="s">
        <v>53</v>
      </c>
      <c r="AG34" s="50" t="s">
        <v>53</v>
      </c>
      <c r="AH34" s="48" t="s">
        <v>52</v>
      </c>
      <c r="AI34" s="47">
        <v>43.85667598752827</v>
      </c>
      <c r="AJ34" s="50">
        <v>4.65967675027197</v>
      </c>
      <c r="AK34" s="48" t="s">
        <v>52</v>
      </c>
      <c r="AL34" s="47">
        <v>59.882811737885923</v>
      </c>
      <c r="AM34" s="50">
        <v>6.8078773459266735</v>
      </c>
      <c r="AN34" s="48" t="s">
        <v>52</v>
      </c>
      <c r="AO34" s="47">
        <v>16.02613575035765</v>
      </c>
      <c r="AP34" s="50">
        <v>7.4897329620158812</v>
      </c>
      <c r="AQ34" s="48" t="s">
        <v>52</v>
      </c>
      <c r="AR34" s="47" t="s">
        <v>53</v>
      </c>
      <c r="AS34" s="50" t="s">
        <v>53</v>
      </c>
      <c r="AT34" s="48" t="s">
        <v>52</v>
      </c>
      <c r="AU34" s="47">
        <v>49.258754183106859</v>
      </c>
      <c r="AV34" s="50">
        <v>4.1903733713079383</v>
      </c>
      <c r="AW34" s="48" t="s">
        <v>52</v>
      </c>
      <c r="AX34" s="47" t="s">
        <v>53</v>
      </c>
      <c r="AY34" s="50" t="s">
        <v>53</v>
      </c>
      <c r="AZ34" s="48" t="s">
        <v>52</v>
      </c>
      <c r="BA34" s="56">
        <v>-12.536439654936213</v>
      </c>
      <c r="BB34" s="50">
        <v>8.9663825359444917</v>
      </c>
      <c r="BC34" s="48" t="s">
        <v>52</v>
      </c>
      <c r="BD34" s="47">
        <v>0.41883183453463996</v>
      </c>
      <c r="BE34" s="50">
        <v>0.60672321413399943</v>
      </c>
      <c r="BF34" s="48" t="s">
        <v>52</v>
      </c>
      <c r="BG34" s="56">
        <v>-11.355045539420168</v>
      </c>
      <c r="BH34" s="50">
        <v>6.0712207138631706</v>
      </c>
      <c r="BI34" s="48" t="s">
        <v>52</v>
      </c>
      <c r="BJ34" s="47">
        <v>23.175748230210118</v>
      </c>
      <c r="BK34" s="50">
        <v>2.1949494303991828</v>
      </c>
      <c r="BL34" s="51" t="s">
        <v>52</v>
      </c>
    </row>
    <row r="35" spans="1:64" x14ac:dyDescent="0.2">
      <c r="A35" s="59" t="s">
        <v>118</v>
      </c>
      <c r="B35" s="47">
        <v>28.388547383366259</v>
      </c>
      <c r="C35" s="50">
        <v>3.5597552540612267</v>
      </c>
      <c r="D35" s="48" t="s">
        <v>52</v>
      </c>
      <c r="E35" s="47">
        <v>45.088192642852682</v>
      </c>
      <c r="F35" s="50">
        <v>1.6776271205914954</v>
      </c>
      <c r="G35" s="48" t="s">
        <v>52</v>
      </c>
      <c r="H35" s="47">
        <v>21.104303889012879</v>
      </c>
      <c r="I35" s="50">
        <v>8.1651170618226576</v>
      </c>
      <c r="J35" s="48" t="s">
        <v>52</v>
      </c>
      <c r="K35" s="47">
        <v>31.054378832297953</v>
      </c>
      <c r="L35" s="50">
        <v>8.0821664242117528</v>
      </c>
      <c r="M35" s="48" t="s">
        <v>52</v>
      </c>
      <c r="N35" s="47">
        <v>29.842008623429162</v>
      </c>
      <c r="O35" s="50">
        <v>8.5028383770568592</v>
      </c>
      <c r="P35" s="48" t="s">
        <v>52</v>
      </c>
      <c r="Q35" s="47">
        <v>31.1796484940193</v>
      </c>
      <c r="R35" s="50">
        <v>7.0749830224881487</v>
      </c>
      <c r="S35" s="48" t="s">
        <v>52</v>
      </c>
      <c r="T35" s="47">
        <v>10.075344605006419</v>
      </c>
      <c r="U35" s="50">
        <v>10.792146308026854</v>
      </c>
      <c r="V35" s="48" t="s">
        <v>52</v>
      </c>
      <c r="W35" s="47" t="s">
        <v>53</v>
      </c>
      <c r="X35" s="50" t="s">
        <v>53</v>
      </c>
      <c r="Y35" s="48" t="s">
        <v>52</v>
      </c>
      <c r="Z35" s="47">
        <v>20.45947248014884</v>
      </c>
      <c r="AA35" s="50">
        <v>7.3512897785149161</v>
      </c>
      <c r="AB35" s="48" t="s">
        <v>52</v>
      </c>
      <c r="AC35" s="47">
        <v>29.500339449891072</v>
      </c>
      <c r="AD35" s="50">
        <v>3.8368372802283925</v>
      </c>
      <c r="AE35" s="48" t="s">
        <v>52</v>
      </c>
      <c r="AF35" s="47" t="s">
        <v>53</v>
      </c>
      <c r="AG35" s="50" t="s">
        <v>53</v>
      </c>
      <c r="AH35" s="48" t="s">
        <v>52</v>
      </c>
      <c r="AI35" s="47">
        <v>27.527106332470719</v>
      </c>
      <c r="AJ35" s="50">
        <v>4.5367857374734042</v>
      </c>
      <c r="AK35" s="48" t="s">
        <v>52</v>
      </c>
      <c r="AL35" s="47">
        <v>29.701770711694621</v>
      </c>
      <c r="AM35" s="50">
        <v>5.956088795261925</v>
      </c>
      <c r="AN35" s="48" t="s">
        <v>52</v>
      </c>
      <c r="AO35" s="47">
        <v>2.1746643792239007</v>
      </c>
      <c r="AP35" s="50">
        <v>7.5618680160450857</v>
      </c>
      <c r="AQ35" s="48" t="s">
        <v>52</v>
      </c>
      <c r="AR35" s="47">
        <v>14.25553680380377</v>
      </c>
      <c r="AS35" s="50">
        <v>7.4163252159335018</v>
      </c>
      <c r="AT35" s="48" t="s">
        <v>52</v>
      </c>
      <c r="AU35" s="47">
        <v>30.905198740102851</v>
      </c>
      <c r="AV35" s="50">
        <v>3.9615357052672482</v>
      </c>
      <c r="AW35" s="48" t="s">
        <v>52</v>
      </c>
      <c r="AX35" s="47">
        <v>16.649661936299083</v>
      </c>
      <c r="AY35" s="50">
        <v>8.3912330320433206</v>
      </c>
      <c r="AZ35" s="48" t="s">
        <v>52</v>
      </c>
      <c r="BA35" s="56">
        <v>0.5171102944971272</v>
      </c>
      <c r="BB35" s="50">
        <v>10.540992305911615</v>
      </c>
      <c r="BC35" s="48" t="s">
        <v>52</v>
      </c>
      <c r="BD35" s="47">
        <v>1.3626921135842002E-3</v>
      </c>
      <c r="BE35" s="50">
        <v>0.18936984633180573</v>
      </c>
      <c r="BF35" s="48" t="s">
        <v>52</v>
      </c>
      <c r="BG35" s="56">
        <v>-7.8870094665302908</v>
      </c>
      <c r="BH35" s="50">
        <v>7.1065186319632181</v>
      </c>
      <c r="BI35" s="48" t="s">
        <v>52</v>
      </c>
      <c r="BJ35" s="47">
        <v>17.267635818224903</v>
      </c>
      <c r="BK35" s="50">
        <v>2.9438929939820446</v>
      </c>
      <c r="BL35" s="51" t="s">
        <v>52</v>
      </c>
    </row>
    <row r="36" spans="1:64" x14ac:dyDescent="0.2">
      <c r="A36" s="59" t="s">
        <v>119</v>
      </c>
      <c r="B36" s="47">
        <v>19.071186633480259</v>
      </c>
      <c r="C36" s="50">
        <v>1.1398650952348173</v>
      </c>
      <c r="D36" s="48" t="s">
        <v>52</v>
      </c>
      <c r="E36" s="47">
        <v>39.286238096043121</v>
      </c>
      <c r="F36" s="50">
        <v>0.90218520315148587</v>
      </c>
      <c r="G36" s="48" t="s">
        <v>52</v>
      </c>
      <c r="H36" s="47">
        <v>5.2544998365794395</v>
      </c>
      <c r="I36" s="50">
        <v>1.8990294448178937</v>
      </c>
      <c r="J36" s="48" t="s">
        <v>52</v>
      </c>
      <c r="K36" s="47">
        <v>15.103149420089451</v>
      </c>
      <c r="L36" s="50">
        <v>2.7758962911291301</v>
      </c>
      <c r="M36" s="48" t="s">
        <v>52</v>
      </c>
      <c r="N36" s="47">
        <v>29.965760100797311</v>
      </c>
      <c r="O36" s="50">
        <v>2.9067564070630345</v>
      </c>
      <c r="P36" s="48" t="s">
        <v>52</v>
      </c>
      <c r="Q36" s="47">
        <v>25.423645645246502</v>
      </c>
      <c r="R36" s="50">
        <v>3.0545315256172172</v>
      </c>
      <c r="S36" s="48" t="s">
        <v>52</v>
      </c>
      <c r="T36" s="47">
        <v>20.16914580866705</v>
      </c>
      <c r="U36" s="50">
        <v>3.4145013528952597</v>
      </c>
      <c r="V36" s="48" t="s">
        <v>52</v>
      </c>
      <c r="W36" s="47">
        <v>1.0446019143833001</v>
      </c>
      <c r="X36" s="50">
        <v>1.0491191621104901</v>
      </c>
      <c r="Y36" s="48" t="s">
        <v>52</v>
      </c>
      <c r="Z36" s="47">
        <v>21.5630480416193</v>
      </c>
      <c r="AA36" s="50">
        <v>1.9155474965456083</v>
      </c>
      <c r="AB36" s="48" t="s">
        <v>52</v>
      </c>
      <c r="AC36" s="47">
        <v>26.072261311056632</v>
      </c>
      <c r="AD36" s="50">
        <v>1.9258816971085793</v>
      </c>
      <c r="AE36" s="48" t="s">
        <v>52</v>
      </c>
      <c r="AF36" s="47">
        <v>25.027659396673336</v>
      </c>
      <c r="AG36" s="50">
        <v>2.0981129683183228</v>
      </c>
      <c r="AH36" s="48" t="s">
        <v>52</v>
      </c>
      <c r="AI36" s="47">
        <v>19.15054603123269</v>
      </c>
      <c r="AJ36" s="50">
        <v>1.1173902102665492</v>
      </c>
      <c r="AK36" s="48" t="s">
        <v>52</v>
      </c>
      <c r="AL36" s="47">
        <v>13.448246502705699</v>
      </c>
      <c r="AM36" s="50">
        <v>13.18075235778123</v>
      </c>
      <c r="AN36" s="48" t="s">
        <v>52</v>
      </c>
      <c r="AO36" s="47">
        <v>-5.7022995285269911</v>
      </c>
      <c r="AP36" s="50">
        <v>13.102017673781621</v>
      </c>
      <c r="AQ36" s="48" t="s">
        <v>52</v>
      </c>
      <c r="AR36" s="47">
        <v>18.46802203606768</v>
      </c>
      <c r="AS36" s="50">
        <v>1.1291821908409494</v>
      </c>
      <c r="AT36" s="48" t="s">
        <v>52</v>
      </c>
      <c r="AU36" s="47">
        <v>34.824356031863715</v>
      </c>
      <c r="AV36" s="50">
        <v>6.7496300553750315</v>
      </c>
      <c r="AW36" s="48" t="s">
        <v>52</v>
      </c>
      <c r="AX36" s="47">
        <v>16.356333995796032</v>
      </c>
      <c r="AY36" s="50">
        <v>6.7063541870581469</v>
      </c>
      <c r="AZ36" s="48" t="s">
        <v>52</v>
      </c>
      <c r="BA36" s="56">
        <v>24.51156650437429</v>
      </c>
      <c r="BB36" s="50">
        <v>4.7945745539308779</v>
      </c>
      <c r="BC36" s="48" t="s">
        <v>52</v>
      </c>
      <c r="BD36" s="47">
        <v>1.1838512760358209</v>
      </c>
      <c r="BE36" s="50">
        <v>0.43854491336397844</v>
      </c>
      <c r="BF36" s="48" t="s">
        <v>52</v>
      </c>
      <c r="BG36" s="56">
        <v>5.6463666230214091</v>
      </c>
      <c r="BH36" s="50">
        <v>3.8929664763706904</v>
      </c>
      <c r="BI36" s="48" t="s">
        <v>52</v>
      </c>
      <c r="BJ36" s="47">
        <v>13.521775194898208</v>
      </c>
      <c r="BK36" s="50">
        <v>1.5069308055450161</v>
      </c>
      <c r="BL36" s="51" t="s">
        <v>52</v>
      </c>
    </row>
    <row r="37" spans="1:64" x14ac:dyDescent="0.2">
      <c r="A37" s="59" t="s">
        <v>120</v>
      </c>
      <c r="B37" s="47">
        <v>42.869072793203578</v>
      </c>
      <c r="C37" s="50">
        <v>1.3937260633772648</v>
      </c>
      <c r="D37" s="48" t="s">
        <v>52</v>
      </c>
      <c r="E37" s="47">
        <v>49.48888640059878</v>
      </c>
      <c r="F37" s="50">
        <v>0.20078451820990198</v>
      </c>
      <c r="G37" s="48" t="s">
        <v>52</v>
      </c>
      <c r="H37" s="47">
        <v>22.594803804380589</v>
      </c>
      <c r="I37" s="50">
        <v>4.144459853791985</v>
      </c>
      <c r="J37" s="48" t="s">
        <v>52</v>
      </c>
      <c r="K37" s="47">
        <v>50.32240998564285</v>
      </c>
      <c r="L37" s="50">
        <v>4.5509750660184487</v>
      </c>
      <c r="M37" s="48" t="s">
        <v>52</v>
      </c>
      <c r="N37" s="47">
        <v>53.191015898560465</v>
      </c>
      <c r="O37" s="50">
        <v>4.2270067933799362</v>
      </c>
      <c r="P37" s="48" t="s">
        <v>52</v>
      </c>
      <c r="Q37" s="47">
        <v>45.842389069370746</v>
      </c>
      <c r="R37" s="50">
        <v>1.9826209330409776</v>
      </c>
      <c r="S37" s="48" t="s">
        <v>52</v>
      </c>
      <c r="T37" s="47">
        <v>23.247585264990171</v>
      </c>
      <c r="U37" s="50">
        <v>4.5139404567793004</v>
      </c>
      <c r="V37" s="48" t="s">
        <v>52</v>
      </c>
      <c r="W37" s="47">
        <v>18.600222497673442</v>
      </c>
      <c r="X37" s="50">
        <v>3.9721685257625761</v>
      </c>
      <c r="Y37" s="48" t="s">
        <v>52</v>
      </c>
      <c r="Z37" s="47">
        <v>44.844469380403226</v>
      </c>
      <c r="AA37" s="50">
        <v>2.3788284807978943</v>
      </c>
      <c r="AB37" s="48" t="s">
        <v>52</v>
      </c>
      <c r="AC37" s="47">
        <v>53.943435199332882</v>
      </c>
      <c r="AD37" s="50">
        <v>1.9356651988722686</v>
      </c>
      <c r="AE37" s="48" t="s">
        <v>52</v>
      </c>
      <c r="AF37" s="47">
        <v>35.343212701659439</v>
      </c>
      <c r="AG37" s="50">
        <v>4.2907988816445322</v>
      </c>
      <c r="AH37" s="48" t="s">
        <v>52</v>
      </c>
      <c r="AI37" s="47">
        <v>43.376661251265041</v>
      </c>
      <c r="AJ37" s="50">
        <v>1.4343661759963298</v>
      </c>
      <c r="AK37" s="48" t="s">
        <v>52</v>
      </c>
      <c r="AL37" s="47">
        <v>31.332233916113712</v>
      </c>
      <c r="AM37" s="50">
        <v>3.6009200064026783</v>
      </c>
      <c r="AN37" s="48" t="s">
        <v>52</v>
      </c>
      <c r="AO37" s="47">
        <v>-12.044427335151331</v>
      </c>
      <c r="AP37" s="50">
        <v>3.8172691398886531</v>
      </c>
      <c r="AQ37" s="48" t="s">
        <v>52</v>
      </c>
      <c r="AR37" s="47">
        <v>42.869072793203578</v>
      </c>
      <c r="AS37" s="50">
        <v>1.3937260633772648</v>
      </c>
      <c r="AT37" s="48" t="s">
        <v>52</v>
      </c>
      <c r="AU37" s="47" t="s">
        <v>53</v>
      </c>
      <c r="AV37" s="50" t="s">
        <v>53</v>
      </c>
      <c r="AW37" s="48" t="s">
        <v>52</v>
      </c>
      <c r="AX37" s="47" t="s">
        <v>53</v>
      </c>
      <c r="AY37" s="50" t="s">
        <v>53</v>
      </c>
      <c r="AZ37" s="48" t="s">
        <v>52</v>
      </c>
      <c r="BA37" s="56">
        <v>20.608567441436723</v>
      </c>
      <c r="BB37" s="50">
        <v>3.5574075114752914</v>
      </c>
      <c r="BC37" s="48" t="s">
        <v>52</v>
      </c>
      <c r="BD37" s="47">
        <v>1.170325697975239</v>
      </c>
      <c r="BE37" s="50">
        <v>0.4108587699077631</v>
      </c>
      <c r="BF37" s="48" t="s">
        <v>52</v>
      </c>
      <c r="BG37" s="56">
        <v>1.8979414194133029</v>
      </c>
      <c r="BH37" s="50">
        <v>3.0574081515522118</v>
      </c>
      <c r="BI37" s="48" t="s">
        <v>52</v>
      </c>
      <c r="BJ37" s="47">
        <v>25.578626717745166</v>
      </c>
      <c r="BK37" s="50">
        <v>1.5456469189801199</v>
      </c>
      <c r="BL37" s="51" t="s">
        <v>52</v>
      </c>
    </row>
    <row r="38" spans="1:64" x14ac:dyDescent="0.2">
      <c r="A38" s="59" t="s">
        <v>121</v>
      </c>
      <c r="B38" s="47">
        <v>64.27352857845456</v>
      </c>
      <c r="C38" s="50">
        <v>7.0383487820467328E-2</v>
      </c>
      <c r="D38" s="48" t="s">
        <v>52</v>
      </c>
      <c r="E38" s="47">
        <v>47.91937376385507</v>
      </c>
      <c r="F38" s="50">
        <v>2.0968733105566864E-2</v>
      </c>
      <c r="G38" s="48" t="s">
        <v>52</v>
      </c>
      <c r="H38" s="47">
        <v>81.032368258177911</v>
      </c>
      <c r="I38" s="50">
        <v>0.14417372836196521</v>
      </c>
      <c r="J38" s="48" t="s">
        <v>52</v>
      </c>
      <c r="K38" s="47">
        <v>78.240890261962875</v>
      </c>
      <c r="L38" s="50">
        <v>0.16982241575692752</v>
      </c>
      <c r="M38" s="48" t="s">
        <v>52</v>
      </c>
      <c r="N38" s="47">
        <v>72.888236317557954</v>
      </c>
      <c r="O38" s="50">
        <v>0.23130361698273857</v>
      </c>
      <c r="P38" s="48" t="s">
        <v>52</v>
      </c>
      <c r="Q38" s="47">
        <v>29.804990681938321</v>
      </c>
      <c r="R38" s="50">
        <v>0.1892361857462789</v>
      </c>
      <c r="S38" s="48" t="s">
        <v>52</v>
      </c>
      <c r="T38" s="47">
        <v>-51.227377576239583</v>
      </c>
      <c r="U38" s="50">
        <v>0.23251238283228487</v>
      </c>
      <c r="V38" s="48" t="s">
        <v>52</v>
      </c>
      <c r="W38" s="47" t="s">
        <v>53</v>
      </c>
      <c r="X38" s="50" t="s">
        <v>53</v>
      </c>
      <c r="Y38" s="48" t="s">
        <v>52</v>
      </c>
      <c r="Z38" s="47">
        <v>65.283446008193451</v>
      </c>
      <c r="AA38" s="50">
        <v>0.11466258113029638</v>
      </c>
      <c r="AB38" s="48" t="s">
        <v>52</v>
      </c>
      <c r="AC38" s="47">
        <v>62.990098651083201</v>
      </c>
      <c r="AD38" s="50">
        <v>0.11696647483476849</v>
      </c>
      <c r="AE38" s="48" t="s">
        <v>52</v>
      </c>
      <c r="AF38" s="47" t="s">
        <v>53</v>
      </c>
      <c r="AG38" s="50" t="s">
        <v>53</v>
      </c>
      <c r="AH38" s="48" t="s">
        <v>52</v>
      </c>
      <c r="AI38" s="47">
        <v>65.721761275748008</v>
      </c>
      <c r="AJ38" s="50">
        <v>7.7823767439829855E-2</v>
      </c>
      <c r="AK38" s="48" t="s">
        <v>52</v>
      </c>
      <c r="AL38" s="47">
        <v>57.407600202812262</v>
      </c>
      <c r="AM38" s="50">
        <v>0.20483044294138317</v>
      </c>
      <c r="AN38" s="48" t="s">
        <v>52</v>
      </c>
      <c r="AO38" s="47">
        <v>-8.3141610729357556</v>
      </c>
      <c r="AP38" s="50">
        <v>0.22588428655450316</v>
      </c>
      <c r="AQ38" s="48" t="s">
        <v>52</v>
      </c>
      <c r="AR38" s="47">
        <v>74.276142397398388</v>
      </c>
      <c r="AS38" s="50">
        <v>0.12053662772550787</v>
      </c>
      <c r="AT38" s="48" t="s">
        <v>52</v>
      </c>
      <c r="AU38" s="47">
        <v>51.657335005292438</v>
      </c>
      <c r="AV38" s="50">
        <v>0.13104073076467568</v>
      </c>
      <c r="AW38" s="48" t="s">
        <v>52</v>
      </c>
      <c r="AX38" s="47">
        <v>-22.618807392105943</v>
      </c>
      <c r="AY38" s="50">
        <v>0.2034045808148407</v>
      </c>
      <c r="AZ38" s="48" t="s">
        <v>52</v>
      </c>
      <c r="BA38" s="56">
        <v>-47.012619606373754</v>
      </c>
      <c r="BB38" s="50">
        <v>2.5877721603566082</v>
      </c>
      <c r="BC38" s="48" t="s">
        <v>52</v>
      </c>
      <c r="BD38" s="47">
        <v>4.2098644481943275</v>
      </c>
      <c r="BE38" s="50">
        <v>0.4580920187686523</v>
      </c>
      <c r="BF38" s="48" t="s">
        <v>52</v>
      </c>
      <c r="BG38" s="56">
        <v>-3.6944682841018799</v>
      </c>
      <c r="BH38" s="50">
        <v>2.9155001115703127</v>
      </c>
      <c r="BI38" s="48" t="s">
        <v>52</v>
      </c>
      <c r="BJ38" s="47">
        <v>33.210980182392447</v>
      </c>
      <c r="BK38" s="50">
        <v>1.0307227507147116</v>
      </c>
      <c r="BL38" s="51" t="s">
        <v>52</v>
      </c>
    </row>
    <row r="39" spans="1:64" x14ac:dyDescent="0.2">
      <c r="A39" s="59" t="s">
        <v>122</v>
      </c>
      <c r="B39" s="47">
        <v>45.911749831347734</v>
      </c>
      <c r="C39" s="50">
        <v>3.283149537368669</v>
      </c>
      <c r="D39" s="48" t="s">
        <v>52</v>
      </c>
      <c r="E39" s="47">
        <v>49.832581817105506</v>
      </c>
      <c r="F39" s="50">
        <v>0.27896010343086503</v>
      </c>
      <c r="G39" s="48" t="s">
        <v>52</v>
      </c>
      <c r="H39" s="47">
        <v>49.660255616263846</v>
      </c>
      <c r="I39" s="50">
        <v>7.3483098734939052</v>
      </c>
      <c r="J39" s="48" t="s">
        <v>52</v>
      </c>
      <c r="K39" s="47">
        <v>45.926380512367537</v>
      </c>
      <c r="L39" s="50">
        <v>7.0972153235038968</v>
      </c>
      <c r="M39" s="48" t="s">
        <v>52</v>
      </c>
      <c r="N39" s="47">
        <v>38.222748061608542</v>
      </c>
      <c r="O39" s="50">
        <v>6.4452249247151494</v>
      </c>
      <c r="P39" s="48" t="s">
        <v>52</v>
      </c>
      <c r="Q39" s="47">
        <v>49.053904384680202</v>
      </c>
      <c r="R39" s="50">
        <v>6.6688844920053656</v>
      </c>
      <c r="S39" s="48" t="s">
        <v>52</v>
      </c>
      <c r="T39" s="47">
        <v>-0.60635123158365001</v>
      </c>
      <c r="U39" s="50">
        <v>10.4216458663788</v>
      </c>
      <c r="V39" s="48" t="s">
        <v>52</v>
      </c>
      <c r="W39" s="47">
        <v>57.437262151560006</v>
      </c>
      <c r="X39" s="50">
        <v>7.3747795118304964</v>
      </c>
      <c r="Y39" s="48" t="s">
        <v>52</v>
      </c>
      <c r="Z39" s="47">
        <v>54.722209861464911</v>
      </c>
      <c r="AA39" s="50">
        <v>6.1013832782468205</v>
      </c>
      <c r="AB39" s="48" t="s">
        <v>52</v>
      </c>
      <c r="AC39" s="47">
        <v>37.800699829891549</v>
      </c>
      <c r="AD39" s="50">
        <v>4.7375663562230939</v>
      </c>
      <c r="AE39" s="48" t="s">
        <v>52</v>
      </c>
      <c r="AF39" s="47">
        <v>-19.63656232166846</v>
      </c>
      <c r="AG39" s="50">
        <v>9.1446812386431624</v>
      </c>
      <c r="AH39" s="48" t="s">
        <v>52</v>
      </c>
      <c r="AI39" s="47">
        <v>45.16187995698553</v>
      </c>
      <c r="AJ39" s="50">
        <v>3.481635466703878</v>
      </c>
      <c r="AK39" s="48" t="s">
        <v>52</v>
      </c>
      <c r="AL39" s="47">
        <v>51.36171026470543</v>
      </c>
      <c r="AM39" s="50">
        <v>8.0921121020940383</v>
      </c>
      <c r="AN39" s="48" t="s">
        <v>52</v>
      </c>
      <c r="AO39" s="47">
        <v>6.1998303077198997</v>
      </c>
      <c r="AP39" s="50">
        <v>8.5792568007726846</v>
      </c>
      <c r="AQ39" s="48" t="s">
        <v>52</v>
      </c>
      <c r="AR39" s="47">
        <v>46.508363817902122</v>
      </c>
      <c r="AS39" s="50">
        <v>6.8129162515478692</v>
      </c>
      <c r="AT39" s="48" t="s">
        <v>52</v>
      </c>
      <c r="AU39" s="47">
        <v>45.749360380934725</v>
      </c>
      <c r="AV39" s="50">
        <v>3.5420935576298005</v>
      </c>
      <c r="AW39" s="48" t="s">
        <v>52</v>
      </c>
      <c r="AX39" s="47">
        <v>-0.75900343696739259</v>
      </c>
      <c r="AY39" s="50">
        <v>7.3216095377461903</v>
      </c>
      <c r="AZ39" s="48" t="s">
        <v>52</v>
      </c>
      <c r="BA39" s="56">
        <v>2.2986311617580375</v>
      </c>
      <c r="BB39" s="50">
        <v>5.887141031350775</v>
      </c>
      <c r="BC39" s="48" t="s">
        <v>52</v>
      </c>
      <c r="BD39" s="47">
        <v>2.3297390961468004E-2</v>
      </c>
      <c r="BE39" s="50">
        <v>0.15872849325847183</v>
      </c>
      <c r="BF39" s="48" t="s">
        <v>52</v>
      </c>
      <c r="BG39" s="56">
        <v>1.4045823678734481</v>
      </c>
      <c r="BH39" s="50">
        <v>4.0512883246569276</v>
      </c>
      <c r="BI39" s="48" t="s">
        <v>52</v>
      </c>
      <c r="BJ39" s="47">
        <v>20.901616987728033</v>
      </c>
      <c r="BK39" s="50">
        <v>2.5957312660018657</v>
      </c>
      <c r="BL39" s="51" t="s">
        <v>52</v>
      </c>
    </row>
    <row r="40" spans="1:64" x14ac:dyDescent="0.2">
      <c r="A40" s="59" t="s">
        <v>123</v>
      </c>
      <c r="B40" s="47">
        <v>68.397839943880527</v>
      </c>
      <c r="C40" s="50">
        <v>3.6321261155540152</v>
      </c>
      <c r="D40" s="48" t="s">
        <v>52</v>
      </c>
      <c r="E40" s="47">
        <v>46.492144340730881</v>
      </c>
      <c r="F40" s="50">
        <v>1.4272066947709054</v>
      </c>
      <c r="G40" s="48" t="s">
        <v>52</v>
      </c>
      <c r="H40" s="47">
        <v>66.03202534640414</v>
      </c>
      <c r="I40" s="50">
        <v>6.8934843574199069</v>
      </c>
      <c r="J40" s="48" t="s">
        <v>52</v>
      </c>
      <c r="K40" s="47">
        <v>70.985363199033998</v>
      </c>
      <c r="L40" s="50">
        <v>7.9358790464318245</v>
      </c>
      <c r="M40" s="48" t="s">
        <v>52</v>
      </c>
      <c r="N40" s="47">
        <v>72.215185255602478</v>
      </c>
      <c r="O40" s="50">
        <v>8.1034911570849548</v>
      </c>
      <c r="P40" s="48" t="s">
        <v>52</v>
      </c>
      <c r="Q40" s="47">
        <v>64.484899727125793</v>
      </c>
      <c r="R40" s="50">
        <v>9.037785335083143</v>
      </c>
      <c r="S40" s="48" t="s">
        <v>52</v>
      </c>
      <c r="T40" s="47">
        <v>-1.54712561927833</v>
      </c>
      <c r="U40" s="50">
        <v>10.89711586384032</v>
      </c>
      <c r="V40" s="48" t="s">
        <v>52</v>
      </c>
      <c r="W40" s="47" t="s">
        <v>53</v>
      </c>
      <c r="X40" s="50" t="s">
        <v>53</v>
      </c>
      <c r="Y40" s="48" t="s">
        <v>52</v>
      </c>
      <c r="Z40" s="47">
        <v>69.879537375947038</v>
      </c>
      <c r="AA40" s="50">
        <v>4.3303641773135775</v>
      </c>
      <c r="AB40" s="48" t="s">
        <v>52</v>
      </c>
      <c r="AC40" s="47">
        <v>64.649790661638633</v>
      </c>
      <c r="AD40" s="50">
        <v>7.9431401834904785</v>
      </c>
      <c r="AE40" s="48" t="s">
        <v>52</v>
      </c>
      <c r="AF40" s="47" t="s">
        <v>53</v>
      </c>
      <c r="AG40" s="50" t="s">
        <v>53</v>
      </c>
      <c r="AH40" s="48" t="s">
        <v>52</v>
      </c>
      <c r="AI40" s="47">
        <v>67.028724115860143</v>
      </c>
      <c r="AJ40" s="50">
        <v>6.4830178898476767</v>
      </c>
      <c r="AK40" s="48" t="s">
        <v>52</v>
      </c>
      <c r="AL40" s="47">
        <v>69.174866549187257</v>
      </c>
      <c r="AM40" s="50">
        <v>4.3443045918889993</v>
      </c>
      <c r="AN40" s="48" t="s">
        <v>52</v>
      </c>
      <c r="AO40" s="47">
        <v>2.1461424333271251</v>
      </c>
      <c r="AP40" s="50">
        <v>7.8034473864566998</v>
      </c>
      <c r="AQ40" s="48" t="s">
        <v>52</v>
      </c>
      <c r="AR40" s="47">
        <v>68.50253356167876</v>
      </c>
      <c r="AS40" s="50">
        <v>4.1473842909926253</v>
      </c>
      <c r="AT40" s="48" t="s">
        <v>52</v>
      </c>
      <c r="AU40" s="47">
        <v>68.197515658025537</v>
      </c>
      <c r="AV40" s="50">
        <v>5.4609392982039715</v>
      </c>
      <c r="AW40" s="48" t="s">
        <v>52</v>
      </c>
      <c r="AX40" s="47">
        <v>-0.30501790365321524</v>
      </c>
      <c r="AY40" s="50">
        <v>6.0981262610834985</v>
      </c>
      <c r="AZ40" s="48" t="s">
        <v>52</v>
      </c>
      <c r="BA40" s="56">
        <v>-3.2797065598410677</v>
      </c>
      <c r="BB40" s="50">
        <v>13.949261222142455</v>
      </c>
      <c r="BC40" s="48" t="s">
        <v>52</v>
      </c>
      <c r="BD40" s="47">
        <v>2.43191310259952E-2</v>
      </c>
      <c r="BE40" s="50">
        <v>0.37631504965517787</v>
      </c>
      <c r="BF40" s="48" t="s">
        <v>52</v>
      </c>
      <c r="BG40" s="56">
        <v>-2.5847523616234702</v>
      </c>
      <c r="BH40" s="50">
        <v>9.1973868521312188</v>
      </c>
      <c r="BI40" s="48" t="s">
        <v>52</v>
      </c>
      <c r="BJ40" s="47">
        <v>35.629145772458543</v>
      </c>
      <c r="BK40" s="50">
        <v>2.9573517082737388</v>
      </c>
      <c r="BL40" s="51" t="s">
        <v>52</v>
      </c>
    </row>
    <row r="41" spans="1:64" x14ac:dyDescent="0.2">
      <c r="A41" s="59" t="s">
        <v>124</v>
      </c>
      <c r="B41" s="47">
        <v>84.263450614698641</v>
      </c>
      <c r="C41" s="50">
        <v>2.7133265741371577</v>
      </c>
      <c r="D41" s="48" t="s">
        <v>52</v>
      </c>
      <c r="E41" s="47">
        <v>36.414501945984476</v>
      </c>
      <c r="F41" s="50">
        <v>2.4770797617248297</v>
      </c>
      <c r="G41" s="48" t="s">
        <v>52</v>
      </c>
      <c r="H41" s="47">
        <v>81.39228264732894</v>
      </c>
      <c r="I41" s="50">
        <v>5.0844915986255304</v>
      </c>
      <c r="J41" s="48" t="s">
        <v>52</v>
      </c>
      <c r="K41" s="47">
        <v>85.8372250556138</v>
      </c>
      <c r="L41" s="50">
        <v>5.7678211965203321</v>
      </c>
      <c r="M41" s="48" t="s">
        <v>52</v>
      </c>
      <c r="N41" s="47">
        <v>83.391536123458096</v>
      </c>
      <c r="O41" s="50">
        <v>5.6626204434066274</v>
      </c>
      <c r="P41" s="48" t="s">
        <v>52</v>
      </c>
      <c r="Q41" s="47">
        <v>86.108965348472012</v>
      </c>
      <c r="R41" s="50">
        <v>5.5765742044125686</v>
      </c>
      <c r="S41" s="48" t="s">
        <v>52</v>
      </c>
      <c r="T41" s="47">
        <v>4.7166827011430694</v>
      </c>
      <c r="U41" s="50">
        <v>7.3424312684766919</v>
      </c>
      <c r="V41" s="48" t="s">
        <v>52</v>
      </c>
      <c r="W41" s="47">
        <v>57.953078028906461</v>
      </c>
      <c r="X41" s="50">
        <v>13.253870841117028</v>
      </c>
      <c r="Y41" s="48" t="s">
        <v>52</v>
      </c>
      <c r="Z41" s="47">
        <v>85.366231815174643</v>
      </c>
      <c r="AA41" s="50">
        <v>3.9562946601672846</v>
      </c>
      <c r="AB41" s="48" t="s">
        <v>52</v>
      </c>
      <c r="AC41" s="47">
        <v>84.527589930126467</v>
      </c>
      <c r="AD41" s="50">
        <v>3.9452678553807643</v>
      </c>
      <c r="AE41" s="48" t="s">
        <v>52</v>
      </c>
      <c r="AF41" s="47">
        <v>26.57451190122001</v>
      </c>
      <c r="AG41" s="50">
        <v>13.901697171957972</v>
      </c>
      <c r="AH41" s="48" t="s">
        <v>52</v>
      </c>
      <c r="AI41" s="47">
        <v>83.296223422088346</v>
      </c>
      <c r="AJ41" s="50">
        <v>2.8767959959032572</v>
      </c>
      <c r="AK41" s="48" t="s">
        <v>52</v>
      </c>
      <c r="AL41" s="47">
        <v>98.918596572012902</v>
      </c>
      <c r="AM41" s="50">
        <v>1.5328971711691195</v>
      </c>
      <c r="AN41" s="48" t="s">
        <v>52</v>
      </c>
      <c r="AO41" s="47">
        <v>15.622373149924551</v>
      </c>
      <c r="AP41" s="50">
        <v>3.1814420159664727</v>
      </c>
      <c r="AQ41" s="48" t="s">
        <v>52</v>
      </c>
      <c r="AR41" s="47">
        <v>90.071931059684104</v>
      </c>
      <c r="AS41" s="50">
        <v>2.3278700517390174</v>
      </c>
      <c r="AT41" s="48" t="s">
        <v>52</v>
      </c>
      <c r="AU41" s="47">
        <v>83.835013317105521</v>
      </c>
      <c r="AV41" s="50">
        <v>2.7873884044526331</v>
      </c>
      <c r="AW41" s="48" t="s">
        <v>52</v>
      </c>
      <c r="AX41" s="47">
        <v>-6.2369177425785853</v>
      </c>
      <c r="AY41" s="50">
        <v>2.0113950392734274</v>
      </c>
      <c r="AZ41" s="48" t="s">
        <v>52</v>
      </c>
      <c r="BA41" s="56">
        <v>5.6973282530570053</v>
      </c>
      <c r="BB41" s="50">
        <v>9.5544653563902244</v>
      </c>
      <c r="BC41" s="48" t="s">
        <v>52</v>
      </c>
      <c r="BD41" s="47">
        <v>4.1401318685279E-2</v>
      </c>
      <c r="BE41" s="50">
        <v>0.10836891357310047</v>
      </c>
      <c r="BF41" s="48" t="s">
        <v>52</v>
      </c>
      <c r="BG41" s="56">
        <v>5.538998909380069E-2</v>
      </c>
      <c r="BH41" s="50">
        <v>5.8398815134930215</v>
      </c>
      <c r="BI41" s="48" t="s">
        <v>52</v>
      </c>
      <c r="BJ41" s="47">
        <v>16.032280799977812</v>
      </c>
      <c r="BK41" s="50">
        <v>1.2570000523613896</v>
      </c>
      <c r="BL41" s="51" t="s">
        <v>52</v>
      </c>
    </row>
    <row r="42" spans="1:64" x14ac:dyDescent="0.2">
      <c r="A42" s="59" t="s">
        <v>125</v>
      </c>
      <c r="B42" s="47">
        <v>13.117626890137821</v>
      </c>
      <c r="C42" s="50">
        <v>2.3179093145753971</v>
      </c>
      <c r="D42" s="48" t="s">
        <v>52</v>
      </c>
      <c r="E42" s="47">
        <v>33.759303218296971</v>
      </c>
      <c r="F42" s="50">
        <v>2.5491494647445836</v>
      </c>
      <c r="G42" s="48" t="s">
        <v>52</v>
      </c>
      <c r="H42" s="47">
        <v>19.042404393120389</v>
      </c>
      <c r="I42" s="50">
        <v>6.0032555450012683</v>
      </c>
      <c r="J42" s="48" t="s">
        <v>52</v>
      </c>
      <c r="K42" s="47">
        <v>15.563971490455339</v>
      </c>
      <c r="L42" s="50">
        <v>6.5059959919747739</v>
      </c>
      <c r="M42" s="48" t="s">
        <v>52</v>
      </c>
      <c r="N42" s="47">
        <v>5.6711683433365199</v>
      </c>
      <c r="O42" s="50">
        <v>3.4079394883981289</v>
      </c>
      <c r="P42" s="48" t="s">
        <v>52</v>
      </c>
      <c r="Q42" s="47">
        <v>12.43320704349188</v>
      </c>
      <c r="R42" s="50">
        <v>4.3052956215329843</v>
      </c>
      <c r="S42" s="48" t="s">
        <v>52</v>
      </c>
      <c r="T42" s="47">
        <v>-6.6091973496285092</v>
      </c>
      <c r="U42" s="50">
        <v>7.1591592555527921</v>
      </c>
      <c r="V42" s="48" t="s">
        <v>52</v>
      </c>
      <c r="W42" s="47">
        <v>14.440263741064111</v>
      </c>
      <c r="X42" s="50">
        <v>5.9459743569327035</v>
      </c>
      <c r="Y42" s="48" t="s">
        <v>52</v>
      </c>
      <c r="Z42" s="47">
        <v>10.75940091249673</v>
      </c>
      <c r="AA42" s="50">
        <v>2.6387518387378033</v>
      </c>
      <c r="AB42" s="48" t="s">
        <v>52</v>
      </c>
      <c r="AC42" s="47">
        <v>21.747271229450398</v>
      </c>
      <c r="AD42" s="50">
        <v>7.8088431672378249</v>
      </c>
      <c r="AE42" s="48" t="s">
        <v>52</v>
      </c>
      <c r="AF42" s="47">
        <v>7.3070074883862883</v>
      </c>
      <c r="AG42" s="50">
        <v>10.179910141368724</v>
      </c>
      <c r="AH42" s="48" t="s">
        <v>52</v>
      </c>
      <c r="AI42" s="47" t="s">
        <v>60</v>
      </c>
      <c r="AJ42" s="50" t="s">
        <v>60</v>
      </c>
      <c r="AK42" s="48" t="s">
        <v>52</v>
      </c>
      <c r="AL42" s="47" t="s">
        <v>60</v>
      </c>
      <c r="AM42" s="50" t="s">
        <v>60</v>
      </c>
      <c r="AN42" s="48" t="s">
        <v>52</v>
      </c>
      <c r="AO42" s="47" t="s">
        <v>60</v>
      </c>
      <c r="AP42" s="50" t="s">
        <v>60</v>
      </c>
      <c r="AQ42" s="48" t="s">
        <v>52</v>
      </c>
      <c r="AR42" s="47">
        <v>13.117626890137821</v>
      </c>
      <c r="AS42" s="50">
        <v>2.3179093145753971</v>
      </c>
      <c r="AT42" s="48" t="s">
        <v>52</v>
      </c>
      <c r="AU42" s="47" t="s">
        <v>53</v>
      </c>
      <c r="AV42" s="50" t="s">
        <v>53</v>
      </c>
      <c r="AW42" s="48" t="s">
        <v>52</v>
      </c>
      <c r="AX42" s="47" t="s">
        <v>53</v>
      </c>
      <c r="AY42" s="50" t="s">
        <v>53</v>
      </c>
      <c r="AZ42" s="48" t="s">
        <v>52</v>
      </c>
      <c r="BA42" s="56">
        <v>-1.6155527910399021</v>
      </c>
      <c r="BB42" s="50">
        <v>6.4289633275092148</v>
      </c>
      <c r="BC42" s="48" t="s">
        <v>52</v>
      </c>
      <c r="BD42" s="47">
        <v>4.0856102286847907E-3</v>
      </c>
      <c r="BE42" s="50">
        <v>4.0851083907675841E-2</v>
      </c>
      <c r="BF42" s="48" t="s">
        <v>52</v>
      </c>
      <c r="BG42" s="56">
        <v>2.6283277150164244</v>
      </c>
      <c r="BH42" s="50">
        <v>6.4507542866955987</v>
      </c>
      <c r="BI42" s="48" t="s">
        <v>52</v>
      </c>
      <c r="BJ42" s="47">
        <v>8.1221408057859996</v>
      </c>
      <c r="BK42" s="50">
        <v>1.0815066483845037</v>
      </c>
      <c r="BL42" s="51" t="s">
        <v>52</v>
      </c>
    </row>
    <row r="43" spans="1:64" x14ac:dyDescent="0.2">
      <c r="A43" s="59" t="s">
        <v>126</v>
      </c>
      <c r="B43" s="47">
        <v>33.44112560158672</v>
      </c>
      <c r="C43" s="50">
        <v>3.280196470452537</v>
      </c>
      <c r="D43" s="48" t="s">
        <v>52</v>
      </c>
      <c r="E43" s="47">
        <v>47.178423867882366</v>
      </c>
      <c r="F43" s="50">
        <v>1.1792384317425626</v>
      </c>
      <c r="G43" s="48" t="s">
        <v>52</v>
      </c>
      <c r="H43" s="47">
        <v>22.60037434359252</v>
      </c>
      <c r="I43" s="50">
        <v>6.5377116671162208</v>
      </c>
      <c r="J43" s="48" t="s">
        <v>52</v>
      </c>
      <c r="K43" s="47">
        <v>27.624758178563479</v>
      </c>
      <c r="L43" s="50">
        <v>7.0323783487763984</v>
      </c>
      <c r="M43" s="48" t="s">
        <v>52</v>
      </c>
      <c r="N43" s="47">
        <v>38.755607740086987</v>
      </c>
      <c r="O43" s="50">
        <v>8.0477684866311954</v>
      </c>
      <c r="P43" s="48" t="s">
        <v>52</v>
      </c>
      <c r="Q43" s="47">
        <v>44.789513870069641</v>
      </c>
      <c r="R43" s="50">
        <v>7.8364556662980283</v>
      </c>
      <c r="S43" s="48" t="s">
        <v>52</v>
      </c>
      <c r="T43" s="47">
        <v>22.18913952647711</v>
      </c>
      <c r="U43" s="50">
        <v>9.7182158159892058</v>
      </c>
      <c r="V43" s="48" t="s">
        <v>52</v>
      </c>
      <c r="W43" s="47">
        <v>17.75493135096513</v>
      </c>
      <c r="X43" s="50">
        <v>4.2453441306598263</v>
      </c>
      <c r="Y43" s="48" t="s">
        <v>52</v>
      </c>
      <c r="Z43" s="47">
        <v>39.74048326379895</v>
      </c>
      <c r="AA43" s="50">
        <v>5.0308147748688299</v>
      </c>
      <c r="AB43" s="48" t="s">
        <v>52</v>
      </c>
      <c r="AC43" s="47">
        <v>40.450187926336575</v>
      </c>
      <c r="AD43" s="50">
        <v>8.1233452954367991</v>
      </c>
      <c r="AE43" s="48" t="s">
        <v>52</v>
      </c>
      <c r="AF43" s="47">
        <v>22.695256575371449</v>
      </c>
      <c r="AG43" s="50">
        <v>9.1240404339590526</v>
      </c>
      <c r="AH43" s="48" t="s">
        <v>52</v>
      </c>
      <c r="AI43" s="47">
        <v>34.048459185679455</v>
      </c>
      <c r="AJ43" s="50">
        <v>3.2976480073442866</v>
      </c>
      <c r="AK43" s="48" t="s">
        <v>52</v>
      </c>
      <c r="AL43" s="47">
        <v>20.512805598900723</v>
      </c>
      <c r="AM43" s="50">
        <v>14.406235037581755</v>
      </c>
      <c r="AN43" s="48" t="s">
        <v>52</v>
      </c>
      <c r="AO43" s="47">
        <v>-13.535653586778738</v>
      </c>
      <c r="AP43" s="50">
        <v>14.358415637976035</v>
      </c>
      <c r="AQ43" s="48" t="s">
        <v>52</v>
      </c>
      <c r="AR43" s="47">
        <v>33.012428095859306</v>
      </c>
      <c r="AS43" s="50">
        <v>3.2849564039840775</v>
      </c>
      <c r="AT43" s="48" t="s">
        <v>52</v>
      </c>
      <c r="AU43" s="47" t="s">
        <v>53</v>
      </c>
      <c r="AV43" s="50" t="s">
        <v>53</v>
      </c>
      <c r="AW43" s="48" t="s">
        <v>52</v>
      </c>
      <c r="AX43" s="47" t="s">
        <v>53</v>
      </c>
      <c r="AY43" s="50" t="s">
        <v>53</v>
      </c>
      <c r="AZ43" s="48" t="s">
        <v>52</v>
      </c>
      <c r="BA43" s="56">
        <v>11.667909921465885</v>
      </c>
      <c r="BB43" s="50">
        <v>6.5075622693387798</v>
      </c>
      <c r="BC43" s="48" t="s">
        <v>52</v>
      </c>
      <c r="BD43" s="47">
        <v>0.32546403432438897</v>
      </c>
      <c r="BE43" s="50">
        <v>0.37147469676114353</v>
      </c>
      <c r="BF43" s="48" t="s">
        <v>52</v>
      </c>
      <c r="BG43" s="56">
        <v>1.0268836170628519</v>
      </c>
      <c r="BH43" s="50">
        <v>4.5641478331926857</v>
      </c>
      <c r="BI43" s="48" t="s">
        <v>52</v>
      </c>
      <c r="BJ43" s="47">
        <v>15.642591120172348</v>
      </c>
      <c r="BK43" s="50">
        <v>2.015088585530155</v>
      </c>
      <c r="BL43" s="51" t="s">
        <v>52</v>
      </c>
    </row>
    <row r="44" spans="1:64" x14ac:dyDescent="0.2">
      <c r="A44" s="59" t="s">
        <v>127</v>
      </c>
      <c r="B44" s="47">
        <v>11.82182145159452</v>
      </c>
      <c r="C44" s="50">
        <v>2.1101539139650476</v>
      </c>
      <c r="D44" s="48" t="s">
        <v>52</v>
      </c>
      <c r="E44" s="47">
        <v>32.286633189697426</v>
      </c>
      <c r="F44" s="50">
        <v>2.5343482996923301</v>
      </c>
      <c r="G44" s="48" t="s">
        <v>52</v>
      </c>
      <c r="H44" s="47">
        <v>11.07407571723301</v>
      </c>
      <c r="I44" s="50">
        <v>4.4996987587420971</v>
      </c>
      <c r="J44" s="48" t="s">
        <v>52</v>
      </c>
      <c r="K44" s="47">
        <v>8.5401424097250693</v>
      </c>
      <c r="L44" s="50">
        <v>4.5101103315316298</v>
      </c>
      <c r="M44" s="48" t="s">
        <v>52</v>
      </c>
      <c r="N44" s="47">
        <v>16.194918338752128</v>
      </c>
      <c r="O44" s="50">
        <v>5.2327015118681288</v>
      </c>
      <c r="P44" s="48" t="s">
        <v>52</v>
      </c>
      <c r="Q44" s="47">
        <v>11.37089098584249</v>
      </c>
      <c r="R44" s="50">
        <v>4.6120043584019967</v>
      </c>
      <c r="S44" s="48" t="s">
        <v>52</v>
      </c>
      <c r="T44" s="47">
        <v>0.29681526860947999</v>
      </c>
      <c r="U44" s="50">
        <v>6.3775425768371434</v>
      </c>
      <c r="V44" s="48" t="s">
        <v>52</v>
      </c>
      <c r="W44" s="47">
        <v>33.423848323974362</v>
      </c>
      <c r="X44" s="50">
        <v>21.305655882184389</v>
      </c>
      <c r="Y44" s="48" t="s">
        <v>52</v>
      </c>
      <c r="Z44" s="47">
        <v>11.447087510987981</v>
      </c>
      <c r="AA44" s="50">
        <v>2.5919644887608211</v>
      </c>
      <c r="AB44" s="48" t="s">
        <v>52</v>
      </c>
      <c r="AC44" s="47">
        <v>11.837982386188111</v>
      </c>
      <c r="AD44" s="50">
        <v>3.0649679593556369</v>
      </c>
      <c r="AE44" s="48" t="s">
        <v>52</v>
      </c>
      <c r="AF44" s="47">
        <v>-21.585865937786249</v>
      </c>
      <c r="AG44" s="50">
        <v>21.192589690907418</v>
      </c>
      <c r="AH44" s="48" t="s">
        <v>52</v>
      </c>
      <c r="AI44" s="47">
        <v>11.588896247852359</v>
      </c>
      <c r="AJ44" s="50">
        <v>2.2727328789815968</v>
      </c>
      <c r="AK44" s="48" t="s">
        <v>52</v>
      </c>
      <c r="AL44" s="47">
        <v>13.294473128480231</v>
      </c>
      <c r="AM44" s="50">
        <v>6.8698607228887072</v>
      </c>
      <c r="AN44" s="48" t="s">
        <v>52</v>
      </c>
      <c r="AO44" s="47">
        <v>1.7055768806278708</v>
      </c>
      <c r="AP44" s="50">
        <v>7.3287515391397884</v>
      </c>
      <c r="AQ44" s="48" t="s">
        <v>52</v>
      </c>
      <c r="AR44" s="47">
        <v>9.9618286839937493</v>
      </c>
      <c r="AS44" s="50">
        <v>2.2614317174370546</v>
      </c>
      <c r="AT44" s="48" t="s">
        <v>52</v>
      </c>
      <c r="AU44" s="47">
        <v>12.62161411851744</v>
      </c>
      <c r="AV44" s="50">
        <v>2.4330076025256062</v>
      </c>
      <c r="AW44" s="48" t="s">
        <v>52</v>
      </c>
      <c r="AX44" s="47">
        <v>2.6597854345236911</v>
      </c>
      <c r="AY44" s="50">
        <v>2.4055657569713564</v>
      </c>
      <c r="AZ44" s="48" t="s">
        <v>52</v>
      </c>
      <c r="BA44" s="56">
        <v>8.5492672544085462</v>
      </c>
      <c r="BB44" s="50">
        <v>7.5542323803535449</v>
      </c>
      <c r="BC44" s="48" t="s">
        <v>52</v>
      </c>
      <c r="BD44" s="47">
        <v>9.6581379475656023E-2</v>
      </c>
      <c r="BE44" s="50">
        <v>0.17010527180980684</v>
      </c>
      <c r="BF44" s="48" t="s">
        <v>52</v>
      </c>
      <c r="BG44" s="56">
        <v>5.4451330010814694</v>
      </c>
      <c r="BH44" s="50">
        <v>5.42564077167465</v>
      </c>
      <c r="BI44" s="48" t="s">
        <v>52</v>
      </c>
      <c r="BJ44" s="47">
        <v>14.40786912254312</v>
      </c>
      <c r="BK44" s="50">
        <v>1.482133814408739</v>
      </c>
      <c r="BL44" s="51" t="s">
        <v>52</v>
      </c>
    </row>
    <row r="45" spans="1:64" x14ac:dyDescent="0.2">
      <c r="A45" s="59" t="s">
        <v>128</v>
      </c>
      <c r="B45" s="47">
        <v>35.703771329198759</v>
      </c>
      <c r="C45" s="50">
        <v>2.7484351545710872</v>
      </c>
      <c r="D45" s="48" t="s">
        <v>52</v>
      </c>
      <c r="E45" s="47">
        <v>47.912606334785849</v>
      </c>
      <c r="F45" s="50">
        <v>0.80215767768169222</v>
      </c>
      <c r="G45" s="48" t="s">
        <v>52</v>
      </c>
      <c r="H45" s="47">
        <v>41.947204663872824</v>
      </c>
      <c r="I45" s="50">
        <v>6.5527212321158244</v>
      </c>
      <c r="J45" s="48" t="s">
        <v>52</v>
      </c>
      <c r="K45" s="47">
        <v>21.75618352745273</v>
      </c>
      <c r="L45" s="50">
        <v>6.2199063741116394</v>
      </c>
      <c r="M45" s="48" t="s">
        <v>52</v>
      </c>
      <c r="N45" s="47">
        <v>34.104230872628534</v>
      </c>
      <c r="O45" s="50">
        <v>6.2242397489392491</v>
      </c>
      <c r="P45" s="48" t="s">
        <v>52</v>
      </c>
      <c r="Q45" s="47">
        <v>44.387289639456348</v>
      </c>
      <c r="R45" s="50">
        <v>5.9639773911251703</v>
      </c>
      <c r="S45" s="48" t="s">
        <v>52</v>
      </c>
      <c r="T45" s="47">
        <v>2.4400849755835199</v>
      </c>
      <c r="U45" s="50">
        <v>7.8987462237574499</v>
      </c>
      <c r="V45" s="48" t="s">
        <v>52</v>
      </c>
      <c r="W45" s="47">
        <v>24.503044049360252</v>
      </c>
      <c r="X45" s="50">
        <v>6.0145247538033004</v>
      </c>
      <c r="Y45" s="48" t="s">
        <v>52</v>
      </c>
      <c r="Z45" s="47">
        <v>34.785521231397318</v>
      </c>
      <c r="AA45" s="50">
        <v>3.6458711464898936</v>
      </c>
      <c r="AB45" s="48" t="s">
        <v>52</v>
      </c>
      <c r="AC45" s="47">
        <v>51.330314096569637</v>
      </c>
      <c r="AD45" s="50">
        <v>6.5994099201123921</v>
      </c>
      <c r="AE45" s="48" t="s">
        <v>52</v>
      </c>
      <c r="AF45" s="47">
        <v>26.827270047209389</v>
      </c>
      <c r="AG45" s="50">
        <v>9.1265960053783797</v>
      </c>
      <c r="AH45" s="48" t="s">
        <v>52</v>
      </c>
      <c r="AI45" s="47">
        <v>37.636450003113517</v>
      </c>
      <c r="AJ45" s="50">
        <v>2.736319142445002</v>
      </c>
      <c r="AK45" s="48" t="s">
        <v>52</v>
      </c>
      <c r="AL45" s="47">
        <v>20.854411050526998</v>
      </c>
      <c r="AM45" s="50">
        <v>7.4285209929017739</v>
      </c>
      <c r="AN45" s="48" t="s">
        <v>52</v>
      </c>
      <c r="AO45" s="47">
        <v>-16.782038952586518</v>
      </c>
      <c r="AP45" s="50">
        <v>7.7634703564776739</v>
      </c>
      <c r="AQ45" s="48" t="s">
        <v>52</v>
      </c>
      <c r="AR45" s="47">
        <v>34.494041307917001</v>
      </c>
      <c r="AS45" s="50">
        <v>3.4254900971467133</v>
      </c>
      <c r="AT45" s="48" t="s">
        <v>52</v>
      </c>
      <c r="AU45" s="47">
        <v>36.766572469174456</v>
      </c>
      <c r="AV45" s="50">
        <v>4.4230491739919291</v>
      </c>
      <c r="AW45" s="48" t="s">
        <v>52</v>
      </c>
      <c r="AX45" s="47">
        <v>2.272531161257457</v>
      </c>
      <c r="AY45" s="50">
        <v>5.7833935033380985</v>
      </c>
      <c r="AZ45" s="48" t="s">
        <v>52</v>
      </c>
      <c r="BA45" s="56">
        <v>3.3451840037141958</v>
      </c>
      <c r="BB45" s="50">
        <v>8.7719539915600997</v>
      </c>
      <c r="BC45" s="48" t="s">
        <v>52</v>
      </c>
      <c r="BD45" s="47">
        <v>2.6473951473077004E-2</v>
      </c>
      <c r="BE45" s="50">
        <v>0.20562662411124388</v>
      </c>
      <c r="BF45" s="48" t="s">
        <v>52</v>
      </c>
      <c r="BG45" s="56">
        <v>-6.0952144611990065</v>
      </c>
      <c r="BH45" s="50">
        <v>5.5368248557566755</v>
      </c>
      <c r="BI45" s="48" t="s">
        <v>52</v>
      </c>
      <c r="BJ45" s="47">
        <v>31.43722570608637</v>
      </c>
      <c r="BK45" s="50">
        <v>2.2309960793313</v>
      </c>
      <c r="BL45" s="51" t="s">
        <v>52</v>
      </c>
    </row>
    <row r="46" spans="1:64" x14ac:dyDescent="0.2">
      <c r="A46" s="59" t="s">
        <v>129</v>
      </c>
      <c r="B46" s="47">
        <v>34.956373429000948</v>
      </c>
      <c r="C46" s="50">
        <v>0.51004652408614959</v>
      </c>
      <c r="D46" s="48" t="s">
        <v>52</v>
      </c>
      <c r="E46" s="47">
        <v>47.68321821765317</v>
      </c>
      <c r="F46" s="50">
        <v>0.16111628143988002</v>
      </c>
      <c r="G46" s="48" t="s">
        <v>52</v>
      </c>
      <c r="H46" s="47">
        <v>34.664101019464802</v>
      </c>
      <c r="I46" s="50">
        <v>2.1093446177612636</v>
      </c>
      <c r="J46" s="48" t="s">
        <v>52</v>
      </c>
      <c r="K46" s="47">
        <v>28.212484942484011</v>
      </c>
      <c r="L46" s="50">
        <v>1.1763555243609856</v>
      </c>
      <c r="M46" s="48" t="s">
        <v>52</v>
      </c>
      <c r="N46" s="47">
        <v>24.875270092308892</v>
      </c>
      <c r="O46" s="50">
        <v>1.8753739643017096</v>
      </c>
      <c r="P46" s="48" t="s">
        <v>52</v>
      </c>
      <c r="Q46" s="47">
        <v>52.207423207173498</v>
      </c>
      <c r="R46" s="50">
        <v>0.86232810009844818</v>
      </c>
      <c r="S46" s="48" t="s">
        <v>52</v>
      </c>
      <c r="T46" s="47">
        <v>17.543322187708689</v>
      </c>
      <c r="U46" s="50">
        <v>2.4021528729045611</v>
      </c>
      <c r="V46" s="48" t="s">
        <v>52</v>
      </c>
      <c r="W46" s="47">
        <v>23.802980400936111</v>
      </c>
      <c r="X46" s="50">
        <v>4.126549887364436</v>
      </c>
      <c r="Y46" s="48" t="s">
        <v>52</v>
      </c>
      <c r="Z46" s="47">
        <v>36.279060193728711</v>
      </c>
      <c r="AA46" s="50">
        <v>0.6119451199023116</v>
      </c>
      <c r="AB46" s="48" t="s">
        <v>52</v>
      </c>
      <c r="AC46" s="47">
        <v>33.70352496164211</v>
      </c>
      <c r="AD46" s="50">
        <v>0.68501697660685867</v>
      </c>
      <c r="AE46" s="48" t="s">
        <v>52</v>
      </c>
      <c r="AF46" s="47">
        <v>9.9005445607060008</v>
      </c>
      <c r="AG46" s="50">
        <v>4.2422168171994974</v>
      </c>
      <c r="AH46" s="48" t="s">
        <v>52</v>
      </c>
      <c r="AI46" s="47">
        <v>35.23542874012977</v>
      </c>
      <c r="AJ46" s="50">
        <v>0.52665872716083439</v>
      </c>
      <c r="AK46" s="48" t="s">
        <v>52</v>
      </c>
      <c r="AL46" s="47">
        <v>25.613859148566991</v>
      </c>
      <c r="AM46" s="50">
        <v>0.80870853473486615</v>
      </c>
      <c r="AN46" s="48" t="s">
        <v>52</v>
      </c>
      <c r="AO46" s="47">
        <v>-9.6215695915627784</v>
      </c>
      <c r="AP46" s="50">
        <v>1.0432155342289917</v>
      </c>
      <c r="AQ46" s="48" t="s">
        <v>52</v>
      </c>
      <c r="AR46" s="47">
        <v>62.141159041420622</v>
      </c>
      <c r="AS46" s="50">
        <v>5.8076970874149039</v>
      </c>
      <c r="AT46" s="48" t="s">
        <v>52</v>
      </c>
      <c r="AU46" s="47">
        <v>32.849238490256013</v>
      </c>
      <c r="AV46" s="50">
        <v>0.14765373112848079</v>
      </c>
      <c r="AW46" s="48" t="s">
        <v>52</v>
      </c>
      <c r="AX46" s="47">
        <v>-29.291920551164612</v>
      </c>
      <c r="AY46" s="50">
        <v>5.8150181127819671</v>
      </c>
      <c r="AZ46" s="48" t="s">
        <v>52</v>
      </c>
      <c r="BA46" s="56">
        <v>18.859000651140576</v>
      </c>
      <c r="BB46" s="50">
        <v>2.9375336699874652</v>
      </c>
      <c r="BC46" s="48" t="s">
        <v>52</v>
      </c>
      <c r="BD46" s="47">
        <v>0.96179235888180403</v>
      </c>
      <c r="BE46" s="50">
        <v>0.30181366215378397</v>
      </c>
      <c r="BF46" s="48" t="s">
        <v>52</v>
      </c>
      <c r="BG46" s="56">
        <v>-0.1980438093750527</v>
      </c>
      <c r="BH46" s="50">
        <v>2.994539901187744</v>
      </c>
      <c r="BI46" s="48" t="s">
        <v>52</v>
      </c>
      <c r="BJ46" s="47">
        <v>33.918672006228817</v>
      </c>
      <c r="BK46" s="50">
        <v>1.1455653462022017</v>
      </c>
      <c r="BL46" s="51" t="s">
        <v>52</v>
      </c>
    </row>
    <row r="47" spans="1:64" x14ac:dyDescent="0.2">
      <c r="A47" s="59" t="s">
        <v>130</v>
      </c>
      <c r="B47" s="47">
        <v>38.424768215706081</v>
      </c>
      <c r="C47" s="50">
        <v>2.143507381134238</v>
      </c>
      <c r="D47" s="48" t="s">
        <v>52</v>
      </c>
      <c r="E47" s="47">
        <v>48.641690031698857</v>
      </c>
      <c r="F47" s="50">
        <v>0.49863638280107936</v>
      </c>
      <c r="G47" s="48" t="s">
        <v>52</v>
      </c>
      <c r="H47" s="47">
        <v>39.863224393515772</v>
      </c>
      <c r="I47" s="50">
        <v>4.6097152434837554</v>
      </c>
      <c r="J47" s="48" t="s">
        <v>52</v>
      </c>
      <c r="K47" s="47">
        <v>42.943472182296524</v>
      </c>
      <c r="L47" s="50">
        <v>5.0364325849364642</v>
      </c>
      <c r="M47" s="48" t="s">
        <v>52</v>
      </c>
      <c r="N47" s="47">
        <v>39.022667326528463</v>
      </c>
      <c r="O47" s="50">
        <v>4.3424832452077542</v>
      </c>
      <c r="P47" s="48" t="s">
        <v>52</v>
      </c>
      <c r="Q47" s="47">
        <v>31.588679711494898</v>
      </c>
      <c r="R47" s="50">
        <v>3.9317328477247901</v>
      </c>
      <c r="S47" s="48" t="s">
        <v>52</v>
      </c>
      <c r="T47" s="47">
        <v>-8.2745446820208706</v>
      </c>
      <c r="U47" s="50">
        <v>5.7264881316955583</v>
      </c>
      <c r="V47" s="48" t="s">
        <v>52</v>
      </c>
      <c r="W47" s="47">
        <v>25.438892308261302</v>
      </c>
      <c r="X47" s="50">
        <v>7.0926282905640941</v>
      </c>
      <c r="Y47" s="48" t="s">
        <v>52</v>
      </c>
      <c r="Z47" s="47">
        <v>39.732507705594941</v>
      </c>
      <c r="AA47" s="50">
        <v>2.94082772332531</v>
      </c>
      <c r="AB47" s="48" t="s">
        <v>52</v>
      </c>
      <c r="AC47" s="47">
        <v>36.804284626786533</v>
      </c>
      <c r="AD47" s="50">
        <v>3.4606843366576454</v>
      </c>
      <c r="AE47" s="48" t="s">
        <v>52</v>
      </c>
      <c r="AF47" s="47">
        <v>11.365392318525231</v>
      </c>
      <c r="AG47" s="50">
        <v>7.4665424156392293</v>
      </c>
      <c r="AH47" s="48" t="s">
        <v>52</v>
      </c>
      <c r="AI47" s="47">
        <v>41.588061493125508</v>
      </c>
      <c r="AJ47" s="50">
        <v>2.6705074931111876</v>
      </c>
      <c r="AK47" s="48" t="s">
        <v>52</v>
      </c>
      <c r="AL47" s="47">
        <v>31.806480162513228</v>
      </c>
      <c r="AM47" s="50">
        <v>3.2682796447194815</v>
      </c>
      <c r="AN47" s="48" t="s">
        <v>52</v>
      </c>
      <c r="AO47" s="47">
        <v>-9.7815813306122816</v>
      </c>
      <c r="AP47" s="50">
        <v>4.1372529587096674</v>
      </c>
      <c r="AQ47" s="48" t="s">
        <v>52</v>
      </c>
      <c r="AR47" s="47">
        <v>38.41822859045643</v>
      </c>
      <c r="AS47" s="50">
        <v>2.1410830459448968</v>
      </c>
      <c r="AT47" s="48" t="s">
        <v>52</v>
      </c>
      <c r="AU47" s="47" t="s">
        <v>53</v>
      </c>
      <c r="AV47" s="50" t="s">
        <v>53</v>
      </c>
      <c r="AW47" s="48" t="s">
        <v>52</v>
      </c>
      <c r="AX47" s="47" t="s">
        <v>53</v>
      </c>
      <c r="AY47" s="50" t="s">
        <v>53</v>
      </c>
      <c r="AZ47" s="48" t="s">
        <v>52</v>
      </c>
      <c r="BA47" s="56" t="s">
        <v>53</v>
      </c>
      <c r="BB47" s="50" t="s">
        <v>53</v>
      </c>
      <c r="BC47" s="48" t="s">
        <v>52</v>
      </c>
      <c r="BD47" s="47" t="s">
        <v>53</v>
      </c>
      <c r="BE47" s="50" t="s">
        <v>53</v>
      </c>
      <c r="BF47" s="48" t="s">
        <v>52</v>
      </c>
      <c r="BG47" s="56" t="s">
        <v>53</v>
      </c>
      <c r="BH47" s="50" t="s">
        <v>53</v>
      </c>
      <c r="BI47" s="48" t="s">
        <v>52</v>
      </c>
      <c r="BJ47" s="47" t="s">
        <v>53</v>
      </c>
      <c r="BK47" s="50" t="s">
        <v>53</v>
      </c>
      <c r="BL47" s="51" t="s">
        <v>52</v>
      </c>
    </row>
    <row r="48" spans="1:64" x14ac:dyDescent="0.2">
      <c r="A48" s="59" t="s">
        <v>131</v>
      </c>
      <c r="B48" s="47">
        <v>15.98486083743812</v>
      </c>
      <c r="C48" s="50">
        <v>2.129941519472291</v>
      </c>
      <c r="D48" s="48" t="s">
        <v>52</v>
      </c>
      <c r="E48" s="47">
        <v>36.646559289400535</v>
      </c>
      <c r="F48" s="50">
        <v>2.0148508420135638</v>
      </c>
      <c r="G48" s="48" t="s">
        <v>52</v>
      </c>
      <c r="H48" s="47">
        <v>24.763848428556461</v>
      </c>
      <c r="I48" s="50">
        <v>4.7110093274872771</v>
      </c>
      <c r="J48" s="48" t="s">
        <v>52</v>
      </c>
      <c r="K48" s="47">
        <v>10.086803509506389</v>
      </c>
      <c r="L48" s="50">
        <v>5.6249582754558007</v>
      </c>
      <c r="M48" s="48" t="s">
        <v>52</v>
      </c>
      <c r="N48" s="47">
        <v>16.660616976091312</v>
      </c>
      <c r="O48" s="50">
        <v>5.5621879206435194</v>
      </c>
      <c r="P48" s="48" t="s">
        <v>52</v>
      </c>
      <c r="Q48" s="47">
        <v>11.900322494032791</v>
      </c>
      <c r="R48" s="50">
        <v>5.0879792283412684</v>
      </c>
      <c r="S48" s="48" t="s">
        <v>52</v>
      </c>
      <c r="T48" s="47">
        <v>-12.86352593452367</v>
      </c>
      <c r="U48" s="50">
        <v>7.3549723102790621</v>
      </c>
      <c r="V48" s="48" t="s">
        <v>52</v>
      </c>
      <c r="W48" s="47">
        <v>19.28062614833679</v>
      </c>
      <c r="X48" s="50">
        <v>9.3203440210484843</v>
      </c>
      <c r="Y48" s="48" t="s">
        <v>52</v>
      </c>
      <c r="Z48" s="47">
        <v>14.780809448038029</v>
      </c>
      <c r="AA48" s="50">
        <v>3.2460951770509006</v>
      </c>
      <c r="AB48" s="48" t="s">
        <v>52</v>
      </c>
      <c r="AC48" s="47">
        <v>16.960507853823071</v>
      </c>
      <c r="AD48" s="50">
        <v>4.1272450960226958</v>
      </c>
      <c r="AE48" s="48" t="s">
        <v>52</v>
      </c>
      <c r="AF48" s="47">
        <v>-2.3201182945137204</v>
      </c>
      <c r="AG48" s="50">
        <v>10.007045179048358</v>
      </c>
      <c r="AH48" s="48" t="s">
        <v>52</v>
      </c>
      <c r="AI48" s="47">
        <v>15.24308548564693</v>
      </c>
      <c r="AJ48" s="50">
        <v>2.6251794825260091</v>
      </c>
      <c r="AK48" s="48" t="s">
        <v>52</v>
      </c>
      <c r="AL48" s="47">
        <v>19.346879591770641</v>
      </c>
      <c r="AM48" s="50">
        <v>6.8789598863840231</v>
      </c>
      <c r="AN48" s="48" t="s">
        <v>52</v>
      </c>
      <c r="AO48" s="47">
        <v>4.1037941061237122</v>
      </c>
      <c r="AP48" s="50">
        <v>8.0850154003127717</v>
      </c>
      <c r="AQ48" s="48" t="s">
        <v>52</v>
      </c>
      <c r="AR48" s="47">
        <v>15.88267142877822</v>
      </c>
      <c r="AS48" s="50">
        <v>2.1512995074715224</v>
      </c>
      <c r="AT48" s="48" t="s">
        <v>52</v>
      </c>
      <c r="AU48" s="47">
        <v>21.874032259671232</v>
      </c>
      <c r="AV48" s="50">
        <v>16.787189586482448</v>
      </c>
      <c r="AW48" s="48" t="s">
        <v>52</v>
      </c>
      <c r="AX48" s="47">
        <v>5.9913608308930115</v>
      </c>
      <c r="AY48" s="50">
        <v>16.971402527432097</v>
      </c>
      <c r="AZ48" s="48" t="s">
        <v>52</v>
      </c>
      <c r="BA48" s="56">
        <v>2.7103045226613838</v>
      </c>
      <c r="BB48" s="50">
        <v>7.7536598938554322</v>
      </c>
      <c r="BC48" s="48" t="s">
        <v>52</v>
      </c>
      <c r="BD48" s="47">
        <v>1.10603120727969E-2</v>
      </c>
      <c r="BE48" s="50">
        <v>7.1047662255229654E-2</v>
      </c>
      <c r="BF48" s="48" t="s">
        <v>52</v>
      </c>
      <c r="BG48" s="56">
        <v>10.723263274808717</v>
      </c>
      <c r="BH48" s="50">
        <v>5.6376131557652549</v>
      </c>
      <c r="BI48" s="48" t="s">
        <v>52</v>
      </c>
      <c r="BJ48" s="47">
        <v>13.778444355147357</v>
      </c>
      <c r="BK48" s="50">
        <v>1.9806670045073127</v>
      </c>
      <c r="BL48" s="51" t="s">
        <v>52</v>
      </c>
    </row>
    <row r="49" spans="1:65" x14ac:dyDescent="0.2">
      <c r="A49" s="59" t="s">
        <v>132</v>
      </c>
      <c r="B49" s="47">
        <v>69.204953561771873</v>
      </c>
      <c r="C49" s="50">
        <v>2.7777341309490193</v>
      </c>
      <c r="D49" s="48" t="s">
        <v>52</v>
      </c>
      <c r="E49" s="47">
        <v>46.164594211258759</v>
      </c>
      <c r="F49" s="50">
        <v>1.1649620514750976</v>
      </c>
      <c r="G49" s="48" t="s">
        <v>52</v>
      </c>
      <c r="H49" s="47">
        <v>80.625488895771454</v>
      </c>
      <c r="I49" s="50">
        <v>6.92790664163903</v>
      </c>
      <c r="J49" s="48" t="s">
        <v>52</v>
      </c>
      <c r="K49" s="47">
        <v>71.429726526324501</v>
      </c>
      <c r="L49" s="50">
        <v>8.2210658981610027</v>
      </c>
      <c r="M49" s="48" t="s">
        <v>52</v>
      </c>
      <c r="N49" s="47">
        <v>79.863645066165063</v>
      </c>
      <c r="O49" s="50">
        <v>6.217781452616177</v>
      </c>
      <c r="P49" s="48" t="s">
        <v>52</v>
      </c>
      <c r="Q49" s="47">
        <v>43.780254367573477</v>
      </c>
      <c r="R49" s="50">
        <v>6.7654204882448026</v>
      </c>
      <c r="S49" s="48" t="s">
        <v>52</v>
      </c>
      <c r="T49" s="47">
        <v>-36.84523452819797</v>
      </c>
      <c r="U49" s="50">
        <v>10.332088540232363</v>
      </c>
      <c r="V49" s="48" t="s">
        <v>52</v>
      </c>
      <c r="W49" s="47">
        <v>74.580007437927804</v>
      </c>
      <c r="X49" s="50">
        <v>9.9610603021202291</v>
      </c>
      <c r="Y49" s="48" t="s">
        <v>52</v>
      </c>
      <c r="Z49" s="47">
        <v>72.35477460194862</v>
      </c>
      <c r="AA49" s="50">
        <v>3.4838071729365825</v>
      </c>
      <c r="AB49" s="48" t="s">
        <v>52</v>
      </c>
      <c r="AC49" s="47">
        <v>52.924111622909955</v>
      </c>
      <c r="AD49" s="50">
        <v>9.212369919024189</v>
      </c>
      <c r="AE49" s="48" t="s">
        <v>52</v>
      </c>
      <c r="AF49" s="47">
        <v>-21.655895815017857</v>
      </c>
      <c r="AG49" s="50">
        <v>13.371628030553593</v>
      </c>
      <c r="AH49" s="48" t="s">
        <v>52</v>
      </c>
      <c r="AI49" s="47">
        <v>68.465644818118022</v>
      </c>
      <c r="AJ49" s="50">
        <v>2.9273261957340786</v>
      </c>
      <c r="AK49" s="48" t="s">
        <v>52</v>
      </c>
      <c r="AL49" s="47">
        <v>85.252691981103183</v>
      </c>
      <c r="AM49" s="50">
        <v>4.9552847273641296</v>
      </c>
      <c r="AN49" s="48" t="s">
        <v>52</v>
      </c>
      <c r="AO49" s="47">
        <v>16.787047162985157</v>
      </c>
      <c r="AP49" s="50">
        <v>6.1810363383847253</v>
      </c>
      <c r="AQ49" s="48" t="s">
        <v>52</v>
      </c>
      <c r="AR49" s="47">
        <v>75.916263690902909</v>
      </c>
      <c r="AS49" s="50">
        <v>3.3425756735938803</v>
      </c>
      <c r="AT49" s="48" t="s">
        <v>52</v>
      </c>
      <c r="AU49" s="47">
        <v>52.246788399181391</v>
      </c>
      <c r="AV49" s="50">
        <v>5.520193333908491</v>
      </c>
      <c r="AW49" s="48" t="s">
        <v>52</v>
      </c>
      <c r="AX49" s="47">
        <v>-23.669475291721518</v>
      </c>
      <c r="AY49" s="50">
        <v>6.6925124811738232</v>
      </c>
      <c r="AZ49" s="48" t="s">
        <v>52</v>
      </c>
      <c r="BA49" s="56">
        <v>-58.931924948002056</v>
      </c>
      <c r="BB49" s="50">
        <v>12.322636554711707</v>
      </c>
      <c r="BC49" s="48" t="s">
        <v>52</v>
      </c>
      <c r="BD49" s="47">
        <v>6.5549187507414679</v>
      </c>
      <c r="BE49" s="50">
        <v>2.5087024056374161</v>
      </c>
      <c r="BF49" s="48" t="s">
        <v>52</v>
      </c>
      <c r="BG49" s="56">
        <v>-35.624459806303719</v>
      </c>
      <c r="BH49" s="50">
        <v>9.2622597571825835</v>
      </c>
      <c r="BI49" s="48" t="s">
        <v>52</v>
      </c>
      <c r="BJ49" s="47">
        <v>22.424580976142671</v>
      </c>
      <c r="BK49" s="50">
        <v>2.3342277870909061</v>
      </c>
      <c r="BL49" s="51" t="s">
        <v>52</v>
      </c>
    </row>
    <row r="50" spans="1:65" x14ac:dyDescent="0.2">
      <c r="A50" s="59" t="s">
        <v>133</v>
      </c>
      <c r="B50" s="47">
        <v>54.393665111852961</v>
      </c>
      <c r="C50" s="50">
        <v>3.6936164429213334</v>
      </c>
      <c r="D50" s="48" t="s">
        <v>52</v>
      </c>
      <c r="E50" s="47">
        <v>49.806582967363724</v>
      </c>
      <c r="F50" s="50">
        <v>0.36858932122009019</v>
      </c>
      <c r="G50" s="48" t="s">
        <v>52</v>
      </c>
      <c r="H50" s="47">
        <v>51.341842051747243</v>
      </c>
      <c r="I50" s="50">
        <v>5.1269991454122446</v>
      </c>
      <c r="J50" s="48" t="s">
        <v>52</v>
      </c>
      <c r="K50" s="47">
        <v>51.638954843023555</v>
      </c>
      <c r="L50" s="50">
        <v>8.8013987072867721</v>
      </c>
      <c r="M50" s="48" t="s">
        <v>52</v>
      </c>
      <c r="N50" s="47">
        <v>51.10531262399207</v>
      </c>
      <c r="O50" s="50">
        <v>8.7539981690792903</v>
      </c>
      <c r="P50" s="48" t="s">
        <v>52</v>
      </c>
      <c r="Q50" s="47">
        <v>63.789856304885241</v>
      </c>
      <c r="R50" s="50">
        <v>7.3791911167238586</v>
      </c>
      <c r="S50" s="48" t="s">
        <v>52</v>
      </c>
      <c r="T50" s="47">
        <v>12.448014253138</v>
      </c>
      <c r="U50" s="50">
        <v>8.5050515741918264</v>
      </c>
      <c r="V50" s="48" t="s">
        <v>52</v>
      </c>
      <c r="W50" s="47" t="s">
        <v>53</v>
      </c>
      <c r="X50" s="50" t="s">
        <v>53</v>
      </c>
      <c r="Y50" s="48" t="s">
        <v>52</v>
      </c>
      <c r="Z50" s="47">
        <v>47.189612938764228</v>
      </c>
      <c r="AA50" s="50">
        <v>6.0452375067145629</v>
      </c>
      <c r="AB50" s="48" t="s">
        <v>52</v>
      </c>
      <c r="AC50" s="47">
        <v>58.227417067445394</v>
      </c>
      <c r="AD50" s="50">
        <v>4.4913716031875381</v>
      </c>
      <c r="AE50" s="48" t="s">
        <v>52</v>
      </c>
      <c r="AF50" s="47" t="s">
        <v>53</v>
      </c>
      <c r="AG50" s="50" t="s">
        <v>53</v>
      </c>
      <c r="AH50" s="48" t="s">
        <v>52</v>
      </c>
      <c r="AI50" s="47">
        <v>50.6568504424297</v>
      </c>
      <c r="AJ50" s="50">
        <v>3.8873222955635653</v>
      </c>
      <c r="AK50" s="48" t="s">
        <v>52</v>
      </c>
      <c r="AL50" s="47">
        <v>81.74632071587763</v>
      </c>
      <c r="AM50" s="50">
        <v>9.7584268459345509</v>
      </c>
      <c r="AN50" s="48" t="s">
        <v>52</v>
      </c>
      <c r="AO50" s="47">
        <v>31.08947027344793</v>
      </c>
      <c r="AP50" s="50">
        <v>10.253870761869138</v>
      </c>
      <c r="AQ50" s="48" t="s">
        <v>52</v>
      </c>
      <c r="AR50" s="47" t="s">
        <v>53</v>
      </c>
      <c r="AS50" s="50" t="s">
        <v>53</v>
      </c>
      <c r="AT50" s="48" t="s">
        <v>52</v>
      </c>
      <c r="AU50" s="47">
        <v>54.533408466147179</v>
      </c>
      <c r="AV50" s="50">
        <v>3.693014536041324</v>
      </c>
      <c r="AW50" s="48" t="s">
        <v>52</v>
      </c>
      <c r="AX50" s="47" t="s">
        <v>53</v>
      </c>
      <c r="AY50" s="50" t="s">
        <v>53</v>
      </c>
      <c r="AZ50" s="48" t="s">
        <v>52</v>
      </c>
      <c r="BA50" s="56">
        <v>-0.21408194653149959</v>
      </c>
      <c r="BB50" s="50">
        <v>9.3024440809259072</v>
      </c>
      <c r="BC50" s="48" t="s">
        <v>52</v>
      </c>
      <c r="BD50" s="47">
        <v>1.9433399092463003E-3</v>
      </c>
      <c r="BE50" s="50">
        <v>0.25303845459547869</v>
      </c>
      <c r="BF50" s="48" t="s">
        <v>52</v>
      </c>
      <c r="BG50" s="56">
        <v>-9.7204817616016843</v>
      </c>
      <c r="BH50" s="50">
        <v>7.1693862008074154</v>
      </c>
      <c r="BI50" s="48" t="s">
        <v>52</v>
      </c>
      <c r="BJ50" s="47">
        <v>25.323797637564667</v>
      </c>
      <c r="BK50" s="50">
        <v>3.0440841617225871</v>
      </c>
      <c r="BL50" s="51" t="s">
        <v>52</v>
      </c>
    </row>
    <row r="51" spans="1:65" x14ac:dyDescent="0.2">
      <c r="A51" s="59" t="s">
        <v>134</v>
      </c>
      <c r="B51" s="47">
        <v>98.460857330597406</v>
      </c>
      <c r="C51" s="50">
        <v>0.98691873010754039</v>
      </c>
      <c r="D51" s="48" t="s">
        <v>52</v>
      </c>
      <c r="E51" s="47">
        <v>12.31037394978253</v>
      </c>
      <c r="F51" s="50">
        <v>3.8998128607393574</v>
      </c>
      <c r="G51" s="48" t="s">
        <v>52</v>
      </c>
      <c r="H51" s="47">
        <v>99.843036169546522</v>
      </c>
      <c r="I51" s="50">
        <v>0.15531322207066417</v>
      </c>
      <c r="J51" s="48" t="s">
        <v>52</v>
      </c>
      <c r="K51" s="47">
        <v>99.137430484811375</v>
      </c>
      <c r="L51" s="50">
        <v>0.89236935777393334</v>
      </c>
      <c r="M51" s="48" t="s">
        <v>52</v>
      </c>
      <c r="N51" s="47">
        <v>99.968898066704128</v>
      </c>
      <c r="O51" s="50">
        <v>4.8540000545747447E-2</v>
      </c>
      <c r="P51" s="48" t="s">
        <v>52</v>
      </c>
      <c r="Q51" s="47">
        <v>95.195272840735498</v>
      </c>
      <c r="R51" s="50">
        <v>3.552302898602941</v>
      </c>
      <c r="S51" s="48" t="s">
        <v>52</v>
      </c>
      <c r="T51" s="47">
        <v>-4.6477633288110294</v>
      </c>
      <c r="U51" s="50">
        <v>3.5428019774234611</v>
      </c>
      <c r="V51" s="48" t="s">
        <v>52</v>
      </c>
      <c r="W51" s="47">
        <v>99.75226742692945</v>
      </c>
      <c r="X51" s="50">
        <v>0.25786842652169528</v>
      </c>
      <c r="Y51" s="48" t="s">
        <v>52</v>
      </c>
      <c r="Z51" s="47">
        <v>99.541038224123611</v>
      </c>
      <c r="AA51" s="50">
        <v>0.25117795027835782</v>
      </c>
      <c r="AB51" s="48" t="s">
        <v>52</v>
      </c>
      <c r="AC51" s="47">
        <v>96.685786730913748</v>
      </c>
      <c r="AD51" s="50">
        <v>2.5619716860504429</v>
      </c>
      <c r="AE51" s="48" t="s">
        <v>52</v>
      </c>
      <c r="AF51" s="47">
        <v>-3.0664806960157054</v>
      </c>
      <c r="AG51" s="50">
        <v>2.5748975925933903</v>
      </c>
      <c r="AH51" s="48" t="s">
        <v>52</v>
      </c>
      <c r="AI51" s="47">
        <v>98.983345958258312</v>
      </c>
      <c r="AJ51" s="50">
        <v>0.50318397840928486</v>
      </c>
      <c r="AK51" s="48" t="s">
        <v>52</v>
      </c>
      <c r="AL51" s="47">
        <v>98.176420327693279</v>
      </c>
      <c r="AM51" s="50">
        <v>1.4882249667804441</v>
      </c>
      <c r="AN51" s="48" t="s">
        <v>52</v>
      </c>
      <c r="AO51" s="47">
        <v>-0.8069256305650252</v>
      </c>
      <c r="AP51" s="50">
        <v>1.5745254443974228</v>
      </c>
      <c r="AQ51" s="48" t="s">
        <v>52</v>
      </c>
      <c r="AR51" s="47" t="s">
        <v>53</v>
      </c>
      <c r="AS51" s="50" t="s">
        <v>53</v>
      </c>
      <c r="AT51" s="48" t="s">
        <v>52</v>
      </c>
      <c r="AU51" s="47">
        <v>98.4601212102435</v>
      </c>
      <c r="AV51" s="50">
        <v>0.98737802057549362</v>
      </c>
      <c r="AW51" s="48" t="s">
        <v>52</v>
      </c>
      <c r="AX51" s="47" t="s">
        <v>53</v>
      </c>
      <c r="AY51" s="50" t="s">
        <v>53</v>
      </c>
      <c r="AZ51" s="48" t="s">
        <v>52</v>
      </c>
      <c r="BA51" s="56">
        <v>-25.381163979478579</v>
      </c>
      <c r="BB51" s="50">
        <v>31.478659038349267</v>
      </c>
      <c r="BC51" s="48" t="s">
        <v>52</v>
      </c>
      <c r="BD51" s="47">
        <v>0.10411141077125402</v>
      </c>
      <c r="BE51" s="50">
        <v>0.2593990459287554</v>
      </c>
      <c r="BF51" s="48" t="s">
        <v>52</v>
      </c>
      <c r="BG51" s="56">
        <v>19.140518263767287</v>
      </c>
      <c r="BH51" s="50">
        <v>17.629897685987778</v>
      </c>
      <c r="BI51" s="48" t="s">
        <v>54</v>
      </c>
      <c r="BJ51" s="47">
        <v>15.387869610544696</v>
      </c>
      <c r="BK51" s="50">
        <v>1.6008161100315017</v>
      </c>
      <c r="BL51" s="51" t="s">
        <v>54</v>
      </c>
    </row>
    <row r="52" spans="1:65" x14ac:dyDescent="0.2">
      <c r="A52" s="59" t="s">
        <v>135</v>
      </c>
      <c r="B52" s="47">
        <v>87.017096271242309</v>
      </c>
      <c r="C52" s="50">
        <v>2.6500006971901544</v>
      </c>
      <c r="D52" s="48" t="s">
        <v>52</v>
      </c>
      <c r="E52" s="47">
        <v>33.611524565922011</v>
      </c>
      <c r="F52" s="50">
        <v>2.8988122713461846</v>
      </c>
      <c r="G52" s="48" t="s">
        <v>52</v>
      </c>
      <c r="H52" s="47">
        <v>86.344729429589748</v>
      </c>
      <c r="I52" s="50">
        <v>6.242782367328874</v>
      </c>
      <c r="J52" s="48" t="s">
        <v>52</v>
      </c>
      <c r="K52" s="47">
        <v>81.677613013043882</v>
      </c>
      <c r="L52" s="50">
        <v>6.4848430159782433</v>
      </c>
      <c r="M52" s="48" t="s">
        <v>52</v>
      </c>
      <c r="N52" s="47">
        <v>91.227212327182656</v>
      </c>
      <c r="O52" s="50">
        <v>5.3255394357535684</v>
      </c>
      <c r="P52" s="48" t="s">
        <v>52</v>
      </c>
      <c r="Q52" s="47">
        <v>88.325427501800547</v>
      </c>
      <c r="R52" s="50">
        <v>5.6035942889934773</v>
      </c>
      <c r="S52" s="48" t="s">
        <v>52</v>
      </c>
      <c r="T52" s="47">
        <v>1.9806980722108001</v>
      </c>
      <c r="U52" s="50">
        <v>8.5516323802229604</v>
      </c>
      <c r="V52" s="48" t="s">
        <v>52</v>
      </c>
      <c r="W52" s="47">
        <v>91.902837839226663</v>
      </c>
      <c r="X52" s="50">
        <v>7.5610177566286785</v>
      </c>
      <c r="Y52" s="48" t="s">
        <v>52</v>
      </c>
      <c r="Z52" s="47">
        <v>88.224238800458423</v>
      </c>
      <c r="AA52" s="50">
        <v>3.9919824437165818</v>
      </c>
      <c r="AB52" s="48" t="s">
        <v>52</v>
      </c>
      <c r="AC52" s="47">
        <v>85.876493822302962</v>
      </c>
      <c r="AD52" s="50">
        <v>4.5454239305251543</v>
      </c>
      <c r="AE52" s="48" t="s">
        <v>52</v>
      </c>
      <c r="AF52" s="47">
        <v>-6.0263440169237015</v>
      </c>
      <c r="AG52" s="50">
        <v>8.6107934172556195</v>
      </c>
      <c r="AH52" s="48" t="s">
        <v>52</v>
      </c>
      <c r="AI52" s="47">
        <v>85.887587297920447</v>
      </c>
      <c r="AJ52" s="50">
        <v>2.8604065326558796</v>
      </c>
      <c r="AK52" s="48" t="s">
        <v>52</v>
      </c>
      <c r="AL52" s="47">
        <v>100</v>
      </c>
      <c r="AM52" s="50" t="s">
        <v>5</v>
      </c>
      <c r="AN52" s="48" t="s">
        <v>52</v>
      </c>
      <c r="AO52" s="47">
        <v>14.112412702079558</v>
      </c>
      <c r="AP52" s="50">
        <v>2.8604065326558796</v>
      </c>
      <c r="AQ52" s="48" t="s">
        <v>52</v>
      </c>
      <c r="AR52" s="47">
        <v>85.894052542269222</v>
      </c>
      <c r="AS52" s="50">
        <v>3.5969592303010196</v>
      </c>
      <c r="AT52" s="48" t="s">
        <v>52</v>
      </c>
      <c r="AU52" s="47">
        <v>87.103971477750122</v>
      </c>
      <c r="AV52" s="50">
        <v>2.6531297436100716</v>
      </c>
      <c r="AW52" s="48" t="s">
        <v>52</v>
      </c>
      <c r="AX52" s="47">
        <v>1.2099189354809026</v>
      </c>
      <c r="AY52" s="50">
        <v>2.5849586883261568</v>
      </c>
      <c r="AZ52" s="48" t="s">
        <v>52</v>
      </c>
      <c r="BA52" s="56">
        <v>9.2852524650353843</v>
      </c>
      <c r="BB52" s="50">
        <v>11.180446190337406</v>
      </c>
      <c r="BC52" s="48" t="s">
        <v>52</v>
      </c>
      <c r="BD52" s="47">
        <v>8.7936518430076993E-2</v>
      </c>
      <c r="BE52" s="50">
        <v>0.26410081481901293</v>
      </c>
      <c r="BF52" s="48" t="s">
        <v>52</v>
      </c>
      <c r="BG52" s="56">
        <v>0.22844267244744937</v>
      </c>
      <c r="BH52" s="50">
        <v>7.9471220589421554</v>
      </c>
      <c r="BI52" s="48" t="s">
        <v>52</v>
      </c>
      <c r="BJ52" s="47">
        <v>14.498366451026012</v>
      </c>
      <c r="BK52" s="50">
        <v>1.820004615858803</v>
      </c>
      <c r="BL52" s="51" t="s">
        <v>52</v>
      </c>
    </row>
    <row r="53" spans="1:65" x14ac:dyDescent="0.2">
      <c r="A53" s="104" t="s">
        <v>136</v>
      </c>
      <c r="B53" s="47">
        <v>42.746421236201357</v>
      </c>
      <c r="C53" s="50">
        <v>0.42266468075852959</v>
      </c>
      <c r="D53" s="48" t="s">
        <v>52</v>
      </c>
      <c r="E53" s="47">
        <v>40.199276371151178</v>
      </c>
      <c r="F53" s="50">
        <v>0.31109145556586337</v>
      </c>
      <c r="G53" s="48" t="s">
        <v>52</v>
      </c>
      <c r="H53" s="47">
        <v>41.998680536582732</v>
      </c>
      <c r="I53" s="50">
        <v>0.88620899022276045</v>
      </c>
      <c r="J53" s="48" t="s">
        <v>52</v>
      </c>
      <c r="K53" s="47">
        <v>43.140569973542057</v>
      </c>
      <c r="L53" s="50">
        <v>0.96549284697340976</v>
      </c>
      <c r="M53" s="48" t="s">
        <v>52</v>
      </c>
      <c r="N53" s="47">
        <v>43.249442306688373</v>
      </c>
      <c r="O53" s="50">
        <v>0.96600552188918665</v>
      </c>
      <c r="P53" s="48" t="s">
        <v>52</v>
      </c>
      <c r="Q53" s="47">
        <v>42.688344320285047</v>
      </c>
      <c r="R53" s="50">
        <v>0.91292477585469101</v>
      </c>
      <c r="S53" s="48" t="s">
        <v>52</v>
      </c>
      <c r="T53" s="47">
        <v>0.68966378370231707</v>
      </c>
      <c r="U53" s="50">
        <v>1.260531288595403</v>
      </c>
      <c r="V53" s="48" t="s">
        <v>52</v>
      </c>
      <c r="W53" s="47">
        <v>35.854464639954557</v>
      </c>
      <c r="X53" s="50">
        <v>1.6589809312723069</v>
      </c>
      <c r="Y53" s="48" t="s">
        <v>52</v>
      </c>
      <c r="Z53" s="47">
        <v>43.388992236365553</v>
      </c>
      <c r="AA53" s="50">
        <v>0.62686611825404515</v>
      </c>
      <c r="AB53" s="48" t="s">
        <v>52</v>
      </c>
      <c r="AC53" s="47">
        <v>42.944884842989786</v>
      </c>
      <c r="AD53" s="50">
        <v>0.78802785594788982</v>
      </c>
      <c r="AE53" s="48" t="s">
        <v>52</v>
      </c>
      <c r="AF53" s="47">
        <v>6.7703218563122602</v>
      </c>
      <c r="AG53" s="50">
        <v>1.869868531951675</v>
      </c>
      <c r="AH53" s="48" t="s">
        <v>52</v>
      </c>
      <c r="AI53" s="47">
        <v>43.516310269973019</v>
      </c>
      <c r="AJ53" s="50">
        <v>0.50844641326051787</v>
      </c>
      <c r="AK53" s="48" t="s">
        <v>52</v>
      </c>
      <c r="AL53" s="47">
        <v>44.317139398492117</v>
      </c>
      <c r="AM53" s="50">
        <v>1.4732391903369679</v>
      </c>
      <c r="AN53" s="48" t="s">
        <v>52</v>
      </c>
      <c r="AO53" s="47">
        <v>1.469440512093104</v>
      </c>
      <c r="AP53" s="50">
        <v>1.572039328377504</v>
      </c>
      <c r="AQ53" s="48" t="s">
        <v>52</v>
      </c>
      <c r="AR53" s="47">
        <v>41.329220398700443</v>
      </c>
      <c r="AS53" s="50">
        <v>0.80107824524043159</v>
      </c>
      <c r="AT53" s="48" t="s">
        <v>52</v>
      </c>
      <c r="AU53" s="47">
        <v>46.521071672412937</v>
      </c>
      <c r="AV53" s="50">
        <v>1.0711106833452579</v>
      </c>
      <c r="AW53" s="48" t="s">
        <v>52</v>
      </c>
      <c r="AX53" s="47">
        <v>-0.6718542854318742</v>
      </c>
      <c r="AY53" s="50">
        <v>1.4819162228397971</v>
      </c>
      <c r="AZ53" s="48" t="s">
        <v>52</v>
      </c>
      <c r="BA53" s="56">
        <v>-2.177668841072796</v>
      </c>
      <c r="BB53" s="50">
        <v>1.7401394378930231</v>
      </c>
      <c r="BC53" s="48" t="s">
        <v>52</v>
      </c>
      <c r="BD53" s="47">
        <v>0.80756492125667845</v>
      </c>
      <c r="BE53" s="50">
        <v>0.12790101383772359</v>
      </c>
      <c r="BF53" s="48" t="s">
        <v>52</v>
      </c>
      <c r="BG53" s="56">
        <v>-1.8394240419479819</v>
      </c>
      <c r="BH53" s="50">
        <v>1.120589011264955</v>
      </c>
      <c r="BI53" s="48" t="s">
        <v>52</v>
      </c>
      <c r="BJ53" s="47">
        <v>21.38147467023833</v>
      </c>
      <c r="BK53" s="50">
        <v>0.32386706211211919</v>
      </c>
      <c r="BL53" s="51" t="s">
        <v>52</v>
      </c>
      <c r="BM53" s="22"/>
    </row>
    <row r="54" spans="1:65" x14ac:dyDescent="0.2">
      <c r="A54" s="102" t="s">
        <v>180</v>
      </c>
      <c r="B54" s="47"/>
      <c r="C54" s="50"/>
      <c r="D54" s="48"/>
      <c r="E54" s="47"/>
      <c r="F54" s="50"/>
      <c r="G54" s="48"/>
      <c r="H54" s="47"/>
      <c r="I54" s="50"/>
      <c r="J54" s="48"/>
      <c r="K54" s="47"/>
      <c r="L54" s="50"/>
      <c r="M54" s="48"/>
      <c r="N54" s="47"/>
      <c r="O54" s="50"/>
      <c r="P54" s="48"/>
      <c r="Q54" s="47"/>
      <c r="R54" s="50"/>
      <c r="S54" s="48"/>
      <c r="T54" s="47"/>
      <c r="U54" s="50"/>
      <c r="V54" s="48"/>
      <c r="W54" s="47"/>
      <c r="X54" s="50"/>
      <c r="Y54" s="48"/>
      <c r="Z54" s="47"/>
      <c r="AA54" s="50"/>
      <c r="AB54" s="48"/>
      <c r="AC54" s="47"/>
      <c r="AD54" s="50"/>
      <c r="AE54" s="48"/>
      <c r="AF54" s="47"/>
      <c r="AG54" s="50"/>
      <c r="AH54" s="48"/>
      <c r="AI54" s="47"/>
      <c r="AJ54" s="50"/>
      <c r="AK54" s="48"/>
      <c r="AL54" s="47"/>
      <c r="AM54" s="50"/>
      <c r="AN54" s="48"/>
      <c r="AO54" s="47"/>
      <c r="AP54" s="50"/>
      <c r="AQ54" s="48"/>
      <c r="AR54" s="47"/>
      <c r="AS54" s="50"/>
      <c r="AT54" s="48"/>
      <c r="AU54" s="47"/>
      <c r="AV54" s="50"/>
      <c r="AW54" s="48"/>
      <c r="AX54" s="47"/>
      <c r="AY54" s="50"/>
      <c r="AZ54" s="48"/>
      <c r="BA54" s="56"/>
      <c r="BB54" s="50"/>
      <c r="BC54" s="48"/>
      <c r="BD54" s="47"/>
      <c r="BE54" s="50"/>
      <c r="BF54" s="48"/>
      <c r="BG54" s="56"/>
      <c r="BH54" s="50"/>
      <c r="BI54" s="48"/>
      <c r="BJ54" s="47"/>
      <c r="BK54" s="50"/>
      <c r="BL54" s="51"/>
      <c r="BM54" s="22"/>
    </row>
    <row r="55" spans="1:65" x14ac:dyDescent="0.2">
      <c r="A55" s="59" t="s">
        <v>137</v>
      </c>
      <c r="B55" s="47">
        <v>49.611530511185045</v>
      </c>
      <c r="C55" s="50">
        <v>2.3594396946297147</v>
      </c>
      <c r="D55" s="48" t="s">
        <v>52</v>
      </c>
      <c r="E55" s="47">
        <v>49.998490891788521</v>
      </c>
      <c r="F55" s="50">
        <v>5.2213592932902279E-2</v>
      </c>
      <c r="G55" s="48" t="s">
        <v>52</v>
      </c>
      <c r="H55" s="47">
        <v>40.998572148087149</v>
      </c>
      <c r="I55" s="50">
        <v>6.8224831498708545</v>
      </c>
      <c r="J55" s="48" t="s">
        <v>52</v>
      </c>
      <c r="K55" s="47">
        <v>53.645719580505421</v>
      </c>
      <c r="L55" s="50">
        <v>6.8084812219818369</v>
      </c>
      <c r="M55" s="48" t="s">
        <v>52</v>
      </c>
      <c r="N55" s="47">
        <v>51.713839229000477</v>
      </c>
      <c r="O55" s="50">
        <v>6.7296948550147366</v>
      </c>
      <c r="P55" s="48" t="s">
        <v>52</v>
      </c>
      <c r="Q55" s="47">
        <v>50.992317177692684</v>
      </c>
      <c r="R55" s="50">
        <v>6.3261809846256272</v>
      </c>
      <c r="S55" s="48" t="s">
        <v>52</v>
      </c>
      <c r="T55" s="47">
        <v>9.993745029605531</v>
      </c>
      <c r="U55" s="50">
        <v>9.0934836887334622</v>
      </c>
      <c r="V55" s="48" t="s">
        <v>52</v>
      </c>
      <c r="W55" s="47">
        <v>47.535116828232589</v>
      </c>
      <c r="X55" s="50">
        <v>5.555804253362723</v>
      </c>
      <c r="Y55" s="48" t="s">
        <v>52</v>
      </c>
      <c r="Z55" s="47">
        <v>50.022354994803294</v>
      </c>
      <c r="AA55" s="50">
        <v>3.9883995815871738</v>
      </c>
      <c r="AB55" s="48" t="s">
        <v>52</v>
      </c>
      <c r="AC55" s="47">
        <v>51.929213982276821</v>
      </c>
      <c r="AD55" s="50">
        <v>4.6642584759146004</v>
      </c>
      <c r="AE55" s="48" t="s">
        <v>52</v>
      </c>
      <c r="AF55" s="47">
        <v>4.3940971540442355</v>
      </c>
      <c r="AG55" s="50">
        <v>7.475029779050935</v>
      </c>
      <c r="AH55" s="48" t="s">
        <v>52</v>
      </c>
      <c r="AI55" s="47">
        <v>49.275393036694346</v>
      </c>
      <c r="AJ55" s="50">
        <v>2.3097211231289361</v>
      </c>
      <c r="AK55" s="48" t="s">
        <v>52</v>
      </c>
      <c r="AL55" s="47">
        <v>52.250454455375305</v>
      </c>
      <c r="AM55" s="50">
        <v>10.306845260343138</v>
      </c>
      <c r="AN55" s="48" t="s">
        <v>52</v>
      </c>
      <c r="AO55" s="47">
        <v>2.9750614186809576</v>
      </c>
      <c r="AP55" s="50">
        <v>10.539872914086505</v>
      </c>
      <c r="AQ55" s="48" t="s">
        <v>52</v>
      </c>
      <c r="AR55" s="47">
        <v>31.618555823381278</v>
      </c>
      <c r="AS55" s="50">
        <v>3.1060056003610779</v>
      </c>
      <c r="AT55" s="48" t="s">
        <v>52</v>
      </c>
      <c r="AU55" s="47">
        <v>60.216505316733773</v>
      </c>
      <c r="AV55" s="50">
        <v>3.3144099157393727</v>
      </c>
      <c r="AW55" s="48" t="s">
        <v>52</v>
      </c>
      <c r="AX55" s="47">
        <v>28.597949493352491</v>
      </c>
      <c r="AY55" s="50">
        <v>4.6526536571830226</v>
      </c>
      <c r="AZ55" s="48" t="s">
        <v>52</v>
      </c>
      <c r="BA55" s="56">
        <v>8.2405628354361102</v>
      </c>
      <c r="BB55" s="50">
        <v>5.2320187318519231</v>
      </c>
      <c r="BC55" s="48" t="s">
        <v>52</v>
      </c>
      <c r="BD55" s="47">
        <v>0.265428848159387</v>
      </c>
      <c r="BE55" s="50">
        <v>0.3436540258392039</v>
      </c>
      <c r="BF55" s="48" t="s">
        <v>52</v>
      </c>
      <c r="BG55" s="56">
        <v>5.0099773476285572</v>
      </c>
      <c r="BH55" s="50">
        <v>4.165948970353937</v>
      </c>
      <c r="BI55" s="48" t="s">
        <v>52</v>
      </c>
      <c r="BJ55" s="47">
        <v>13.15057781365244</v>
      </c>
      <c r="BK55" s="50">
        <v>1.8164247842503072</v>
      </c>
      <c r="BL55" s="51" t="s">
        <v>52</v>
      </c>
    </row>
    <row r="56" spans="1:65" x14ac:dyDescent="0.2">
      <c r="A56" s="59" t="s">
        <v>138</v>
      </c>
      <c r="B56" s="47">
        <v>35.158282147404648</v>
      </c>
      <c r="C56" s="50">
        <v>3.2760593782558711</v>
      </c>
      <c r="D56" s="48" t="s">
        <v>52</v>
      </c>
      <c r="E56" s="47">
        <v>47.74644919974628</v>
      </c>
      <c r="F56" s="50">
        <v>1.0318613210667826</v>
      </c>
      <c r="G56" s="48" t="s">
        <v>52</v>
      </c>
      <c r="H56" s="47">
        <v>30.904598570744231</v>
      </c>
      <c r="I56" s="50">
        <v>7.5401327168718684</v>
      </c>
      <c r="J56" s="48" t="s">
        <v>52</v>
      </c>
      <c r="K56" s="47">
        <v>32.860762427125266</v>
      </c>
      <c r="L56" s="50">
        <v>7.1560922671039879</v>
      </c>
      <c r="M56" s="48" t="s">
        <v>52</v>
      </c>
      <c r="N56" s="47">
        <v>35.85064562633228</v>
      </c>
      <c r="O56" s="50">
        <v>7.4745353290898482</v>
      </c>
      <c r="P56" s="48" t="s">
        <v>52</v>
      </c>
      <c r="Q56" s="47">
        <v>40.937089359357309</v>
      </c>
      <c r="R56" s="50">
        <v>6.1324040702725018</v>
      </c>
      <c r="S56" s="48" t="s">
        <v>52</v>
      </c>
      <c r="T56" s="47">
        <v>10.032490788613089</v>
      </c>
      <c r="U56" s="50">
        <v>9.7398274561053739</v>
      </c>
      <c r="V56" s="48" t="s">
        <v>52</v>
      </c>
      <c r="W56" s="47">
        <v>34.826521119432705</v>
      </c>
      <c r="X56" s="50">
        <v>10.510870889114203</v>
      </c>
      <c r="Y56" s="48" t="s">
        <v>52</v>
      </c>
      <c r="Z56" s="47">
        <v>34.11633047666944</v>
      </c>
      <c r="AA56" s="50">
        <v>4.2387953882583229</v>
      </c>
      <c r="AB56" s="48" t="s">
        <v>52</v>
      </c>
      <c r="AC56" s="47">
        <v>36.035134424194645</v>
      </c>
      <c r="AD56" s="50">
        <v>5.0967686229576259</v>
      </c>
      <c r="AE56" s="48" t="s">
        <v>52</v>
      </c>
      <c r="AF56" s="47">
        <v>1.2086133047619407</v>
      </c>
      <c r="AG56" s="50">
        <v>11.697547401816873</v>
      </c>
      <c r="AH56" s="48" t="s">
        <v>52</v>
      </c>
      <c r="AI56" s="47">
        <v>33.124509614663978</v>
      </c>
      <c r="AJ56" s="50">
        <v>3.9867001430069577</v>
      </c>
      <c r="AK56" s="48" t="s">
        <v>52</v>
      </c>
      <c r="AL56" s="47">
        <v>39.431249523199256</v>
      </c>
      <c r="AM56" s="50">
        <v>5.8695694122018516</v>
      </c>
      <c r="AN56" s="48" t="s">
        <v>52</v>
      </c>
      <c r="AO56" s="47">
        <v>6.3067399085352802</v>
      </c>
      <c r="AP56" s="50">
        <v>7.1453217098053869</v>
      </c>
      <c r="AQ56" s="48" t="s">
        <v>52</v>
      </c>
      <c r="AR56" s="47">
        <v>31.670312097055508</v>
      </c>
      <c r="AS56" s="50">
        <v>4.2866360138153876</v>
      </c>
      <c r="AT56" s="48" t="s">
        <v>52</v>
      </c>
      <c r="AU56" s="47">
        <v>36.924162828380872</v>
      </c>
      <c r="AV56" s="50">
        <v>3.3782880191516393</v>
      </c>
      <c r="AW56" s="48" t="s">
        <v>52</v>
      </c>
      <c r="AX56" s="47">
        <v>5.2538507313253602</v>
      </c>
      <c r="AY56" s="50">
        <v>3.740257313892585</v>
      </c>
      <c r="AZ56" s="48" t="s">
        <v>52</v>
      </c>
      <c r="BA56" s="56">
        <v>9.4133003884311055</v>
      </c>
      <c r="BB56" s="50">
        <v>7.990658212348035</v>
      </c>
      <c r="BC56" s="48" t="s">
        <v>52</v>
      </c>
      <c r="BD56" s="47">
        <v>0.215620855175569</v>
      </c>
      <c r="BE56" s="50">
        <v>0.31068487273892997</v>
      </c>
      <c r="BF56" s="48" t="s">
        <v>52</v>
      </c>
      <c r="BG56" s="56">
        <v>0.59917017033720554</v>
      </c>
      <c r="BH56" s="50">
        <v>4.4402214599510845</v>
      </c>
      <c r="BI56" s="48" t="s">
        <v>52</v>
      </c>
      <c r="BJ56" s="47">
        <v>29.755617671527496</v>
      </c>
      <c r="BK56" s="50">
        <v>2.232355306821777</v>
      </c>
      <c r="BL56" s="51" t="s">
        <v>52</v>
      </c>
    </row>
    <row r="57" spans="1:65" x14ac:dyDescent="0.2">
      <c r="A57" s="59" t="s">
        <v>139</v>
      </c>
      <c r="B57" s="47">
        <v>57.566474795601998</v>
      </c>
      <c r="C57" s="50">
        <v>4.4852562271902725</v>
      </c>
      <c r="D57" s="48" t="s">
        <v>54</v>
      </c>
      <c r="E57" s="47">
        <v>49.42416877568624</v>
      </c>
      <c r="F57" s="50">
        <v>0.69160648309658201</v>
      </c>
      <c r="G57" s="48" t="s">
        <v>54</v>
      </c>
      <c r="H57" s="47">
        <v>55.469042600240982</v>
      </c>
      <c r="I57" s="50">
        <v>8.246141887970186</v>
      </c>
      <c r="J57" s="48" t="s">
        <v>52</v>
      </c>
      <c r="K57" s="47">
        <v>42.778908864344118</v>
      </c>
      <c r="L57" s="50">
        <v>14.504784816195723</v>
      </c>
      <c r="M57" s="48" t="s">
        <v>52</v>
      </c>
      <c r="N57" s="47">
        <v>63.905155936235772</v>
      </c>
      <c r="O57" s="50">
        <v>11.434855827563409</v>
      </c>
      <c r="P57" s="48" t="s">
        <v>52</v>
      </c>
      <c r="Q57" s="47">
        <v>65.659999199516918</v>
      </c>
      <c r="R57" s="50">
        <v>8.3375860619927931</v>
      </c>
      <c r="S57" s="48" t="s">
        <v>52</v>
      </c>
      <c r="T57" s="47">
        <v>10.190956599275939</v>
      </c>
      <c r="U57" s="50">
        <v>11.248228213329169</v>
      </c>
      <c r="V57" s="48" t="s">
        <v>52</v>
      </c>
      <c r="W57" s="47" t="s">
        <v>53</v>
      </c>
      <c r="X57" s="50" t="s">
        <v>53</v>
      </c>
      <c r="Y57" s="48" t="s">
        <v>52</v>
      </c>
      <c r="Z57" s="47">
        <v>56.099036464276431</v>
      </c>
      <c r="AA57" s="50">
        <v>5.9606412717144028</v>
      </c>
      <c r="AB57" s="48" t="s">
        <v>52</v>
      </c>
      <c r="AC57" s="47">
        <v>59.008944424336654</v>
      </c>
      <c r="AD57" s="50">
        <v>7.5761299241913189</v>
      </c>
      <c r="AE57" s="48" t="s">
        <v>52</v>
      </c>
      <c r="AF57" s="47" t="s">
        <v>53</v>
      </c>
      <c r="AG57" s="50" t="s">
        <v>53</v>
      </c>
      <c r="AH57" s="48" t="s">
        <v>52</v>
      </c>
      <c r="AI57" s="47">
        <v>57.338380398947152</v>
      </c>
      <c r="AJ57" s="50">
        <v>4.515013791742061</v>
      </c>
      <c r="AK57" s="48" t="s">
        <v>54</v>
      </c>
      <c r="AL57" s="47" t="s">
        <v>53</v>
      </c>
      <c r="AM57" s="50" t="s">
        <v>53</v>
      </c>
      <c r="AN57" s="48" t="s">
        <v>52</v>
      </c>
      <c r="AO57" s="47" t="s">
        <v>53</v>
      </c>
      <c r="AP57" s="50" t="s">
        <v>53</v>
      </c>
      <c r="AQ57" s="48" t="s">
        <v>52</v>
      </c>
      <c r="AR57" s="47">
        <v>56.750716904314139</v>
      </c>
      <c r="AS57" s="50">
        <v>5.0422495561358485</v>
      </c>
      <c r="AT57" s="48" t="s">
        <v>54</v>
      </c>
      <c r="AU57" s="47">
        <v>58.003026531228741</v>
      </c>
      <c r="AV57" s="50">
        <v>4.4083599220717176</v>
      </c>
      <c r="AW57" s="48" t="s">
        <v>54</v>
      </c>
      <c r="AX57" s="47">
        <v>1.252309626914605</v>
      </c>
      <c r="AY57" s="50">
        <v>2.49722995894495</v>
      </c>
      <c r="AZ57" s="48" t="s">
        <v>54</v>
      </c>
      <c r="BA57" s="56">
        <v>10.630289282012161</v>
      </c>
      <c r="BB57" s="50">
        <v>4.9210030273322936</v>
      </c>
      <c r="BC57" s="48" t="s">
        <v>54</v>
      </c>
      <c r="BD57" s="47">
        <v>0.53876251697836708</v>
      </c>
      <c r="BE57" s="50">
        <v>0.49660564308149113</v>
      </c>
      <c r="BF57" s="48" t="s">
        <v>54</v>
      </c>
      <c r="BG57" s="56">
        <v>6.5761975475837033</v>
      </c>
      <c r="BH57" s="50">
        <v>4.6150918929458227</v>
      </c>
      <c r="BI57" s="48" t="s">
        <v>54</v>
      </c>
      <c r="BJ57" s="47">
        <v>5.5427752753977337</v>
      </c>
      <c r="BK57" s="50">
        <v>1.3235521378827866</v>
      </c>
      <c r="BL57" s="51" t="s">
        <v>54</v>
      </c>
    </row>
    <row r="58" spans="1:65" x14ac:dyDescent="0.2">
      <c r="A58" s="59" t="s">
        <v>140</v>
      </c>
      <c r="B58" s="47">
        <v>21.634372881491171</v>
      </c>
      <c r="C58" s="50">
        <v>2.7744898924243788</v>
      </c>
      <c r="D58" s="48" t="s">
        <v>52</v>
      </c>
      <c r="E58" s="47">
        <v>41.175128392923284</v>
      </c>
      <c r="F58" s="50">
        <v>1.9367551124680877</v>
      </c>
      <c r="G58" s="48" t="s">
        <v>52</v>
      </c>
      <c r="H58" s="47">
        <v>17.273306980666451</v>
      </c>
      <c r="I58" s="50">
        <v>5.0664825324425919</v>
      </c>
      <c r="J58" s="48" t="s">
        <v>52</v>
      </c>
      <c r="K58" s="47">
        <v>7.8907117694493794</v>
      </c>
      <c r="L58" s="50">
        <v>4.7070864306104605</v>
      </c>
      <c r="M58" s="48" t="s">
        <v>52</v>
      </c>
      <c r="N58" s="47">
        <v>21.988223200266411</v>
      </c>
      <c r="O58" s="50">
        <v>6.979129404533996</v>
      </c>
      <c r="P58" s="48" t="s">
        <v>52</v>
      </c>
      <c r="Q58" s="47">
        <v>39.400862970607122</v>
      </c>
      <c r="R58" s="50">
        <v>8.115188992223052</v>
      </c>
      <c r="S58" s="48" t="s">
        <v>52</v>
      </c>
      <c r="T58" s="47">
        <v>22.127555989940671</v>
      </c>
      <c r="U58" s="50">
        <v>10.084059620585457</v>
      </c>
      <c r="V58" s="48" t="s">
        <v>52</v>
      </c>
      <c r="W58" s="47">
        <v>10.62523703498837</v>
      </c>
      <c r="X58" s="50">
        <v>4.0631608448279879</v>
      </c>
      <c r="Y58" s="48" t="s">
        <v>52</v>
      </c>
      <c r="Z58" s="47">
        <v>17.257901254641961</v>
      </c>
      <c r="AA58" s="50">
        <v>4.8611744163714512</v>
      </c>
      <c r="AB58" s="48" t="s">
        <v>52</v>
      </c>
      <c r="AC58" s="47">
        <v>28.287864585441742</v>
      </c>
      <c r="AD58" s="50">
        <v>4.9201479275593725</v>
      </c>
      <c r="AE58" s="48" t="s">
        <v>52</v>
      </c>
      <c r="AF58" s="47">
        <v>17.662627550453369</v>
      </c>
      <c r="AG58" s="50">
        <v>6.8323482254166592</v>
      </c>
      <c r="AH58" s="48" t="s">
        <v>52</v>
      </c>
      <c r="AI58" s="47">
        <v>21.719057747684911</v>
      </c>
      <c r="AJ58" s="50">
        <v>2.7868357038254223</v>
      </c>
      <c r="AK58" s="48" t="s">
        <v>52</v>
      </c>
      <c r="AL58" s="47" t="s">
        <v>53</v>
      </c>
      <c r="AM58" s="50" t="s">
        <v>53</v>
      </c>
      <c r="AN58" s="48" t="s">
        <v>52</v>
      </c>
      <c r="AO58" s="47" t="s">
        <v>53</v>
      </c>
      <c r="AP58" s="50" t="s">
        <v>53</v>
      </c>
      <c r="AQ58" s="48" t="s">
        <v>52</v>
      </c>
      <c r="AR58" s="47">
        <v>23.01227526349691</v>
      </c>
      <c r="AS58" s="50">
        <v>3.3275917112444557</v>
      </c>
      <c r="AT58" s="48" t="s">
        <v>52</v>
      </c>
      <c r="AU58" s="47">
        <v>20.559796517942569</v>
      </c>
      <c r="AV58" s="50">
        <v>2.7269765629383014</v>
      </c>
      <c r="AW58" s="48" t="s">
        <v>52</v>
      </c>
      <c r="AX58" s="47">
        <v>-2.4524787455543402</v>
      </c>
      <c r="AY58" s="50">
        <v>2.3237312486537505</v>
      </c>
      <c r="AZ58" s="48" t="s">
        <v>52</v>
      </c>
      <c r="BA58" s="56">
        <v>22.33104259783272</v>
      </c>
      <c r="BB58" s="50">
        <v>9.7451115995281192</v>
      </c>
      <c r="BC58" s="48" t="s">
        <v>52</v>
      </c>
      <c r="BD58" s="47">
        <v>1.0615033892538122</v>
      </c>
      <c r="BE58" s="50">
        <v>0.93577791285082523</v>
      </c>
      <c r="BF58" s="48" t="s">
        <v>52</v>
      </c>
      <c r="BG58" s="56">
        <v>-0.96483111309415259</v>
      </c>
      <c r="BH58" s="50">
        <v>3.5984165971378332</v>
      </c>
      <c r="BI58" s="48" t="s">
        <v>52</v>
      </c>
      <c r="BJ58" s="47">
        <v>28.035619070950034</v>
      </c>
      <c r="BK58" s="50">
        <v>1.9010807556013227</v>
      </c>
      <c r="BL58" s="51" t="s">
        <v>52</v>
      </c>
    </row>
    <row r="59" spans="1:65" x14ac:dyDescent="0.2">
      <c r="A59" s="59" t="s">
        <v>141</v>
      </c>
      <c r="B59" s="47">
        <v>44.034775534329988</v>
      </c>
      <c r="C59" s="50">
        <v>3.2030299449731063</v>
      </c>
      <c r="D59" s="48" t="s">
        <v>52</v>
      </c>
      <c r="E59" s="47">
        <v>49.642885664253761</v>
      </c>
      <c r="F59" s="50">
        <v>0.38040448746687633</v>
      </c>
      <c r="G59" s="48" t="s">
        <v>52</v>
      </c>
      <c r="H59" s="47">
        <v>38.086116699182583</v>
      </c>
      <c r="I59" s="50">
        <v>10.551990280905166</v>
      </c>
      <c r="J59" s="48" t="s">
        <v>52</v>
      </c>
      <c r="K59" s="47">
        <v>41.826010287934913</v>
      </c>
      <c r="L59" s="50">
        <v>10.219897610824123</v>
      </c>
      <c r="M59" s="48" t="s">
        <v>52</v>
      </c>
      <c r="N59" s="47">
        <v>45.19772374779879</v>
      </c>
      <c r="O59" s="50">
        <v>9.4453903116673565</v>
      </c>
      <c r="P59" s="48" t="s">
        <v>52</v>
      </c>
      <c r="Q59" s="47">
        <v>51.287331402907142</v>
      </c>
      <c r="R59" s="50">
        <v>9.5829976848960072</v>
      </c>
      <c r="S59" s="48" t="s">
        <v>52</v>
      </c>
      <c r="T59" s="47">
        <v>13.20121470372456</v>
      </c>
      <c r="U59" s="50">
        <v>14.639400205131277</v>
      </c>
      <c r="V59" s="48" t="s">
        <v>52</v>
      </c>
      <c r="W59" s="47">
        <v>31.702078547140228</v>
      </c>
      <c r="X59" s="50">
        <v>11.903541606072139</v>
      </c>
      <c r="Y59" s="48" t="s">
        <v>52</v>
      </c>
      <c r="Z59" s="47">
        <v>45.546401455187642</v>
      </c>
      <c r="AA59" s="50">
        <v>4.4355192553200817</v>
      </c>
      <c r="AB59" s="48" t="s">
        <v>52</v>
      </c>
      <c r="AC59" s="47">
        <v>42.412659052845711</v>
      </c>
      <c r="AD59" s="50">
        <v>6.1192756372657158</v>
      </c>
      <c r="AE59" s="48" t="s">
        <v>52</v>
      </c>
      <c r="AF59" s="47">
        <v>10.710580505705479</v>
      </c>
      <c r="AG59" s="50">
        <v>14.879346950026923</v>
      </c>
      <c r="AH59" s="48" t="s">
        <v>52</v>
      </c>
      <c r="AI59" s="47">
        <v>44.137734154755961</v>
      </c>
      <c r="AJ59" s="50">
        <v>3.2498680340308757</v>
      </c>
      <c r="AK59" s="48" t="s">
        <v>52</v>
      </c>
      <c r="AL59" s="47" t="s">
        <v>53</v>
      </c>
      <c r="AM59" s="50" t="s">
        <v>53</v>
      </c>
      <c r="AN59" s="48" t="s">
        <v>52</v>
      </c>
      <c r="AO59" s="47" t="s">
        <v>53</v>
      </c>
      <c r="AP59" s="50" t="s">
        <v>53</v>
      </c>
      <c r="AQ59" s="48" t="s">
        <v>52</v>
      </c>
      <c r="AR59" s="47">
        <v>28.174061545130819</v>
      </c>
      <c r="AS59" s="50">
        <v>5.9918928985989233</v>
      </c>
      <c r="AT59" s="48" t="s">
        <v>52</v>
      </c>
      <c r="AU59" s="47">
        <v>47.02329349789391</v>
      </c>
      <c r="AV59" s="50">
        <v>3.7800000958181248</v>
      </c>
      <c r="AW59" s="48" t="s">
        <v>52</v>
      </c>
      <c r="AX59" s="47">
        <v>18.849231952763091</v>
      </c>
      <c r="AY59" s="50">
        <v>7.4588823701724083</v>
      </c>
      <c r="AZ59" s="48" t="s">
        <v>52</v>
      </c>
      <c r="BA59" s="56">
        <v>10.706131541364694</v>
      </c>
      <c r="BB59" s="50">
        <v>6.9329356747444688</v>
      </c>
      <c r="BC59" s="48" t="s">
        <v>52</v>
      </c>
      <c r="BD59" s="47">
        <v>0.45338463609579094</v>
      </c>
      <c r="BE59" s="50">
        <v>0.59675778679606395</v>
      </c>
      <c r="BF59" s="48" t="s">
        <v>52</v>
      </c>
      <c r="BG59" s="56">
        <v>0.62560530995263786</v>
      </c>
      <c r="BH59" s="50">
        <v>5.6710965346798305</v>
      </c>
      <c r="BI59" s="48" t="s">
        <v>52</v>
      </c>
      <c r="BJ59" s="47">
        <v>17.808599412879168</v>
      </c>
      <c r="BK59" s="50">
        <v>2.8013168826836106</v>
      </c>
      <c r="BL59" s="51" t="s">
        <v>52</v>
      </c>
    </row>
    <row r="60" spans="1:65" x14ac:dyDescent="0.2">
      <c r="A60" s="59" t="s">
        <v>142</v>
      </c>
      <c r="B60" s="47">
        <v>15.41625478347332</v>
      </c>
      <c r="C60" s="50">
        <v>1.6540115127317048</v>
      </c>
      <c r="D60" s="48" t="s">
        <v>52</v>
      </c>
      <c r="E60" s="47">
        <v>36.110449551319178</v>
      </c>
      <c r="F60" s="50">
        <v>1.571640496894108</v>
      </c>
      <c r="G60" s="48" t="s">
        <v>52</v>
      </c>
      <c r="H60" s="47">
        <v>23.881368733074329</v>
      </c>
      <c r="I60" s="50">
        <v>3.9557491698995162</v>
      </c>
      <c r="J60" s="48" t="s">
        <v>52</v>
      </c>
      <c r="K60" s="47">
        <v>13.214518287802379</v>
      </c>
      <c r="L60" s="50">
        <v>4.0299332832743531</v>
      </c>
      <c r="M60" s="48" t="s">
        <v>52</v>
      </c>
      <c r="N60" s="47">
        <v>11.716886015223519</v>
      </c>
      <c r="O60" s="50">
        <v>3.3547342936082489</v>
      </c>
      <c r="P60" s="48" t="s">
        <v>52</v>
      </c>
      <c r="Q60" s="47">
        <v>13.882533012642128</v>
      </c>
      <c r="R60" s="50">
        <v>4.1041526198946485</v>
      </c>
      <c r="S60" s="48" t="s">
        <v>52</v>
      </c>
      <c r="T60" s="47">
        <v>-9.99883572043219</v>
      </c>
      <c r="U60" s="50">
        <v>5.7935719127617213</v>
      </c>
      <c r="V60" s="48" t="s">
        <v>52</v>
      </c>
      <c r="W60" s="47">
        <v>17.761479812905272</v>
      </c>
      <c r="X60" s="50">
        <v>8.9318276518797557</v>
      </c>
      <c r="Y60" s="48" t="s">
        <v>52</v>
      </c>
      <c r="Z60" s="47">
        <v>16.935692087969482</v>
      </c>
      <c r="AA60" s="50">
        <v>2.3843287261549011</v>
      </c>
      <c r="AB60" s="48" t="s">
        <v>52</v>
      </c>
      <c r="AC60" s="47">
        <v>13.871259964818169</v>
      </c>
      <c r="AD60" s="50">
        <v>2.5748927290462276</v>
      </c>
      <c r="AE60" s="48" t="s">
        <v>52</v>
      </c>
      <c r="AF60" s="47">
        <v>-3.8902198480871011</v>
      </c>
      <c r="AG60" s="50">
        <v>9.0164572813726718</v>
      </c>
      <c r="AH60" s="48" t="s">
        <v>52</v>
      </c>
      <c r="AI60" s="47">
        <v>14.32164826793813</v>
      </c>
      <c r="AJ60" s="50">
        <v>1.572778090154678</v>
      </c>
      <c r="AK60" s="48" t="s">
        <v>52</v>
      </c>
      <c r="AL60" s="47">
        <v>21.433994505006261</v>
      </c>
      <c r="AM60" s="50">
        <v>6.1983444467796529</v>
      </c>
      <c r="AN60" s="48" t="s">
        <v>52</v>
      </c>
      <c r="AO60" s="47">
        <v>7.1123462370681292</v>
      </c>
      <c r="AP60" s="50">
        <v>6.3666744664755441</v>
      </c>
      <c r="AQ60" s="48" t="s">
        <v>52</v>
      </c>
      <c r="AR60" s="47">
        <v>21.736805286841939</v>
      </c>
      <c r="AS60" s="50">
        <v>3.4645946080217573</v>
      </c>
      <c r="AT60" s="48" t="s">
        <v>54</v>
      </c>
      <c r="AU60" s="47">
        <v>13.8159211664178</v>
      </c>
      <c r="AV60" s="50">
        <v>1.735657115594597</v>
      </c>
      <c r="AW60" s="48" t="s">
        <v>52</v>
      </c>
      <c r="AX60" s="47">
        <v>-7.92088412042414</v>
      </c>
      <c r="AY60" s="50">
        <v>3.6169826636865765</v>
      </c>
      <c r="AZ60" s="48" t="s">
        <v>54</v>
      </c>
      <c r="BA60" s="56">
        <v>10.524632463474912</v>
      </c>
      <c r="BB60" s="50">
        <v>9.7015045634417625</v>
      </c>
      <c r="BC60" s="48" t="s">
        <v>52</v>
      </c>
      <c r="BD60" s="47">
        <v>0.14421980104694701</v>
      </c>
      <c r="BE60" s="50">
        <v>0.27214562351310856</v>
      </c>
      <c r="BF60" s="48" t="s">
        <v>52</v>
      </c>
      <c r="BG60" s="56">
        <v>8.9438529125047221</v>
      </c>
      <c r="BH60" s="50">
        <v>6.2376252706347701</v>
      </c>
      <c r="BI60" s="48" t="s">
        <v>52</v>
      </c>
      <c r="BJ60" s="47">
        <v>21.713468588681327</v>
      </c>
      <c r="BK60" s="50">
        <v>1.7384087893149807</v>
      </c>
      <c r="BL60" s="51" t="s">
        <v>52</v>
      </c>
    </row>
    <row r="61" spans="1:65" x14ac:dyDescent="0.2">
      <c r="A61" s="59" t="s">
        <v>143</v>
      </c>
      <c r="B61" s="47">
        <v>91.00953504598877</v>
      </c>
      <c r="C61" s="50">
        <v>3.4037092181252109E-2</v>
      </c>
      <c r="D61" s="48" t="s">
        <v>52</v>
      </c>
      <c r="E61" s="47">
        <v>28.604510751135344</v>
      </c>
      <c r="F61" s="50">
        <v>4.8759800306963356E-2</v>
      </c>
      <c r="G61" s="48" t="s">
        <v>52</v>
      </c>
      <c r="H61" s="47">
        <v>100</v>
      </c>
      <c r="I61" s="50" t="s">
        <v>5</v>
      </c>
      <c r="J61" s="48" t="s">
        <v>52</v>
      </c>
      <c r="K61" s="47">
        <v>96.116365874180019</v>
      </c>
      <c r="L61" s="50">
        <v>7.8686849623104977E-3</v>
      </c>
      <c r="M61" s="48" t="s">
        <v>52</v>
      </c>
      <c r="N61" s="47">
        <v>96.296269595583865</v>
      </c>
      <c r="O61" s="50">
        <v>4.3112037502399961E-2</v>
      </c>
      <c r="P61" s="48" t="s">
        <v>52</v>
      </c>
      <c r="Q61" s="47">
        <v>71.622254510922971</v>
      </c>
      <c r="R61" s="50">
        <v>0.12254013205117192</v>
      </c>
      <c r="S61" s="48" t="s">
        <v>52</v>
      </c>
      <c r="T61" s="47">
        <v>-28.377745489077029</v>
      </c>
      <c r="U61" s="50">
        <v>0.12254013205117593</v>
      </c>
      <c r="V61" s="48" t="s">
        <v>52</v>
      </c>
      <c r="W61" s="47">
        <v>92.756759340831806</v>
      </c>
      <c r="X61" s="50">
        <v>3.4145602370534621E-2</v>
      </c>
      <c r="Y61" s="48" t="s">
        <v>52</v>
      </c>
      <c r="Z61" s="47">
        <v>90.075755098937165</v>
      </c>
      <c r="AA61" s="50">
        <v>4.1314907324763929E-2</v>
      </c>
      <c r="AB61" s="48" t="s">
        <v>52</v>
      </c>
      <c r="AC61" s="47">
        <v>96.23728459688536</v>
      </c>
      <c r="AD61" s="50">
        <v>0.17825721760869051</v>
      </c>
      <c r="AE61" s="48" t="s">
        <v>52</v>
      </c>
      <c r="AF61" s="47">
        <v>3.4805252560535571</v>
      </c>
      <c r="AG61" s="50">
        <v>0.18560112460702752</v>
      </c>
      <c r="AH61" s="48" t="s">
        <v>52</v>
      </c>
      <c r="AI61" s="47">
        <v>91.459011686477126</v>
      </c>
      <c r="AJ61" s="50">
        <v>3.6468257057945125E-2</v>
      </c>
      <c r="AK61" s="48" t="s">
        <v>52</v>
      </c>
      <c r="AL61" s="47">
        <v>88.587771190627507</v>
      </c>
      <c r="AM61" s="50">
        <v>8.4839255484598114E-2</v>
      </c>
      <c r="AN61" s="48" t="s">
        <v>52</v>
      </c>
      <c r="AO61" s="47">
        <v>-2.8712404958496252</v>
      </c>
      <c r="AP61" s="50">
        <v>9.0073971001982875E-2</v>
      </c>
      <c r="AQ61" s="48" t="s">
        <v>52</v>
      </c>
      <c r="AR61" s="47">
        <v>97.304002594713012</v>
      </c>
      <c r="AS61" s="50">
        <v>2.6586475360859896</v>
      </c>
      <c r="AT61" s="48" t="s">
        <v>52</v>
      </c>
      <c r="AU61" s="47">
        <v>90.974288497293173</v>
      </c>
      <c r="AV61" s="50">
        <v>3.7085661707869505E-2</v>
      </c>
      <c r="AW61" s="48" t="s">
        <v>52</v>
      </c>
      <c r="AX61" s="47">
        <v>-6.3297140974198367</v>
      </c>
      <c r="AY61" s="50">
        <v>2.6730578615990979</v>
      </c>
      <c r="AZ61" s="48" t="s">
        <v>52</v>
      </c>
      <c r="BA61" s="56">
        <v>-94.45088720068793</v>
      </c>
      <c r="BB61" s="50">
        <v>2.7546341853098846</v>
      </c>
      <c r="BC61" s="48" t="s">
        <v>52</v>
      </c>
      <c r="BD61" s="47">
        <v>7.7366538303245944</v>
      </c>
      <c r="BE61" s="50">
        <v>0.44700773072547906</v>
      </c>
      <c r="BF61" s="48" t="s">
        <v>52</v>
      </c>
      <c r="BG61" s="56">
        <v>-29.193424799297404</v>
      </c>
      <c r="BH61" s="50">
        <v>3.2173972197512275</v>
      </c>
      <c r="BI61" s="48" t="s">
        <v>52</v>
      </c>
      <c r="BJ61" s="47">
        <v>32.751377205482129</v>
      </c>
      <c r="BK61" s="50">
        <v>0.74418567509965061</v>
      </c>
      <c r="BL61" s="51" t="s">
        <v>52</v>
      </c>
    </row>
    <row r="62" spans="1:65" x14ac:dyDescent="0.2">
      <c r="A62" s="59" t="s">
        <v>144</v>
      </c>
      <c r="B62" s="47">
        <v>59.221920422232543</v>
      </c>
      <c r="C62" s="50">
        <v>3.058202397519703</v>
      </c>
      <c r="D62" s="48" t="s">
        <v>52</v>
      </c>
      <c r="E62" s="47">
        <v>49.142203692203402</v>
      </c>
      <c r="F62" s="50">
        <v>0.55877079428663035</v>
      </c>
      <c r="G62" s="48" t="s">
        <v>52</v>
      </c>
      <c r="H62" s="47">
        <v>50.069070090062894</v>
      </c>
      <c r="I62" s="50">
        <v>7.0702394884007189</v>
      </c>
      <c r="J62" s="48" t="s">
        <v>52</v>
      </c>
      <c r="K62" s="47">
        <v>56.659519844473195</v>
      </c>
      <c r="L62" s="50">
        <v>9.221485338193057</v>
      </c>
      <c r="M62" s="48" t="s">
        <v>52</v>
      </c>
      <c r="N62" s="47">
        <v>65.69035426214424</v>
      </c>
      <c r="O62" s="50">
        <v>7.5788115102309099</v>
      </c>
      <c r="P62" s="48" t="s">
        <v>52</v>
      </c>
      <c r="Q62" s="47">
        <v>64.47027113933963</v>
      </c>
      <c r="R62" s="50">
        <v>6.5500954859316343</v>
      </c>
      <c r="S62" s="48" t="s">
        <v>52</v>
      </c>
      <c r="T62" s="47">
        <v>14.401201049276741</v>
      </c>
      <c r="U62" s="50">
        <v>10.680742751208724</v>
      </c>
      <c r="V62" s="48" t="s">
        <v>52</v>
      </c>
      <c r="W62" s="47">
        <v>33.6211078768645</v>
      </c>
      <c r="X62" s="50">
        <v>15.511738398197297</v>
      </c>
      <c r="Y62" s="48" t="s">
        <v>52</v>
      </c>
      <c r="Z62" s="47">
        <v>49.65565286939411</v>
      </c>
      <c r="AA62" s="50">
        <v>4.7116267268707146</v>
      </c>
      <c r="AB62" s="48" t="s">
        <v>52</v>
      </c>
      <c r="AC62" s="47">
        <v>70.166006017871084</v>
      </c>
      <c r="AD62" s="50">
        <v>3.9291782454327628</v>
      </c>
      <c r="AE62" s="48" t="s">
        <v>52</v>
      </c>
      <c r="AF62" s="47">
        <v>36.544898141006584</v>
      </c>
      <c r="AG62" s="50">
        <v>16.347942314311709</v>
      </c>
      <c r="AH62" s="48" t="s">
        <v>52</v>
      </c>
      <c r="AI62" s="47">
        <v>57.808190694315101</v>
      </c>
      <c r="AJ62" s="50">
        <v>3.4629103729603878</v>
      </c>
      <c r="AK62" s="48" t="s">
        <v>52</v>
      </c>
      <c r="AL62" s="47">
        <v>67.690189779836416</v>
      </c>
      <c r="AM62" s="50">
        <v>8.8875337485018733</v>
      </c>
      <c r="AN62" s="48" t="s">
        <v>52</v>
      </c>
      <c r="AO62" s="47">
        <v>9.8819990855213202</v>
      </c>
      <c r="AP62" s="50">
        <v>9.9759765395510822</v>
      </c>
      <c r="AQ62" s="48" t="s">
        <v>52</v>
      </c>
      <c r="AR62" s="47">
        <v>45.111673546080873</v>
      </c>
      <c r="AS62" s="50">
        <v>4.6470520062358149</v>
      </c>
      <c r="AT62" s="48" t="s">
        <v>52</v>
      </c>
      <c r="AU62" s="47">
        <v>68.80462499574665</v>
      </c>
      <c r="AV62" s="50">
        <v>3.9801182009597866</v>
      </c>
      <c r="AW62" s="48" t="s">
        <v>52</v>
      </c>
      <c r="AX62" s="47">
        <v>23.692951449665784</v>
      </c>
      <c r="AY62" s="50">
        <v>6.0162230295587245</v>
      </c>
      <c r="AZ62" s="48" t="s">
        <v>52</v>
      </c>
      <c r="BA62" s="56">
        <v>21.134357784128117</v>
      </c>
      <c r="BB62" s="50">
        <v>8.1816240923582875</v>
      </c>
      <c r="BC62" s="48" t="s">
        <v>52</v>
      </c>
      <c r="BD62" s="47">
        <v>1.4165732488781031</v>
      </c>
      <c r="BE62" s="50">
        <v>1.1332793490873787</v>
      </c>
      <c r="BF62" s="48" t="s">
        <v>52</v>
      </c>
      <c r="BG62" s="56">
        <v>9.0797229372213479</v>
      </c>
      <c r="BH62" s="50">
        <v>5.3140020867608797</v>
      </c>
      <c r="BI62" s="48" t="s">
        <v>52</v>
      </c>
      <c r="BJ62" s="47">
        <v>23.435225774096146</v>
      </c>
      <c r="BK62" s="50">
        <v>2.2617063741379129</v>
      </c>
      <c r="BL62" s="51" t="s">
        <v>52</v>
      </c>
    </row>
    <row r="63" spans="1:65" x14ac:dyDescent="0.2">
      <c r="A63" s="59" t="s">
        <v>145</v>
      </c>
      <c r="B63" s="47">
        <v>32.211487126135999</v>
      </c>
      <c r="C63" s="50">
        <v>3.2000711930854098</v>
      </c>
      <c r="D63" s="48" t="s">
        <v>52</v>
      </c>
      <c r="E63" s="47">
        <v>46.728672244526429</v>
      </c>
      <c r="F63" s="50">
        <v>1.190786361492189</v>
      </c>
      <c r="G63" s="48" t="s">
        <v>52</v>
      </c>
      <c r="H63" s="47">
        <v>28.752578303734786</v>
      </c>
      <c r="I63" s="50">
        <v>7.5421685351311343</v>
      </c>
      <c r="J63" s="48" t="s">
        <v>52</v>
      </c>
      <c r="K63" s="47">
        <v>24.673307438817741</v>
      </c>
      <c r="L63" s="50">
        <v>7.3541419457808139</v>
      </c>
      <c r="M63" s="48" t="s">
        <v>52</v>
      </c>
      <c r="N63" s="47">
        <v>37.17829257741792</v>
      </c>
      <c r="O63" s="50">
        <v>8.2068204407115033</v>
      </c>
      <c r="P63" s="48" t="s">
        <v>52</v>
      </c>
      <c r="Q63" s="47">
        <v>37.760764339502614</v>
      </c>
      <c r="R63" s="50">
        <v>9.4028983681699643</v>
      </c>
      <c r="S63" s="48" t="s">
        <v>52</v>
      </c>
      <c r="T63" s="47">
        <v>9.008186035767821</v>
      </c>
      <c r="U63" s="50">
        <v>12.567470322003823</v>
      </c>
      <c r="V63" s="48" t="s">
        <v>52</v>
      </c>
      <c r="W63" s="47">
        <v>0</v>
      </c>
      <c r="X63" s="50" t="s">
        <v>5</v>
      </c>
      <c r="Y63" s="48" t="s">
        <v>52</v>
      </c>
      <c r="Z63" s="47">
        <v>33.101561618960112</v>
      </c>
      <c r="AA63" s="50">
        <v>4.7003221859748496</v>
      </c>
      <c r="AB63" s="48" t="s">
        <v>52</v>
      </c>
      <c r="AC63" s="47">
        <v>33.046465240011479</v>
      </c>
      <c r="AD63" s="50">
        <v>5.8293579058889851</v>
      </c>
      <c r="AE63" s="48" t="s">
        <v>52</v>
      </c>
      <c r="AF63" s="47">
        <v>33.046465240011479</v>
      </c>
      <c r="AG63" s="50">
        <v>5.8293579058889851</v>
      </c>
      <c r="AH63" s="48" t="s">
        <v>52</v>
      </c>
      <c r="AI63" s="47">
        <v>31.582203099403312</v>
      </c>
      <c r="AJ63" s="50">
        <v>3.2878141995942767</v>
      </c>
      <c r="AK63" s="48" t="s">
        <v>52</v>
      </c>
      <c r="AL63" s="47" t="s">
        <v>53</v>
      </c>
      <c r="AM63" s="50" t="s">
        <v>53</v>
      </c>
      <c r="AN63" s="48" t="s">
        <v>52</v>
      </c>
      <c r="AO63" s="47" t="s">
        <v>53</v>
      </c>
      <c r="AP63" s="50" t="s">
        <v>53</v>
      </c>
      <c r="AQ63" s="48" t="s">
        <v>52</v>
      </c>
      <c r="AR63" s="47" t="s">
        <v>53</v>
      </c>
      <c r="AS63" s="50" t="s">
        <v>53</v>
      </c>
      <c r="AT63" s="48" t="s">
        <v>52</v>
      </c>
      <c r="AU63" s="47">
        <v>32.255391690234759</v>
      </c>
      <c r="AV63" s="50">
        <v>3.2031080841122215</v>
      </c>
      <c r="AW63" s="48" t="s">
        <v>52</v>
      </c>
      <c r="AX63" s="47" t="s">
        <v>53</v>
      </c>
      <c r="AY63" s="50" t="s">
        <v>53</v>
      </c>
      <c r="AZ63" s="48" t="s">
        <v>52</v>
      </c>
      <c r="BA63" s="56">
        <v>21.560607708727808</v>
      </c>
      <c r="BB63" s="50">
        <v>12.699760229125003</v>
      </c>
      <c r="BC63" s="48" t="s">
        <v>52</v>
      </c>
      <c r="BD63" s="47">
        <v>1.007287188157229</v>
      </c>
      <c r="BE63" s="50">
        <v>1.1910676572316357</v>
      </c>
      <c r="BF63" s="48" t="s">
        <v>52</v>
      </c>
      <c r="BG63" s="56">
        <v>15.038214377547252</v>
      </c>
      <c r="BH63" s="50">
        <v>8.3416810676761166</v>
      </c>
      <c r="BI63" s="48" t="s">
        <v>52</v>
      </c>
      <c r="BJ63" s="47">
        <v>29.69119671146208</v>
      </c>
      <c r="BK63" s="50">
        <v>3.8825878865572419</v>
      </c>
      <c r="BL63" s="51" t="s">
        <v>52</v>
      </c>
    </row>
    <row r="64" spans="1:65" x14ac:dyDescent="0.2">
      <c r="A64" s="59" t="s">
        <v>146</v>
      </c>
      <c r="B64" s="47">
        <v>47.09248243098245</v>
      </c>
      <c r="C64" s="50">
        <v>3.4663106375090313</v>
      </c>
      <c r="D64" s="48" t="s">
        <v>52</v>
      </c>
      <c r="E64" s="47">
        <v>49.91539183043497</v>
      </c>
      <c r="F64" s="50">
        <v>0.20525993588631086</v>
      </c>
      <c r="G64" s="48" t="s">
        <v>52</v>
      </c>
      <c r="H64" s="47">
        <v>45.917184199280442</v>
      </c>
      <c r="I64" s="50">
        <v>7.8897440488713055</v>
      </c>
      <c r="J64" s="48" t="s">
        <v>52</v>
      </c>
      <c r="K64" s="47">
        <v>49.65641835008789</v>
      </c>
      <c r="L64" s="50">
        <v>7.2178669362124817</v>
      </c>
      <c r="M64" s="48" t="s">
        <v>52</v>
      </c>
      <c r="N64" s="47">
        <v>41.330810470171592</v>
      </c>
      <c r="O64" s="50">
        <v>7.4588088535917221</v>
      </c>
      <c r="P64" s="48" t="s">
        <v>52</v>
      </c>
      <c r="Q64" s="47">
        <v>51.457614825380126</v>
      </c>
      <c r="R64" s="50">
        <v>8.1392934716830503</v>
      </c>
      <c r="S64" s="48" t="s">
        <v>52</v>
      </c>
      <c r="T64" s="47">
        <v>5.5404306260996901</v>
      </c>
      <c r="U64" s="50">
        <v>11.178489456895029</v>
      </c>
      <c r="V64" s="48" t="s">
        <v>52</v>
      </c>
      <c r="W64" s="47">
        <v>50.957424287783958</v>
      </c>
      <c r="X64" s="50">
        <v>7.3534793004324461</v>
      </c>
      <c r="Y64" s="48" t="s">
        <v>52</v>
      </c>
      <c r="Z64" s="47">
        <v>41.87060239301448</v>
      </c>
      <c r="AA64" s="50">
        <v>4.1981786738206557</v>
      </c>
      <c r="AB64" s="48" t="s">
        <v>52</v>
      </c>
      <c r="AC64" s="47">
        <v>62.206973495978815</v>
      </c>
      <c r="AD64" s="50">
        <v>8.9345233675412263</v>
      </c>
      <c r="AE64" s="48" t="s">
        <v>52</v>
      </c>
      <c r="AF64" s="47">
        <v>11.249549208194853</v>
      </c>
      <c r="AG64" s="50">
        <v>11.136598177586455</v>
      </c>
      <c r="AH64" s="48" t="s">
        <v>52</v>
      </c>
      <c r="AI64" s="47">
        <v>45.034754316740027</v>
      </c>
      <c r="AJ64" s="50">
        <v>3.8250819575514039</v>
      </c>
      <c r="AK64" s="48" t="s">
        <v>52</v>
      </c>
      <c r="AL64" s="47">
        <v>59.910285610456782</v>
      </c>
      <c r="AM64" s="50">
        <v>6.1376455203372995</v>
      </c>
      <c r="AN64" s="48" t="s">
        <v>52</v>
      </c>
      <c r="AO64" s="47">
        <v>14.875531293716755</v>
      </c>
      <c r="AP64" s="50">
        <v>6.8676609117011473</v>
      </c>
      <c r="AQ64" s="48" t="s">
        <v>52</v>
      </c>
      <c r="AR64" s="47">
        <v>46.316767664106976</v>
      </c>
      <c r="AS64" s="50">
        <v>3.2267950681542574</v>
      </c>
      <c r="AT64" s="48" t="s">
        <v>52</v>
      </c>
      <c r="AU64" s="47">
        <v>48.044511019730479</v>
      </c>
      <c r="AV64" s="50">
        <v>4.3064916254917378</v>
      </c>
      <c r="AW64" s="48" t="s">
        <v>52</v>
      </c>
      <c r="AX64" s="47">
        <v>1.7277433556235067</v>
      </c>
      <c r="AY64" s="50">
        <v>2.8982676482533107</v>
      </c>
      <c r="AZ64" s="48" t="s">
        <v>52</v>
      </c>
      <c r="BA64" s="56">
        <v>8.7764244625178627</v>
      </c>
      <c r="BB64" s="50">
        <v>6.8702329918222871</v>
      </c>
      <c r="BC64" s="48" t="s">
        <v>52</v>
      </c>
      <c r="BD64" s="47">
        <v>0.29126169841642802</v>
      </c>
      <c r="BE64" s="50">
        <v>0.54171236515482335</v>
      </c>
      <c r="BF64" s="48" t="s">
        <v>52</v>
      </c>
      <c r="BG64" s="56">
        <v>6.2856420818681116</v>
      </c>
      <c r="BH64" s="50">
        <v>3.8931735123092963</v>
      </c>
      <c r="BI64" s="48" t="s">
        <v>52</v>
      </c>
      <c r="BJ64" s="47">
        <v>26.036538869564517</v>
      </c>
      <c r="BK64" s="50">
        <v>2.5821768095587916</v>
      </c>
      <c r="BL64" s="51" t="s">
        <v>52</v>
      </c>
    </row>
    <row r="65" spans="1:64" x14ac:dyDescent="0.2">
      <c r="A65" s="59" t="s">
        <v>147</v>
      </c>
      <c r="B65" s="47">
        <v>35.045176785078752</v>
      </c>
      <c r="C65" s="50">
        <v>3.4386187345534172</v>
      </c>
      <c r="D65" s="48" t="s">
        <v>52</v>
      </c>
      <c r="E65" s="47">
        <v>47.711144008611363</v>
      </c>
      <c r="F65" s="50">
        <v>1.0904596997479001</v>
      </c>
      <c r="G65" s="48" t="s">
        <v>52</v>
      </c>
      <c r="H65" s="47">
        <v>28.273506567146711</v>
      </c>
      <c r="I65" s="50">
        <v>5.4731528229434039</v>
      </c>
      <c r="J65" s="48" t="s">
        <v>52</v>
      </c>
      <c r="K65" s="47">
        <v>33.331929116457708</v>
      </c>
      <c r="L65" s="50">
        <v>8.3598269998687815</v>
      </c>
      <c r="M65" s="48" t="s">
        <v>52</v>
      </c>
      <c r="N65" s="47">
        <v>42.355307597672031</v>
      </c>
      <c r="O65" s="50">
        <v>6.744014134028566</v>
      </c>
      <c r="P65" s="48" t="s">
        <v>52</v>
      </c>
      <c r="Q65" s="47">
        <v>36.306575373558132</v>
      </c>
      <c r="R65" s="50">
        <v>6.6002112997213649</v>
      </c>
      <c r="S65" s="48" t="s">
        <v>52</v>
      </c>
      <c r="T65" s="47">
        <v>8.0330688064114302</v>
      </c>
      <c r="U65" s="50">
        <v>8.4436121437014311</v>
      </c>
      <c r="V65" s="48" t="s">
        <v>52</v>
      </c>
      <c r="W65" s="47" t="s">
        <v>53</v>
      </c>
      <c r="X65" s="50" t="s">
        <v>53</v>
      </c>
      <c r="Y65" s="48" t="s">
        <v>52</v>
      </c>
      <c r="Z65" s="47">
        <v>37.181362331896359</v>
      </c>
      <c r="AA65" s="50">
        <v>4.4437010190067632</v>
      </c>
      <c r="AB65" s="48" t="s">
        <v>52</v>
      </c>
      <c r="AC65" s="47">
        <v>32.435661384555068</v>
      </c>
      <c r="AD65" s="50">
        <v>4.990607471149664</v>
      </c>
      <c r="AE65" s="48" t="s">
        <v>52</v>
      </c>
      <c r="AF65" s="47" t="s">
        <v>53</v>
      </c>
      <c r="AG65" s="50" t="s">
        <v>53</v>
      </c>
      <c r="AH65" s="48" t="s">
        <v>52</v>
      </c>
      <c r="AI65" s="47">
        <v>34.83616390463898</v>
      </c>
      <c r="AJ65" s="50">
        <v>3.4136066023403013</v>
      </c>
      <c r="AK65" s="48" t="s">
        <v>52</v>
      </c>
      <c r="AL65" s="47">
        <v>43.334467558226855</v>
      </c>
      <c r="AM65" s="50">
        <v>23.803382659965923</v>
      </c>
      <c r="AN65" s="48" t="s">
        <v>52</v>
      </c>
      <c r="AO65" s="47">
        <v>8.4983036535878735</v>
      </c>
      <c r="AP65" s="50">
        <v>23.696684760792426</v>
      </c>
      <c r="AQ65" s="48" t="s">
        <v>52</v>
      </c>
      <c r="AR65" s="47" t="s">
        <v>53</v>
      </c>
      <c r="AS65" s="50" t="s">
        <v>53</v>
      </c>
      <c r="AT65" s="48" t="s">
        <v>52</v>
      </c>
      <c r="AU65" s="47">
        <v>35.041698717685335</v>
      </c>
      <c r="AV65" s="50">
        <v>3.4472460973381907</v>
      </c>
      <c r="AW65" s="48" t="s">
        <v>52</v>
      </c>
      <c r="AX65" s="47" t="s">
        <v>53</v>
      </c>
      <c r="AY65" s="50" t="s">
        <v>53</v>
      </c>
      <c r="AZ65" s="48" t="s">
        <v>52</v>
      </c>
      <c r="BA65" s="56">
        <v>-5.3526947548675778</v>
      </c>
      <c r="BB65" s="50">
        <v>8.7196246142555793</v>
      </c>
      <c r="BC65" s="48" t="s">
        <v>52</v>
      </c>
      <c r="BD65" s="47">
        <v>8.4482888074045998E-2</v>
      </c>
      <c r="BE65" s="50">
        <v>0.29854972693612147</v>
      </c>
      <c r="BF65" s="48" t="s">
        <v>52</v>
      </c>
      <c r="BG65" s="56">
        <v>-8.1813297114580852</v>
      </c>
      <c r="BH65" s="50">
        <v>5.3376702362000925</v>
      </c>
      <c r="BI65" s="48" t="s">
        <v>52</v>
      </c>
      <c r="BJ65" s="47">
        <v>24.304348568855282</v>
      </c>
      <c r="BK65" s="50">
        <v>2.0621522088120403</v>
      </c>
      <c r="BL65" s="51" t="s">
        <v>52</v>
      </c>
    </row>
    <row r="66" spans="1:64" x14ac:dyDescent="0.2">
      <c r="A66" s="59" t="s">
        <v>148</v>
      </c>
      <c r="B66" s="47">
        <v>30.242149248182983</v>
      </c>
      <c r="C66" s="50">
        <v>0.45246042719918567</v>
      </c>
      <c r="D66" s="48" t="s">
        <v>52</v>
      </c>
      <c r="E66" s="47">
        <v>45.930679656074361</v>
      </c>
      <c r="F66" s="50">
        <v>0.1941332096641688</v>
      </c>
      <c r="G66" s="48" t="s">
        <v>52</v>
      </c>
      <c r="H66" s="47">
        <v>43.749934554041822</v>
      </c>
      <c r="I66" s="50">
        <v>1.2969164292673867</v>
      </c>
      <c r="J66" s="48" t="s">
        <v>52</v>
      </c>
      <c r="K66" s="47">
        <v>37.757062643652787</v>
      </c>
      <c r="L66" s="50">
        <v>1.2554884898512237</v>
      </c>
      <c r="M66" s="48" t="s">
        <v>52</v>
      </c>
      <c r="N66" s="47">
        <v>9.3337401152765391</v>
      </c>
      <c r="O66" s="50">
        <v>1.2273145901519376</v>
      </c>
      <c r="P66" s="48" t="s">
        <v>52</v>
      </c>
      <c r="Q66" s="47">
        <v>30.124381174273569</v>
      </c>
      <c r="R66" s="50">
        <v>0.23956840365088072</v>
      </c>
      <c r="S66" s="48" t="s">
        <v>52</v>
      </c>
      <c r="T66" s="47">
        <v>-13.625553379768249</v>
      </c>
      <c r="U66" s="50">
        <v>1.322001698783386</v>
      </c>
      <c r="V66" s="48" t="s">
        <v>52</v>
      </c>
      <c r="W66" s="47">
        <v>43.710124056192079</v>
      </c>
      <c r="X66" s="50">
        <v>1.4680958626190741</v>
      </c>
      <c r="Y66" s="48" t="s">
        <v>52</v>
      </c>
      <c r="Z66" s="47">
        <v>31.436872232093162</v>
      </c>
      <c r="AA66" s="50">
        <v>0.68647467025387998</v>
      </c>
      <c r="AB66" s="48" t="s">
        <v>52</v>
      </c>
      <c r="AC66" s="47">
        <v>25.916666465801441</v>
      </c>
      <c r="AD66" s="50">
        <v>0.78035583868890923</v>
      </c>
      <c r="AE66" s="48" t="s">
        <v>52</v>
      </c>
      <c r="AF66" s="47">
        <v>-17.793457590390638</v>
      </c>
      <c r="AG66" s="50">
        <v>1.6476669478585182</v>
      </c>
      <c r="AH66" s="48" t="s">
        <v>52</v>
      </c>
      <c r="AI66" s="47">
        <v>28.11198493866215</v>
      </c>
      <c r="AJ66" s="50">
        <v>0.54380896258514866</v>
      </c>
      <c r="AK66" s="48" t="s">
        <v>52</v>
      </c>
      <c r="AL66" s="47">
        <v>40.855258740892594</v>
      </c>
      <c r="AM66" s="50">
        <v>0.26369603508951739</v>
      </c>
      <c r="AN66" s="48" t="s">
        <v>52</v>
      </c>
      <c r="AO66" s="47">
        <v>12.743273802230442</v>
      </c>
      <c r="AP66" s="50">
        <v>0.60389530246308443</v>
      </c>
      <c r="AQ66" s="48" t="s">
        <v>52</v>
      </c>
      <c r="AR66" s="47">
        <v>58.505928231655716</v>
      </c>
      <c r="AS66" s="50">
        <v>9.4808203952924188</v>
      </c>
      <c r="AT66" s="48" t="s">
        <v>52</v>
      </c>
      <c r="AU66" s="47">
        <v>28.924340656612291</v>
      </c>
      <c r="AV66" s="50">
        <v>0.11491736800719034</v>
      </c>
      <c r="AW66" s="48" t="s">
        <v>52</v>
      </c>
      <c r="AX66" s="47">
        <v>-29.581587575043422</v>
      </c>
      <c r="AY66" s="50">
        <v>9.4757525667944797</v>
      </c>
      <c r="AZ66" s="48" t="s">
        <v>52</v>
      </c>
      <c r="BA66" s="56">
        <v>-17.390063542312678</v>
      </c>
      <c r="BB66" s="50">
        <v>3.007967707796289</v>
      </c>
      <c r="BC66" s="48" t="s">
        <v>52</v>
      </c>
      <c r="BD66" s="47">
        <v>0.65486465051156406</v>
      </c>
      <c r="BE66" s="50">
        <v>0.22722368890196123</v>
      </c>
      <c r="BF66" s="48" t="s">
        <v>52</v>
      </c>
      <c r="BG66" s="56">
        <v>-3.903027645484773</v>
      </c>
      <c r="BH66" s="50">
        <v>2.9884964042244184</v>
      </c>
      <c r="BI66" s="48" t="s">
        <v>52</v>
      </c>
      <c r="BJ66" s="47">
        <v>13.966747524998638</v>
      </c>
      <c r="BK66" s="50">
        <v>0.91378323750833745</v>
      </c>
      <c r="BL66" s="51" t="s">
        <v>52</v>
      </c>
    </row>
    <row r="67" spans="1:64" x14ac:dyDescent="0.2">
      <c r="A67" s="59" t="s">
        <v>149</v>
      </c>
      <c r="B67" s="47">
        <v>47.509982624192098</v>
      </c>
      <c r="C67" s="50">
        <v>4.3627666237785441</v>
      </c>
      <c r="D67" s="48" t="s">
        <v>52</v>
      </c>
      <c r="E67" s="47">
        <v>49.937959644624804</v>
      </c>
      <c r="F67" s="50">
        <v>0.27429125908330054</v>
      </c>
      <c r="G67" s="48" t="s">
        <v>52</v>
      </c>
      <c r="H67" s="47">
        <v>37.192936461819755</v>
      </c>
      <c r="I67" s="50">
        <v>8.6872784416954278</v>
      </c>
      <c r="J67" s="48" t="s">
        <v>52</v>
      </c>
      <c r="K67" s="47">
        <v>36.749591893315646</v>
      </c>
      <c r="L67" s="50">
        <v>8.9230991273134546</v>
      </c>
      <c r="M67" s="48" t="s">
        <v>52</v>
      </c>
      <c r="N67" s="47">
        <v>50.236471587826756</v>
      </c>
      <c r="O67" s="50">
        <v>7.9133626753291608</v>
      </c>
      <c r="P67" s="48" t="s">
        <v>52</v>
      </c>
      <c r="Q67" s="47">
        <v>67.79442835872527</v>
      </c>
      <c r="R67" s="50">
        <v>7.8968762809673967</v>
      </c>
      <c r="S67" s="48" t="s">
        <v>52</v>
      </c>
      <c r="T67" s="47">
        <v>30.601491896905504</v>
      </c>
      <c r="U67" s="50">
        <v>11.989416153716299</v>
      </c>
      <c r="V67" s="48" t="s">
        <v>52</v>
      </c>
      <c r="W67" s="47">
        <v>25.71541971408794</v>
      </c>
      <c r="X67" s="50">
        <v>9.3464480188144652</v>
      </c>
      <c r="Y67" s="48" t="s">
        <v>52</v>
      </c>
      <c r="Z67" s="47">
        <v>45.14887859618819</v>
      </c>
      <c r="AA67" s="50">
        <v>5.6193525898236878</v>
      </c>
      <c r="AB67" s="48" t="s">
        <v>52</v>
      </c>
      <c r="AC67" s="47">
        <v>63.605637580857078</v>
      </c>
      <c r="AD67" s="50">
        <v>6.59813877472883</v>
      </c>
      <c r="AE67" s="48" t="s">
        <v>52</v>
      </c>
      <c r="AF67" s="47">
        <v>37.890217866769135</v>
      </c>
      <c r="AG67" s="50">
        <v>11.559018419422125</v>
      </c>
      <c r="AH67" s="48" t="s">
        <v>52</v>
      </c>
      <c r="AI67" s="47">
        <v>44.755767660470838</v>
      </c>
      <c r="AJ67" s="50">
        <v>4.9804986154863</v>
      </c>
      <c r="AK67" s="48" t="s">
        <v>52</v>
      </c>
      <c r="AL67" s="47">
        <v>63.025909884859566</v>
      </c>
      <c r="AM67" s="50">
        <v>8.3605627993913565</v>
      </c>
      <c r="AN67" s="48" t="s">
        <v>54</v>
      </c>
      <c r="AO67" s="47">
        <v>18.270142224388724</v>
      </c>
      <c r="AP67" s="50">
        <v>9.9584997354882177</v>
      </c>
      <c r="AQ67" s="48" t="s">
        <v>54</v>
      </c>
      <c r="AR67" s="47">
        <v>37.904605923129949</v>
      </c>
      <c r="AS67" s="50">
        <v>4.8702075761384185</v>
      </c>
      <c r="AT67" s="48" t="s">
        <v>52</v>
      </c>
      <c r="AU67" s="47">
        <v>54.295157856351139</v>
      </c>
      <c r="AV67" s="50">
        <v>4.7551420922399323</v>
      </c>
      <c r="AW67" s="48" t="s">
        <v>52</v>
      </c>
      <c r="AX67" s="47">
        <v>16.390551933221186</v>
      </c>
      <c r="AY67" s="50">
        <v>4.3511059325028629</v>
      </c>
      <c r="AZ67" s="48" t="s">
        <v>52</v>
      </c>
      <c r="BA67" s="56">
        <v>22.166121803807602</v>
      </c>
      <c r="BB67" s="50">
        <v>6.5689269911322494</v>
      </c>
      <c r="BC67" s="48" t="s">
        <v>52</v>
      </c>
      <c r="BD67" s="47">
        <v>1.897992233388186</v>
      </c>
      <c r="BE67" s="50">
        <v>1.1664726690765765</v>
      </c>
      <c r="BF67" s="48" t="s">
        <v>52</v>
      </c>
      <c r="BG67" s="56">
        <v>4.063555487363856</v>
      </c>
      <c r="BH67" s="50">
        <v>5.572644778947959</v>
      </c>
      <c r="BI67" s="48" t="s">
        <v>52</v>
      </c>
      <c r="BJ67" s="47">
        <v>19.851513589615283</v>
      </c>
      <c r="BK67" s="50">
        <v>3.0678903848895036</v>
      </c>
      <c r="BL67" s="51" t="s">
        <v>52</v>
      </c>
    </row>
    <row r="68" spans="1:64" x14ac:dyDescent="0.2">
      <c r="A68" s="59" t="s">
        <v>150</v>
      </c>
      <c r="B68" s="47">
        <v>13.642155581920459</v>
      </c>
      <c r="C68" s="50">
        <v>2.1159648455507241</v>
      </c>
      <c r="D68" s="48" t="s">
        <v>52</v>
      </c>
      <c r="E68" s="47">
        <v>34.323565509292919</v>
      </c>
      <c r="F68" s="50">
        <v>2.2614083293055747</v>
      </c>
      <c r="G68" s="48" t="s">
        <v>52</v>
      </c>
      <c r="H68" s="47">
        <v>16.1839452307896</v>
      </c>
      <c r="I68" s="50">
        <v>4.2408637308552626</v>
      </c>
      <c r="J68" s="48" t="s">
        <v>52</v>
      </c>
      <c r="K68" s="47">
        <v>5.9032356460953102</v>
      </c>
      <c r="L68" s="50">
        <v>3.2045554176570228</v>
      </c>
      <c r="M68" s="48" t="s">
        <v>52</v>
      </c>
      <c r="N68" s="47">
        <v>8.9243981696681303</v>
      </c>
      <c r="O68" s="50">
        <v>3.8395487508679946</v>
      </c>
      <c r="P68" s="48" t="s">
        <v>52</v>
      </c>
      <c r="Q68" s="47">
        <v>23.827258214456091</v>
      </c>
      <c r="R68" s="50">
        <v>6.7085296065463167</v>
      </c>
      <c r="S68" s="48" t="s">
        <v>52</v>
      </c>
      <c r="T68" s="47">
        <v>7.6433129836664904</v>
      </c>
      <c r="U68" s="50">
        <v>7.8251818163437656</v>
      </c>
      <c r="V68" s="48" t="s">
        <v>52</v>
      </c>
      <c r="W68" s="47">
        <v>10.378487009127529</v>
      </c>
      <c r="X68" s="50">
        <v>2.6915231581288914</v>
      </c>
      <c r="Y68" s="48" t="s">
        <v>52</v>
      </c>
      <c r="Z68" s="47">
        <v>10.40592094371296</v>
      </c>
      <c r="AA68" s="50">
        <v>3.7382693915650274</v>
      </c>
      <c r="AB68" s="48" t="s">
        <v>52</v>
      </c>
      <c r="AC68" s="47">
        <v>17.321009527740618</v>
      </c>
      <c r="AD68" s="50">
        <v>3.7161550075830085</v>
      </c>
      <c r="AE68" s="48" t="s">
        <v>52</v>
      </c>
      <c r="AF68" s="47">
        <v>6.9425225186130897</v>
      </c>
      <c r="AG68" s="50">
        <v>4.7051521174543876</v>
      </c>
      <c r="AH68" s="48" t="s">
        <v>52</v>
      </c>
      <c r="AI68" s="47">
        <v>10.807777502024249</v>
      </c>
      <c r="AJ68" s="50">
        <v>2.0816964469436967</v>
      </c>
      <c r="AK68" s="48" t="s">
        <v>52</v>
      </c>
      <c r="AL68" s="47">
        <v>37.82658260277902</v>
      </c>
      <c r="AM68" s="50">
        <v>8.9632300532707063</v>
      </c>
      <c r="AN68" s="48" t="s">
        <v>52</v>
      </c>
      <c r="AO68" s="47">
        <v>27.018805100754768</v>
      </c>
      <c r="AP68" s="50">
        <v>9.2382319803202062</v>
      </c>
      <c r="AQ68" s="48" t="s">
        <v>52</v>
      </c>
      <c r="AR68" s="47">
        <v>13.493966162414431</v>
      </c>
      <c r="AS68" s="50">
        <v>2.2809711987792585</v>
      </c>
      <c r="AT68" s="48" t="s">
        <v>52</v>
      </c>
      <c r="AU68" s="47">
        <v>13.66779481905572</v>
      </c>
      <c r="AV68" s="50">
        <v>2.2087119942368956</v>
      </c>
      <c r="AW68" s="48" t="s">
        <v>52</v>
      </c>
      <c r="AX68" s="47">
        <v>0.17382865664128944</v>
      </c>
      <c r="AY68" s="50">
        <v>1.8782031323962154</v>
      </c>
      <c r="AZ68" s="48" t="s">
        <v>52</v>
      </c>
      <c r="BA68" s="56">
        <v>-9.6635959441574451E-2</v>
      </c>
      <c r="BB68" s="50">
        <v>9.6530752428028652</v>
      </c>
      <c r="BC68" s="48" t="s">
        <v>52</v>
      </c>
      <c r="BD68" s="47">
        <v>7.2529019098017001E-4</v>
      </c>
      <c r="BE68" s="50">
        <v>0.10995491967364977</v>
      </c>
      <c r="BF68" s="48" t="s">
        <v>52</v>
      </c>
      <c r="BG68" s="56">
        <v>-9.598001326850893</v>
      </c>
      <c r="BH68" s="50">
        <v>5.5525058196298138</v>
      </c>
      <c r="BI68" s="48" t="s">
        <v>52</v>
      </c>
      <c r="BJ68" s="47">
        <v>14.936219916771432</v>
      </c>
      <c r="BK68" s="50">
        <v>1.7234935796622264</v>
      </c>
      <c r="BL68" s="51" t="s">
        <v>52</v>
      </c>
    </row>
    <row r="69" spans="1:64" x14ac:dyDescent="0.2">
      <c r="A69" s="59" t="s">
        <v>151</v>
      </c>
      <c r="B69" s="47">
        <v>90.139813835562435</v>
      </c>
      <c r="C69" s="50">
        <v>3.2204391233615666</v>
      </c>
      <c r="D69" s="48" t="s">
        <v>52</v>
      </c>
      <c r="E69" s="47">
        <v>29.81267088414571</v>
      </c>
      <c r="F69" s="50">
        <v>4.067667826614831</v>
      </c>
      <c r="G69" s="48" t="s">
        <v>52</v>
      </c>
      <c r="H69" s="47">
        <v>92.140873592366773</v>
      </c>
      <c r="I69" s="50">
        <v>6.4039910228707058</v>
      </c>
      <c r="J69" s="48" t="s">
        <v>52</v>
      </c>
      <c r="K69" s="47">
        <v>97.12978806540238</v>
      </c>
      <c r="L69" s="50">
        <v>3.2948049635604946</v>
      </c>
      <c r="M69" s="48" t="s">
        <v>52</v>
      </c>
      <c r="N69" s="47">
        <v>87.817762246210577</v>
      </c>
      <c r="O69" s="50">
        <v>8.5372365705493607</v>
      </c>
      <c r="P69" s="48" t="s">
        <v>52</v>
      </c>
      <c r="Q69" s="47">
        <v>83.253194666942136</v>
      </c>
      <c r="R69" s="50">
        <v>11.030438530029993</v>
      </c>
      <c r="S69" s="48" t="s">
        <v>52</v>
      </c>
      <c r="T69" s="47">
        <v>-8.8876789254246393</v>
      </c>
      <c r="U69" s="50">
        <v>12.240286746710154</v>
      </c>
      <c r="V69" s="48" t="s">
        <v>52</v>
      </c>
      <c r="W69" s="47" t="s">
        <v>53</v>
      </c>
      <c r="X69" s="50" t="s">
        <v>53</v>
      </c>
      <c r="Y69" s="48" t="s">
        <v>52</v>
      </c>
      <c r="Z69" s="47">
        <v>96.496139680488596</v>
      </c>
      <c r="AA69" s="50">
        <v>3.7019030380875879</v>
      </c>
      <c r="AB69" s="48" t="s">
        <v>52</v>
      </c>
      <c r="AC69" s="47">
        <v>88.806237494718303</v>
      </c>
      <c r="AD69" s="50">
        <v>3.8959734100134509</v>
      </c>
      <c r="AE69" s="48" t="s">
        <v>52</v>
      </c>
      <c r="AF69" s="47" t="s">
        <v>53</v>
      </c>
      <c r="AG69" s="50" t="s">
        <v>53</v>
      </c>
      <c r="AH69" s="48" t="s">
        <v>52</v>
      </c>
      <c r="AI69" s="47">
        <v>81.18746087489653</v>
      </c>
      <c r="AJ69" s="50">
        <v>12.386481163778376</v>
      </c>
      <c r="AK69" s="48" t="s">
        <v>52</v>
      </c>
      <c r="AL69" s="47">
        <v>90.992371522591213</v>
      </c>
      <c r="AM69" s="50">
        <v>3.2824125270456808</v>
      </c>
      <c r="AN69" s="48" t="s">
        <v>52</v>
      </c>
      <c r="AO69" s="47">
        <v>9.8049106476946761</v>
      </c>
      <c r="AP69" s="50">
        <v>12.740506565614334</v>
      </c>
      <c r="AQ69" s="48" t="s">
        <v>52</v>
      </c>
      <c r="AR69" s="47">
        <v>90.94982535300278</v>
      </c>
      <c r="AS69" s="50">
        <v>3.6240905065257225</v>
      </c>
      <c r="AT69" s="48" t="s">
        <v>52</v>
      </c>
      <c r="AU69" s="47">
        <v>89.728881929349299</v>
      </c>
      <c r="AV69" s="50">
        <v>3.4558279926138593</v>
      </c>
      <c r="AW69" s="48" t="s">
        <v>52</v>
      </c>
      <c r="AX69" s="47">
        <v>-1.2209434236534755</v>
      </c>
      <c r="AY69" s="50">
        <v>2.949262931365261</v>
      </c>
      <c r="AZ69" s="48" t="s">
        <v>52</v>
      </c>
      <c r="BA69" s="56">
        <v>-44.340170333042209</v>
      </c>
      <c r="BB69" s="50">
        <v>26.004533793390536</v>
      </c>
      <c r="BC69" s="48" t="s">
        <v>52</v>
      </c>
      <c r="BD69" s="47">
        <v>1.7954978602783638</v>
      </c>
      <c r="BE69" s="50">
        <v>2.5694195636633181</v>
      </c>
      <c r="BF69" s="48" t="s">
        <v>52</v>
      </c>
      <c r="BG69" s="56">
        <v>-21.324326754774575</v>
      </c>
      <c r="BH69" s="50">
        <v>13.50477789241781</v>
      </c>
      <c r="BI69" s="48" t="s">
        <v>54</v>
      </c>
      <c r="BJ69" s="47">
        <v>17.712901828262197</v>
      </c>
      <c r="BK69" s="50">
        <v>2.502436727249592</v>
      </c>
      <c r="BL69" s="51" t="s">
        <v>54</v>
      </c>
    </row>
    <row r="70" spans="1:64" x14ac:dyDescent="0.2">
      <c r="A70" s="59" t="s">
        <v>152</v>
      </c>
      <c r="B70" s="47">
        <v>44.492745774076191</v>
      </c>
      <c r="C70" s="50">
        <v>4.2411105520305501</v>
      </c>
      <c r="D70" s="48" t="s">
        <v>52</v>
      </c>
      <c r="E70" s="47">
        <v>49.69577598640597</v>
      </c>
      <c r="F70" s="50">
        <v>0.52220822621775864</v>
      </c>
      <c r="G70" s="48" t="s">
        <v>52</v>
      </c>
      <c r="H70" s="47">
        <v>42.031484588262011</v>
      </c>
      <c r="I70" s="50">
        <v>8.0797144368363796</v>
      </c>
      <c r="J70" s="48" t="s">
        <v>52</v>
      </c>
      <c r="K70" s="47">
        <v>59.148515997301843</v>
      </c>
      <c r="L70" s="50">
        <v>10.074545253539906</v>
      </c>
      <c r="M70" s="48" t="s">
        <v>52</v>
      </c>
      <c r="N70" s="47">
        <v>41.457760876613357</v>
      </c>
      <c r="O70" s="50">
        <v>11.333977296148952</v>
      </c>
      <c r="P70" s="48" t="s">
        <v>52</v>
      </c>
      <c r="Q70" s="47">
        <v>35.930732989765502</v>
      </c>
      <c r="R70" s="50">
        <v>9.8043469445030347</v>
      </c>
      <c r="S70" s="48" t="s">
        <v>52</v>
      </c>
      <c r="T70" s="47">
        <v>-6.1007515984965197</v>
      </c>
      <c r="U70" s="50">
        <v>12.926903263412855</v>
      </c>
      <c r="V70" s="48" t="s">
        <v>52</v>
      </c>
      <c r="W70" s="47">
        <v>54.048480532998255</v>
      </c>
      <c r="X70" s="50">
        <v>7.3762777475006951</v>
      </c>
      <c r="Y70" s="48" t="s">
        <v>52</v>
      </c>
      <c r="Z70" s="47">
        <v>41.857537946476889</v>
      </c>
      <c r="AA70" s="50">
        <v>6.0863630310881556</v>
      </c>
      <c r="AB70" s="48" t="s">
        <v>52</v>
      </c>
      <c r="AC70" s="47">
        <v>38.66287460525794</v>
      </c>
      <c r="AD70" s="50">
        <v>10.116024076626676</v>
      </c>
      <c r="AE70" s="48" t="s">
        <v>52</v>
      </c>
      <c r="AF70" s="47">
        <v>-15.385605927740315</v>
      </c>
      <c r="AG70" s="50">
        <v>13.055628804430603</v>
      </c>
      <c r="AH70" s="48" t="s">
        <v>52</v>
      </c>
      <c r="AI70" s="47">
        <v>44.980934268372557</v>
      </c>
      <c r="AJ70" s="50">
        <v>4.924220392532181</v>
      </c>
      <c r="AK70" s="48" t="s">
        <v>52</v>
      </c>
      <c r="AL70" s="47">
        <v>43.92521411699515</v>
      </c>
      <c r="AM70" s="50">
        <v>6.6571558830468058</v>
      </c>
      <c r="AN70" s="48" t="s">
        <v>52</v>
      </c>
      <c r="AO70" s="47">
        <v>-1.0557201513774095</v>
      </c>
      <c r="AP70" s="50">
        <v>7.9673843874911308</v>
      </c>
      <c r="AQ70" s="48" t="s">
        <v>52</v>
      </c>
      <c r="AR70" s="47">
        <v>39.944594273021863</v>
      </c>
      <c r="AS70" s="50">
        <v>5.4321118535415467</v>
      </c>
      <c r="AT70" s="48" t="s">
        <v>52</v>
      </c>
      <c r="AU70" s="47">
        <v>48.097740347514687</v>
      </c>
      <c r="AV70" s="50">
        <v>6.2528016671099698</v>
      </c>
      <c r="AW70" s="48" t="s">
        <v>52</v>
      </c>
      <c r="AX70" s="47">
        <v>8.1531460744928292</v>
      </c>
      <c r="AY70" s="50">
        <v>8.2469132205103897</v>
      </c>
      <c r="AZ70" s="48" t="s">
        <v>52</v>
      </c>
      <c r="BA70" s="56">
        <v>-3.4887103863003577</v>
      </c>
      <c r="BB70" s="50">
        <v>8.1097229230010974</v>
      </c>
      <c r="BC70" s="48" t="s">
        <v>52</v>
      </c>
      <c r="BD70" s="47">
        <v>5.7294110161774006E-2</v>
      </c>
      <c r="BE70" s="50">
        <v>0.41575723618520094</v>
      </c>
      <c r="BF70" s="48" t="s">
        <v>52</v>
      </c>
      <c r="BG70" s="56">
        <v>-9.0901103014017964E-2</v>
      </c>
      <c r="BH70" s="50">
        <v>6.8307219972554885</v>
      </c>
      <c r="BI70" s="48" t="s">
        <v>52</v>
      </c>
      <c r="BJ70" s="47">
        <v>17.37398539420581</v>
      </c>
      <c r="BK70" s="50">
        <v>3.5177089876358059</v>
      </c>
      <c r="BL70" s="51" t="s">
        <v>52</v>
      </c>
    </row>
    <row r="71" spans="1:64" x14ac:dyDescent="0.2">
      <c r="A71" s="59" t="s">
        <v>153</v>
      </c>
      <c r="B71" s="47">
        <v>58.66065727733011</v>
      </c>
      <c r="C71" s="50">
        <v>3.5708424719869925</v>
      </c>
      <c r="D71" s="48" t="s">
        <v>52</v>
      </c>
      <c r="E71" s="47">
        <v>49.244218092326619</v>
      </c>
      <c r="F71" s="50">
        <v>0.61144903613645585</v>
      </c>
      <c r="G71" s="48" t="s">
        <v>52</v>
      </c>
      <c r="H71" s="47">
        <v>71.820858949880474</v>
      </c>
      <c r="I71" s="50">
        <v>8.3296137666091834</v>
      </c>
      <c r="J71" s="48" t="s">
        <v>52</v>
      </c>
      <c r="K71" s="47">
        <v>58.983494579591486</v>
      </c>
      <c r="L71" s="50">
        <v>9.9465526249798035</v>
      </c>
      <c r="M71" s="48" t="s">
        <v>52</v>
      </c>
      <c r="N71" s="47">
        <v>51.57413201319212</v>
      </c>
      <c r="O71" s="50">
        <v>8.6913852423861471</v>
      </c>
      <c r="P71" s="48" t="s">
        <v>52</v>
      </c>
      <c r="Q71" s="47">
        <v>53.141021865905223</v>
      </c>
      <c r="R71" s="50">
        <v>7.5444581526632124</v>
      </c>
      <c r="S71" s="48" t="s">
        <v>52</v>
      </c>
      <c r="T71" s="47">
        <v>-18.679837083975251</v>
      </c>
      <c r="U71" s="50">
        <v>10.639556793193417</v>
      </c>
      <c r="V71" s="48" t="s">
        <v>52</v>
      </c>
      <c r="W71" s="47">
        <v>67.311043735669216</v>
      </c>
      <c r="X71" s="50">
        <v>12.931206133282188</v>
      </c>
      <c r="Y71" s="48" t="s">
        <v>52</v>
      </c>
      <c r="Z71" s="47">
        <v>57.493895379281312</v>
      </c>
      <c r="AA71" s="50">
        <v>5.2609482008107182</v>
      </c>
      <c r="AB71" s="48" t="s">
        <v>52</v>
      </c>
      <c r="AC71" s="47">
        <v>57.795430008443425</v>
      </c>
      <c r="AD71" s="50">
        <v>5.3204870473649759</v>
      </c>
      <c r="AE71" s="48" t="s">
        <v>52</v>
      </c>
      <c r="AF71" s="47">
        <v>-9.5156137272257908</v>
      </c>
      <c r="AG71" s="50">
        <v>13.986825215816378</v>
      </c>
      <c r="AH71" s="48" t="s">
        <v>52</v>
      </c>
      <c r="AI71" s="47">
        <v>60.317036747047936</v>
      </c>
      <c r="AJ71" s="50">
        <v>4.0240800139653192</v>
      </c>
      <c r="AK71" s="48" t="s">
        <v>52</v>
      </c>
      <c r="AL71" s="47">
        <v>51.933508478815703</v>
      </c>
      <c r="AM71" s="50">
        <v>7.1590754025796857</v>
      </c>
      <c r="AN71" s="48" t="s">
        <v>52</v>
      </c>
      <c r="AO71" s="47">
        <v>-8.383528268232233</v>
      </c>
      <c r="AP71" s="50">
        <v>8.1426463503684872</v>
      </c>
      <c r="AQ71" s="48" t="s">
        <v>52</v>
      </c>
      <c r="AR71" s="47">
        <v>58.66065727733011</v>
      </c>
      <c r="AS71" s="50">
        <v>3.5708424719869925</v>
      </c>
      <c r="AT71" s="48" t="s">
        <v>52</v>
      </c>
      <c r="AU71" s="47" t="s">
        <v>53</v>
      </c>
      <c r="AV71" s="50" t="s">
        <v>53</v>
      </c>
      <c r="AW71" s="48" t="s">
        <v>52</v>
      </c>
      <c r="AX71" s="47" t="s">
        <v>53</v>
      </c>
      <c r="AY71" s="50" t="s">
        <v>53</v>
      </c>
      <c r="AZ71" s="48" t="s">
        <v>52</v>
      </c>
      <c r="BA71" s="56">
        <v>-5.2036835426038444</v>
      </c>
      <c r="BB71" s="50">
        <v>7.3106493504246792</v>
      </c>
      <c r="BC71" s="48" t="s">
        <v>52</v>
      </c>
      <c r="BD71" s="47">
        <v>9.1225558508916005E-2</v>
      </c>
      <c r="BE71" s="50">
        <v>0.32957733077477591</v>
      </c>
      <c r="BF71" s="48" t="s">
        <v>52</v>
      </c>
      <c r="BG71" s="56">
        <v>0.33841108581784529</v>
      </c>
      <c r="BH71" s="50">
        <v>6.4522803979117551</v>
      </c>
      <c r="BI71" s="48" t="s">
        <v>52</v>
      </c>
      <c r="BJ71" s="47">
        <v>9.1354252270526164</v>
      </c>
      <c r="BK71" s="50">
        <v>1.9330052095383146</v>
      </c>
      <c r="BL71" s="51" t="s">
        <v>52</v>
      </c>
    </row>
    <row r="72" spans="1:64" x14ac:dyDescent="0.2">
      <c r="A72" s="59" t="s">
        <v>154</v>
      </c>
      <c r="B72" s="47">
        <v>54.895396373593186</v>
      </c>
      <c r="C72" s="50">
        <v>2.5103797732510471</v>
      </c>
      <c r="D72" s="48" t="s">
        <v>52</v>
      </c>
      <c r="E72" s="47">
        <v>49.759773857458491</v>
      </c>
      <c r="F72" s="50">
        <v>0.25962320254821497</v>
      </c>
      <c r="G72" s="48" t="s">
        <v>52</v>
      </c>
      <c r="H72" s="47">
        <v>49.828134028648122</v>
      </c>
      <c r="I72" s="50">
        <v>5.4341268112418124</v>
      </c>
      <c r="J72" s="48" t="s">
        <v>52</v>
      </c>
      <c r="K72" s="47">
        <v>49.606419619321301</v>
      </c>
      <c r="L72" s="50">
        <v>5.805211648950193</v>
      </c>
      <c r="M72" s="48" t="s">
        <v>52</v>
      </c>
      <c r="N72" s="47">
        <v>57.736133039785109</v>
      </c>
      <c r="O72" s="50">
        <v>5.3519789999723599</v>
      </c>
      <c r="P72" s="48" t="s">
        <v>52</v>
      </c>
      <c r="Q72" s="47">
        <v>62.411730173360525</v>
      </c>
      <c r="R72" s="50">
        <v>5.643991504494597</v>
      </c>
      <c r="S72" s="48" t="s">
        <v>52</v>
      </c>
      <c r="T72" s="47">
        <v>12.5835961447124</v>
      </c>
      <c r="U72" s="50">
        <v>7.9745099053488868</v>
      </c>
      <c r="V72" s="48" t="s">
        <v>52</v>
      </c>
      <c r="W72" s="47">
        <v>56.436133974670355</v>
      </c>
      <c r="X72" s="50">
        <v>3.9032658583232114</v>
      </c>
      <c r="Y72" s="48" t="s">
        <v>52</v>
      </c>
      <c r="Z72" s="47">
        <v>53.56461401034128</v>
      </c>
      <c r="AA72" s="50">
        <v>6.0313204936788294</v>
      </c>
      <c r="AB72" s="48" t="s">
        <v>52</v>
      </c>
      <c r="AC72" s="47">
        <v>54.49159447405215</v>
      </c>
      <c r="AD72" s="50">
        <v>3.6059778479714497</v>
      </c>
      <c r="AE72" s="48" t="s">
        <v>52</v>
      </c>
      <c r="AF72" s="47">
        <v>-1.9445395006182031</v>
      </c>
      <c r="AG72" s="50">
        <v>5.0641202155954606</v>
      </c>
      <c r="AH72" s="48" t="s">
        <v>52</v>
      </c>
      <c r="AI72" s="47">
        <v>54.349019464783957</v>
      </c>
      <c r="AJ72" s="50">
        <v>2.6728430267779255</v>
      </c>
      <c r="AK72" s="48" t="s">
        <v>52</v>
      </c>
      <c r="AL72" s="47">
        <v>60.927374531078527</v>
      </c>
      <c r="AM72" s="50">
        <v>8.2652932161835828</v>
      </c>
      <c r="AN72" s="48" t="s">
        <v>52</v>
      </c>
      <c r="AO72" s="47">
        <v>6.5783550662945718</v>
      </c>
      <c r="AP72" s="50">
        <v>8.7320336001427261</v>
      </c>
      <c r="AQ72" s="48" t="s">
        <v>52</v>
      </c>
      <c r="AR72" s="47">
        <v>52.381621650085265</v>
      </c>
      <c r="AS72" s="50">
        <v>3.0521313005288766</v>
      </c>
      <c r="AT72" s="48" t="s">
        <v>52</v>
      </c>
      <c r="AU72" s="47">
        <v>60.322663557264754</v>
      </c>
      <c r="AV72" s="50">
        <v>3.4229357914318546</v>
      </c>
      <c r="AW72" s="48" t="s">
        <v>52</v>
      </c>
      <c r="AX72" s="47">
        <v>7.9410419071794909</v>
      </c>
      <c r="AY72" s="50">
        <v>2.1943191896773051</v>
      </c>
      <c r="AZ72" s="48" t="s">
        <v>52</v>
      </c>
      <c r="BA72" s="56">
        <v>-14.246388432486633</v>
      </c>
      <c r="BB72" s="50">
        <v>4.8150830586939479</v>
      </c>
      <c r="BC72" s="48" t="s">
        <v>52</v>
      </c>
      <c r="BD72" s="47">
        <v>0.81692495168707213</v>
      </c>
      <c r="BE72" s="50">
        <v>0.58121059059960434</v>
      </c>
      <c r="BF72" s="48" t="s">
        <v>52</v>
      </c>
      <c r="BG72" s="56">
        <v>-19.278321981540767</v>
      </c>
      <c r="BH72" s="50">
        <v>4.0167878963269974</v>
      </c>
      <c r="BI72" s="48" t="s">
        <v>52</v>
      </c>
      <c r="BJ72" s="47">
        <v>12.505824971436549</v>
      </c>
      <c r="BK72" s="50">
        <v>1.556241885958241</v>
      </c>
      <c r="BL72" s="51" t="s">
        <v>52</v>
      </c>
    </row>
    <row r="73" spans="1:64" x14ac:dyDescent="0.2">
      <c r="A73" s="59" t="s">
        <v>155</v>
      </c>
      <c r="B73" s="47">
        <v>64.287779005316452</v>
      </c>
      <c r="C73" s="50">
        <v>1.7434888660081866</v>
      </c>
      <c r="D73" s="48" t="s">
        <v>52</v>
      </c>
      <c r="E73" s="47">
        <v>47.915126746104292</v>
      </c>
      <c r="F73" s="50">
        <v>0.51372649281071259</v>
      </c>
      <c r="G73" s="48" t="s">
        <v>52</v>
      </c>
      <c r="H73" s="47">
        <v>60.555524650429426</v>
      </c>
      <c r="I73" s="50">
        <v>4.5777475865615793</v>
      </c>
      <c r="J73" s="48" t="s">
        <v>52</v>
      </c>
      <c r="K73" s="47">
        <v>72.260195163008873</v>
      </c>
      <c r="L73" s="50">
        <v>5.1248323464169934</v>
      </c>
      <c r="M73" s="48" t="s">
        <v>52</v>
      </c>
      <c r="N73" s="47">
        <v>45.353326164702182</v>
      </c>
      <c r="O73" s="50">
        <v>4.8650697497626227</v>
      </c>
      <c r="P73" s="48" t="s">
        <v>52</v>
      </c>
      <c r="Q73" s="47">
        <v>78.283018648533556</v>
      </c>
      <c r="R73" s="50">
        <v>2.9787052513982171</v>
      </c>
      <c r="S73" s="48" t="s">
        <v>52</v>
      </c>
      <c r="T73" s="47">
        <v>17.72749399810413</v>
      </c>
      <c r="U73" s="50">
        <v>4.9917340471939609</v>
      </c>
      <c r="V73" s="48" t="s">
        <v>52</v>
      </c>
      <c r="W73" s="47">
        <v>54.3026594566429</v>
      </c>
      <c r="X73" s="50">
        <v>8.4080400879807247</v>
      </c>
      <c r="Y73" s="48" t="s">
        <v>52</v>
      </c>
      <c r="Z73" s="47">
        <v>64.954285952125929</v>
      </c>
      <c r="AA73" s="50">
        <v>2.0038478441731273</v>
      </c>
      <c r="AB73" s="48" t="s">
        <v>52</v>
      </c>
      <c r="AC73" s="47">
        <v>66.392083445542426</v>
      </c>
      <c r="AD73" s="50">
        <v>1.9835038275664039</v>
      </c>
      <c r="AE73" s="48" t="s">
        <v>52</v>
      </c>
      <c r="AF73" s="47">
        <v>12.089423988899528</v>
      </c>
      <c r="AG73" s="50">
        <v>8.5968241224473143</v>
      </c>
      <c r="AH73" s="48" t="s">
        <v>52</v>
      </c>
      <c r="AI73" s="47">
        <v>63.919378254455125</v>
      </c>
      <c r="AJ73" s="50">
        <v>1.7278414660973109</v>
      </c>
      <c r="AK73" s="48" t="s">
        <v>52</v>
      </c>
      <c r="AL73" s="47" t="s">
        <v>53</v>
      </c>
      <c r="AM73" s="50" t="s">
        <v>53</v>
      </c>
      <c r="AN73" s="48" t="s">
        <v>52</v>
      </c>
      <c r="AO73" s="47" t="s">
        <v>53</v>
      </c>
      <c r="AP73" s="50" t="s">
        <v>53</v>
      </c>
      <c r="AQ73" s="48" t="s">
        <v>52</v>
      </c>
      <c r="AR73" s="47">
        <v>59.088901045185857</v>
      </c>
      <c r="AS73" s="50">
        <v>6.2361138394765749</v>
      </c>
      <c r="AT73" s="48" t="s">
        <v>52</v>
      </c>
      <c r="AU73" s="47">
        <v>65.756254670363106</v>
      </c>
      <c r="AV73" s="50">
        <v>1.3040075240587967</v>
      </c>
      <c r="AW73" s="48" t="s">
        <v>52</v>
      </c>
      <c r="AX73" s="47">
        <v>6.6673536251772525</v>
      </c>
      <c r="AY73" s="50">
        <v>6.3610331769743</v>
      </c>
      <c r="AZ73" s="48" t="s">
        <v>52</v>
      </c>
      <c r="BA73" s="56">
        <v>18.208015155742824</v>
      </c>
      <c r="BB73" s="50">
        <v>2.7345730147865734</v>
      </c>
      <c r="BC73" s="48" t="s">
        <v>52</v>
      </c>
      <c r="BD73" s="47">
        <v>1.557565784345563</v>
      </c>
      <c r="BE73" s="50">
        <v>0.4732416583788982</v>
      </c>
      <c r="BF73" s="48" t="s">
        <v>52</v>
      </c>
      <c r="BG73" s="56">
        <v>8.5423533193499193</v>
      </c>
      <c r="BH73" s="50">
        <v>2.9927433427750794</v>
      </c>
      <c r="BI73" s="48" t="s">
        <v>52</v>
      </c>
      <c r="BJ73" s="47">
        <v>22.915537049807604</v>
      </c>
      <c r="BK73" s="50">
        <v>1.5873551813043174</v>
      </c>
      <c r="BL73" s="51" t="s">
        <v>52</v>
      </c>
    </row>
    <row r="74" spans="1:64" x14ac:dyDescent="0.2">
      <c r="A74" s="59" t="s">
        <v>156</v>
      </c>
      <c r="B74" s="47">
        <v>40.939835442293273</v>
      </c>
      <c r="C74" s="50">
        <v>3.1669979547022344</v>
      </c>
      <c r="D74" s="48" t="s">
        <v>52</v>
      </c>
      <c r="E74" s="47">
        <v>49.172283028015642</v>
      </c>
      <c r="F74" s="50">
        <v>0.61515342785841953</v>
      </c>
      <c r="G74" s="48" t="s">
        <v>52</v>
      </c>
      <c r="H74" s="47">
        <v>50.436952520869937</v>
      </c>
      <c r="I74" s="50">
        <v>8.5233510726660651</v>
      </c>
      <c r="J74" s="48" t="s">
        <v>52</v>
      </c>
      <c r="K74" s="47">
        <v>32.014941537929211</v>
      </c>
      <c r="L74" s="50">
        <v>5.7396780934297187</v>
      </c>
      <c r="M74" s="48" t="s">
        <v>52</v>
      </c>
      <c r="N74" s="47">
        <v>40.028335622542791</v>
      </c>
      <c r="O74" s="50">
        <v>6.6974826766285966</v>
      </c>
      <c r="P74" s="48" t="s">
        <v>52</v>
      </c>
      <c r="Q74" s="47">
        <v>42.63165290692541</v>
      </c>
      <c r="R74" s="50">
        <v>6.5119218824791254</v>
      </c>
      <c r="S74" s="48" t="s">
        <v>52</v>
      </c>
      <c r="T74" s="47">
        <v>-7.8052996139445305</v>
      </c>
      <c r="U74" s="50">
        <v>11.501893774261781</v>
      </c>
      <c r="V74" s="48" t="s">
        <v>52</v>
      </c>
      <c r="W74" s="47">
        <v>49.660114498638443</v>
      </c>
      <c r="X74" s="50">
        <v>9.0267535875993019</v>
      </c>
      <c r="Y74" s="48" t="s">
        <v>54</v>
      </c>
      <c r="Z74" s="47">
        <v>36.154010794421701</v>
      </c>
      <c r="AA74" s="50">
        <v>4.068862981630307</v>
      </c>
      <c r="AB74" s="48" t="s">
        <v>52</v>
      </c>
      <c r="AC74" s="47">
        <v>48.339648704911959</v>
      </c>
      <c r="AD74" s="50">
        <v>6.2225759728473777</v>
      </c>
      <c r="AE74" s="48" t="s">
        <v>52</v>
      </c>
      <c r="AF74" s="47">
        <v>-1.320465793726483</v>
      </c>
      <c r="AG74" s="50">
        <v>10.659897975156131</v>
      </c>
      <c r="AH74" s="48" t="s">
        <v>54</v>
      </c>
      <c r="AI74" s="47">
        <v>35.22794962216178</v>
      </c>
      <c r="AJ74" s="50">
        <v>4.9085071434257035</v>
      </c>
      <c r="AK74" s="48" t="s">
        <v>54</v>
      </c>
      <c r="AL74" s="47">
        <v>45.363423084700337</v>
      </c>
      <c r="AM74" s="50">
        <v>4.619384912109429</v>
      </c>
      <c r="AN74" s="48" t="s">
        <v>52</v>
      </c>
      <c r="AO74" s="47">
        <v>10.135473462538558</v>
      </c>
      <c r="AP74" s="50">
        <v>7.1546475817168966</v>
      </c>
      <c r="AQ74" s="48" t="s">
        <v>54</v>
      </c>
      <c r="AR74" s="47">
        <v>53.978632572206145</v>
      </c>
      <c r="AS74" s="50">
        <v>6.2077830176705984</v>
      </c>
      <c r="AT74" s="48" t="s">
        <v>54</v>
      </c>
      <c r="AU74" s="47">
        <v>37.768490466355082</v>
      </c>
      <c r="AV74" s="50">
        <v>3.2308922243484215</v>
      </c>
      <c r="AW74" s="48" t="s">
        <v>52</v>
      </c>
      <c r="AX74" s="47">
        <v>-16.210142105851062</v>
      </c>
      <c r="AY74" s="50">
        <v>6.3526583108671488</v>
      </c>
      <c r="AZ74" s="48" t="s">
        <v>54</v>
      </c>
      <c r="BA74" s="56">
        <v>-45.391862470785746</v>
      </c>
      <c r="BB74" s="50">
        <v>11.529158604325238</v>
      </c>
      <c r="BC74" s="48" t="s">
        <v>52</v>
      </c>
      <c r="BD74" s="47">
        <v>4.0268158407026693</v>
      </c>
      <c r="BE74" s="50">
        <v>2.0167955886451145</v>
      </c>
      <c r="BF74" s="48" t="s">
        <v>52</v>
      </c>
      <c r="BG74" s="56">
        <v>-42.656562335062716</v>
      </c>
      <c r="BH74" s="50">
        <v>10.540875192671795</v>
      </c>
      <c r="BI74" s="48" t="s">
        <v>52</v>
      </c>
      <c r="BJ74" s="47">
        <v>19.022321573390474</v>
      </c>
      <c r="BK74" s="50">
        <v>2.8307805751513464</v>
      </c>
      <c r="BL74" s="51" t="s">
        <v>52</v>
      </c>
    </row>
    <row r="75" spans="1:64" x14ac:dyDescent="0.2">
      <c r="A75" s="59" t="s">
        <v>157</v>
      </c>
      <c r="B75" s="47">
        <v>52.218145450524965</v>
      </c>
      <c r="C75" s="50">
        <v>4.5964617201669562E-2</v>
      </c>
      <c r="D75" s="48" t="s">
        <v>52</v>
      </c>
      <c r="E75" s="47">
        <v>49.950774075686908</v>
      </c>
      <c r="F75" s="50">
        <v>2.0337431387308469E-3</v>
      </c>
      <c r="G75" s="48" t="s">
        <v>52</v>
      </c>
      <c r="H75" s="47">
        <v>27.984290797432248</v>
      </c>
      <c r="I75" s="50">
        <v>0.18246865247772928</v>
      </c>
      <c r="J75" s="48" t="s">
        <v>52</v>
      </c>
      <c r="K75" s="47">
        <v>52.598851900063693</v>
      </c>
      <c r="L75" s="50">
        <v>0.18806270993233404</v>
      </c>
      <c r="M75" s="48" t="s">
        <v>52</v>
      </c>
      <c r="N75" s="47">
        <v>78.443519687562045</v>
      </c>
      <c r="O75" s="50">
        <v>0.16933344980336096</v>
      </c>
      <c r="P75" s="48" t="s">
        <v>52</v>
      </c>
      <c r="Q75" s="47">
        <v>49.851398826792298</v>
      </c>
      <c r="R75" s="50">
        <v>0.11252090407682901</v>
      </c>
      <c r="S75" s="48" t="s">
        <v>52</v>
      </c>
      <c r="T75" s="47">
        <v>21.867108029360061</v>
      </c>
      <c r="U75" s="50">
        <v>0.22045254551245211</v>
      </c>
      <c r="V75" s="48" t="s">
        <v>52</v>
      </c>
      <c r="W75" s="47" t="s">
        <v>53</v>
      </c>
      <c r="X75" s="50" t="s">
        <v>53</v>
      </c>
      <c r="Y75" s="48" t="s">
        <v>52</v>
      </c>
      <c r="Z75" s="47" t="s">
        <v>53</v>
      </c>
      <c r="AA75" s="50" t="s">
        <v>53</v>
      </c>
      <c r="AB75" s="48" t="s">
        <v>52</v>
      </c>
      <c r="AC75" s="47">
        <v>52.290790972708464</v>
      </c>
      <c r="AD75" s="50">
        <v>4.6183090760359591E-2</v>
      </c>
      <c r="AE75" s="48" t="s">
        <v>52</v>
      </c>
      <c r="AF75" s="47" t="s">
        <v>53</v>
      </c>
      <c r="AG75" s="50" t="s">
        <v>53</v>
      </c>
      <c r="AH75" s="48" t="s">
        <v>52</v>
      </c>
      <c r="AI75" s="47">
        <v>97.703023546856897</v>
      </c>
      <c r="AJ75" s="50">
        <v>3.6116023021159831E-3</v>
      </c>
      <c r="AK75" s="48" t="s">
        <v>52</v>
      </c>
      <c r="AL75" s="47">
        <v>49.453515148514235</v>
      </c>
      <c r="AM75" s="50">
        <v>4.7742172568322069E-2</v>
      </c>
      <c r="AN75" s="48" t="s">
        <v>52</v>
      </c>
      <c r="AO75" s="47">
        <v>-48.249508398342662</v>
      </c>
      <c r="AP75" s="50">
        <v>4.7421545198094717E-2</v>
      </c>
      <c r="AQ75" s="48" t="s">
        <v>52</v>
      </c>
      <c r="AR75" s="47">
        <v>49.886692664892628</v>
      </c>
      <c r="AS75" s="50">
        <v>0.16702817970787151</v>
      </c>
      <c r="AT75" s="48" t="s">
        <v>52</v>
      </c>
      <c r="AU75" s="47">
        <v>53.838200654175871</v>
      </c>
      <c r="AV75" s="50">
        <v>0.11513587184808212</v>
      </c>
      <c r="AW75" s="48" t="s">
        <v>52</v>
      </c>
      <c r="AX75" s="47">
        <v>3.9515079892832428</v>
      </c>
      <c r="AY75" s="50">
        <v>0.26626666767032003</v>
      </c>
      <c r="AZ75" s="48" t="s">
        <v>52</v>
      </c>
      <c r="BA75" s="56">
        <v>-19.688821471689678</v>
      </c>
      <c r="BB75" s="50">
        <v>2.5363142079787653</v>
      </c>
      <c r="BC75" s="48" t="s">
        <v>52</v>
      </c>
      <c r="BD75" s="47">
        <v>1.1414826164872771</v>
      </c>
      <c r="BE75" s="50">
        <v>0.29302857954809924</v>
      </c>
      <c r="BF75" s="48" t="s">
        <v>52</v>
      </c>
      <c r="BG75" s="56">
        <v>-22.847704789380181</v>
      </c>
      <c r="BH75" s="50">
        <v>2.5220000864518015</v>
      </c>
      <c r="BI75" s="48" t="s">
        <v>52</v>
      </c>
      <c r="BJ75" s="47">
        <v>4.2232641713302685</v>
      </c>
      <c r="BK75" s="50">
        <v>0.55531140525354095</v>
      </c>
      <c r="BL75" s="51" t="s">
        <v>52</v>
      </c>
    </row>
    <row r="76" spans="1:64" x14ac:dyDescent="0.2">
      <c r="A76" s="59" t="s">
        <v>158</v>
      </c>
      <c r="B76" s="47">
        <v>81.826748776981105</v>
      </c>
      <c r="C76" s="50">
        <v>2.8034918437134393</v>
      </c>
      <c r="D76" s="48" t="s">
        <v>52</v>
      </c>
      <c r="E76" s="47">
        <v>38.562391812320612</v>
      </c>
      <c r="F76" s="50">
        <v>2.3089546408548549</v>
      </c>
      <c r="G76" s="48" t="s">
        <v>52</v>
      </c>
      <c r="H76" s="47">
        <v>82.991397102242274</v>
      </c>
      <c r="I76" s="50">
        <v>6.0562094005900642</v>
      </c>
      <c r="J76" s="48" t="s">
        <v>52</v>
      </c>
      <c r="K76" s="47">
        <v>80.534114376742011</v>
      </c>
      <c r="L76" s="50">
        <v>6.6374783879435881</v>
      </c>
      <c r="M76" s="48" t="s">
        <v>52</v>
      </c>
      <c r="N76" s="47">
        <v>82.53429305971494</v>
      </c>
      <c r="O76" s="50">
        <v>6.7049750054810664</v>
      </c>
      <c r="P76" s="48" t="s">
        <v>52</v>
      </c>
      <c r="Q76" s="47">
        <v>81.248745875795251</v>
      </c>
      <c r="R76" s="50">
        <v>5.8870106672657228</v>
      </c>
      <c r="S76" s="48" t="s">
        <v>52</v>
      </c>
      <c r="T76" s="47">
        <v>-1.7426512264470302</v>
      </c>
      <c r="U76" s="50">
        <v>7.7552173016136221</v>
      </c>
      <c r="V76" s="48" t="s">
        <v>52</v>
      </c>
      <c r="W76" s="47">
        <v>81.801871958594091</v>
      </c>
      <c r="X76" s="50">
        <v>6.2190875781163131</v>
      </c>
      <c r="Y76" s="48" t="s">
        <v>52</v>
      </c>
      <c r="Z76" s="47">
        <v>83.140255997319642</v>
      </c>
      <c r="AA76" s="50">
        <v>4.1100278195318189</v>
      </c>
      <c r="AB76" s="48" t="s">
        <v>52</v>
      </c>
      <c r="AC76" s="47">
        <v>80.274432427047188</v>
      </c>
      <c r="AD76" s="50">
        <v>4.0825938385567735</v>
      </c>
      <c r="AE76" s="48" t="s">
        <v>52</v>
      </c>
      <c r="AF76" s="47">
        <v>-1.5274395315469147</v>
      </c>
      <c r="AG76" s="50">
        <v>7.0861726626465806</v>
      </c>
      <c r="AH76" s="48" t="s">
        <v>52</v>
      </c>
      <c r="AI76" s="47">
        <v>82.659875742158945</v>
      </c>
      <c r="AJ76" s="50">
        <v>2.7715296334395219</v>
      </c>
      <c r="AK76" s="48" t="s">
        <v>52</v>
      </c>
      <c r="AL76" s="47">
        <v>69.048197545712895</v>
      </c>
      <c r="AM76" s="50">
        <v>15.553241250498528</v>
      </c>
      <c r="AN76" s="48" t="s">
        <v>52</v>
      </c>
      <c r="AO76" s="47">
        <v>-13.611678196446043</v>
      </c>
      <c r="AP76" s="50">
        <v>15.651286800871672</v>
      </c>
      <c r="AQ76" s="48" t="s">
        <v>52</v>
      </c>
      <c r="AR76" s="47">
        <v>85.805940416274879</v>
      </c>
      <c r="AS76" s="50">
        <v>5.7302263368289061</v>
      </c>
      <c r="AT76" s="48" t="s">
        <v>52</v>
      </c>
      <c r="AU76" s="47">
        <v>81.594879596095609</v>
      </c>
      <c r="AV76" s="50">
        <v>2.7951411758828697</v>
      </c>
      <c r="AW76" s="48" t="s">
        <v>52</v>
      </c>
      <c r="AX76" s="47">
        <v>-4.2110608201792683</v>
      </c>
      <c r="AY76" s="50">
        <v>5.0365968880937046</v>
      </c>
      <c r="AZ76" s="48" t="s">
        <v>52</v>
      </c>
      <c r="BA76" s="56">
        <v>-3.3795980917676731</v>
      </c>
      <c r="BB76" s="50">
        <v>10.061279230783827</v>
      </c>
      <c r="BC76" s="48" t="s">
        <v>52</v>
      </c>
      <c r="BD76" s="47">
        <v>2.4621674830170998E-2</v>
      </c>
      <c r="BE76" s="50">
        <v>0.24629249690220475</v>
      </c>
      <c r="BF76" s="48" t="s">
        <v>52</v>
      </c>
      <c r="BG76" s="56">
        <v>-1.8119426118809661</v>
      </c>
      <c r="BH76" s="50">
        <v>7.3682053373107061</v>
      </c>
      <c r="BI76" s="48" t="s">
        <v>52</v>
      </c>
      <c r="BJ76" s="47">
        <v>21.89913087772095</v>
      </c>
      <c r="BK76" s="50">
        <v>2.515306084043178</v>
      </c>
      <c r="BL76" s="51" t="s">
        <v>52</v>
      </c>
    </row>
    <row r="77" spans="1:64" x14ac:dyDescent="0.2">
      <c r="A77" s="59" t="s">
        <v>159</v>
      </c>
      <c r="B77" s="47">
        <v>78.877665111424889</v>
      </c>
      <c r="C77" s="50">
        <v>9.2982483235001176E-2</v>
      </c>
      <c r="D77" s="48" t="s">
        <v>52</v>
      </c>
      <c r="E77" s="47">
        <v>40.817648850863442</v>
      </c>
      <c r="F77" s="50">
        <v>6.5784284425873682E-2</v>
      </c>
      <c r="G77" s="48" t="s">
        <v>52</v>
      </c>
      <c r="H77" s="47">
        <v>84.71424307848325</v>
      </c>
      <c r="I77" s="50">
        <v>0.1619745886156094</v>
      </c>
      <c r="J77" s="48" t="s">
        <v>52</v>
      </c>
      <c r="K77" s="47">
        <v>86.039052001597298</v>
      </c>
      <c r="L77" s="50">
        <v>0.2441699655469648</v>
      </c>
      <c r="M77" s="48" t="s">
        <v>52</v>
      </c>
      <c r="N77" s="47">
        <v>63.850740923435566</v>
      </c>
      <c r="O77" s="50">
        <v>0.27357716818992583</v>
      </c>
      <c r="P77" s="48" t="s">
        <v>52</v>
      </c>
      <c r="Q77" s="47">
        <v>80.935191738088136</v>
      </c>
      <c r="R77" s="50">
        <v>0.14736426815212739</v>
      </c>
      <c r="S77" s="48" t="s">
        <v>52</v>
      </c>
      <c r="T77" s="47">
        <v>-3.7790513403951098</v>
      </c>
      <c r="U77" s="50">
        <v>0.23365011817118164</v>
      </c>
      <c r="V77" s="48" t="s">
        <v>52</v>
      </c>
      <c r="W77" s="47">
        <v>55.956992229989012</v>
      </c>
      <c r="X77" s="50">
        <v>0.32368989278249466</v>
      </c>
      <c r="Y77" s="48" t="s">
        <v>52</v>
      </c>
      <c r="Z77" s="47">
        <v>81.416659471342626</v>
      </c>
      <c r="AA77" s="50">
        <v>0.10228815722129339</v>
      </c>
      <c r="AB77" s="48" t="s">
        <v>52</v>
      </c>
      <c r="AC77" s="47" t="s">
        <v>53</v>
      </c>
      <c r="AD77" s="50" t="s">
        <v>53</v>
      </c>
      <c r="AE77" s="48" t="s">
        <v>52</v>
      </c>
      <c r="AF77" s="47" t="s">
        <v>53</v>
      </c>
      <c r="AG77" s="50" t="s">
        <v>53</v>
      </c>
      <c r="AH77" s="48" t="s">
        <v>52</v>
      </c>
      <c r="AI77" s="47">
        <v>86.679865642623412</v>
      </c>
      <c r="AJ77" s="50">
        <v>0.12565284504440583</v>
      </c>
      <c r="AK77" s="48" t="s">
        <v>52</v>
      </c>
      <c r="AL77" s="47">
        <v>69.367581388036484</v>
      </c>
      <c r="AM77" s="50">
        <v>0.14588620012360384</v>
      </c>
      <c r="AN77" s="48" t="s">
        <v>52</v>
      </c>
      <c r="AO77" s="47">
        <v>-17.312284254586928</v>
      </c>
      <c r="AP77" s="50">
        <v>0.19992172981421938</v>
      </c>
      <c r="AQ77" s="48" t="s">
        <v>52</v>
      </c>
      <c r="AR77" s="47" t="s">
        <v>53</v>
      </c>
      <c r="AS77" s="50" t="s">
        <v>53</v>
      </c>
      <c r="AT77" s="48" t="s">
        <v>52</v>
      </c>
      <c r="AU77" s="47">
        <v>78.852560147237767</v>
      </c>
      <c r="AV77" s="50">
        <v>9.3630839478162503E-2</v>
      </c>
      <c r="AW77" s="48" t="s">
        <v>52</v>
      </c>
      <c r="AX77" s="47" t="s">
        <v>53</v>
      </c>
      <c r="AY77" s="50" t="s">
        <v>53</v>
      </c>
      <c r="AZ77" s="48" t="s">
        <v>52</v>
      </c>
      <c r="BA77" s="56">
        <v>19.281988222096164</v>
      </c>
      <c r="BB77" s="50">
        <v>3.5182112095811924</v>
      </c>
      <c r="BC77" s="48" t="s">
        <v>52</v>
      </c>
      <c r="BD77" s="47">
        <v>0.49091758802774099</v>
      </c>
      <c r="BE77" s="50">
        <v>0.17714647793444194</v>
      </c>
      <c r="BF77" s="48" t="s">
        <v>52</v>
      </c>
      <c r="BG77" s="56">
        <v>28.702188416876325</v>
      </c>
      <c r="BH77" s="50">
        <v>3.465186359017248</v>
      </c>
      <c r="BI77" s="48" t="s">
        <v>52</v>
      </c>
      <c r="BJ77" s="47">
        <v>13.392365139662141</v>
      </c>
      <c r="BK77" s="50">
        <v>0.88764680339297164</v>
      </c>
      <c r="BL77" s="51" t="s">
        <v>52</v>
      </c>
    </row>
    <row r="78" spans="1:64" x14ac:dyDescent="0.2">
      <c r="A78" s="59" t="s">
        <v>160</v>
      </c>
      <c r="B78" s="47">
        <v>17.563159512686692</v>
      </c>
      <c r="C78" s="50">
        <v>3.1216092849736765</v>
      </c>
      <c r="D78" s="48" t="s">
        <v>52</v>
      </c>
      <c r="E78" s="47">
        <v>38.050642296820605</v>
      </c>
      <c r="F78" s="50">
        <v>2.7132748170667944</v>
      </c>
      <c r="G78" s="48" t="s">
        <v>52</v>
      </c>
      <c r="H78" s="47">
        <v>13.633293139994459</v>
      </c>
      <c r="I78" s="50">
        <v>4.5260700433644585</v>
      </c>
      <c r="J78" s="48" t="s">
        <v>52</v>
      </c>
      <c r="K78" s="47">
        <v>15.564502340506458</v>
      </c>
      <c r="L78" s="50">
        <v>5.1647577190321456</v>
      </c>
      <c r="M78" s="48" t="s">
        <v>52</v>
      </c>
      <c r="N78" s="47">
        <v>12.164432914241891</v>
      </c>
      <c r="O78" s="50">
        <v>6.2159217747282991</v>
      </c>
      <c r="P78" s="48" t="s">
        <v>52</v>
      </c>
      <c r="Q78" s="47">
        <v>28.71256503676825</v>
      </c>
      <c r="R78" s="50">
        <v>7.6452376907173676</v>
      </c>
      <c r="S78" s="48" t="s">
        <v>52</v>
      </c>
      <c r="T78" s="47">
        <v>15.079271896773792</v>
      </c>
      <c r="U78" s="50">
        <v>8.4188473076052688</v>
      </c>
      <c r="V78" s="48" t="s">
        <v>52</v>
      </c>
      <c r="W78" s="47">
        <v>13.934445082870639</v>
      </c>
      <c r="X78" s="50">
        <v>3.5640168331339437</v>
      </c>
      <c r="Y78" s="48" t="s">
        <v>52</v>
      </c>
      <c r="Z78" s="47">
        <v>17.470558478499669</v>
      </c>
      <c r="AA78" s="50">
        <v>6.086517115746819</v>
      </c>
      <c r="AB78" s="48" t="s">
        <v>52</v>
      </c>
      <c r="AC78" s="47">
        <v>26.360583650896768</v>
      </c>
      <c r="AD78" s="50">
        <v>8.2364319553183662</v>
      </c>
      <c r="AE78" s="48" t="s">
        <v>52</v>
      </c>
      <c r="AF78" s="47">
        <v>12.426138568026129</v>
      </c>
      <c r="AG78" s="50">
        <v>8.8018879372649863</v>
      </c>
      <c r="AH78" s="48" t="s">
        <v>52</v>
      </c>
      <c r="AI78" s="47">
        <v>17.708530390893991</v>
      </c>
      <c r="AJ78" s="50">
        <v>3.141500050197211</v>
      </c>
      <c r="AK78" s="48" t="s">
        <v>52</v>
      </c>
      <c r="AL78" s="47" t="s">
        <v>53</v>
      </c>
      <c r="AM78" s="50" t="s">
        <v>53</v>
      </c>
      <c r="AN78" s="48" t="s">
        <v>52</v>
      </c>
      <c r="AO78" s="47" t="s">
        <v>53</v>
      </c>
      <c r="AP78" s="50" t="s">
        <v>53</v>
      </c>
      <c r="AQ78" s="48" t="s">
        <v>52</v>
      </c>
      <c r="AR78" s="47">
        <v>17.527279114033739</v>
      </c>
      <c r="AS78" s="50">
        <v>3.0328664384606498</v>
      </c>
      <c r="AT78" s="48" t="s">
        <v>52</v>
      </c>
      <c r="AU78" s="47">
        <v>18.042697446155731</v>
      </c>
      <c r="AV78" s="50">
        <v>8.3628049691365547</v>
      </c>
      <c r="AW78" s="48" t="s">
        <v>54</v>
      </c>
      <c r="AX78" s="47">
        <v>0.51541833212199184</v>
      </c>
      <c r="AY78" s="50">
        <v>7.5764556738788791</v>
      </c>
      <c r="AZ78" s="48" t="s">
        <v>54</v>
      </c>
      <c r="BA78" s="56">
        <v>18.410395139237107</v>
      </c>
      <c r="BB78" s="50">
        <v>11.2288166472739</v>
      </c>
      <c r="BC78" s="48" t="s">
        <v>52</v>
      </c>
      <c r="BD78" s="47">
        <v>0.571344241389664</v>
      </c>
      <c r="BE78" s="50">
        <v>0.75230621121340491</v>
      </c>
      <c r="BF78" s="48" t="s">
        <v>52</v>
      </c>
      <c r="BG78" s="56">
        <v>2.8181917598779802</v>
      </c>
      <c r="BH78" s="50">
        <v>7.1093802467841778</v>
      </c>
      <c r="BI78" s="48" t="s">
        <v>52</v>
      </c>
      <c r="BJ78" s="47">
        <v>23.040673748835356</v>
      </c>
      <c r="BK78" s="50">
        <v>1.833233448589688</v>
      </c>
      <c r="BL78" s="51" t="s">
        <v>52</v>
      </c>
    </row>
    <row r="79" spans="1:64" x14ac:dyDescent="0.2">
      <c r="A79" s="59" t="s">
        <v>161</v>
      </c>
      <c r="B79" s="47">
        <v>51.163342932750567</v>
      </c>
      <c r="C79" s="50">
        <v>0.42150987392061073</v>
      </c>
      <c r="D79" s="48" t="s">
        <v>52</v>
      </c>
      <c r="E79" s="47">
        <v>49.986464500110621</v>
      </c>
      <c r="F79" s="50">
        <v>9.6495294049070614E-3</v>
      </c>
      <c r="G79" s="48" t="s">
        <v>52</v>
      </c>
      <c r="H79" s="47">
        <v>35.867760194284145</v>
      </c>
      <c r="I79" s="50">
        <v>1.3940370322492008</v>
      </c>
      <c r="J79" s="48" t="s">
        <v>52</v>
      </c>
      <c r="K79" s="47">
        <v>40.340656304491603</v>
      </c>
      <c r="L79" s="50">
        <v>0.33530136874300187</v>
      </c>
      <c r="M79" s="48" t="s">
        <v>52</v>
      </c>
      <c r="N79" s="47">
        <v>42.686295731366656</v>
      </c>
      <c r="O79" s="50">
        <v>0.20593764058741038</v>
      </c>
      <c r="P79" s="48" t="s">
        <v>52</v>
      </c>
      <c r="Q79" s="47">
        <v>85.765231032141685</v>
      </c>
      <c r="R79" s="50">
        <v>0.63730423731977637</v>
      </c>
      <c r="S79" s="48" t="s">
        <v>52</v>
      </c>
      <c r="T79" s="47">
        <v>49.897470837857533</v>
      </c>
      <c r="U79" s="50">
        <v>1.4614982222249024</v>
      </c>
      <c r="V79" s="48" t="s">
        <v>52</v>
      </c>
      <c r="W79" s="47" t="s">
        <v>53</v>
      </c>
      <c r="X79" s="50" t="s">
        <v>53</v>
      </c>
      <c r="Y79" s="48" t="s">
        <v>52</v>
      </c>
      <c r="Z79" s="47">
        <v>45.347135199663903</v>
      </c>
      <c r="AA79" s="50">
        <v>0.71495435831342213</v>
      </c>
      <c r="AB79" s="48" t="s">
        <v>52</v>
      </c>
      <c r="AC79" s="47">
        <v>63.709475409105451</v>
      </c>
      <c r="AD79" s="50">
        <v>0.55942112780953157</v>
      </c>
      <c r="AE79" s="48" t="s">
        <v>52</v>
      </c>
      <c r="AF79" s="47" t="s">
        <v>53</v>
      </c>
      <c r="AG79" s="50" t="s">
        <v>53</v>
      </c>
      <c r="AH79" s="48" t="s">
        <v>52</v>
      </c>
      <c r="AI79" s="47">
        <v>51.257362502067004</v>
      </c>
      <c r="AJ79" s="50">
        <v>0.42233157461102205</v>
      </c>
      <c r="AK79" s="48" t="s">
        <v>52</v>
      </c>
      <c r="AL79" s="47" t="s">
        <v>53</v>
      </c>
      <c r="AM79" s="50" t="s">
        <v>53</v>
      </c>
      <c r="AN79" s="48" t="s">
        <v>52</v>
      </c>
      <c r="AO79" s="47" t="s">
        <v>53</v>
      </c>
      <c r="AP79" s="50" t="s">
        <v>53</v>
      </c>
      <c r="AQ79" s="48" t="s">
        <v>52</v>
      </c>
      <c r="AR79" s="47">
        <v>60.541296374971111</v>
      </c>
      <c r="AS79" s="50">
        <v>12.963857352297236</v>
      </c>
      <c r="AT79" s="48" t="s">
        <v>52</v>
      </c>
      <c r="AU79" s="47">
        <v>50.838454034304434</v>
      </c>
      <c r="AV79" s="50">
        <v>5.8009071154759985E-2</v>
      </c>
      <c r="AW79" s="48" t="s">
        <v>52</v>
      </c>
      <c r="AX79" s="47">
        <v>-9.7028423406666739</v>
      </c>
      <c r="AY79" s="50">
        <v>12.960413055674694</v>
      </c>
      <c r="AZ79" s="48" t="s">
        <v>52</v>
      </c>
      <c r="BA79" s="56">
        <v>32.617771411513111</v>
      </c>
      <c r="BB79" s="50">
        <v>1.8554513717302055</v>
      </c>
      <c r="BC79" s="48" t="s">
        <v>52</v>
      </c>
      <c r="BD79" s="47">
        <v>3.600746602993802</v>
      </c>
      <c r="BE79" s="50">
        <v>0.38647151971032961</v>
      </c>
      <c r="BF79" s="48" t="s">
        <v>52</v>
      </c>
      <c r="BG79" s="56">
        <v>3.4331762966497585</v>
      </c>
      <c r="BH79" s="50">
        <v>1.8877562034571362</v>
      </c>
      <c r="BI79" s="48" t="s">
        <v>52</v>
      </c>
      <c r="BJ79" s="47">
        <v>22.813022830071322</v>
      </c>
      <c r="BK79" s="50">
        <v>0.93327247577846528</v>
      </c>
      <c r="BL79" s="51" t="s">
        <v>52</v>
      </c>
    </row>
    <row r="80" spans="1:64" x14ac:dyDescent="0.2">
      <c r="A80" s="59" t="s">
        <v>162</v>
      </c>
      <c r="B80" s="47">
        <v>36.962892261848367</v>
      </c>
      <c r="C80" s="50">
        <v>3.6667301966614545</v>
      </c>
      <c r="D80" s="48" t="s">
        <v>52</v>
      </c>
      <c r="E80" s="47">
        <v>48.270423882785899</v>
      </c>
      <c r="F80" s="50">
        <v>0.98719803195060474</v>
      </c>
      <c r="G80" s="48" t="s">
        <v>52</v>
      </c>
      <c r="H80" s="47">
        <v>45.000491214162729</v>
      </c>
      <c r="I80" s="50">
        <v>8.2130858344145903</v>
      </c>
      <c r="J80" s="48" t="s">
        <v>52</v>
      </c>
      <c r="K80" s="47">
        <v>25.110347017374714</v>
      </c>
      <c r="L80" s="50">
        <v>7.9075273208671248</v>
      </c>
      <c r="M80" s="48" t="s">
        <v>52</v>
      </c>
      <c r="N80" s="47">
        <v>35.243773874680265</v>
      </c>
      <c r="O80" s="50">
        <v>7.7090272029666655</v>
      </c>
      <c r="P80" s="48" t="s">
        <v>52</v>
      </c>
      <c r="Q80" s="47">
        <v>42.10005546259422</v>
      </c>
      <c r="R80" s="50">
        <v>7.973111219093826</v>
      </c>
      <c r="S80" s="48" t="s">
        <v>52</v>
      </c>
      <c r="T80" s="47">
        <v>-2.90043575156851</v>
      </c>
      <c r="U80" s="50">
        <v>11.810401296524585</v>
      </c>
      <c r="V80" s="48" t="s">
        <v>52</v>
      </c>
      <c r="W80" s="47">
        <v>49.044597555554148</v>
      </c>
      <c r="X80" s="50">
        <v>7.422423837477063</v>
      </c>
      <c r="Y80" s="48" t="s">
        <v>52</v>
      </c>
      <c r="Z80" s="47">
        <v>33.259229815139953</v>
      </c>
      <c r="AA80" s="50">
        <v>7.2103336104059377</v>
      </c>
      <c r="AB80" s="48" t="s">
        <v>52</v>
      </c>
      <c r="AC80" s="47">
        <v>34.108246160364942</v>
      </c>
      <c r="AD80" s="50">
        <v>5.1842634493386628</v>
      </c>
      <c r="AE80" s="48" t="s">
        <v>52</v>
      </c>
      <c r="AF80" s="47">
        <v>-14.936351395189206</v>
      </c>
      <c r="AG80" s="50">
        <v>8.7408724789503207</v>
      </c>
      <c r="AH80" s="48" t="s">
        <v>52</v>
      </c>
      <c r="AI80" s="47">
        <v>36.57666480488092</v>
      </c>
      <c r="AJ80" s="50">
        <v>3.7761186628748673</v>
      </c>
      <c r="AK80" s="48" t="s">
        <v>52</v>
      </c>
      <c r="AL80" s="47">
        <v>41.843077618572984</v>
      </c>
      <c r="AM80" s="50">
        <v>13.449888963444842</v>
      </c>
      <c r="AN80" s="48" t="s">
        <v>52</v>
      </c>
      <c r="AO80" s="47">
        <v>5.266412813692062</v>
      </c>
      <c r="AP80" s="50">
        <v>13.87799265986232</v>
      </c>
      <c r="AQ80" s="48" t="s">
        <v>52</v>
      </c>
      <c r="AR80" s="47">
        <v>33.992371537839411</v>
      </c>
      <c r="AS80" s="50">
        <v>5.1151179104063385</v>
      </c>
      <c r="AT80" s="48" t="s">
        <v>52</v>
      </c>
      <c r="AU80" s="47">
        <v>40.371006134034701</v>
      </c>
      <c r="AV80" s="50">
        <v>5.4703116265159268</v>
      </c>
      <c r="AW80" s="48" t="s">
        <v>52</v>
      </c>
      <c r="AX80" s="47">
        <v>6.3786345961952868</v>
      </c>
      <c r="AY80" s="50">
        <v>7.7243396750717688</v>
      </c>
      <c r="AZ80" s="48" t="s">
        <v>52</v>
      </c>
      <c r="BA80" s="56">
        <v>2.728586357655626</v>
      </c>
      <c r="BB80" s="50">
        <v>8.4622820446211389</v>
      </c>
      <c r="BC80" s="48" t="s">
        <v>52</v>
      </c>
      <c r="BD80" s="47">
        <v>3.1965307475208996E-2</v>
      </c>
      <c r="BE80" s="50">
        <v>0.33588826309766423</v>
      </c>
      <c r="BF80" s="48" t="s">
        <v>52</v>
      </c>
      <c r="BG80" s="56">
        <v>4.4976462779917252</v>
      </c>
      <c r="BH80" s="50">
        <v>6.573857633174133</v>
      </c>
      <c r="BI80" s="48" t="s">
        <v>52</v>
      </c>
      <c r="BJ80" s="47">
        <v>17.95683021729069</v>
      </c>
      <c r="BK80" s="50">
        <v>2.2900264972712643</v>
      </c>
      <c r="BL80" s="51" t="s">
        <v>52</v>
      </c>
    </row>
    <row r="81" spans="1:64" x14ac:dyDescent="0.2">
      <c r="A81" s="59" t="s">
        <v>163</v>
      </c>
      <c r="B81" s="47">
        <v>58.273667352068891</v>
      </c>
      <c r="C81" s="50">
        <v>0.12972228763838684</v>
      </c>
      <c r="D81" s="48" t="s">
        <v>52</v>
      </c>
      <c r="E81" s="47">
        <v>49.31071312146387</v>
      </c>
      <c r="F81" s="50">
        <v>2.1763762435191999E-2</v>
      </c>
      <c r="G81" s="48" t="s">
        <v>52</v>
      </c>
      <c r="H81" s="47">
        <v>52.157018716439815</v>
      </c>
      <c r="I81" s="50">
        <v>0.22492575521628755</v>
      </c>
      <c r="J81" s="48" t="s">
        <v>52</v>
      </c>
      <c r="K81" s="47">
        <v>53.313289822635888</v>
      </c>
      <c r="L81" s="50">
        <v>0.40524050899333153</v>
      </c>
      <c r="M81" s="48" t="s">
        <v>52</v>
      </c>
      <c r="N81" s="47">
        <v>56.158209948535479</v>
      </c>
      <c r="O81" s="50">
        <v>0.22452428416265421</v>
      </c>
      <c r="P81" s="48" t="s">
        <v>52</v>
      </c>
      <c r="Q81" s="47">
        <v>70.823566378469366</v>
      </c>
      <c r="R81" s="50">
        <v>0.17804200302462558</v>
      </c>
      <c r="S81" s="48" t="s">
        <v>52</v>
      </c>
      <c r="T81" s="47">
        <v>18.66654766202954</v>
      </c>
      <c r="U81" s="50">
        <v>0.28131136880401575</v>
      </c>
      <c r="V81" s="48" t="s">
        <v>52</v>
      </c>
      <c r="W81" s="47" t="s">
        <v>53</v>
      </c>
      <c r="X81" s="50" t="s">
        <v>53</v>
      </c>
      <c r="Y81" s="48" t="s">
        <v>52</v>
      </c>
      <c r="Z81" s="47">
        <v>53.963754142830908</v>
      </c>
      <c r="AA81" s="50">
        <v>9.0249217159321007E-2</v>
      </c>
      <c r="AB81" s="48" t="s">
        <v>52</v>
      </c>
      <c r="AC81" s="47">
        <v>59.917004081101531</v>
      </c>
      <c r="AD81" s="50">
        <v>0.23376297042622898</v>
      </c>
      <c r="AE81" s="48" t="s">
        <v>52</v>
      </c>
      <c r="AF81" s="47" t="s">
        <v>53</v>
      </c>
      <c r="AG81" s="50" t="s">
        <v>53</v>
      </c>
      <c r="AH81" s="48" t="s">
        <v>52</v>
      </c>
      <c r="AI81" s="47">
        <v>58.957987594015016</v>
      </c>
      <c r="AJ81" s="50">
        <v>0.13082389909771877</v>
      </c>
      <c r="AK81" s="48" t="s">
        <v>52</v>
      </c>
      <c r="AL81" s="47">
        <v>75.759819473263619</v>
      </c>
      <c r="AM81" s="50">
        <v>0.94222635788300235</v>
      </c>
      <c r="AN81" s="48" t="s">
        <v>52</v>
      </c>
      <c r="AO81" s="47">
        <v>16.801831879248606</v>
      </c>
      <c r="AP81" s="50">
        <v>0.94394063069840661</v>
      </c>
      <c r="AQ81" s="48" t="s">
        <v>52</v>
      </c>
      <c r="AR81" s="47" t="s">
        <v>53</v>
      </c>
      <c r="AS81" s="50" t="s">
        <v>53</v>
      </c>
      <c r="AT81" s="48" t="s">
        <v>52</v>
      </c>
      <c r="AU81" s="47">
        <v>58.267738223216661</v>
      </c>
      <c r="AV81" s="50">
        <v>0.12936154639389141</v>
      </c>
      <c r="AW81" s="48" t="s">
        <v>52</v>
      </c>
      <c r="AX81" s="47" t="s">
        <v>53</v>
      </c>
      <c r="AY81" s="50" t="s">
        <v>53</v>
      </c>
      <c r="AZ81" s="48" t="s">
        <v>52</v>
      </c>
      <c r="BA81" s="56">
        <v>7.9893179909375949</v>
      </c>
      <c r="BB81" s="50">
        <v>2.793800607921745</v>
      </c>
      <c r="BC81" s="48" t="s">
        <v>52</v>
      </c>
      <c r="BD81" s="47">
        <v>0.18444941889645403</v>
      </c>
      <c r="BE81" s="50">
        <v>0.12568121120035877</v>
      </c>
      <c r="BF81" s="48" t="s">
        <v>52</v>
      </c>
      <c r="BG81" s="56">
        <v>-3.0575934921190138</v>
      </c>
      <c r="BH81" s="50">
        <v>2.8311968760763326</v>
      </c>
      <c r="BI81" s="48" t="s">
        <v>52</v>
      </c>
      <c r="BJ81" s="47">
        <v>25.309459965490184</v>
      </c>
      <c r="BK81" s="50">
        <v>1.1764741720408354</v>
      </c>
      <c r="BL81" s="51" t="s">
        <v>52</v>
      </c>
    </row>
    <row r="82" spans="1:64" x14ac:dyDescent="0.2">
      <c r="A82" s="59" t="s">
        <v>164</v>
      </c>
      <c r="B82" s="47">
        <v>34.900199320654302</v>
      </c>
      <c r="C82" s="50">
        <v>2.7486486540703527</v>
      </c>
      <c r="D82" s="48" t="s">
        <v>52</v>
      </c>
      <c r="E82" s="47">
        <v>47.66545939612908</v>
      </c>
      <c r="F82" s="50">
        <v>0.87258944634679581</v>
      </c>
      <c r="G82" s="48" t="s">
        <v>52</v>
      </c>
      <c r="H82" s="47">
        <v>35.121492845964148</v>
      </c>
      <c r="I82" s="50">
        <v>7.1035117917995603</v>
      </c>
      <c r="J82" s="48" t="s">
        <v>52</v>
      </c>
      <c r="K82" s="47">
        <v>35.357976610093864</v>
      </c>
      <c r="L82" s="50">
        <v>4.8028140592680035</v>
      </c>
      <c r="M82" s="48" t="s">
        <v>52</v>
      </c>
      <c r="N82" s="47">
        <v>39.67443763814677</v>
      </c>
      <c r="O82" s="50">
        <v>3.9518328218105516</v>
      </c>
      <c r="P82" s="48" t="s">
        <v>52</v>
      </c>
      <c r="Q82" s="47">
        <v>29.129361077107617</v>
      </c>
      <c r="R82" s="50">
        <v>7.6736706430009587</v>
      </c>
      <c r="S82" s="48" t="s">
        <v>52</v>
      </c>
      <c r="T82" s="47">
        <v>-5.9921317688565301</v>
      </c>
      <c r="U82" s="50">
        <v>10.489953809493182</v>
      </c>
      <c r="V82" s="48" t="s">
        <v>52</v>
      </c>
      <c r="W82" s="47">
        <v>35.862303598731302</v>
      </c>
      <c r="X82" s="50">
        <v>11.302990261378607</v>
      </c>
      <c r="Y82" s="48" t="s">
        <v>52</v>
      </c>
      <c r="Z82" s="47">
        <v>29.210601912795493</v>
      </c>
      <c r="AA82" s="50">
        <v>3.1068771752649225</v>
      </c>
      <c r="AB82" s="48" t="s">
        <v>52</v>
      </c>
      <c r="AC82" s="47">
        <v>45.077917734711839</v>
      </c>
      <c r="AD82" s="50">
        <v>5.7651665589136449</v>
      </c>
      <c r="AE82" s="48" t="s">
        <v>52</v>
      </c>
      <c r="AF82" s="47">
        <v>9.2156141359805428</v>
      </c>
      <c r="AG82" s="50">
        <v>12.750413368211932</v>
      </c>
      <c r="AH82" s="48" t="s">
        <v>52</v>
      </c>
      <c r="AI82" s="47">
        <v>33.726167092358423</v>
      </c>
      <c r="AJ82" s="50">
        <v>2.5722405018837735</v>
      </c>
      <c r="AK82" s="48" t="s">
        <v>52</v>
      </c>
      <c r="AL82" s="47">
        <v>40.434745223350973</v>
      </c>
      <c r="AM82" s="50">
        <v>10.251567323878048</v>
      </c>
      <c r="AN82" s="48" t="s">
        <v>54</v>
      </c>
      <c r="AO82" s="47">
        <v>6.7085781309925485</v>
      </c>
      <c r="AP82" s="50">
        <v>10.633087780555375</v>
      </c>
      <c r="AQ82" s="48" t="s">
        <v>54</v>
      </c>
      <c r="AR82" s="47">
        <v>29.56986249964239</v>
      </c>
      <c r="AS82" s="50">
        <v>4.5686775613950363</v>
      </c>
      <c r="AT82" s="48" t="s">
        <v>54</v>
      </c>
      <c r="AU82" s="47">
        <v>36.938101473057401</v>
      </c>
      <c r="AV82" s="50">
        <v>2.9411288350555602</v>
      </c>
      <c r="AW82" s="48" t="s">
        <v>52</v>
      </c>
      <c r="AX82" s="47">
        <v>7.3682389734150089</v>
      </c>
      <c r="AY82" s="50">
        <v>4.773974115555343</v>
      </c>
      <c r="AZ82" s="48" t="s">
        <v>54</v>
      </c>
      <c r="BA82" s="56">
        <v>3.1828416258559971</v>
      </c>
      <c r="BB82" s="50">
        <v>10.178855163358282</v>
      </c>
      <c r="BC82" s="48" t="s">
        <v>52</v>
      </c>
      <c r="BD82" s="47">
        <v>3.6861370184478999E-2</v>
      </c>
      <c r="BE82" s="50">
        <v>0.3066367562083821</v>
      </c>
      <c r="BF82" s="48" t="s">
        <v>52</v>
      </c>
      <c r="BG82" s="56">
        <v>3.2951609723021296</v>
      </c>
      <c r="BH82" s="50">
        <v>5.4101197304051611</v>
      </c>
      <c r="BI82" s="48" t="s">
        <v>52</v>
      </c>
      <c r="BJ82" s="47">
        <v>27.191002910440137</v>
      </c>
      <c r="BK82" s="50">
        <v>4.2639136450296835</v>
      </c>
      <c r="BL82" s="51" t="s">
        <v>52</v>
      </c>
    </row>
    <row r="83" spans="1:64" x14ac:dyDescent="0.2">
      <c r="A83" s="59" t="s">
        <v>165</v>
      </c>
      <c r="B83" s="47">
        <v>19.308900612722248</v>
      </c>
      <c r="C83" s="50">
        <v>2.3970306796085428</v>
      </c>
      <c r="D83" s="48" t="s">
        <v>52</v>
      </c>
      <c r="E83" s="47">
        <v>39.472223377968454</v>
      </c>
      <c r="F83" s="50">
        <v>1.8750725018510681</v>
      </c>
      <c r="G83" s="48" t="s">
        <v>52</v>
      </c>
      <c r="H83" s="47">
        <v>15.700141254520991</v>
      </c>
      <c r="I83" s="50">
        <v>4.2434974832189578</v>
      </c>
      <c r="J83" s="48" t="s">
        <v>52</v>
      </c>
      <c r="K83" s="47">
        <v>21.241837049995521</v>
      </c>
      <c r="L83" s="50">
        <v>4.9333976713108898</v>
      </c>
      <c r="M83" s="48" t="s">
        <v>52</v>
      </c>
      <c r="N83" s="47">
        <v>16.445694350708109</v>
      </c>
      <c r="O83" s="50">
        <v>5.5556225978503164</v>
      </c>
      <c r="P83" s="48" t="s">
        <v>52</v>
      </c>
      <c r="Q83" s="47">
        <v>23.82454437737767</v>
      </c>
      <c r="R83" s="50">
        <v>4.9094996256876735</v>
      </c>
      <c r="S83" s="48" t="s">
        <v>52</v>
      </c>
      <c r="T83" s="47">
        <v>8.1244031228566804</v>
      </c>
      <c r="U83" s="50">
        <v>6.6612561965646533</v>
      </c>
      <c r="V83" s="48" t="s">
        <v>52</v>
      </c>
      <c r="W83" s="47">
        <v>20.064271326521549</v>
      </c>
      <c r="X83" s="50">
        <v>3.8856729630448541</v>
      </c>
      <c r="Y83" s="48" t="s">
        <v>52</v>
      </c>
      <c r="Z83" s="47">
        <v>17.151096296871522</v>
      </c>
      <c r="AA83" s="50">
        <v>3.0886423315269695</v>
      </c>
      <c r="AB83" s="48" t="s">
        <v>52</v>
      </c>
      <c r="AC83" s="47">
        <v>25.437179443839707</v>
      </c>
      <c r="AD83" s="50">
        <v>7.372304919494292</v>
      </c>
      <c r="AE83" s="48" t="s">
        <v>52</v>
      </c>
      <c r="AF83" s="47">
        <v>5.3729081173181594</v>
      </c>
      <c r="AG83" s="50">
        <v>8.2261628543032845</v>
      </c>
      <c r="AH83" s="48" t="s">
        <v>52</v>
      </c>
      <c r="AI83" s="47">
        <v>16.056964690395649</v>
      </c>
      <c r="AJ83" s="50">
        <v>2.644451354490859</v>
      </c>
      <c r="AK83" s="48" t="s">
        <v>52</v>
      </c>
      <c r="AL83" s="47">
        <v>29.156914653310729</v>
      </c>
      <c r="AM83" s="50">
        <v>4.9142218107507993</v>
      </c>
      <c r="AN83" s="48" t="s">
        <v>52</v>
      </c>
      <c r="AO83" s="47">
        <v>13.099949962915078</v>
      </c>
      <c r="AP83" s="50">
        <v>5.331284571714221</v>
      </c>
      <c r="AQ83" s="48" t="s">
        <v>52</v>
      </c>
      <c r="AR83" s="47">
        <v>18.646030455267688</v>
      </c>
      <c r="AS83" s="50">
        <v>2.7979199356808095</v>
      </c>
      <c r="AT83" s="48" t="s">
        <v>52</v>
      </c>
      <c r="AU83" s="47">
        <v>19.497023017036071</v>
      </c>
      <c r="AV83" s="50">
        <v>2.5748609008327197</v>
      </c>
      <c r="AW83" s="48" t="s">
        <v>52</v>
      </c>
      <c r="AX83" s="47">
        <v>0.85099256176837945</v>
      </c>
      <c r="AY83" s="50">
        <v>2.5588796767583841</v>
      </c>
      <c r="AZ83" s="48" t="s">
        <v>52</v>
      </c>
      <c r="BA83" s="56">
        <v>-2.1421187299521289</v>
      </c>
      <c r="BB83" s="50">
        <v>9.9915724013137641</v>
      </c>
      <c r="BC83" s="48" t="s">
        <v>52</v>
      </c>
      <c r="BD83" s="47">
        <v>9.5184715068509992E-3</v>
      </c>
      <c r="BE83" s="50">
        <v>0.17006079584031322</v>
      </c>
      <c r="BF83" s="48" t="s">
        <v>52</v>
      </c>
      <c r="BG83" s="56">
        <v>-9.8797095620100901</v>
      </c>
      <c r="BH83" s="50">
        <v>4.6038358165295241</v>
      </c>
      <c r="BI83" s="48" t="s">
        <v>52</v>
      </c>
      <c r="BJ83" s="47">
        <v>31.591678288595524</v>
      </c>
      <c r="BK83" s="50">
        <v>2.0835179442120646</v>
      </c>
      <c r="BL83" s="51" t="s">
        <v>52</v>
      </c>
    </row>
    <row r="84" spans="1:64" x14ac:dyDescent="0.2">
      <c r="A84" s="59" t="s">
        <v>166</v>
      </c>
      <c r="B84" s="47">
        <v>66.222453143650228</v>
      </c>
      <c r="C84" s="50">
        <v>4.1208988978442509</v>
      </c>
      <c r="D84" s="48" t="s">
        <v>52</v>
      </c>
      <c r="E84" s="47">
        <v>47.295158462596071</v>
      </c>
      <c r="F84" s="50">
        <v>1.3981716518430001</v>
      </c>
      <c r="G84" s="48" t="s">
        <v>52</v>
      </c>
      <c r="H84" s="47">
        <v>59.732487014166637</v>
      </c>
      <c r="I84" s="50">
        <v>9.6788345123999964</v>
      </c>
      <c r="J84" s="48" t="s">
        <v>52</v>
      </c>
      <c r="K84" s="47">
        <v>71.402314852054175</v>
      </c>
      <c r="L84" s="50">
        <v>7.9520412273428915</v>
      </c>
      <c r="M84" s="48" t="s">
        <v>52</v>
      </c>
      <c r="N84" s="47">
        <v>65.097569119919456</v>
      </c>
      <c r="O84" s="50">
        <v>7.9988508004372179</v>
      </c>
      <c r="P84" s="48" t="s">
        <v>52</v>
      </c>
      <c r="Q84" s="47">
        <v>68.360906774220979</v>
      </c>
      <c r="R84" s="50">
        <v>6.5918137256948217</v>
      </c>
      <c r="S84" s="48" t="s">
        <v>52</v>
      </c>
      <c r="T84" s="47">
        <v>8.6284197600543404</v>
      </c>
      <c r="U84" s="50">
        <v>11.703806280596082</v>
      </c>
      <c r="V84" s="48" t="s">
        <v>52</v>
      </c>
      <c r="W84" s="47">
        <v>43.614693614020169</v>
      </c>
      <c r="X84" s="50">
        <v>13.785639964797234</v>
      </c>
      <c r="Y84" s="48" t="s">
        <v>52</v>
      </c>
      <c r="Z84" s="47">
        <v>69.441841250165908</v>
      </c>
      <c r="AA84" s="50">
        <v>5.6672886047025122</v>
      </c>
      <c r="AB84" s="48" t="s">
        <v>52</v>
      </c>
      <c r="AC84" s="47">
        <v>66.302607116173689</v>
      </c>
      <c r="AD84" s="50">
        <v>6.147903607431731</v>
      </c>
      <c r="AE84" s="48" t="s">
        <v>52</v>
      </c>
      <c r="AF84" s="47">
        <v>22.687913502153524</v>
      </c>
      <c r="AG84" s="50">
        <v>14.908033564507766</v>
      </c>
      <c r="AH84" s="48" t="s">
        <v>52</v>
      </c>
      <c r="AI84" s="47">
        <v>65.478741636030392</v>
      </c>
      <c r="AJ84" s="50">
        <v>4.5355401190178757</v>
      </c>
      <c r="AK84" s="48" t="s">
        <v>52</v>
      </c>
      <c r="AL84" s="47">
        <v>69.615469322656921</v>
      </c>
      <c r="AM84" s="50">
        <v>7.2949824936216556</v>
      </c>
      <c r="AN84" s="48" t="s">
        <v>52</v>
      </c>
      <c r="AO84" s="47">
        <v>4.1367276866265286</v>
      </c>
      <c r="AP84" s="50">
        <v>8.1269713390329006</v>
      </c>
      <c r="AQ84" s="48" t="s">
        <v>52</v>
      </c>
      <c r="AR84" s="47">
        <v>66.235420331441361</v>
      </c>
      <c r="AS84" s="50">
        <v>4.1106130186769558</v>
      </c>
      <c r="AT84" s="48" t="s">
        <v>52</v>
      </c>
      <c r="AU84" s="47">
        <v>64.406409546090117</v>
      </c>
      <c r="AV84" s="50">
        <v>23.348861985348361</v>
      </c>
      <c r="AW84" s="48" t="s">
        <v>52</v>
      </c>
      <c r="AX84" s="47">
        <v>-1.8290107853512483</v>
      </c>
      <c r="AY84" s="50">
        <v>22.80890522729473</v>
      </c>
      <c r="AZ84" s="48" t="s">
        <v>52</v>
      </c>
      <c r="BA84" s="56">
        <v>-3.4075238076478862</v>
      </c>
      <c r="BB84" s="50">
        <v>8.3329058532703595</v>
      </c>
      <c r="BC84" s="48" t="s">
        <v>52</v>
      </c>
      <c r="BD84" s="47">
        <v>4.1414365329379997E-2</v>
      </c>
      <c r="BE84" s="50">
        <v>0.28799258282149098</v>
      </c>
      <c r="BF84" s="48" t="s">
        <v>52</v>
      </c>
      <c r="BG84" s="56">
        <v>-3.8267848927399202</v>
      </c>
      <c r="BH84" s="50">
        <v>3.9126892062825371</v>
      </c>
      <c r="BI84" s="48" t="s">
        <v>52</v>
      </c>
      <c r="BJ84" s="47">
        <v>29.597469657685473</v>
      </c>
      <c r="BK84" s="50">
        <v>3.3160382318553885</v>
      </c>
      <c r="BL84" s="51" t="s">
        <v>52</v>
      </c>
    </row>
    <row r="85" spans="1:64" x14ac:dyDescent="0.2">
      <c r="A85" s="59" t="s">
        <v>167</v>
      </c>
      <c r="B85" s="47">
        <v>74.831302245574477</v>
      </c>
      <c r="C85" s="50">
        <v>7.3559487678267491E-2</v>
      </c>
      <c r="D85" s="48" t="s">
        <v>52</v>
      </c>
      <c r="E85" s="47">
        <v>43.398230710351868</v>
      </c>
      <c r="F85" s="50">
        <v>4.2088737310646725E-2</v>
      </c>
      <c r="G85" s="48" t="s">
        <v>52</v>
      </c>
      <c r="H85" s="47">
        <v>72.133459929911709</v>
      </c>
      <c r="I85" s="50">
        <v>0.16486351206982874</v>
      </c>
      <c r="J85" s="48" t="s">
        <v>52</v>
      </c>
      <c r="K85" s="47">
        <v>73.054301279543481</v>
      </c>
      <c r="L85" s="50">
        <v>0.28419235816896637</v>
      </c>
      <c r="M85" s="48" t="s">
        <v>52</v>
      </c>
      <c r="N85" s="47">
        <v>78.718273082574314</v>
      </c>
      <c r="O85" s="50">
        <v>0.23517415043862</v>
      </c>
      <c r="P85" s="48" t="s">
        <v>52</v>
      </c>
      <c r="Q85" s="47">
        <v>75.370422086082087</v>
      </c>
      <c r="R85" s="50">
        <v>0.26359260266345136</v>
      </c>
      <c r="S85" s="48" t="s">
        <v>52</v>
      </c>
      <c r="T85" s="47">
        <v>3.2369621561703803</v>
      </c>
      <c r="U85" s="50">
        <v>0.32887292205295798</v>
      </c>
      <c r="V85" s="48" t="s">
        <v>52</v>
      </c>
      <c r="W85" s="47">
        <v>80.551954332913724</v>
      </c>
      <c r="X85" s="50">
        <v>0.3945902070480527</v>
      </c>
      <c r="Y85" s="48" t="s">
        <v>52</v>
      </c>
      <c r="Z85" s="47">
        <v>76.671468937975902</v>
      </c>
      <c r="AA85" s="50">
        <v>0.12445821328411144</v>
      </c>
      <c r="AB85" s="48" t="s">
        <v>52</v>
      </c>
      <c r="AC85" s="47">
        <v>73.285806053195572</v>
      </c>
      <c r="AD85" s="50">
        <v>0.10129042586886809</v>
      </c>
      <c r="AE85" s="48" t="s">
        <v>52</v>
      </c>
      <c r="AF85" s="47">
        <v>-7.2661482797181538</v>
      </c>
      <c r="AG85" s="50">
        <v>0.39935579461914439</v>
      </c>
      <c r="AH85" s="48" t="s">
        <v>52</v>
      </c>
      <c r="AI85" s="47">
        <v>75.888312806528035</v>
      </c>
      <c r="AJ85" s="50">
        <v>9.4785164778393188E-2</v>
      </c>
      <c r="AK85" s="48" t="s">
        <v>52</v>
      </c>
      <c r="AL85" s="47">
        <v>73.422751920111622</v>
      </c>
      <c r="AM85" s="50">
        <v>0.11500206961182562</v>
      </c>
      <c r="AN85" s="48" t="s">
        <v>52</v>
      </c>
      <c r="AO85" s="47">
        <v>-2.465560886416418</v>
      </c>
      <c r="AP85" s="50">
        <v>0.1480903513527301</v>
      </c>
      <c r="AQ85" s="48" t="s">
        <v>52</v>
      </c>
      <c r="AR85" s="47">
        <v>70.293495643064361</v>
      </c>
      <c r="AS85" s="50">
        <v>0.22791576590732326</v>
      </c>
      <c r="AT85" s="48" t="s">
        <v>52</v>
      </c>
      <c r="AU85" s="47">
        <v>76.241066133792543</v>
      </c>
      <c r="AV85" s="50">
        <v>8.844653137644487E-2</v>
      </c>
      <c r="AW85" s="48" t="s">
        <v>52</v>
      </c>
      <c r="AX85" s="47">
        <v>5.9475704907281823</v>
      </c>
      <c r="AY85" s="50">
        <v>0.26581881539067703</v>
      </c>
      <c r="AZ85" s="48" t="s">
        <v>52</v>
      </c>
      <c r="BA85" s="56">
        <v>-2.1046317152967684</v>
      </c>
      <c r="BB85" s="50">
        <v>2.0922118836236603</v>
      </c>
      <c r="BC85" s="48" t="s">
        <v>52</v>
      </c>
      <c r="BD85" s="47">
        <v>7.7400854561630004E-3</v>
      </c>
      <c r="BE85" s="50">
        <v>1.5269234353152377E-2</v>
      </c>
      <c r="BF85" s="48" t="s">
        <v>52</v>
      </c>
      <c r="BG85" s="56">
        <v>-8.4460103983373624</v>
      </c>
      <c r="BH85" s="50">
        <v>2.0550340908060489</v>
      </c>
      <c r="BI85" s="48" t="s">
        <v>52</v>
      </c>
      <c r="BJ85" s="47">
        <v>16.752383579950788</v>
      </c>
      <c r="BK85" s="50">
        <v>0.59182389636006472</v>
      </c>
      <c r="BL85" s="51" t="s">
        <v>52</v>
      </c>
    </row>
    <row r="86" spans="1:64" x14ac:dyDescent="0.2">
      <c r="A86" s="59" t="s">
        <v>168</v>
      </c>
      <c r="B86" s="47">
        <v>54.179412195343801</v>
      </c>
      <c r="C86" s="50">
        <v>4.4901588165148105</v>
      </c>
      <c r="D86" s="48" t="s">
        <v>52</v>
      </c>
      <c r="E86" s="47">
        <v>49.825018953347247</v>
      </c>
      <c r="F86" s="50">
        <v>0.38410470575837202</v>
      </c>
      <c r="G86" s="48" t="s">
        <v>52</v>
      </c>
      <c r="H86" s="47">
        <v>41.315383678007677</v>
      </c>
      <c r="I86" s="50">
        <v>9.3789629427114001</v>
      </c>
      <c r="J86" s="48" t="s">
        <v>52</v>
      </c>
      <c r="K86" s="47">
        <v>59.163341964999638</v>
      </c>
      <c r="L86" s="50">
        <v>11.527608793532835</v>
      </c>
      <c r="M86" s="48" t="s">
        <v>52</v>
      </c>
      <c r="N86" s="47">
        <v>61.02370020407767</v>
      </c>
      <c r="O86" s="50">
        <v>11.090098307871685</v>
      </c>
      <c r="P86" s="48" t="s">
        <v>52</v>
      </c>
      <c r="Q86" s="47">
        <v>55.238791592364414</v>
      </c>
      <c r="R86" s="50">
        <v>9.8761924860197059</v>
      </c>
      <c r="S86" s="48" t="s">
        <v>52</v>
      </c>
      <c r="T86" s="47">
        <v>13.92340791435673</v>
      </c>
      <c r="U86" s="50">
        <v>12.985032136688289</v>
      </c>
      <c r="V86" s="48" t="s">
        <v>52</v>
      </c>
      <c r="W86" s="47">
        <v>47.170451164132942</v>
      </c>
      <c r="X86" s="50">
        <v>13.290795070598287</v>
      </c>
      <c r="Y86" s="48" t="s">
        <v>52</v>
      </c>
      <c r="Z86" s="47">
        <v>59.461858681337254</v>
      </c>
      <c r="AA86" s="50">
        <v>5.6026787292738822</v>
      </c>
      <c r="AB86" s="48" t="s">
        <v>52</v>
      </c>
      <c r="AC86" s="47">
        <v>48.512049142351124</v>
      </c>
      <c r="AD86" s="50">
        <v>7.3872788472904567</v>
      </c>
      <c r="AE86" s="48" t="s">
        <v>52</v>
      </c>
      <c r="AF86" s="47">
        <v>1.3415979782181786</v>
      </c>
      <c r="AG86" s="50">
        <v>14.83471724291282</v>
      </c>
      <c r="AH86" s="48" t="s">
        <v>52</v>
      </c>
      <c r="AI86" s="47">
        <v>55.332872024299242</v>
      </c>
      <c r="AJ86" s="50">
        <v>4.5294393144841179</v>
      </c>
      <c r="AK86" s="48" t="s">
        <v>52</v>
      </c>
      <c r="AL86" s="47" t="s">
        <v>53</v>
      </c>
      <c r="AM86" s="50" t="s">
        <v>53</v>
      </c>
      <c r="AN86" s="48" t="s">
        <v>52</v>
      </c>
      <c r="AO86" s="47" t="s">
        <v>53</v>
      </c>
      <c r="AP86" s="50" t="s">
        <v>53</v>
      </c>
      <c r="AQ86" s="48" t="s">
        <v>52</v>
      </c>
      <c r="AR86" s="47">
        <v>51.292600064492753</v>
      </c>
      <c r="AS86" s="50">
        <v>11.617358562526706</v>
      </c>
      <c r="AT86" s="48" t="s">
        <v>52</v>
      </c>
      <c r="AU86" s="47">
        <v>54.368614338203244</v>
      </c>
      <c r="AV86" s="50">
        <v>4.7741722217185938</v>
      </c>
      <c r="AW86" s="48" t="s">
        <v>52</v>
      </c>
      <c r="AX86" s="47">
        <v>3.0760142737104923</v>
      </c>
      <c r="AY86" s="50">
        <v>12.829070677993556</v>
      </c>
      <c r="AZ86" s="48" t="s">
        <v>52</v>
      </c>
      <c r="BA86" s="56">
        <v>15.200487934372157</v>
      </c>
      <c r="BB86" s="50">
        <v>10.55068286297092</v>
      </c>
      <c r="BC86" s="48" t="s">
        <v>52</v>
      </c>
      <c r="BD86" s="47">
        <v>0.64548759104503706</v>
      </c>
      <c r="BE86" s="50">
        <v>0.95668736933689558</v>
      </c>
      <c r="BF86" s="48" t="s">
        <v>52</v>
      </c>
      <c r="BG86" s="56">
        <v>7.8941356268127567</v>
      </c>
      <c r="BH86" s="50">
        <v>6.346030442484385</v>
      </c>
      <c r="BI86" s="48" t="s">
        <v>52</v>
      </c>
      <c r="BJ86" s="47">
        <v>31.327441217155254</v>
      </c>
      <c r="BK86" s="50">
        <v>2.819483346749903</v>
      </c>
      <c r="BL86" s="51" t="s">
        <v>52</v>
      </c>
    </row>
    <row r="87" spans="1:64" x14ac:dyDescent="0.2">
      <c r="A87" s="59" t="s">
        <v>169</v>
      </c>
      <c r="B87" s="47">
        <v>29.301388727256374</v>
      </c>
      <c r="C87" s="50">
        <v>4.0688500666103637</v>
      </c>
      <c r="D87" s="48" t="s">
        <v>52</v>
      </c>
      <c r="E87" s="47">
        <v>45.514475624572995</v>
      </c>
      <c r="F87" s="50">
        <v>1.8225616372980671</v>
      </c>
      <c r="G87" s="48" t="s">
        <v>52</v>
      </c>
      <c r="H87" s="47">
        <v>24.674177209643418</v>
      </c>
      <c r="I87" s="50">
        <v>4.8574979600743067</v>
      </c>
      <c r="J87" s="48" t="s">
        <v>52</v>
      </c>
      <c r="K87" s="47">
        <v>16.904412468627061</v>
      </c>
      <c r="L87" s="50">
        <v>5.7883387616351856</v>
      </c>
      <c r="M87" s="48" t="s">
        <v>52</v>
      </c>
      <c r="N87" s="47">
        <v>27.585953465396067</v>
      </c>
      <c r="O87" s="50">
        <v>7.9367296602081803</v>
      </c>
      <c r="P87" s="48" t="s">
        <v>52</v>
      </c>
      <c r="Q87" s="47">
        <v>47.677877673870462</v>
      </c>
      <c r="R87" s="50">
        <v>8.1176329999003638</v>
      </c>
      <c r="S87" s="48" t="s">
        <v>52</v>
      </c>
      <c r="T87" s="47">
        <v>23.003700464227038</v>
      </c>
      <c r="U87" s="50">
        <v>8.2825709439630781</v>
      </c>
      <c r="V87" s="48" t="s">
        <v>52</v>
      </c>
      <c r="W87" s="47">
        <v>14.152241068966308</v>
      </c>
      <c r="X87" s="50">
        <v>4.2223641291569081</v>
      </c>
      <c r="Y87" s="48" t="s">
        <v>52</v>
      </c>
      <c r="Z87" s="47">
        <v>25.122439750773651</v>
      </c>
      <c r="AA87" s="50">
        <v>4.7505679879009746</v>
      </c>
      <c r="AB87" s="48" t="s">
        <v>52</v>
      </c>
      <c r="AC87" s="47">
        <v>37.229193089076631</v>
      </c>
      <c r="AD87" s="50">
        <v>5.7491527068014339</v>
      </c>
      <c r="AE87" s="48" t="s">
        <v>52</v>
      </c>
      <c r="AF87" s="47">
        <v>23.076952020110319</v>
      </c>
      <c r="AG87" s="50">
        <v>6.0838085114880629</v>
      </c>
      <c r="AH87" s="48" t="s">
        <v>52</v>
      </c>
      <c r="AI87" s="47">
        <v>29.301388727256374</v>
      </c>
      <c r="AJ87" s="50">
        <v>4.0688500666103637</v>
      </c>
      <c r="AK87" s="48" t="s">
        <v>52</v>
      </c>
      <c r="AL87" s="47" t="s">
        <v>53</v>
      </c>
      <c r="AM87" s="50" t="s">
        <v>53</v>
      </c>
      <c r="AN87" s="48" t="s">
        <v>52</v>
      </c>
      <c r="AO87" s="47" t="s">
        <v>53</v>
      </c>
      <c r="AP87" s="50" t="s">
        <v>53</v>
      </c>
      <c r="AQ87" s="48" t="s">
        <v>52</v>
      </c>
      <c r="AR87" s="47">
        <v>30.132552993571231</v>
      </c>
      <c r="AS87" s="50">
        <v>4.1623433940144521</v>
      </c>
      <c r="AT87" s="48" t="s">
        <v>52</v>
      </c>
      <c r="AU87" s="47">
        <v>22.5596118148835</v>
      </c>
      <c r="AV87" s="50">
        <v>4.8131673398268644</v>
      </c>
      <c r="AW87" s="48" t="s">
        <v>52</v>
      </c>
      <c r="AX87" s="47">
        <v>-7.5729411786877314</v>
      </c>
      <c r="AY87" s="50">
        <v>3.913831102437288</v>
      </c>
      <c r="AZ87" s="48" t="s">
        <v>52</v>
      </c>
      <c r="BA87" s="56">
        <v>16.757308731185315</v>
      </c>
      <c r="BB87" s="50">
        <v>7.0137768549411241</v>
      </c>
      <c r="BC87" s="48" t="s">
        <v>52</v>
      </c>
      <c r="BD87" s="47">
        <v>0.6728205793850689</v>
      </c>
      <c r="BE87" s="50">
        <v>0.57348327272139132</v>
      </c>
      <c r="BF87" s="48" t="s">
        <v>52</v>
      </c>
      <c r="BG87" s="56">
        <v>1.3359085324437074</v>
      </c>
      <c r="BH87" s="50">
        <v>4.8239250507232727</v>
      </c>
      <c r="BI87" s="48" t="s">
        <v>52</v>
      </c>
      <c r="BJ87" s="47">
        <v>14.654432053565749</v>
      </c>
      <c r="BK87" s="50">
        <v>2.1567072960357572</v>
      </c>
      <c r="BL87" s="51" t="s">
        <v>52</v>
      </c>
    </row>
    <row r="88" spans="1:64" x14ac:dyDescent="0.2">
      <c r="A88" s="59" t="s">
        <v>170</v>
      </c>
      <c r="B88" s="47">
        <v>66.665448681744124</v>
      </c>
      <c r="C88" s="50">
        <v>4.1146661810814367</v>
      </c>
      <c r="D88" s="48" t="s">
        <v>52</v>
      </c>
      <c r="E88" s="47">
        <v>47.140882684100781</v>
      </c>
      <c r="F88" s="50">
        <v>1.4575837177802908</v>
      </c>
      <c r="G88" s="48" t="s">
        <v>52</v>
      </c>
      <c r="H88" s="47">
        <v>73.754453096697375</v>
      </c>
      <c r="I88" s="50">
        <v>6.2815049839401853</v>
      </c>
      <c r="J88" s="48" t="s">
        <v>52</v>
      </c>
      <c r="K88" s="47">
        <v>64.090326515319944</v>
      </c>
      <c r="L88" s="50">
        <v>10.027960393136048</v>
      </c>
      <c r="M88" s="48" t="s">
        <v>52</v>
      </c>
      <c r="N88" s="47">
        <v>59.54128122867165</v>
      </c>
      <c r="O88" s="50">
        <v>8.6461577509695378</v>
      </c>
      <c r="P88" s="48" t="s">
        <v>52</v>
      </c>
      <c r="Q88" s="47">
        <v>69.674330254548039</v>
      </c>
      <c r="R88" s="50">
        <v>8.2541775917485118</v>
      </c>
      <c r="S88" s="48" t="s">
        <v>52</v>
      </c>
      <c r="T88" s="47">
        <v>-4.0801228421493398</v>
      </c>
      <c r="U88" s="50">
        <v>10.144708642697928</v>
      </c>
      <c r="V88" s="48" t="s">
        <v>52</v>
      </c>
      <c r="W88" s="47">
        <v>71.388967288240949</v>
      </c>
      <c r="X88" s="50">
        <v>11.960312059602236</v>
      </c>
      <c r="Y88" s="48" t="s">
        <v>52</v>
      </c>
      <c r="Z88" s="47">
        <v>71.846291939396536</v>
      </c>
      <c r="AA88" s="50">
        <v>7.9703347530433701</v>
      </c>
      <c r="AB88" s="48" t="s">
        <v>52</v>
      </c>
      <c r="AC88" s="47">
        <v>65.510402220641225</v>
      </c>
      <c r="AD88" s="50">
        <v>4.8598713289043474</v>
      </c>
      <c r="AE88" s="48" t="s">
        <v>52</v>
      </c>
      <c r="AF88" s="47">
        <v>-5.878565067599717</v>
      </c>
      <c r="AG88" s="50">
        <v>12.910474724319521</v>
      </c>
      <c r="AH88" s="48" t="s">
        <v>52</v>
      </c>
      <c r="AI88" s="47">
        <v>68.097160784361193</v>
      </c>
      <c r="AJ88" s="50">
        <v>4.2958465677242401</v>
      </c>
      <c r="AK88" s="48" t="s">
        <v>52</v>
      </c>
      <c r="AL88" s="47">
        <v>58.321740931379153</v>
      </c>
      <c r="AM88" s="50">
        <v>11.809634346837708</v>
      </c>
      <c r="AN88" s="48" t="s">
        <v>52</v>
      </c>
      <c r="AO88" s="47">
        <v>-9.7754198529820364</v>
      </c>
      <c r="AP88" s="50">
        <v>12.426118433750483</v>
      </c>
      <c r="AQ88" s="48" t="s">
        <v>52</v>
      </c>
      <c r="AR88" s="47">
        <v>72.870536554794541</v>
      </c>
      <c r="AS88" s="50">
        <v>9.2787447173124971</v>
      </c>
      <c r="AT88" s="48" t="s">
        <v>54</v>
      </c>
      <c r="AU88" s="47">
        <v>65.880650352964963</v>
      </c>
      <c r="AV88" s="50">
        <v>4.4206389608364036</v>
      </c>
      <c r="AW88" s="48" t="s">
        <v>52</v>
      </c>
      <c r="AX88" s="47">
        <v>-6.9898862018295755</v>
      </c>
      <c r="AY88" s="50">
        <v>10.12635761354881</v>
      </c>
      <c r="AZ88" s="48" t="s">
        <v>54</v>
      </c>
      <c r="BA88" s="56">
        <v>10.333875926593805</v>
      </c>
      <c r="BB88" s="50">
        <v>8.3063552097343685</v>
      </c>
      <c r="BC88" s="48" t="s">
        <v>52</v>
      </c>
      <c r="BD88" s="47">
        <v>0.37483169311626297</v>
      </c>
      <c r="BE88" s="50">
        <v>0.59065951295824159</v>
      </c>
      <c r="BF88" s="48" t="s">
        <v>52</v>
      </c>
      <c r="BG88" s="56">
        <v>8.5475632330356586</v>
      </c>
      <c r="BH88" s="50">
        <v>7.7206548784156608</v>
      </c>
      <c r="BI88" s="48" t="s">
        <v>52</v>
      </c>
      <c r="BJ88" s="47">
        <v>12.180887202016704</v>
      </c>
      <c r="BK88" s="50">
        <v>2.3350088926110013</v>
      </c>
      <c r="BL88" s="51" t="s">
        <v>52</v>
      </c>
    </row>
    <row r="89" spans="1:64" x14ac:dyDescent="0.2">
      <c r="A89" s="59" t="s">
        <v>171</v>
      </c>
      <c r="B89" s="47">
        <v>38.799174291866301</v>
      </c>
      <c r="C89" s="50">
        <v>3.4766806882782997</v>
      </c>
      <c r="D89" s="48" t="s">
        <v>52</v>
      </c>
      <c r="E89" s="47">
        <v>48.729267421704698</v>
      </c>
      <c r="F89" s="50">
        <v>0.84810666921160704</v>
      </c>
      <c r="G89" s="48" t="s">
        <v>52</v>
      </c>
      <c r="H89" s="47">
        <v>33.09384732642426</v>
      </c>
      <c r="I89" s="50">
        <v>6.4751721603224244</v>
      </c>
      <c r="J89" s="48" t="s">
        <v>52</v>
      </c>
      <c r="K89" s="47">
        <v>30.131884013536446</v>
      </c>
      <c r="L89" s="50">
        <v>7.6049277805631963</v>
      </c>
      <c r="M89" s="48" t="s">
        <v>52</v>
      </c>
      <c r="N89" s="47">
        <v>39.632192339766995</v>
      </c>
      <c r="O89" s="50">
        <v>8.743720297153958</v>
      </c>
      <c r="P89" s="48" t="s">
        <v>52</v>
      </c>
      <c r="Q89" s="47">
        <v>52.234685260562095</v>
      </c>
      <c r="R89" s="50">
        <v>7.159307265062953</v>
      </c>
      <c r="S89" s="48" t="s">
        <v>52</v>
      </c>
      <c r="T89" s="47">
        <v>19.140837934137839</v>
      </c>
      <c r="U89" s="50">
        <v>10.010687628939145</v>
      </c>
      <c r="V89" s="48" t="s">
        <v>52</v>
      </c>
      <c r="W89" s="47" t="s">
        <v>53</v>
      </c>
      <c r="X89" s="50" t="s">
        <v>53</v>
      </c>
      <c r="Y89" s="48" t="s">
        <v>52</v>
      </c>
      <c r="Z89" s="47">
        <v>41.353706621171824</v>
      </c>
      <c r="AA89" s="50">
        <v>5.1678144009026079</v>
      </c>
      <c r="AB89" s="48" t="s">
        <v>52</v>
      </c>
      <c r="AC89" s="47">
        <v>35.994912055372112</v>
      </c>
      <c r="AD89" s="50">
        <v>4.6695813467112774</v>
      </c>
      <c r="AE89" s="48" t="s">
        <v>52</v>
      </c>
      <c r="AF89" s="47" t="s">
        <v>53</v>
      </c>
      <c r="AG89" s="50" t="s">
        <v>53</v>
      </c>
      <c r="AH89" s="48" t="s">
        <v>52</v>
      </c>
      <c r="AI89" s="47">
        <v>39.621207423386601</v>
      </c>
      <c r="AJ89" s="50">
        <v>3.5094382049619059</v>
      </c>
      <c r="AK89" s="48" t="s">
        <v>52</v>
      </c>
      <c r="AL89" s="47">
        <v>14.065152168318191</v>
      </c>
      <c r="AM89" s="50">
        <v>15.63229951560719</v>
      </c>
      <c r="AN89" s="48" t="s">
        <v>52</v>
      </c>
      <c r="AO89" s="47">
        <v>-25.556055255068411</v>
      </c>
      <c r="AP89" s="50">
        <v>16.079165975725719</v>
      </c>
      <c r="AQ89" s="48" t="s">
        <v>52</v>
      </c>
      <c r="AR89" s="47" t="s">
        <v>53</v>
      </c>
      <c r="AS89" s="50" t="s">
        <v>53</v>
      </c>
      <c r="AT89" s="48" t="s">
        <v>52</v>
      </c>
      <c r="AU89" s="47">
        <v>38.754153774390019</v>
      </c>
      <c r="AV89" s="50">
        <v>3.4876386618796209</v>
      </c>
      <c r="AW89" s="48" t="s">
        <v>52</v>
      </c>
      <c r="AX89" s="47" t="s">
        <v>53</v>
      </c>
      <c r="AY89" s="50" t="s">
        <v>53</v>
      </c>
      <c r="AZ89" s="48" t="s">
        <v>52</v>
      </c>
      <c r="BA89" s="56">
        <v>20.369582506934549</v>
      </c>
      <c r="BB89" s="50">
        <v>9.1403449879352898</v>
      </c>
      <c r="BC89" s="48" t="s">
        <v>52</v>
      </c>
      <c r="BD89" s="47">
        <v>1.0684766192288582</v>
      </c>
      <c r="BE89" s="50">
        <v>1.0259978716117777</v>
      </c>
      <c r="BF89" s="48" t="s">
        <v>52</v>
      </c>
      <c r="BG89" s="56">
        <v>6.5489589704405091</v>
      </c>
      <c r="BH89" s="50">
        <v>6.7416080359601089</v>
      </c>
      <c r="BI89" s="48" t="s">
        <v>52</v>
      </c>
      <c r="BJ89" s="47">
        <v>24.343803304777765</v>
      </c>
      <c r="BK89" s="50">
        <v>3.5105353496387215</v>
      </c>
      <c r="BL89" s="51" t="s">
        <v>52</v>
      </c>
    </row>
    <row r="90" spans="1:64" x14ac:dyDescent="0.2">
      <c r="A90" s="59" t="s">
        <v>172</v>
      </c>
      <c r="B90" s="47">
        <v>91.502385666153756</v>
      </c>
      <c r="C90" s="50">
        <v>0.70046482783408948</v>
      </c>
      <c r="D90" s="48" t="s">
        <v>52</v>
      </c>
      <c r="E90" s="47">
        <v>27.884619129868621</v>
      </c>
      <c r="F90" s="50">
        <v>1.0471252538436195</v>
      </c>
      <c r="G90" s="48" t="s">
        <v>52</v>
      </c>
      <c r="H90" s="47">
        <v>96.125250072751939</v>
      </c>
      <c r="I90" s="50">
        <v>0.11537961060969955</v>
      </c>
      <c r="J90" s="48" t="s">
        <v>52</v>
      </c>
      <c r="K90" s="47">
        <v>91.459737471725816</v>
      </c>
      <c r="L90" s="50">
        <v>0.10974864948534863</v>
      </c>
      <c r="M90" s="48" t="s">
        <v>52</v>
      </c>
      <c r="N90" s="47">
        <v>91.488543716894029</v>
      </c>
      <c r="O90" s="50">
        <v>1.0266401109960515</v>
      </c>
      <c r="P90" s="48" t="s">
        <v>52</v>
      </c>
      <c r="Q90" s="47">
        <v>87.023741021813393</v>
      </c>
      <c r="R90" s="50">
        <v>2.8584272675398132</v>
      </c>
      <c r="S90" s="48" t="s">
        <v>52</v>
      </c>
      <c r="T90" s="47">
        <v>-9.1015090509385406</v>
      </c>
      <c r="U90" s="50">
        <v>2.8492317434406176</v>
      </c>
      <c r="V90" s="48" t="s">
        <v>52</v>
      </c>
      <c r="W90" s="47" t="s">
        <v>53</v>
      </c>
      <c r="X90" s="50" t="s">
        <v>53</v>
      </c>
      <c r="Y90" s="48" t="s">
        <v>52</v>
      </c>
      <c r="Z90" s="47" t="s">
        <v>53</v>
      </c>
      <c r="AA90" s="50" t="s">
        <v>53</v>
      </c>
      <c r="AB90" s="48" t="s">
        <v>52</v>
      </c>
      <c r="AC90" s="47">
        <v>91.138410555001201</v>
      </c>
      <c r="AD90" s="50">
        <v>0.73155628024184727</v>
      </c>
      <c r="AE90" s="48" t="s">
        <v>52</v>
      </c>
      <c r="AF90" s="47" t="s">
        <v>53</v>
      </c>
      <c r="AG90" s="50" t="s">
        <v>53</v>
      </c>
      <c r="AH90" s="48" t="s">
        <v>52</v>
      </c>
      <c r="AI90" s="47">
        <v>92.638399069529157</v>
      </c>
      <c r="AJ90" s="50">
        <v>6.3700701720247596E-2</v>
      </c>
      <c r="AK90" s="48" t="s">
        <v>52</v>
      </c>
      <c r="AL90" s="47">
        <v>81.005966126984831</v>
      </c>
      <c r="AM90" s="50">
        <v>7.7011284114628982</v>
      </c>
      <c r="AN90" s="48" t="s">
        <v>52</v>
      </c>
      <c r="AO90" s="47">
        <v>-11.632432942544323</v>
      </c>
      <c r="AP90" s="50">
        <v>7.7161124382550659</v>
      </c>
      <c r="AQ90" s="48" t="s">
        <v>52</v>
      </c>
      <c r="AR90" s="47">
        <v>93.024595655875402</v>
      </c>
      <c r="AS90" s="50">
        <v>1.9823992400372956</v>
      </c>
      <c r="AT90" s="48" t="s">
        <v>52</v>
      </c>
      <c r="AU90" s="47">
        <v>91.798683326654512</v>
      </c>
      <c r="AV90" s="50">
        <v>0.64760085966688874</v>
      </c>
      <c r="AW90" s="48" t="s">
        <v>52</v>
      </c>
      <c r="AX90" s="47">
        <v>-1.2259123292208907</v>
      </c>
      <c r="AY90" s="50">
        <v>2.1505691029092793</v>
      </c>
      <c r="AZ90" s="48" t="s">
        <v>52</v>
      </c>
      <c r="BA90" s="56">
        <v>-28.405722951476537</v>
      </c>
      <c r="BB90" s="50">
        <v>4.0746200513872184</v>
      </c>
      <c r="BC90" s="48" t="s">
        <v>52</v>
      </c>
      <c r="BD90" s="47">
        <v>0.531660284707693</v>
      </c>
      <c r="BE90" s="50">
        <v>0.16207980604082389</v>
      </c>
      <c r="BF90" s="48" t="s">
        <v>52</v>
      </c>
      <c r="BG90" s="56">
        <v>-6.87624949574748</v>
      </c>
      <c r="BH90" s="50">
        <v>6.7723811765000859</v>
      </c>
      <c r="BI90" s="48" t="s">
        <v>52</v>
      </c>
      <c r="BJ90" s="47">
        <v>21.042083490405261</v>
      </c>
      <c r="BK90" s="50">
        <v>1.2986769297580554</v>
      </c>
      <c r="BL90" s="51" t="s">
        <v>52</v>
      </c>
    </row>
    <row r="91" spans="1:64" x14ac:dyDescent="0.2">
      <c r="A91" s="59" t="s">
        <v>173</v>
      </c>
      <c r="B91" s="47">
        <v>27.616970552229009</v>
      </c>
      <c r="C91" s="50">
        <v>3.1021999773804421</v>
      </c>
      <c r="D91" s="48" t="s">
        <v>52</v>
      </c>
      <c r="E91" s="47">
        <v>44.710177731029184</v>
      </c>
      <c r="F91" s="50">
        <v>1.5622455693588633</v>
      </c>
      <c r="G91" s="48" t="s">
        <v>52</v>
      </c>
      <c r="H91" s="47">
        <v>23.671218155822928</v>
      </c>
      <c r="I91" s="50">
        <v>8.4732398085904777</v>
      </c>
      <c r="J91" s="48" t="s">
        <v>52</v>
      </c>
      <c r="K91" s="47">
        <v>25.305364918321587</v>
      </c>
      <c r="L91" s="50">
        <v>9.7665153269498255</v>
      </c>
      <c r="M91" s="48" t="s">
        <v>52</v>
      </c>
      <c r="N91" s="47">
        <v>39.602187352316783</v>
      </c>
      <c r="O91" s="50">
        <v>8.3168973515615221</v>
      </c>
      <c r="P91" s="48" t="s">
        <v>52</v>
      </c>
      <c r="Q91" s="47">
        <v>21.052613340988199</v>
      </c>
      <c r="R91" s="50">
        <v>7.1726941224750966</v>
      </c>
      <c r="S91" s="48" t="s">
        <v>52</v>
      </c>
      <c r="T91" s="47">
        <v>-2.6186048148347201</v>
      </c>
      <c r="U91" s="50">
        <v>11.76244505265411</v>
      </c>
      <c r="V91" s="48" t="s">
        <v>52</v>
      </c>
      <c r="W91" s="47">
        <v>42.10777952845816</v>
      </c>
      <c r="X91" s="50">
        <v>21.851847452477639</v>
      </c>
      <c r="Y91" s="48" t="s">
        <v>52</v>
      </c>
      <c r="Z91" s="47">
        <v>32.730808923040215</v>
      </c>
      <c r="AA91" s="50">
        <v>5.7266192395303621</v>
      </c>
      <c r="AB91" s="48" t="s">
        <v>52</v>
      </c>
      <c r="AC91" s="47">
        <v>24.511484510253251</v>
      </c>
      <c r="AD91" s="50">
        <v>3.7807970854061757</v>
      </c>
      <c r="AE91" s="48" t="s">
        <v>52</v>
      </c>
      <c r="AF91" s="47">
        <v>-17.596295018204909</v>
      </c>
      <c r="AG91" s="50">
        <v>22.215389544267293</v>
      </c>
      <c r="AH91" s="48" t="s">
        <v>52</v>
      </c>
      <c r="AI91" s="47">
        <v>21.856824807221532</v>
      </c>
      <c r="AJ91" s="50">
        <v>3.7681742731023071</v>
      </c>
      <c r="AK91" s="48" t="s">
        <v>52</v>
      </c>
      <c r="AL91" s="47">
        <v>40.248234038272379</v>
      </c>
      <c r="AM91" s="50">
        <v>6.1224957791606771</v>
      </c>
      <c r="AN91" s="48" t="s">
        <v>52</v>
      </c>
      <c r="AO91" s="47">
        <v>18.391409231050847</v>
      </c>
      <c r="AP91" s="50">
        <v>7.3902850186965265</v>
      </c>
      <c r="AQ91" s="48" t="s">
        <v>52</v>
      </c>
      <c r="AR91" s="47">
        <v>17.197163143409011</v>
      </c>
      <c r="AS91" s="50">
        <v>4.8670880050279131</v>
      </c>
      <c r="AT91" s="48" t="s">
        <v>52</v>
      </c>
      <c r="AU91" s="47">
        <v>33.313108769084884</v>
      </c>
      <c r="AV91" s="50">
        <v>3.6900422989643222</v>
      </c>
      <c r="AW91" s="48" t="s">
        <v>52</v>
      </c>
      <c r="AX91" s="47">
        <v>16.11594562567587</v>
      </c>
      <c r="AY91" s="50">
        <v>5.7597626217599212</v>
      </c>
      <c r="AZ91" s="48" t="s">
        <v>52</v>
      </c>
      <c r="BA91" s="56">
        <v>-2.0254958506376801</v>
      </c>
      <c r="BB91" s="50">
        <v>9.1052589886284938</v>
      </c>
      <c r="BC91" s="48" t="s">
        <v>52</v>
      </c>
      <c r="BD91" s="47">
        <v>8.472058946254999E-3</v>
      </c>
      <c r="BE91" s="50">
        <v>0.15697761562400203</v>
      </c>
      <c r="BF91" s="48" t="s">
        <v>52</v>
      </c>
      <c r="BG91" s="56">
        <v>-6.8302909675492263</v>
      </c>
      <c r="BH91" s="50">
        <v>5.7238659433792831</v>
      </c>
      <c r="BI91" s="48" t="s">
        <v>52</v>
      </c>
      <c r="BJ91" s="47">
        <v>22.905479139954405</v>
      </c>
      <c r="BK91" s="50">
        <v>2.2227098032926591</v>
      </c>
      <c r="BL91" s="51" t="s">
        <v>52</v>
      </c>
    </row>
    <row r="92" spans="1:64" x14ac:dyDescent="0.2">
      <c r="A92" s="59" t="s">
        <v>174</v>
      </c>
      <c r="B92" s="47">
        <v>71.695430673888438</v>
      </c>
      <c r="C92" s="50">
        <v>2.7848285654420533</v>
      </c>
      <c r="D92" s="48" t="s">
        <v>52</v>
      </c>
      <c r="E92" s="47">
        <v>45.047844430943648</v>
      </c>
      <c r="F92" s="50">
        <v>1.3582220112559902</v>
      </c>
      <c r="G92" s="48" t="s">
        <v>52</v>
      </c>
      <c r="H92" s="47">
        <v>57.323309211027819</v>
      </c>
      <c r="I92" s="50">
        <v>6.2262836537221942</v>
      </c>
      <c r="J92" s="48" t="s">
        <v>52</v>
      </c>
      <c r="K92" s="47">
        <v>71.982582861409995</v>
      </c>
      <c r="L92" s="50">
        <v>7.4436089454497463</v>
      </c>
      <c r="M92" s="48" t="s">
        <v>52</v>
      </c>
      <c r="N92" s="47">
        <v>64.535498446384381</v>
      </c>
      <c r="O92" s="50">
        <v>7.3487867166518228</v>
      </c>
      <c r="P92" s="48" t="s">
        <v>52</v>
      </c>
      <c r="Q92" s="47">
        <v>92.944284302664173</v>
      </c>
      <c r="R92" s="50">
        <v>4.3039526672554462</v>
      </c>
      <c r="S92" s="48" t="s">
        <v>52</v>
      </c>
      <c r="T92" s="47">
        <v>35.620975091636346</v>
      </c>
      <c r="U92" s="50">
        <v>8.033174559484296</v>
      </c>
      <c r="V92" s="48" t="s">
        <v>52</v>
      </c>
      <c r="W92" s="47">
        <v>59.944588291786204</v>
      </c>
      <c r="X92" s="50">
        <v>8.4336235556979346</v>
      </c>
      <c r="Y92" s="48" t="s">
        <v>52</v>
      </c>
      <c r="Z92" s="47">
        <v>73.691240254737039</v>
      </c>
      <c r="AA92" s="50">
        <v>4.3237239916286807</v>
      </c>
      <c r="AB92" s="48" t="s">
        <v>52</v>
      </c>
      <c r="AC92" s="47">
        <v>73.50898009544369</v>
      </c>
      <c r="AD92" s="50">
        <v>5.5641336217646646</v>
      </c>
      <c r="AE92" s="48" t="s">
        <v>52</v>
      </c>
      <c r="AF92" s="47">
        <v>13.564391803657482</v>
      </c>
      <c r="AG92" s="50">
        <v>10.195875271499549</v>
      </c>
      <c r="AH92" s="48" t="s">
        <v>52</v>
      </c>
      <c r="AI92" s="47">
        <v>72.396718373041068</v>
      </c>
      <c r="AJ92" s="50">
        <v>3.0310507198377321</v>
      </c>
      <c r="AK92" s="48" t="s">
        <v>52</v>
      </c>
      <c r="AL92" s="47">
        <v>68.00958258110839</v>
      </c>
      <c r="AM92" s="50">
        <v>9.3300879430226509</v>
      </c>
      <c r="AN92" s="48" t="s">
        <v>52</v>
      </c>
      <c r="AO92" s="47">
        <v>-4.3871357919326837</v>
      </c>
      <c r="AP92" s="50">
        <v>10.151744954574699</v>
      </c>
      <c r="AQ92" s="48" t="s">
        <v>52</v>
      </c>
      <c r="AR92" s="47">
        <v>62.515927094733811</v>
      </c>
      <c r="AS92" s="50">
        <v>4.2059789110532195</v>
      </c>
      <c r="AT92" s="48" t="s">
        <v>52</v>
      </c>
      <c r="AU92" s="47">
        <v>74.118110492852963</v>
      </c>
      <c r="AV92" s="50">
        <v>3.09754440354209</v>
      </c>
      <c r="AW92" s="48" t="s">
        <v>52</v>
      </c>
      <c r="AX92" s="47">
        <v>11.602183398119148</v>
      </c>
      <c r="AY92" s="50">
        <v>4.7164585248107347</v>
      </c>
      <c r="AZ92" s="48" t="s">
        <v>52</v>
      </c>
      <c r="BA92" s="56">
        <v>40.844546380109939</v>
      </c>
      <c r="BB92" s="50">
        <v>6.6637774866241033</v>
      </c>
      <c r="BC92" s="48" t="s">
        <v>52</v>
      </c>
      <c r="BD92" s="47">
        <v>4.9526024335244712</v>
      </c>
      <c r="BE92" s="50">
        <v>1.4793884258147916</v>
      </c>
      <c r="BF92" s="48" t="s">
        <v>52</v>
      </c>
      <c r="BG92" s="56">
        <v>23.084952068259014</v>
      </c>
      <c r="BH92" s="50">
        <v>5.4522380649023257</v>
      </c>
      <c r="BI92" s="48" t="s">
        <v>52</v>
      </c>
      <c r="BJ92" s="47">
        <v>28.641450307722856</v>
      </c>
      <c r="BK92" s="50">
        <v>2.8462158754890754</v>
      </c>
      <c r="BL92" s="51" t="s">
        <v>52</v>
      </c>
    </row>
    <row r="93" spans="1:64" x14ac:dyDescent="0.2">
      <c r="A93" s="59" t="s">
        <v>175</v>
      </c>
      <c r="B93" s="47">
        <v>46.509185341021194</v>
      </c>
      <c r="C93" s="50">
        <v>3.1420726673180979</v>
      </c>
      <c r="D93" s="48" t="s">
        <v>52</v>
      </c>
      <c r="E93" s="47">
        <v>49.8779932737541</v>
      </c>
      <c r="F93" s="50">
        <v>0.25402729983372135</v>
      </c>
      <c r="G93" s="48" t="s">
        <v>52</v>
      </c>
      <c r="H93" s="47">
        <v>30.367590736213018</v>
      </c>
      <c r="I93" s="50">
        <v>6.8036532178113838</v>
      </c>
      <c r="J93" s="48" t="s">
        <v>52</v>
      </c>
      <c r="K93" s="47">
        <v>36.553222053471266</v>
      </c>
      <c r="L93" s="50">
        <v>8.0331718485865675</v>
      </c>
      <c r="M93" s="48" t="s">
        <v>52</v>
      </c>
      <c r="N93" s="47">
        <v>53.996933914210167</v>
      </c>
      <c r="O93" s="50">
        <v>7.8984298353895035</v>
      </c>
      <c r="P93" s="48" t="s">
        <v>52</v>
      </c>
      <c r="Q93" s="47">
        <v>64.57988981128257</v>
      </c>
      <c r="R93" s="50">
        <v>7.4141454034165815</v>
      </c>
      <c r="S93" s="48" t="s">
        <v>52</v>
      </c>
      <c r="T93" s="47">
        <v>34.212299075069552</v>
      </c>
      <c r="U93" s="50">
        <v>10.238325030501684</v>
      </c>
      <c r="V93" s="48" t="s">
        <v>52</v>
      </c>
      <c r="W93" s="47">
        <v>29.298345138477849</v>
      </c>
      <c r="X93" s="50">
        <v>6.8772266832003144</v>
      </c>
      <c r="Y93" s="48" t="s">
        <v>52</v>
      </c>
      <c r="Z93" s="47">
        <v>58.907165443859952</v>
      </c>
      <c r="AA93" s="50">
        <v>6.3544476965554626</v>
      </c>
      <c r="AB93" s="48" t="s">
        <v>52</v>
      </c>
      <c r="AC93" s="47">
        <v>44.473615323588319</v>
      </c>
      <c r="AD93" s="50">
        <v>5.2084000372254895</v>
      </c>
      <c r="AE93" s="48" t="s">
        <v>52</v>
      </c>
      <c r="AF93" s="47">
        <v>15.175270185110474</v>
      </c>
      <c r="AG93" s="50">
        <v>9.3801873249500574</v>
      </c>
      <c r="AH93" s="48" t="s">
        <v>52</v>
      </c>
      <c r="AI93" s="47">
        <v>46.507125491586237</v>
      </c>
      <c r="AJ93" s="50">
        <v>3.129776668401357</v>
      </c>
      <c r="AK93" s="48" t="s">
        <v>52</v>
      </c>
      <c r="AL93" s="47" t="s">
        <v>53</v>
      </c>
      <c r="AM93" s="50" t="s">
        <v>53</v>
      </c>
      <c r="AN93" s="48" t="s">
        <v>52</v>
      </c>
      <c r="AO93" s="47" t="s">
        <v>53</v>
      </c>
      <c r="AP93" s="50" t="s">
        <v>53</v>
      </c>
      <c r="AQ93" s="48" t="s">
        <v>52</v>
      </c>
      <c r="AR93" s="47" t="s">
        <v>53</v>
      </c>
      <c r="AS93" s="50" t="s">
        <v>53</v>
      </c>
      <c r="AT93" s="48" t="s">
        <v>52</v>
      </c>
      <c r="AU93" s="47">
        <v>46.509185341021194</v>
      </c>
      <c r="AV93" s="50">
        <v>3.1420726673180979</v>
      </c>
      <c r="AW93" s="48" t="s">
        <v>52</v>
      </c>
      <c r="AX93" s="47" t="s">
        <v>53</v>
      </c>
      <c r="AY93" s="50" t="s">
        <v>53</v>
      </c>
      <c r="AZ93" s="48" t="s">
        <v>52</v>
      </c>
      <c r="BA93" s="56">
        <v>24.692914101027487</v>
      </c>
      <c r="BB93" s="50">
        <v>8.3002437594621554</v>
      </c>
      <c r="BC93" s="48" t="s">
        <v>52</v>
      </c>
      <c r="BD93" s="47">
        <v>1.7398432801367072</v>
      </c>
      <c r="BE93" s="50">
        <v>1.1237633413630475</v>
      </c>
      <c r="BF93" s="48" t="s">
        <v>52</v>
      </c>
      <c r="BG93" s="56">
        <v>2.458882317164186</v>
      </c>
      <c r="BH93" s="50">
        <v>4.3911623897629619</v>
      </c>
      <c r="BI93" s="48" t="s">
        <v>52</v>
      </c>
      <c r="BJ93" s="47">
        <v>23.852534200530727</v>
      </c>
      <c r="BK93" s="50">
        <v>2.4697483479100391</v>
      </c>
      <c r="BL93" s="51" t="s">
        <v>52</v>
      </c>
    </row>
    <row r="94" spans="1:64" x14ac:dyDescent="0.2">
      <c r="A94" s="59" t="s">
        <v>176</v>
      </c>
      <c r="B94" s="47">
        <v>53.525498631705247</v>
      </c>
      <c r="C94" s="50">
        <v>1.4473749956464983</v>
      </c>
      <c r="D94" s="48" t="s">
        <v>52</v>
      </c>
      <c r="E94" s="47">
        <v>49.875553725225402</v>
      </c>
      <c r="F94" s="50">
        <v>0.10272985151905902</v>
      </c>
      <c r="G94" s="48" t="s">
        <v>52</v>
      </c>
      <c r="H94" s="47">
        <v>58.014527124351012</v>
      </c>
      <c r="I94" s="50">
        <v>2.2355359759509899</v>
      </c>
      <c r="J94" s="48" t="s">
        <v>52</v>
      </c>
      <c r="K94" s="47">
        <v>50.71319194941465</v>
      </c>
      <c r="L94" s="50">
        <v>2.5453595323035683</v>
      </c>
      <c r="M94" s="48" t="s">
        <v>52</v>
      </c>
      <c r="N94" s="47">
        <v>50.433597417364915</v>
      </c>
      <c r="O94" s="50">
        <v>5.2570835001624525</v>
      </c>
      <c r="P94" s="48" t="s">
        <v>52</v>
      </c>
      <c r="Q94" s="47">
        <v>53.995343127978181</v>
      </c>
      <c r="R94" s="50">
        <v>6.5397132962210822</v>
      </c>
      <c r="S94" s="48" t="s">
        <v>52</v>
      </c>
      <c r="T94" s="47">
        <v>-4.0191839963728295</v>
      </c>
      <c r="U94" s="50">
        <v>6.5866427730050106</v>
      </c>
      <c r="V94" s="48" t="s">
        <v>52</v>
      </c>
      <c r="W94" s="47">
        <v>75.991748756947146</v>
      </c>
      <c r="X94" s="50">
        <v>3.7800473460690243</v>
      </c>
      <c r="Y94" s="48" t="s">
        <v>52</v>
      </c>
      <c r="Z94" s="47">
        <v>47.668545852333523</v>
      </c>
      <c r="AA94" s="50">
        <v>1.6689466381937283</v>
      </c>
      <c r="AB94" s="48" t="s">
        <v>52</v>
      </c>
      <c r="AC94" s="47">
        <v>53.666516762542194</v>
      </c>
      <c r="AD94" s="50">
        <v>1.9336200101861625</v>
      </c>
      <c r="AE94" s="48" t="s">
        <v>52</v>
      </c>
      <c r="AF94" s="47">
        <v>-22.325231994404959</v>
      </c>
      <c r="AG94" s="50">
        <v>4.2448069944039686</v>
      </c>
      <c r="AH94" s="48" t="s">
        <v>52</v>
      </c>
      <c r="AI94" s="47">
        <v>61.569197817152009</v>
      </c>
      <c r="AJ94" s="50">
        <v>0.51904267048150243</v>
      </c>
      <c r="AK94" s="48" t="s">
        <v>52</v>
      </c>
      <c r="AL94" s="47">
        <v>48.228770691235425</v>
      </c>
      <c r="AM94" s="50">
        <v>2.3645654609553444</v>
      </c>
      <c r="AN94" s="48" t="s">
        <v>52</v>
      </c>
      <c r="AO94" s="47">
        <v>-13.340427125916582</v>
      </c>
      <c r="AP94" s="50">
        <v>2.502932666165711</v>
      </c>
      <c r="AQ94" s="48" t="s">
        <v>52</v>
      </c>
      <c r="AR94" s="47">
        <v>58.870865858335407</v>
      </c>
      <c r="AS94" s="50">
        <v>2.3649688407082139</v>
      </c>
      <c r="AT94" s="48" t="s">
        <v>52</v>
      </c>
      <c r="AU94" s="47">
        <v>52.834260898794149</v>
      </c>
      <c r="AV94" s="50">
        <v>1.515302053302765</v>
      </c>
      <c r="AW94" s="48" t="s">
        <v>52</v>
      </c>
      <c r="AX94" s="47">
        <v>-6.0366049595412585</v>
      </c>
      <c r="AY94" s="50">
        <v>2.4599514871380892</v>
      </c>
      <c r="AZ94" s="48" t="s">
        <v>52</v>
      </c>
      <c r="BA94" s="56">
        <v>-10.889551724988676</v>
      </c>
      <c r="BB94" s="50">
        <v>5.5331939956859086</v>
      </c>
      <c r="BC94" s="48" t="s">
        <v>52</v>
      </c>
      <c r="BD94" s="47">
        <v>0.24196271005910702</v>
      </c>
      <c r="BE94" s="50">
        <v>0.26492669710561922</v>
      </c>
      <c r="BF94" s="48" t="s">
        <v>52</v>
      </c>
      <c r="BG94" s="56">
        <v>-7.7035883839017671</v>
      </c>
      <c r="BH94" s="50">
        <v>3.9329464378534964</v>
      </c>
      <c r="BI94" s="48" t="s">
        <v>52</v>
      </c>
      <c r="BJ94" s="47">
        <v>22.992378254665457</v>
      </c>
      <c r="BK94" s="50">
        <v>1.6352215912704093</v>
      </c>
      <c r="BL94" s="51" t="s">
        <v>52</v>
      </c>
    </row>
    <row r="95" spans="1:64" x14ac:dyDescent="0.2">
      <c r="A95" s="59" t="s">
        <v>177</v>
      </c>
      <c r="B95" s="47">
        <v>20.936612172864141</v>
      </c>
      <c r="C95" s="50">
        <v>2.9999049154396826</v>
      </c>
      <c r="D95" s="48" t="s">
        <v>52</v>
      </c>
      <c r="E95" s="47">
        <v>40.685617704656913</v>
      </c>
      <c r="F95" s="50">
        <v>2.1553011597130496</v>
      </c>
      <c r="G95" s="48" t="s">
        <v>52</v>
      </c>
      <c r="H95" s="47">
        <v>25.844991747402869</v>
      </c>
      <c r="I95" s="50">
        <v>7.0683803708704653</v>
      </c>
      <c r="J95" s="48" t="s">
        <v>52</v>
      </c>
      <c r="K95" s="47">
        <v>14.082660016992621</v>
      </c>
      <c r="L95" s="50">
        <v>6.4252176887382051</v>
      </c>
      <c r="M95" s="48" t="s">
        <v>52</v>
      </c>
      <c r="N95" s="47">
        <v>24.734882495499768</v>
      </c>
      <c r="O95" s="50">
        <v>7.2008877783445699</v>
      </c>
      <c r="P95" s="48" t="s">
        <v>52</v>
      </c>
      <c r="Q95" s="47">
        <v>19.07191970625421</v>
      </c>
      <c r="R95" s="50">
        <v>7.1571179367662952</v>
      </c>
      <c r="S95" s="48" t="s">
        <v>52</v>
      </c>
      <c r="T95" s="47">
        <v>-6.7730720411486605</v>
      </c>
      <c r="U95" s="50">
        <v>9.8005695478507295</v>
      </c>
      <c r="V95" s="48" t="s">
        <v>52</v>
      </c>
      <c r="W95" s="47">
        <v>16.740541559637009</v>
      </c>
      <c r="X95" s="50">
        <v>11.319501540341335</v>
      </c>
      <c r="Y95" s="48" t="s">
        <v>52</v>
      </c>
      <c r="Z95" s="47">
        <v>25.731079092522656</v>
      </c>
      <c r="AA95" s="50">
        <v>3.9934578751345216</v>
      </c>
      <c r="AB95" s="48" t="s">
        <v>52</v>
      </c>
      <c r="AC95" s="47">
        <v>15.166783021391051</v>
      </c>
      <c r="AD95" s="50">
        <v>4.6599686604174062</v>
      </c>
      <c r="AE95" s="48" t="s">
        <v>52</v>
      </c>
      <c r="AF95" s="47">
        <v>-1.5737585382459591</v>
      </c>
      <c r="AG95" s="50">
        <v>12.552004003656428</v>
      </c>
      <c r="AH95" s="48" t="s">
        <v>52</v>
      </c>
      <c r="AI95" s="47">
        <v>20.38120350828255</v>
      </c>
      <c r="AJ95" s="50">
        <v>3.0463353195341316</v>
      </c>
      <c r="AK95" s="48" t="s">
        <v>52</v>
      </c>
      <c r="AL95" s="47">
        <v>23.876564637318388</v>
      </c>
      <c r="AM95" s="50">
        <v>9.8236386842201977</v>
      </c>
      <c r="AN95" s="48" t="s">
        <v>52</v>
      </c>
      <c r="AO95" s="47">
        <v>3.4953611290358397</v>
      </c>
      <c r="AP95" s="50">
        <v>10.281838577589244</v>
      </c>
      <c r="AQ95" s="48" t="s">
        <v>52</v>
      </c>
      <c r="AR95" s="47">
        <v>24.71095926133134</v>
      </c>
      <c r="AS95" s="50">
        <v>3.9157945048169975</v>
      </c>
      <c r="AT95" s="48" t="s">
        <v>52</v>
      </c>
      <c r="AU95" s="47">
        <v>18.815892565890049</v>
      </c>
      <c r="AV95" s="50">
        <v>3.6367639085316621</v>
      </c>
      <c r="AW95" s="48" t="s">
        <v>52</v>
      </c>
      <c r="AX95" s="47">
        <v>-5.8950666954412894</v>
      </c>
      <c r="AY95" s="50">
        <v>4.6350167619171216</v>
      </c>
      <c r="AZ95" s="48" t="s">
        <v>52</v>
      </c>
      <c r="BA95" s="56">
        <v>-8.3609287690549152</v>
      </c>
      <c r="BB95" s="50">
        <v>10.716817488019187</v>
      </c>
      <c r="BC95" s="48" t="s">
        <v>52</v>
      </c>
      <c r="BD95" s="47">
        <v>0.12440814410622102</v>
      </c>
      <c r="BE95" s="50">
        <v>0.35143130668358791</v>
      </c>
      <c r="BF95" s="48" t="s">
        <v>52</v>
      </c>
      <c r="BG95" s="56">
        <v>-7.7793069792638283</v>
      </c>
      <c r="BH95" s="50">
        <v>5.2917599560615951</v>
      </c>
      <c r="BI95" s="48" t="s">
        <v>52</v>
      </c>
      <c r="BJ95" s="47">
        <v>25.706807765212513</v>
      </c>
      <c r="BK95" s="50">
        <v>2.0808954469512613</v>
      </c>
      <c r="BL95" s="51" t="s">
        <v>52</v>
      </c>
    </row>
    <row r="96" spans="1:64" ht="13.5" thickBot="1" x14ac:dyDescent="0.25">
      <c r="A96" s="121" t="s">
        <v>178</v>
      </c>
      <c r="B96" s="52">
        <v>82.572220011497095</v>
      </c>
      <c r="C96" s="53">
        <v>3.5997424979608499</v>
      </c>
      <c r="D96" s="107" t="s">
        <v>52</v>
      </c>
      <c r="E96" s="52">
        <v>37.934818880846521</v>
      </c>
      <c r="F96" s="53">
        <v>3.0530195215693738</v>
      </c>
      <c r="G96" s="107" t="s">
        <v>52</v>
      </c>
      <c r="H96" s="52">
        <v>71.933046850265498</v>
      </c>
      <c r="I96" s="53">
        <v>9.3358381741494103</v>
      </c>
      <c r="J96" s="107" t="s">
        <v>52</v>
      </c>
      <c r="K96" s="52">
        <v>86.85728292186576</v>
      </c>
      <c r="L96" s="53">
        <v>9.3684378043733112</v>
      </c>
      <c r="M96" s="107" t="s">
        <v>52</v>
      </c>
      <c r="N96" s="52">
        <v>87.446645370947735</v>
      </c>
      <c r="O96" s="53">
        <v>5.9892365968756733</v>
      </c>
      <c r="P96" s="107" t="s">
        <v>52</v>
      </c>
      <c r="Q96" s="52">
        <v>83.835467632882512</v>
      </c>
      <c r="R96" s="53">
        <v>5.3222229209866558</v>
      </c>
      <c r="S96" s="107" t="s">
        <v>52</v>
      </c>
      <c r="T96" s="52">
        <v>11.902420782617011</v>
      </c>
      <c r="U96" s="53">
        <v>10.890788376204934</v>
      </c>
      <c r="V96" s="107" t="s">
        <v>52</v>
      </c>
      <c r="W96" s="52">
        <v>82.33055141706231</v>
      </c>
      <c r="X96" s="53">
        <v>5.6233381098292394</v>
      </c>
      <c r="Y96" s="107" t="s">
        <v>52</v>
      </c>
      <c r="Z96" s="52">
        <v>86.422998893830538</v>
      </c>
      <c r="AA96" s="53">
        <v>5.8139697101050594</v>
      </c>
      <c r="AB96" s="107" t="s">
        <v>52</v>
      </c>
      <c r="AC96" s="52">
        <v>75.19099944814711</v>
      </c>
      <c r="AD96" s="53">
        <v>8.113316079162832</v>
      </c>
      <c r="AE96" s="107" t="s">
        <v>52</v>
      </c>
      <c r="AF96" s="52">
        <v>-7.1395519689151925</v>
      </c>
      <c r="AG96" s="53">
        <v>9.9325885876125142</v>
      </c>
      <c r="AH96" s="107" t="s">
        <v>52</v>
      </c>
      <c r="AI96" s="52">
        <v>81.96145168280691</v>
      </c>
      <c r="AJ96" s="53">
        <v>3.7766190433424032</v>
      </c>
      <c r="AK96" s="107" t="s">
        <v>52</v>
      </c>
      <c r="AL96" s="52">
        <v>94.241739053313552</v>
      </c>
      <c r="AM96" s="53">
        <v>5.2339127344083112</v>
      </c>
      <c r="AN96" s="107" t="s">
        <v>52</v>
      </c>
      <c r="AO96" s="52">
        <v>12.280287370506638</v>
      </c>
      <c r="AP96" s="53">
        <v>6.3544868105903998</v>
      </c>
      <c r="AQ96" s="107" t="s">
        <v>52</v>
      </c>
      <c r="AR96" s="52">
        <v>55.842604139803399</v>
      </c>
      <c r="AS96" s="53">
        <v>17.994875866412276</v>
      </c>
      <c r="AT96" s="107" t="s">
        <v>52</v>
      </c>
      <c r="AU96" s="52">
        <v>83.819527929668681</v>
      </c>
      <c r="AV96" s="53">
        <v>3.6436870460228232</v>
      </c>
      <c r="AW96" s="107" t="s">
        <v>52</v>
      </c>
      <c r="AX96" s="52">
        <v>27.976923789865282</v>
      </c>
      <c r="AY96" s="53">
        <v>18.145148802519586</v>
      </c>
      <c r="AZ96" s="107" t="s">
        <v>52</v>
      </c>
      <c r="BA96" s="58" t="s">
        <v>53</v>
      </c>
      <c r="BB96" s="53" t="s">
        <v>53</v>
      </c>
      <c r="BC96" s="107" t="s">
        <v>52</v>
      </c>
      <c r="BD96" s="52" t="s">
        <v>53</v>
      </c>
      <c r="BE96" s="53" t="s">
        <v>53</v>
      </c>
      <c r="BF96" s="107" t="s">
        <v>52</v>
      </c>
      <c r="BG96" s="58" t="s">
        <v>53</v>
      </c>
      <c r="BH96" s="53" t="s">
        <v>53</v>
      </c>
      <c r="BI96" s="107"/>
      <c r="BJ96" s="52" t="s">
        <v>53</v>
      </c>
      <c r="BK96" s="53" t="s">
        <v>53</v>
      </c>
      <c r="BL96" s="108" t="s">
        <v>52</v>
      </c>
    </row>
    <row r="99" spans="1:1" x14ac:dyDescent="0.2">
      <c r="A99" s="141" t="s">
        <v>215</v>
      </c>
    </row>
    <row r="100" spans="1:1" x14ac:dyDescent="0.2">
      <c r="A100" s="124" t="s">
        <v>216</v>
      </c>
    </row>
    <row r="101" spans="1:1" x14ac:dyDescent="0.2">
      <c r="A101" s="70" t="s">
        <v>66</v>
      </c>
    </row>
    <row r="102" spans="1:1" x14ac:dyDescent="0.2">
      <c r="A102" s="70" t="s">
        <v>218</v>
      </c>
    </row>
    <row r="103" spans="1:1" x14ac:dyDescent="0.2">
      <c r="A103" s="70" t="s">
        <v>217</v>
      </c>
    </row>
  </sheetData>
  <mergeCells count="30">
    <mergeCell ref="AI12:AQ12"/>
    <mergeCell ref="AR12:AZ12"/>
    <mergeCell ref="BA12:BF12"/>
    <mergeCell ref="BG12:BL12"/>
    <mergeCell ref="W13:Y13"/>
    <mergeCell ref="Z13:AB13"/>
    <mergeCell ref="AC13:AE13"/>
    <mergeCell ref="AF13:AH13"/>
    <mergeCell ref="AL13:AN13"/>
    <mergeCell ref="Q13:S13"/>
    <mergeCell ref="E13:G13"/>
    <mergeCell ref="H13:J13"/>
    <mergeCell ref="K13:M13"/>
    <mergeCell ref="N13:P13"/>
    <mergeCell ref="T13:V13"/>
    <mergeCell ref="A11:A14"/>
    <mergeCell ref="B11:BL11"/>
    <mergeCell ref="B12:G12"/>
    <mergeCell ref="H12:V12"/>
    <mergeCell ref="W12:AH12"/>
    <mergeCell ref="AI13:AK13"/>
    <mergeCell ref="BG13:BI13"/>
    <mergeCell ref="BJ13:BL13"/>
    <mergeCell ref="AO13:AQ13"/>
    <mergeCell ref="AR13:AT13"/>
    <mergeCell ref="AU13:AW13"/>
    <mergeCell ref="AX13:AZ13"/>
    <mergeCell ref="BA13:BC13"/>
    <mergeCell ref="BD13:BF13"/>
    <mergeCell ref="B13:D13"/>
  </mergeCells>
  <conditionalFormatting sqref="T16:T96 AF16:AF96 AO16:AO96 AX16:AX96 BA16:BA96 BG16:BG96">
    <cfRule type="expression" dxfId="1" priority="23">
      <formula>ABS(T16/U16)&gt;1.96</formula>
    </cfRule>
  </conditionalFormatting>
  <hyperlinks>
    <hyperlink ref="A1" r:id="rId1" display="https://doi.org/10.1787/ca768d40-en"/>
    <hyperlink ref="A4" r:id="rId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3"/>
  <sheetViews>
    <sheetView showGridLines="0" zoomScale="85" zoomScaleNormal="85" workbookViewId="0"/>
  </sheetViews>
  <sheetFormatPr defaultRowHeight="12.75" x14ac:dyDescent="0.2"/>
  <cols>
    <col min="1" max="1" width="23.570312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s>
  <sheetData>
    <row r="1" spans="1:26" s="369" customFormat="1" x14ac:dyDescent="0.2">
      <c r="A1" s="370" t="s">
        <v>295</v>
      </c>
    </row>
    <row r="2" spans="1:26" s="369" customFormat="1" x14ac:dyDescent="0.2">
      <c r="A2" s="369" t="s">
        <v>237</v>
      </c>
      <c r="B2" s="369" t="s">
        <v>296</v>
      </c>
    </row>
    <row r="3" spans="1:26" s="369" customFormat="1" x14ac:dyDescent="0.2">
      <c r="A3" s="369" t="s">
        <v>297</v>
      </c>
    </row>
    <row r="4" spans="1:26" s="369" customFormat="1" x14ac:dyDescent="0.2">
      <c r="A4" s="370" t="s">
        <v>298</v>
      </c>
    </row>
    <row r="5" spans="1:26" s="369" customFormat="1" x14ac:dyDescent="0.2"/>
    <row r="6" spans="1:26" ht="15.75" x14ac:dyDescent="0.2">
      <c r="A6" s="38" t="s">
        <v>289</v>
      </c>
      <c r="B6" s="39"/>
      <c r="C6" s="39"/>
      <c r="D6" s="40"/>
      <c r="E6" s="40"/>
      <c r="F6" s="40"/>
      <c r="G6" s="39"/>
      <c r="H6" s="41"/>
      <c r="I6" s="41"/>
      <c r="J6" s="41"/>
      <c r="K6" s="41"/>
      <c r="L6" s="41"/>
      <c r="M6" s="42"/>
      <c r="N6" s="41"/>
      <c r="O6" s="41"/>
      <c r="P6" s="43"/>
      <c r="Q6" s="41"/>
      <c r="R6" s="41"/>
      <c r="S6" s="41"/>
      <c r="T6" s="41"/>
      <c r="U6" s="41"/>
      <c r="V6" s="41"/>
      <c r="W6" s="41"/>
      <c r="X6" s="41"/>
      <c r="Y6" s="41"/>
      <c r="Z6" s="41"/>
    </row>
    <row r="7" spans="1:26" ht="15.75" x14ac:dyDescent="0.2">
      <c r="A7" s="2" t="s">
        <v>274</v>
      </c>
      <c r="B7" s="44"/>
      <c r="C7" s="44"/>
      <c r="D7" s="44"/>
      <c r="E7" s="44"/>
      <c r="F7" s="44"/>
      <c r="G7" s="44"/>
      <c r="H7" s="41"/>
      <c r="I7" s="41"/>
      <c r="J7" s="41"/>
      <c r="K7" s="41"/>
      <c r="L7" s="41"/>
      <c r="M7" s="42"/>
      <c r="N7" s="41"/>
      <c r="O7" s="41"/>
      <c r="P7" s="41"/>
      <c r="Q7" s="41"/>
      <c r="R7" s="41"/>
      <c r="S7" s="41"/>
      <c r="T7" s="41"/>
      <c r="U7" s="41"/>
      <c r="V7" s="41"/>
      <c r="W7" s="41"/>
      <c r="X7" s="41"/>
      <c r="Y7" s="41"/>
      <c r="Z7" s="41"/>
    </row>
    <row r="8" spans="1:26" x14ac:dyDescent="0.2">
      <c r="A8" s="8" t="s">
        <v>8</v>
      </c>
      <c r="B8" s="44"/>
      <c r="C8" s="44"/>
      <c r="D8" s="44"/>
      <c r="E8" s="44"/>
      <c r="F8" s="44"/>
      <c r="G8" s="44"/>
      <c r="H8" s="41"/>
      <c r="I8" s="41"/>
      <c r="J8" s="41"/>
      <c r="K8" s="41"/>
      <c r="L8" s="41"/>
      <c r="M8" s="41"/>
      <c r="N8" s="41"/>
      <c r="O8" s="41"/>
      <c r="P8" s="41"/>
      <c r="Q8" s="41"/>
      <c r="R8" s="41"/>
      <c r="S8" s="41"/>
      <c r="T8" s="41"/>
      <c r="U8" s="41"/>
      <c r="V8" s="41"/>
      <c r="W8" s="41"/>
      <c r="X8" s="41"/>
      <c r="Y8" s="41"/>
      <c r="Z8" s="41"/>
    </row>
    <row r="9" spans="1:26" ht="13.5" thickBot="1" x14ac:dyDescent="0.25">
      <c r="A9" s="2"/>
      <c r="B9" s="44"/>
      <c r="C9" s="44"/>
      <c r="D9" s="44"/>
      <c r="E9" s="44"/>
      <c r="F9" s="44"/>
      <c r="G9" s="44"/>
      <c r="H9" s="41"/>
      <c r="I9" s="41"/>
      <c r="J9" s="41"/>
      <c r="K9" s="41"/>
      <c r="L9" s="41"/>
      <c r="M9" s="41"/>
      <c r="N9" s="41"/>
      <c r="O9" s="41"/>
      <c r="P9" s="41"/>
      <c r="Q9" s="41"/>
      <c r="R9" s="41"/>
      <c r="S9" s="41"/>
      <c r="T9" s="41"/>
      <c r="U9" s="41"/>
      <c r="V9" s="41"/>
      <c r="W9" s="41"/>
      <c r="X9" s="41"/>
      <c r="Y9" s="41"/>
      <c r="Z9" s="41"/>
    </row>
    <row r="10" spans="1:26" ht="21" customHeight="1" x14ac:dyDescent="0.2">
      <c r="A10" s="142"/>
      <c r="B10" s="260" t="s">
        <v>292</v>
      </c>
      <c r="C10" s="261"/>
      <c r="D10" s="261"/>
      <c r="E10" s="261"/>
      <c r="F10" s="261"/>
      <c r="G10" s="261"/>
      <c r="H10" s="261"/>
      <c r="I10" s="261"/>
      <c r="J10" s="261"/>
      <c r="K10" s="261"/>
      <c r="L10" s="261"/>
      <c r="M10" s="261"/>
      <c r="N10" s="261"/>
      <c r="O10" s="261"/>
      <c r="P10" s="261"/>
      <c r="Q10" s="261"/>
      <c r="R10" s="261"/>
      <c r="S10" s="261"/>
      <c r="T10" s="261"/>
      <c r="U10" s="261"/>
      <c r="V10" s="261"/>
      <c r="W10" s="261"/>
      <c r="X10" s="261"/>
      <c r="Y10" s="262"/>
      <c r="Z10" s="41"/>
    </row>
    <row r="11" spans="1:26" ht="21" customHeight="1" x14ac:dyDescent="0.2">
      <c r="A11" s="128"/>
      <c r="B11" s="257" t="s">
        <v>207</v>
      </c>
      <c r="C11" s="258"/>
      <c r="D11" s="258"/>
      <c r="E11" s="258"/>
      <c r="F11" s="258"/>
      <c r="G11" s="258"/>
      <c r="H11" s="258"/>
      <c r="I11" s="258"/>
      <c r="J11" s="258"/>
      <c r="K11" s="258"/>
      <c r="L11" s="258"/>
      <c r="M11" s="259"/>
      <c r="N11" s="257" t="s">
        <v>208</v>
      </c>
      <c r="O11" s="258"/>
      <c r="P11" s="258"/>
      <c r="Q11" s="258"/>
      <c r="R11" s="258"/>
      <c r="S11" s="258"/>
      <c r="T11" s="258"/>
      <c r="U11" s="258"/>
      <c r="V11" s="258"/>
      <c r="W11" s="258"/>
      <c r="X11" s="258"/>
      <c r="Y11" s="265"/>
      <c r="Z11" s="41"/>
    </row>
    <row r="12" spans="1:26" ht="23.25" customHeight="1" x14ac:dyDescent="0.2">
      <c r="A12" s="128"/>
      <c r="B12" s="305" t="s">
        <v>214</v>
      </c>
      <c r="C12" s="305"/>
      <c r="D12" s="305"/>
      <c r="E12" s="305"/>
      <c r="F12" s="305"/>
      <c r="G12" s="305"/>
      <c r="H12" s="305" t="s">
        <v>10</v>
      </c>
      <c r="I12" s="305"/>
      <c r="J12" s="305"/>
      <c r="K12" s="305"/>
      <c r="L12" s="305"/>
      <c r="M12" s="305"/>
      <c r="N12" s="257" t="s">
        <v>9</v>
      </c>
      <c r="O12" s="258"/>
      <c r="P12" s="258"/>
      <c r="Q12" s="258"/>
      <c r="R12" s="258"/>
      <c r="S12" s="259"/>
      <c r="T12" s="257" t="s">
        <v>10</v>
      </c>
      <c r="U12" s="258"/>
      <c r="V12" s="258"/>
      <c r="W12" s="258"/>
      <c r="X12" s="258"/>
      <c r="Y12" s="265"/>
      <c r="Z12" s="45"/>
    </row>
    <row r="13" spans="1:26" ht="57" customHeight="1" x14ac:dyDescent="0.2">
      <c r="A13" s="128"/>
      <c r="B13" s="306" t="s">
        <v>219</v>
      </c>
      <c r="C13" s="306"/>
      <c r="D13" s="306"/>
      <c r="E13" s="306" t="s">
        <v>21</v>
      </c>
      <c r="F13" s="306"/>
      <c r="G13" s="306"/>
      <c r="H13" s="306" t="s">
        <v>20</v>
      </c>
      <c r="I13" s="306"/>
      <c r="J13" s="306"/>
      <c r="K13" s="306" t="s">
        <v>21</v>
      </c>
      <c r="L13" s="306"/>
      <c r="M13" s="306"/>
      <c r="N13" s="306" t="s">
        <v>20</v>
      </c>
      <c r="O13" s="306"/>
      <c r="P13" s="306"/>
      <c r="Q13" s="306" t="s">
        <v>21</v>
      </c>
      <c r="R13" s="306"/>
      <c r="S13" s="306"/>
      <c r="T13" s="306" t="s">
        <v>20</v>
      </c>
      <c r="U13" s="306"/>
      <c r="V13" s="306"/>
      <c r="W13" s="306" t="s">
        <v>21</v>
      </c>
      <c r="X13" s="306"/>
      <c r="Y13" s="307"/>
      <c r="Z13" s="46"/>
    </row>
    <row r="14" spans="1:26" x14ac:dyDescent="0.2">
      <c r="A14" s="129"/>
      <c r="B14" s="143" t="s">
        <v>39</v>
      </c>
      <c r="C14" s="144" t="s">
        <v>3</v>
      </c>
      <c r="D14" s="145" t="s">
        <v>68</v>
      </c>
      <c r="E14" s="146" t="s">
        <v>39</v>
      </c>
      <c r="F14" s="147" t="s">
        <v>3</v>
      </c>
      <c r="G14" s="145" t="s">
        <v>68</v>
      </c>
      <c r="H14" s="146" t="s">
        <v>39</v>
      </c>
      <c r="I14" s="147" t="s">
        <v>3</v>
      </c>
      <c r="J14" s="145" t="s">
        <v>68</v>
      </c>
      <c r="K14" s="146" t="s">
        <v>39</v>
      </c>
      <c r="L14" s="147" t="s">
        <v>3</v>
      </c>
      <c r="M14" s="145" t="s">
        <v>68</v>
      </c>
      <c r="N14" s="146" t="s">
        <v>39</v>
      </c>
      <c r="O14" s="147" t="s">
        <v>3</v>
      </c>
      <c r="P14" s="145" t="s">
        <v>68</v>
      </c>
      <c r="Q14" s="146" t="s">
        <v>39</v>
      </c>
      <c r="R14" s="147" t="s">
        <v>3</v>
      </c>
      <c r="S14" s="145" t="s">
        <v>68</v>
      </c>
      <c r="T14" s="146" t="s">
        <v>39</v>
      </c>
      <c r="U14" s="147" t="s">
        <v>3</v>
      </c>
      <c r="V14" s="145" t="s">
        <v>68</v>
      </c>
      <c r="W14" s="146" t="s">
        <v>39</v>
      </c>
      <c r="X14" s="147" t="s">
        <v>3</v>
      </c>
      <c r="Y14" s="148" t="s">
        <v>68</v>
      </c>
      <c r="Z14" s="45"/>
    </row>
    <row r="15" spans="1:26" x14ac:dyDescent="0.2">
      <c r="A15" s="91" t="s">
        <v>179</v>
      </c>
      <c r="B15" s="87"/>
      <c r="C15" s="92"/>
      <c r="D15" s="93"/>
      <c r="E15" s="87"/>
      <c r="F15" s="92"/>
      <c r="G15" s="93"/>
      <c r="H15" s="87"/>
      <c r="I15" s="92"/>
      <c r="J15" s="93"/>
      <c r="K15" s="87"/>
      <c r="L15" s="92"/>
      <c r="M15" s="93"/>
      <c r="N15" s="87"/>
      <c r="O15" s="92"/>
      <c r="P15" s="93"/>
      <c r="Q15" s="87"/>
      <c r="R15" s="92"/>
      <c r="S15" s="93"/>
      <c r="T15" s="87"/>
      <c r="U15" s="92"/>
      <c r="V15" s="93"/>
      <c r="W15" s="87"/>
      <c r="X15" s="92"/>
      <c r="Y15" s="94"/>
      <c r="Z15" s="57"/>
    </row>
    <row r="16" spans="1:26" x14ac:dyDescent="0.2">
      <c r="A16" s="59" t="s">
        <v>99</v>
      </c>
      <c r="B16" s="56">
        <v>-3.1978344338219307</v>
      </c>
      <c r="C16" s="50">
        <v>10.314399910874034</v>
      </c>
      <c r="D16" s="48" t="s">
        <v>55</v>
      </c>
      <c r="E16" s="56">
        <v>-3.6227907699870614</v>
      </c>
      <c r="F16" s="50">
        <v>6.1596471521641742</v>
      </c>
      <c r="G16" s="48" t="s">
        <v>55</v>
      </c>
      <c r="H16" s="56">
        <v>-13.274513815477931</v>
      </c>
      <c r="I16" s="50">
        <v>5.5671374690088857</v>
      </c>
      <c r="J16" s="48" t="s">
        <v>52</v>
      </c>
      <c r="K16" s="56">
        <v>-6.6661043028449161</v>
      </c>
      <c r="L16" s="50">
        <v>3.7795059612646931</v>
      </c>
      <c r="M16" s="48" t="s">
        <v>52</v>
      </c>
      <c r="N16" s="56">
        <v>-11.107940460855552</v>
      </c>
      <c r="O16" s="50">
        <v>15.387812683300751</v>
      </c>
      <c r="P16" s="48" t="s">
        <v>55</v>
      </c>
      <c r="Q16" s="56">
        <v>1.5836916134366932</v>
      </c>
      <c r="R16" s="50">
        <v>11.436677427793137</v>
      </c>
      <c r="S16" s="48" t="s">
        <v>55</v>
      </c>
      <c r="T16" s="56">
        <v>4.2025934705257271</v>
      </c>
      <c r="U16" s="50">
        <v>6.1427447022563193</v>
      </c>
      <c r="V16" s="48" t="s">
        <v>52</v>
      </c>
      <c r="W16" s="56">
        <v>0.6321530924863068</v>
      </c>
      <c r="X16" s="50">
        <v>4.9297072067658982</v>
      </c>
      <c r="Y16" s="51" t="s">
        <v>52</v>
      </c>
    </row>
    <row r="17" spans="1:25" x14ac:dyDescent="0.2">
      <c r="A17" s="59" t="s">
        <v>100</v>
      </c>
      <c r="B17" s="56">
        <v>-104.06543289406166</v>
      </c>
      <c r="C17" s="50">
        <v>16.894580723260688</v>
      </c>
      <c r="D17" s="48" t="s">
        <v>54</v>
      </c>
      <c r="E17" s="56">
        <v>-16.34188593325689</v>
      </c>
      <c r="F17" s="50">
        <v>16.744519717242202</v>
      </c>
      <c r="G17" s="48" t="s">
        <v>54</v>
      </c>
      <c r="H17" s="56">
        <v>-63.915753857735837</v>
      </c>
      <c r="I17" s="50">
        <v>8.9062272090283887</v>
      </c>
      <c r="J17" s="48" t="s">
        <v>52</v>
      </c>
      <c r="K17" s="56">
        <v>-27.155942468915761</v>
      </c>
      <c r="L17" s="50">
        <v>6.4037347890534857</v>
      </c>
      <c r="M17" s="48" t="s">
        <v>52</v>
      </c>
      <c r="N17" s="56">
        <v>-52.871336582919746</v>
      </c>
      <c r="O17" s="50">
        <v>14.532138918489116</v>
      </c>
      <c r="P17" s="48" t="s">
        <v>52</v>
      </c>
      <c r="Q17" s="56">
        <v>-29.501426076652649</v>
      </c>
      <c r="R17" s="50">
        <v>11.640245709708703</v>
      </c>
      <c r="S17" s="48" t="s">
        <v>52</v>
      </c>
      <c r="T17" s="56">
        <v>-54.007491460848684</v>
      </c>
      <c r="U17" s="50">
        <v>15.425378408222404</v>
      </c>
      <c r="V17" s="48" t="s">
        <v>52</v>
      </c>
      <c r="W17" s="56">
        <v>-18.430483534118274</v>
      </c>
      <c r="X17" s="50">
        <v>9.3448908827052062</v>
      </c>
      <c r="Y17" s="51" t="s">
        <v>52</v>
      </c>
    </row>
    <row r="18" spans="1:25" x14ac:dyDescent="0.2">
      <c r="A18" s="59" t="s">
        <v>101</v>
      </c>
      <c r="B18" s="56">
        <v>-30.570769507502536</v>
      </c>
      <c r="C18" s="50">
        <v>18.364135694222696</v>
      </c>
      <c r="D18" s="48" t="s">
        <v>54</v>
      </c>
      <c r="E18" s="56">
        <v>-22.363362613921531</v>
      </c>
      <c r="F18" s="50">
        <v>12.702636451005198</v>
      </c>
      <c r="G18" s="48" t="s">
        <v>54</v>
      </c>
      <c r="H18" s="56">
        <v>3.8938201569007931</v>
      </c>
      <c r="I18" s="50">
        <v>6.8325209357702539</v>
      </c>
      <c r="J18" s="48" t="s">
        <v>52</v>
      </c>
      <c r="K18" s="56">
        <v>0.71918379368880392</v>
      </c>
      <c r="L18" s="50">
        <v>5.0001395643636268</v>
      </c>
      <c r="M18" s="48" t="s">
        <v>52</v>
      </c>
      <c r="N18" s="56">
        <v>18.724773843016493</v>
      </c>
      <c r="O18" s="50">
        <v>12.2617730111354</v>
      </c>
      <c r="P18" s="48" t="s">
        <v>54</v>
      </c>
      <c r="Q18" s="56">
        <v>1.2605816239175276</v>
      </c>
      <c r="R18" s="50">
        <v>7.4408747295619904</v>
      </c>
      <c r="S18" s="48" t="s">
        <v>54</v>
      </c>
      <c r="T18" s="56">
        <v>18.315820792142649</v>
      </c>
      <c r="U18" s="50">
        <v>8.7319689779369707</v>
      </c>
      <c r="V18" s="48" t="s">
        <v>52</v>
      </c>
      <c r="W18" s="56">
        <v>4.6532721736183351</v>
      </c>
      <c r="X18" s="50">
        <v>5.5324986631545299</v>
      </c>
      <c r="Y18" s="51" t="s">
        <v>52</v>
      </c>
    </row>
    <row r="19" spans="1:25" x14ac:dyDescent="0.2">
      <c r="A19" s="59" t="s">
        <v>102</v>
      </c>
      <c r="B19" s="56">
        <v>-11.221958295285056</v>
      </c>
      <c r="C19" s="50">
        <v>9.1359247459005228</v>
      </c>
      <c r="D19" s="48" t="s">
        <v>55</v>
      </c>
      <c r="E19" s="56">
        <v>1.1937761201336241</v>
      </c>
      <c r="F19" s="50">
        <v>6.3710866377866031</v>
      </c>
      <c r="G19" s="48" t="s">
        <v>55</v>
      </c>
      <c r="H19" s="56">
        <v>-4.6199996892830657E-2</v>
      </c>
      <c r="I19" s="50">
        <v>3.8633380888147184</v>
      </c>
      <c r="J19" s="48" t="s">
        <v>52</v>
      </c>
      <c r="K19" s="56">
        <v>1.4258123345277693</v>
      </c>
      <c r="L19" s="50">
        <v>3.4358511820241731</v>
      </c>
      <c r="M19" s="48" t="s">
        <v>52</v>
      </c>
      <c r="N19" s="56">
        <v>-1.7707317772760813</v>
      </c>
      <c r="O19" s="50">
        <v>5.7526580244880936</v>
      </c>
      <c r="P19" s="48" t="s">
        <v>55</v>
      </c>
      <c r="Q19" s="56">
        <v>-3.2122282837127489</v>
      </c>
      <c r="R19" s="50">
        <v>4.9648584060318353</v>
      </c>
      <c r="S19" s="48" t="s">
        <v>55</v>
      </c>
      <c r="T19" s="56">
        <v>7.2810291189834304</v>
      </c>
      <c r="U19" s="50">
        <v>4.1171162753450021</v>
      </c>
      <c r="V19" s="48" t="s">
        <v>52</v>
      </c>
      <c r="W19" s="56">
        <v>2.3581761450398178</v>
      </c>
      <c r="X19" s="50">
        <v>3.7862240322782221</v>
      </c>
      <c r="Y19" s="51" t="s">
        <v>52</v>
      </c>
    </row>
    <row r="20" spans="1:25" x14ac:dyDescent="0.2">
      <c r="A20" s="59" t="s">
        <v>103</v>
      </c>
      <c r="B20" s="56">
        <v>2.0760293441630924</v>
      </c>
      <c r="C20" s="50">
        <v>17.662701089288745</v>
      </c>
      <c r="D20" s="48" t="s">
        <v>54</v>
      </c>
      <c r="E20" s="56">
        <v>11.284898160807986</v>
      </c>
      <c r="F20" s="50">
        <v>13.477099697540043</v>
      </c>
      <c r="G20" s="48" t="s">
        <v>54</v>
      </c>
      <c r="H20" s="56">
        <v>-12.850037589345542</v>
      </c>
      <c r="I20" s="50">
        <v>8.2374328597758648</v>
      </c>
      <c r="J20" s="48" t="s">
        <v>52</v>
      </c>
      <c r="K20" s="56">
        <v>-3.4139281098404641</v>
      </c>
      <c r="L20" s="50">
        <v>5.1837195333265083</v>
      </c>
      <c r="M20" s="48" t="s">
        <v>52</v>
      </c>
      <c r="N20" s="56">
        <v>4.6583278863316187</v>
      </c>
      <c r="O20" s="50">
        <v>18.174534924309235</v>
      </c>
      <c r="P20" s="48" t="s">
        <v>54</v>
      </c>
      <c r="Q20" s="56">
        <v>19.311334177075462</v>
      </c>
      <c r="R20" s="50">
        <v>13.24695534386932</v>
      </c>
      <c r="S20" s="48" t="s">
        <v>54</v>
      </c>
      <c r="T20" s="56">
        <v>5.9433417003947664</v>
      </c>
      <c r="U20" s="50">
        <v>8.4516305240099197</v>
      </c>
      <c r="V20" s="48" t="s">
        <v>52</v>
      </c>
      <c r="W20" s="56">
        <v>3.6842962823518515</v>
      </c>
      <c r="X20" s="50">
        <v>5.5232047746238546</v>
      </c>
      <c r="Y20" s="51" t="s">
        <v>52</v>
      </c>
    </row>
    <row r="21" spans="1:25" x14ac:dyDescent="0.2">
      <c r="A21" s="59" t="s">
        <v>104</v>
      </c>
      <c r="B21" s="56">
        <v>18.426454345805944</v>
      </c>
      <c r="C21" s="50">
        <v>13.168583860238732</v>
      </c>
      <c r="D21" s="48" t="s">
        <v>52</v>
      </c>
      <c r="E21" s="56">
        <v>15.261676845722519</v>
      </c>
      <c r="F21" s="50">
        <v>7.8855273103662515</v>
      </c>
      <c r="G21" s="48" t="s">
        <v>52</v>
      </c>
      <c r="H21" s="56">
        <v>13.863681417918921</v>
      </c>
      <c r="I21" s="50">
        <v>9.9482656009283943</v>
      </c>
      <c r="J21" s="48" t="s">
        <v>52</v>
      </c>
      <c r="K21" s="56">
        <v>1.2430044900309021</v>
      </c>
      <c r="L21" s="50">
        <v>5.3326947116600651</v>
      </c>
      <c r="M21" s="48" t="s">
        <v>52</v>
      </c>
      <c r="N21" s="56">
        <v>5.2980816754180671</v>
      </c>
      <c r="O21" s="50">
        <v>11.721200777487015</v>
      </c>
      <c r="P21" s="48" t="s">
        <v>52</v>
      </c>
      <c r="Q21" s="56">
        <v>12.865169548293217</v>
      </c>
      <c r="R21" s="50">
        <v>7.1289124444852581</v>
      </c>
      <c r="S21" s="48" t="s">
        <v>52</v>
      </c>
      <c r="T21" s="56">
        <v>27.326570047488747</v>
      </c>
      <c r="U21" s="50">
        <v>10.461235177757734</v>
      </c>
      <c r="V21" s="48" t="s">
        <v>52</v>
      </c>
      <c r="W21" s="56">
        <v>-1.1720483101014425</v>
      </c>
      <c r="X21" s="50">
        <v>6.6720720429094573</v>
      </c>
      <c r="Y21" s="51" t="s">
        <v>52</v>
      </c>
    </row>
    <row r="22" spans="1:25" x14ac:dyDescent="0.2">
      <c r="A22" s="106" t="s">
        <v>105</v>
      </c>
      <c r="B22" s="56" t="s">
        <v>5</v>
      </c>
      <c r="C22" s="50" t="s">
        <v>5</v>
      </c>
      <c r="D22" s="48" t="s">
        <v>55</v>
      </c>
      <c r="E22" s="56" t="s">
        <v>5</v>
      </c>
      <c r="F22" s="50" t="s">
        <v>5</v>
      </c>
      <c r="G22" s="48" t="s">
        <v>55</v>
      </c>
      <c r="H22" s="56">
        <v>24.218104550282703</v>
      </c>
      <c r="I22" s="50">
        <v>7.7672237503753063</v>
      </c>
      <c r="J22" s="48" t="s">
        <v>52</v>
      </c>
      <c r="K22" s="56">
        <v>-4.1941399159646213</v>
      </c>
      <c r="L22" s="50">
        <v>4.8425897801867404</v>
      </c>
      <c r="M22" s="48" t="s">
        <v>52</v>
      </c>
      <c r="N22" s="56">
        <v>-22.562594993125515</v>
      </c>
      <c r="O22" s="50">
        <v>18.517666970799233</v>
      </c>
      <c r="P22" s="48" t="s">
        <v>54</v>
      </c>
      <c r="Q22" s="56">
        <v>-8.837978752648274</v>
      </c>
      <c r="R22" s="50">
        <v>12.498245535391979</v>
      </c>
      <c r="S22" s="48" t="s">
        <v>54</v>
      </c>
      <c r="T22" s="56">
        <v>3.0132681177825473</v>
      </c>
      <c r="U22" s="50">
        <v>8.9093165526854996</v>
      </c>
      <c r="V22" s="48" t="s">
        <v>52</v>
      </c>
      <c r="W22" s="56">
        <v>-1.85414624460876</v>
      </c>
      <c r="X22" s="50">
        <v>4.9370890568815868</v>
      </c>
      <c r="Y22" s="51" t="s">
        <v>52</v>
      </c>
    </row>
    <row r="23" spans="1:25" x14ac:dyDescent="0.2">
      <c r="A23" s="59" t="s">
        <v>106</v>
      </c>
      <c r="B23" s="56">
        <v>0.19013369404814093</v>
      </c>
      <c r="C23" s="50">
        <v>6.9740280341591143</v>
      </c>
      <c r="D23" s="48" t="s">
        <v>55</v>
      </c>
      <c r="E23" s="56">
        <v>1.2912809989051626</v>
      </c>
      <c r="F23" s="50">
        <v>7.0812361196957765</v>
      </c>
      <c r="G23" s="48" t="s">
        <v>55</v>
      </c>
      <c r="H23" s="56">
        <v>-19.535875118228496</v>
      </c>
      <c r="I23" s="50">
        <v>5.0610681160613264</v>
      </c>
      <c r="J23" s="48" t="s">
        <v>54</v>
      </c>
      <c r="K23" s="56">
        <v>-9.7592002251264045</v>
      </c>
      <c r="L23" s="50">
        <v>4.6410444783629217</v>
      </c>
      <c r="M23" s="48" t="s">
        <v>54</v>
      </c>
      <c r="N23" s="56">
        <v>-26.808361670295792</v>
      </c>
      <c r="O23" s="50">
        <v>17.627659602995468</v>
      </c>
      <c r="P23" s="48" t="s">
        <v>54</v>
      </c>
      <c r="Q23" s="56">
        <v>-30.131823545434255</v>
      </c>
      <c r="R23" s="50">
        <v>19.129166895246101</v>
      </c>
      <c r="S23" s="48" t="s">
        <v>54</v>
      </c>
      <c r="T23" s="56">
        <v>-6.4568159446879285</v>
      </c>
      <c r="U23" s="50">
        <v>7.0238245224944906</v>
      </c>
      <c r="V23" s="48" t="s">
        <v>52</v>
      </c>
      <c r="W23" s="56">
        <v>-6.5834273076472973</v>
      </c>
      <c r="X23" s="50">
        <v>5.3588621919295818</v>
      </c>
      <c r="Y23" s="51" t="s">
        <v>54</v>
      </c>
    </row>
    <row r="24" spans="1:25" x14ac:dyDescent="0.2">
      <c r="A24" s="59" t="s">
        <v>107</v>
      </c>
      <c r="B24" s="56">
        <v>-15.623479837515518</v>
      </c>
      <c r="C24" s="50">
        <v>10.149759636420416</v>
      </c>
      <c r="D24" s="48" t="s">
        <v>55</v>
      </c>
      <c r="E24" s="56">
        <v>-17.087891660791922</v>
      </c>
      <c r="F24" s="50">
        <v>7.6542947901338625</v>
      </c>
      <c r="G24" s="48" t="s">
        <v>55</v>
      </c>
      <c r="H24" s="56">
        <v>-6.3286447609643357</v>
      </c>
      <c r="I24" s="50">
        <v>3.6288728216242809</v>
      </c>
      <c r="J24" s="48" t="s">
        <v>52</v>
      </c>
      <c r="K24" s="56">
        <v>-5.9353161512085988</v>
      </c>
      <c r="L24" s="50">
        <v>3.2782383679419</v>
      </c>
      <c r="M24" s="48" t="s">
        <v>52</v>
      </c>
      <c r="N24" s="56" t="s">
        <v>5</v>
      </c>
      <c r="O24" s="50" t="s">
        <v>5</v>
      </c>
      <c r="P24" s="48" t="s">
        <v>54</v>
      </c>
      <c r="Q24" s="56" t="s">
        <v>5</v>
      </c>
      <c r="R24" s="50" t="s">
        <v>5</v>
      </c>
      <c r="S24" s="48" t="s">
        <v>54</v>
      </c>
      <c r="T24" s="56">
        <v>-1.3241735872355682</v>
      </c>
      <c r="U24" s="50">
        <v>3.992263970975662</v>
      </c>
      <c r="V24" s="48" t="s">
        <v>52</v>
      </c>
      <c r="W24" s="56">
        <v>-3.0780539588453841</v>
      </c>
      <c r="X24" s="50">
        <v>3.536449998076542</v>
      </c>
      <c r="Y24" s="51" t="s">
        <v>52</v>
      </c>
    </row>
    <row r="25" spans="1:25" x14ac:dyDescent="0.2">
      <c r="A25" s="59" t="s">
        <v>108</v>
      </c>
      <c r="B25" s="56">
        <v>-3.9505590626550346</v>
      </c>
      <c r="C25" s="50">
        <v>22.582561887286513</v>
      </c>
      <c r="D25" s="48" t="s">
        <v>55</v>
      </c>
      <c r="E25" s="56">
        <v>-10.859524725371077</v>
      </c>
      <c r="F25" s="50">
        <v>16.878088217705638</v>
      </c>
      <c r="G25" s="48" t="s">
        <v>55</v>
      </c>
      <c r="H25" s="56">
        <v>-10.00743851568587</v>
      </c>
      <c r="I25" s="50">
        <v>4.356732741861471</v>
      </c>
      <c r="J25" s="48" t="s">
        <v>52</v>
      </c>
      <c r="K25" s="56">
        <v>-6.4621680045091825</v>
      </c>
      <c r="L25" s="50">
        <v>3.7654976460543437</v>
      </c>
      <c r="M25" s="48" t="s">
        <v>52</v>
      </c>
      <c r="N25" s="56" t="s">
        <v>5</v>
      </c>
      <c r="O25" s="50" t="s">
        <v>5</v>
      </c>
      <c r="P25" s="48" t="s">
        <v>54</v>
      </c>
      <c r="Q25" s="56" t="s">
        <v>5</v>
      </c>
      <c r="R25" s="50" t="s">
        <v>5</v>
      </c>
      <c r="S25" s="48" t="s">
        <v>54</v>
      </c>
      <c r="T25" s="56">
        <v>-5.4568863959193896</v>
      </c>
      <c r="U25" s="50">
        <v>4.5389788446337365</v>
      </c>
      <c r="V25" s="48" t="s">
        <v>52</v>
      </c>
      <c r="W25" s="56">
        <v>-5.5940849279604912</v>
      </c>
      <c r="X25" s="50">
        <v>4.0157333173889258</v>
      </c>
      <c r="Y25" s="51" t="s">
        <v>52</v>
      </c>
    </row>
    <row r="26" spans="1:25" x14ac:dyDescent="0.2">
      <c r="A26" s="59" t="s">
        <v>109</v>
      </c>
      <c r="B26" s="56">
        <v>7.359640279732556</v>
      </c>
      <c r="C26" s="50">
        <v>12.052066001017236</v>
      </c>
      <c r="D26" s="48" t="s">
        <v>54</v>
      </c>
      <c r="E26" s="56">
        <v>13.791865897238345</v>
      </c>
      <c r="F26" s="50">
        <v>8.6828191240548058</v>
      </c>
      <c r="G26" s="48" t="s">
        <v>54</v>
      </c>
      <c r="H26" s="56">
        <v>-9.4995545685772118</v>
      </c>
      <c r="I26" s="50">
        <v>8.969281031524325</v>
      </c>
      <c r="J26" s="48" t="s">
        <v>52</v>
      </c>
      <c r="K26" s="56">
        <v>1.7226507026313187</v>
      </c>
      <c r="L26" s="50">
        <v>5.6146843247622567</v>
      </c>
      <c r="M26" s="48" t="s">
        <v>52</v>
      </c>
      <c r="N26" s="56">
        <v>-20.483694764639882</v>
      </c>
      <c r="O26" s="50">
        <v>24.912266519081975</v>
      </c>
      <c r="P26" s="48" t="s">
        <v>52</v>
      </c>
      <c r="Q26" s="56">
        <v>7.938649020277726</v>
      </c>
      <c r="R26" s="50">
        <v>13.358460161851839</v>
      </c>
      <c r="S26" s="48" t="s">
        <v>52</v>
      </c>
      <c r="T26" s="56">
        <v>-3.0623534609259462</v>
      </c>
      <c r="U26" s="50">
        <v>11.882868555069892</v>
      </c>
      <c r="V26" s="48" t="s">
        <v>52</v>
      </c>
      <c r="W26" s="56">
        <v>8.272547463052538</v>
      </c>
      <c r="X26" s="50">
        <v>7.2243541078588356</v>
      </c>
      <c r="Y26" s="51" t="s">
        <v>52</v>
      </c>
    </row>
    <row r="27" spans="1:25" x14ac:dyDescent="0.2">
      <c r="A27" s="59" t="s">
        <v>110</v>
      </c>
      <c r="B27" s="56">
        <v>-59.152876376510022</v>
      </c>
      <c r="C27" s="50">
        <v>17.17392552975236</v>
      </c>
      <c r="D27" s="48" t="s">
        <v>54</v>
      </c>
      <c r="E27" s="56">
        <v>-18.032785418863682</v>
      </c>
      <c r="F27" s="50">
        <v>12.649667044042467</v>
      </c>
      <c r="G27" s="48" t="s">
        <v>55</v>
      </c>
      <c r="H27" s="56">
        <v>-54.286041586503941</v>
      </c>
      <c r="I27" s="50">
        <v>9.8903396634733642</v>
      </c>
      <c r="J27" s="48" t="s">
        <v>54</v>
      </c>
      <c r="K27" s="56">
        <v>-13.082762974826403</v>
      </c>
      <c r="L27" s="50">
        <v>6.7102053116410056</v>
      </c>
      <c r="M27" s="48" t="s">
        <v>54</v>
      </c>
      <c r="N27" s="56">
        <v>-34.924885034545262</v>
      </c>
      <c r="O27" s="50">
        <v>19.047558792074522</v>
      </c>
      <c r="P27" s="48" t="s">
        <v>54</v>
      </c>
      <c r="Q27" s="56">
        <v>-20.7709975757145</v>
      </c>
      <c r="R27" s="50">
        <v>12.433917020313725</v>
      </c>
      <c r="S27" s="48" t="s">
        <v>54</v>
      </c>
      <c r="T27" s="56">
        <v>-50.421505565629097</v>
      </c>
      <c r="U27" s="50">
        <v>15.976046552426011</v>
      </c>
      <c r="V27" s="48" t="s">
        <v>54</v>
      </c>
      <c r="W27" s="56">
        <v>-15.501118986808232</v>
      </c>
      <c r="X27" s="50">
        <v>7.1257004209161243</v>
      </c>
      <c r="Y27" s="51" t="s">
        <v>54</v>
      </c>
    </row>
    <row r="28" spans="1:25" x14ac:dyDescent="0.2">
      <c r="A28" s="59" t="s">
        <v>111</v>
      </c>
      <c r="B28" s="56">
        <v>19.949976752444382</v>
      </c>
      <c r="C28" s="50">
        <v>22.340363791523171</v>
      </c>
      <c r="D28" s="48" t="s">
        <v>52</v>
      </c>
      <c r="E28" s="56">
        <v>-3.7421093325861934</v>
      </c>
      <c r="F28" s="50">
        <v>10.151200530151353</v>
      </c>
      <c r="G28" s="48" t="s">
        <v>52</v>
      </c>
      <c r="H28" s="56">
        <v>-19.956865029389036</v>
      </c>
      <c r="I28" s="50">
        <v>10.05158081461418</v>
      </c>
      <c r="J28" s="48" t="s">
        <v>52</v>
      </c>
      <c r="K28" s="56">
        <v>-9.408980526993842</v>
      </c>
      <c r="L28" s="50">
        <v>8.6642959116540741</v>
      </c>
      <c r="M28" s="48" t="s">
        <v>52</v>
      </c>
      <c r="N28" s="56" t="s">
        <v>5</v>
      </c>
      <c r="O28" s="50" t="s">
        <v>5</v>
      </c>
      <c r="P28" s="48" t="s">
        <v>52</v>
      </c>
      <c r="Q28" s="56" t="s">
        <v>5</v>
      </c>
      <c r="R28" s="50" t="s">
        <v>5</v>
      </c>
      <c r="S28" s="48" t="s">
        <v>52</v>
      </c>
      <c r="T28" s="56">
        <v>21.849211038014307</v>
      </c>
      <c r="U28" s="50">
        <v>15.043681543027677</v>
      </c>
      <c r="V28" s="48" t="s">
        <v>52</v>
      </c>
      <c r="W28" s="56">
        <v>-11.478917635322642</v>
      </c>
      <c r="X28" s="50">
        <v>11.018782908845322</v>
      </c>
      <c r="Y28" s="51" t="s">
        <v>52</v>
      </c>
    </row>
    <row r="29" spans="1:25" x14ac:dyDescent="0.2">
      <c r="A29" s="59" t="s">
        <v>112</v>
      </c>
      <c r="B29" s="56" t="s">
        <v>5</v>
      </c>
      <c r="C29" s="50" t="s">
        <v>5</v>
      </c>
      <c r="D29" s="48" t="s">
        <v>55</v>
      </c>
      <c r="E29" s="56" t="s">
        <v>5</v>
      </c>
      <c r="F29" s="50" t="s">
        <v>5</v>
      </c>
      <c r="G29" s="48" t="s">
        <v>55</v>
      </c>
      <c r="H29" s="56">
        <v>49.131756040811901</v>
      </c>
      <c r="I29" s="50">
        <v>12.920681931601566</v>
      </c>
      <c r="J29" s="48" t="s">
        <v>52</v>
      </c>
      <c r="K29" s="56">
        <v>10.972730652494803</v>
      </c>
      <c r="L29" s="50">
        <v>7.4758008013391981</v>
      </c>
      <c r="M29" s="48" t="s">
        <v>52</v>
      </c>
      <c r="N29" s="56">
        <v>13.499917375855526</v>
      </c>
      <c r="O29" s="50">
        <v>34.008433103425297</v>
      </c>
      <c r="P29" s="48" t="s">
        <v>54</v>
      </c>
      <c r="Q29" s="56">
        <v>-5.7211395013226696</v>
      </c>
      <c r="R29" s="50">
        <v>11.327411163268501</v>
      </c>
      <c r="S29" s="48" t="s">
        <v>54</v>
      </c>
      <c r="T29" s="56">
        <v>45.173652655402549</v>
      </c>
      <c r="U29" s="50">
        <v>10.910318920633003</v>
      </c>
      <c r="V29" s="48" t="s">
        <v>52</v>
      </c>
      <c r="W29" s="56">
        <v>16.36267998804886</v>
      </c>
      <c r="X29" s="50">
        <v>6.5036045118320889</v>
      </c>
      <c r="Y29" s="51" t="s">
        <v>52</v>
      </c>
    </row>
    <row r="30" spans="1:25" x14ac:dyDescent="0.2">
      <c r="A30" s="59" t="s">
        <v>113</v>
      </c>
      <c r="B30" s="56" t="s">
        <v>5</v>
      </c>
      <c r="C30" s="50" t="s">
        <v>5</v>
      </c>
      <c r="D30" s="48" t="s">
        <v>54</v>
      </c>
      <c r="E30" s="56" t="s">
        <v>5</v>
      </c>
      <c r="F30" s="50" t="s">
        <v>5</v>
      </c>
      <c r="G30" s="48" t="s">
        <v>54</v>
      </c>
      <c r="H30" s="56">
        <v>-23.897099326942715</v>
      </c>
      <c r="I30" s="50">
        <v>3.8338226928304029</v>
      </c>
      <c r="J30" s="48" t="s">
        <v>52</v>
      </c>
      <c r="K30" s="56">
        <v>-18.242200004515642</v>
      </c>
      <c r="L30" s="50">
        <v>3.6943064960712277</v>
      </c>
      <c r="M30" s="48" t="s">
        <v>52</v>
      </c>
      <c r="N30" s="56" t="s">
        <v>53</v>
      </c>
      <c r="O30" s="50" t="s">
        <v>53</v>
      </c>
      <c r="P30" s="48" t="s">
        <v>52</v>
      </c>
      <c r="Q30" s="56" t="s">
        <v>53</v>
      </c>
      <c r="R30" s="50" t="s">
        <v>53</v>
      </c>
      <c r="S30" s="48" t="s">
        <v>52</v>
      </c>
      <c r="T30" s="56">
        <v>3.5662256806660282</v>
      </c>
      <c r="U30" s="50">
        <v>5.7578426707899375</v>
      </c>
      <c r="V30" s="48" t="s">
        <v>52</v>
      </c>
      <c r="W30" s="56">
        <v>-6.4698255979908259</v>
      </c>
      <c r="X30" s="50">
        <v>5.5824569894197484</v>
      </c>
      <c r="Y30" s="51" t="s">
        <v>52</v>
      </c>
    </row>
    <row r="31" spans="1:25" x14ac:dyDescent="0.2">
      <c r="A31" s="59" t="s">
        <v>114</v>
      </c>
      <c r="B31" s="56">
        <v>1.9685582563873583</v>
      </c>
      <c r="C31" s="50">
        <v>10.986365905434701</v>
      </c>
      <c r="D31" s="48" t="s">
        <v>55</v>
      </c>
      <c r="E31" s="56">
        <v>-3.0758241455231174</v>
      </c>
      <c r="F31" s="50">
        <v>9.2869753959781374</v>
      </c>
      <c r="G31" s="48" t="s">
        <v>55</v>
      </c>
      <c r="H31" s="56">
        <v>-8.4455801403081061</v>
      </c>
      <c r="I31" s="50">
        <v>6.4286617887313762</v>
      </c>
      <c r="J31" s="48" t="s">
        <v>52</v>
      </c>
      <c r="K31" s="56">
        <v>3.0445995975312461</v>
      </c>
      <c r="L31" s="50">
        <v>4.3111665076351278</v>
      </c>
      <c r="M31" s="48" t="s">
        <v>52</v>
      </c>
      <c r="N31" s="56" t="s">
        <v>5</v>
      </c>
      <c r="O31" s="50" t="s">
        <v>5</v>
      </c>
      <c r="P31" s="48" t="s">
        <v>55</v>
      </c>
      <c r="Q31" s="56" t="s">
        <v>5</v>
      </c>
      <c r="R31" s="50" t="s">
        <v>5</v>
      </c>
      <c r="S31" s="48" t="s">
        <v>55</v>
      </c>
      <c r="T31" s="56">
        <v>-15.764599843614073</v>
      </c>
      <c r="U31" s="50">
        <v>9.9745781419354937</v>
      </c>
      <c r="V31" s="48" t="s">
        <v>52</v>
      </c>
      <c r="W31" s="56">
        <v>2.9050106826421032</v>
      </c>
      <c r="X31" s="50">
        <v>6.2459934667237897</v>
      </c>
      <c r="Y31" s="51" t="s">
        <v>52</v>
      </c>
    </row>
    <row r="32" spans="1:25" x14ac:dyDescent="0.2">
      <c r="A32" s="59" t="s">
        <v>115</v>
      </c>
      <c r="B32" s="56">
        <v>-166.51471365379655</v>
      </c>
      <c r="C32" s="50">
        <v>21.336002127652616</v>
      </c>
      <c r="D32" s="48" t="s">
        <v>55</v>
      </c>
      <c r="E32" s="56">
        <v>-98.27979891785759</v>
      </c>
      <c r="F32" s="50">
        <v>25.954310934953948</v>
      </c>
      <c r="G32" s="48" t="s">
        <v>55</v>
      </c>
      <c r="H32" s="56">
        <v>-35.952081573141349</v>
      </c>
      <c r="I32" s="50">
        <v>13.464707252532612</v>
      </c>
      <c r="J32" s="48" t="s">
        <v>52</v>
      </c>
      <c r="K32" s="56">
        <v>-9.4805155227767166</v>
      </c>
      <c r="L32" s="50">
        <v>9.6828542688924273</v>
      </c>
      <c r="M32" s="48" t="s">
        <v>52</v>
      </c>
      <c r="N32" s="56" t="s">
        <v>5</v>
      </c>
      <c r="O32" s="50" t="s">
        <v>5</v>
      </c>
      <c r="P32" s="48" t="s">
        <v>55</v>
      </c>
      <c r="Q32" s="56" t="s">
        <v>5</v>
      </c>
      <c r="R32" s="50" t="s">
        <v>5</v>
      </c>
      <c r="S32" s="48" t="s">
        <v>55</v>
      </c>
      <c r="T32" s="56" t="s">
        <v>5</v>
      </c>
      <c r="U32" s="50" t="s">
        <v>5</v>
      </c>
      <c r="V32" s="48" t="s">
        <v>52</v>
      </c>
      <c r="W32" s="56" t="s">
        <v>5</v>
      </c>
      <c r="X32" s="50" t="s">
        <v>5</v>
      </c>
      <c r="Y32" s="51" t="s">
        <v>52</v>
      </c>
    </row>
    <row r="33" spans="1:25" x14ac:dyDescent="0.2">
      <c r="A33" s="59" t="s">
        <v>116</v>
      </c>
      <c r="B33" s="56">
        <v>-1.7610302044222612</v>
      </c>
      <c r="C33" s="50">
        <v>12.600201600034486</v>
      </c>
      <c r="D33" s="48" t="s">
        <v>54</v>
      </c>
      <c r="E33" s="56">
        <v>0.26674944738176887</v>
      </c>
      <c r="F33" s="50">
        <v>6.1274081385429344</v>
      </c>
      <c r="G33" s="48" t="s">
        <v>54</v>
      </c>
      <c r="H33" s="56">
        <v>-11.678637482955954</v>
      </c>
      <c r="I33" s="50">
        <v>8.9401420173287054</v>
      </c>
      <c r="J33" s="48" t="s">
        <v>54</v>
      </c>
      <c r="K33" s="56">
        <v>1.4510877577667767</v>
      </c>
      <c r="L33" s="50">
        <v>6.6355460577214025</v>
      </c>
      <c r="M33" s="48" t="s">
        <v>54</v>
      </c>
      <c r="N33" s="56">
        <v>38.799760263343117</v>
      </c>
      <c r="O33" s="50">
        <v>18.169441328666384</v>
      </c>
      <c r="P33" s="48" t="s">
        <v>52</v>
      </c>
      <c r="Q33" s="56">
        <v>16.845026921123637</v>
      </c>
      <c r="R33" s="50">
        <v>11.333432478839399</v>
      </c>
      <c r="S33" s="48" t="s">
        <v>52</v>
      </c>
      <c r="T33" s="56">
        <v>-25.119492509111186</v>
      </c>
      <c r="U33" s="50">
        <v>16.559322579420755</v>
      </c>
      <c r="V33" s="48" t="s">
        <v>52</v>
      </c>
      <c r="W33" s="56">
        <v>-4.3893245925934288</v>
      </c>
      <c r="X33" s="50">
        <v>10.344190902096294</v>
      </c>
      <c r="Y33" s="51" t="s">
        <v>52</v>
      </c>
    </row>
    <row r="34" spans="1:25" x14ac:dyDescent="0.2">
      <c r="A34" s="59" t="s">
        <v>117</v>
      </c>
      <c r="B34" s="56" t="s">
        <v>53</v>
      </c>
      <c r="C34" s="50" t="s">
        <v>53</v>
      </c>
      <c r="D34" s="48" t="s">
        <v>55</v>
      </c>
      <c r="E34" s="56" t="s">
        <v>53</v>
      </c>
      <c r="F34" s="50" t="s">
        <v>53</v>
      </c>
      <c r="G34" s="48" t="s">
        <v>55</v>
      </c>
      <c r="H34" s="56">
        <v>-18.033588550917759</v>
      </c>
      <c r="I34" s="50">
        <v>9.0480902417342666</v>
      </c>
      <c r="J34" s="48" t="s">
        <v>52</v>
      </c>
      <c r="K34" s="56">
        <v>-8.5872712046337458</v>
      </c>
      <c r="L34" s="50">
        <v>6.4452188620457003</v>
      </c>
      <c r="M34" s="48" t="s">
        <v>52</v>
      </c>
      <c r="N34" s="56">
        <v>0.91144031870809306</v>
      </c>
      <c r="O34" s="50">
        <v>12.00145797259408</v>
      </c>
      <c r="P34" s="48" t="s">
        <v>54</v>
      </c>
      <c r="Q34" s="56">
        <v>-18.261093469091776</v>
      </c>
      <c r="R34" s="50">
        <v>10.971429814706523</v>
      </c>
      <c r="S34" s="48" t="s">
        <v>54</v>
      </c>
      <c r="T34" s="56">
        <v>-16.20727462028999</v>
      </c>
      <c r="U34" s="50">
        <v>9.5694738012409228</v>
      </c>
      <c r="V34" s="48" t="s">
        <v>52</v>
      </c>
      <c r="W34" s="56">
        <v>-9.6569229759425994</v>
      </c>
      <c r="X34" s="50">
        <v>6.1310348439273499</v>
      </c>
      <c r="Y34" s="51" t="s">
        <v>52</v>
      </c>
    </row>
    <row r="35" spans="1:25" x14ac:dyDescent="0.2">
      <c r="A35" s="59" t="s">
        <v>118</v>
      </c>
      <c r="B35" s="56" t="s">
        <v>5</v>
      </c>
      <c r="C35" s="50" t="s">
        <v>5</v>
      </c>
      <c r="D35" s="48" t="s">
        <v>55</v>
      </c>
      <c r="E35" s="56" t="s">
        <v>5</v>
      </c>
      <c r="F35" s="50" t="s">
        <v>5</v>
      </c>
      <c r="G35" s="48" t="s">
        <v>55</v>
      </c>
      <c r="H35" s="56">
        <v>-1.6076485334616128</v>
      </c>
      <c r="I35" s="50">
        <v>9.575089049987362</v>
      </c>
      <c r="J35" s="48" t="s">
        <v>52</v>
      </c>
      <c r="K35" s="56">
        <v>-4.5541905291997784</v>
      </c>
      <c r="L35" s="50">
        <v>7.0053702810610377</v>
      </c>
      <c r="M35" s="48" t="s">
        <v>52</v>
      </c>
      <c r="N35" s="56">
        <v>-39.658703669712224</v>
      </c>
      <c r="O35" s="50">
        <v>34.48975635566152</v>
      </c>
      <c r="P35" s="48" t="s">
        <v>54</v>
      </c>
      <c r="Q35" s="56">
        <v>-32.590825049929656</v>
      </c>
      <c r="R35" s="50">
        <v>22.881087435111858</v>
      </c>
      <c r="S35" s="48" t="s">
        <v>54</v>
      </c>
      <c r="T35" s="56">
        <v>8.2005425773402489</v>
      </c>
      <c r="U35" s="50">
        <v>8.6687200584593551</v>
      </c>
      <c r="V35" s="48" t="s">
        <v>52</v>
      </c>
      <c r="W35" s="56">
        <v>-2.8219624789125541</v>
      </c>
      <c r="X35" s="50">
        <v>6.7358046657419246</v>
      </c>
      <c r="Y35" s="51" t="s">
        <v>52</v>
      </c>
    </row>
    <row r="36" spans="1:25" x14ac:dyDescent="0.2">
      <c r="A36" s="59" t="s">
        <v>119</v>
      </c>
      <c r="B36" s="56">
        <v>2.2114376877558919</v>
      </c>
      <c r="C36" s="50">
        <v>15.48026791570096</v>
      </c>
      <c r="D36" s="48" t="s">
        <v>54</v>
      </c>
      <c r="E36" s="56">
        <v>-6.9822701828728757</v>
      </c>
      <c r="F36" s="50">
        <v>21.264015972450089</v>
      </c>
      <c r="G36" s="48" t="s">
        <v>54</v>
      </c>
      <c r="H36" s="56">
        <v>12.721957256371633</v>
      </c>
      <c r="I36" s="50">
        <v>3.8293003409497826</v>
      </c>
      <c r="J36" s="48" t="s">
        <v>52</v>
      </c>
      <c r="K36" s="56">
        <v>2.6086928035256642</v>
      </c>
      <c r="L36" s="50">
        <v>3.6618846640344178</v>
      </c>
      <c r="M36" s="48" t="s">
        <v>52</v>
      </c>
      <c r="N36" s="56">
        <v>16.603149169794431</v>
      </c>
      <c r="O36" s="50">
        <v>9.1961337048316789</v>
      </c>
      <c r="P36" s="48" t="s">
        <v>52</v>
      </c>
      <c r="Q36" s="56">
        <v>-7.1222054125691789</v>
      </c>
      <c r="R36" s="50">
        <v>7.7142877371307303</v>
      </c>
      <c r="S36" s="48" t="s">
        <v>54</v>
      </c>
      <c r="T36" s="56">
        <v>28.142055743582649</v>
      </c>
      <c r="U36" s="50">
        <v>4.8493402529279805</v>
      </c>
      <c r="V36" s="48" t="s">
        <v>52</v>
      </c>
      <c r="W36" s="56">
        <v>11.778294148355336</v>
      </c>
      <c r="X36" s="50">
        <v>4.0525233346710907</v>
      </c>
      <c r="Y36" s="51" t="s">
        <v>52</v>
      </c>
    </row>
    <row r="37" spans="1:25" x14ac:dyDescent="0.2">
      <c r="A37" s="59" t="s">
        <v>120</v>
      </c>
      <c r="B37" s="56">
        <v>-41.134424096673143</v>
      </c>
      <c r="C37" s="50">
        <v>14.232668362893794</v>
      </c>
      <c r="D37" s="48" t="s">
        <v>55</v>
      </c>
      <c r="E37" s="56">
        <v>-37.989231572795774</v>
      </c>
      <c r="F37" s="50">
        <v>13.746650176126717</v>
      </c>
      <c r="G37" s="48" t="s">
        <v>55</v>
      </c>
      <c r="H37" s="56">
        <v>11.388983227441109</v>
      </c>
      <c r="I37" s="50">
        <v>4.3752280361635583</v>
      </c>
      <c r="J37" s="48" t="s">
        <v>52</v>
      </c>
      <c r="K37" s="56">
        <v>5.1360589164173147</v>
      </c>
      <c r="L37" s="50">
        <v>3.4903385924178489</v>
      </c>
      <c r="M37" s="48" t="s">
        <v>52</v>
      </c>
      <c r="N37" s="56">
        <v>23.824171898131965</v>
      </c>
      <c r="O37" s="50">
        <v>5.6338197160554229</v>
      </c>
      <c r="P37" s="48" t="s">
        <v>54</v>
      </c>
      <c r="Q37" s="56">
        <v>3.682578505359654</v>
      </c>
      <c r="R37" s="50">
        <v>4.5262176996462058</v>
      </c>
      <c r="S37" s="48" t="s">
        <v>54</v>
      </c>
      <c r="T37" s="56">
        <v>19.665526135604011</v>
      </c>
      <c r="U37" s="50">
        <v>3.7359728920585615</v>
      </c>
      <c r="V37" s="48" t="s">
        <v>52</v>
      </c>
      <c r="W37" s="56">
        <v>1.5100693829230778</v>
      </c>
      <c r="X37" s="50">
        <v>3.2385103566546118</v>
      </c>
      <c r="Y37" s="51" t="s">
        <v>52</v>
      </c>
    </row>
    <row r="38" spans="1:25" x14ac:dyDescent="0.2">
      <c r="A38" s="59" t="s">
        <v>121</v>
      </c>
      <c r="B38" s="56" t="s">
        <v>5</v>
      </c>
      <c r="C38" s="50" t="s">
        <v>5</v>
      </c>
      <c r="D38" s="48" t="s">
        <v>54</v>
      </c>
      <c r="E38" s="56" t="s">
        <v>5</v>
      </c>
      <c r="F38" s="50" t="s">
        <v>5</v>
      </c>
      <c r="G38" s="48" t="s">
        <v>54</v>
      </c>
      <c r="H38" s="56">
        <v>-6.6258700740317824</v>
      </c>
      <c r="I38" s="50">
        <v>2.255608391525735</v>
      </c>
      <c r="J38" s="48" t="s">
        <v>52</v>
      </c>
      <c r="K38" s="56">
        <v>-3.9852464597370068</v>
      </c>
      <c r="L38" s="50">
        <v>2.2127864375429529</v>
      </c>
      <c r="M38" s="48" t="s">
        <v>52</v>
      </c>
      <c r="N38" s="56">
        <v>-54.45282338814259</v>
      </c>
      <c r="O38" s="50">
        <v>3.0120110528614403</v>
      </c>
      <c r="P38" s="48" t="s">
        <v>54</v>
      </c>
      <c r="Q38" s="56">
        <v>-5.1152245983773694</v>
      </c>
      <c r="R38" s="50">
        <v>3.554310351623593</v>
      </c>
      <c r="S38" s="48" t="s">
        <v>54</v>
      </c>
      <c r="T38" s="56">
        <v>-39.738985136711953</v>
      </c>
      <c r="U38" s="50">
        <v>3.0174456484899608</v>
      </c>
      <c r="V38" s="48" t="s">
        <v>54</v>
      </c>
      <c r="W38" s="56">
        <v>-2.4170567966588492</v>
      </c>
      <c r="X38" s="50">
        <v>3.190809512989615</v>
      </c>
      <c r="Y38" s="51" t="s">
        <v>54</v>
      </c>
    </row>
    <row r="39" spans="1:25" x14ac:dyDescent="0.2">
      <c r="A39" s="59" t="s">
        <v>122</v>
      </c>
      <c r="B39" s="56">
        <v>-7.2392029859552132</v>
      </c>
      <c r="C39" s="50">
        <v>8.9182394673722865</v>
      </c>
      <c r="D39" s="48" t="s">
        <v>55</v>
      </c>
      <c r="E39" s="56">
        <v>-4.053997335245195</v>
      </c>
      <c r="F39" s="50">
        <v>9.0250905885203299</v>
      </c>
      <c r="G39" s="48" t="s">
        <v>55</v>
      </c>
      <c r="H39" s="56">
        <v>-2.7504750493079602</v>
      </c>
      <c r="I39" s="50">
        <v>7.3673536441071112</v>
      </c>
      <c r="J39" s="48" t="s">
        <v>52</v>
      </c>
      <c r="K39" s="56">
        <v>-0.17117808107943716</v>
      </c>
      <c r="L39" s="50">
        <v>4.6951497501238704</v>
      </c>
      <c r="M39" s="48" t="s">
        <v>54</v>
      </c>
      <c r="N39" s="56">
        <v>-0.81175709223124271</v>
      </c>
      <c r="O39" s="50">
        <v>10.4054718993699</v>
      </c>
      <c r="P39" s="48" t="s">
        <v>54</v>
      </c>
      <c r="Q39" s="56">
        <v>1.7007381518143436</v>
      </c>
      <c r="R39" s="50">
        <v>6.2499520473116297</v>
      </c>
      <c r="S39" s="48" t="s">
        <v>54</v>
      </c>
      <c r="T39" s="56">
        <v>3.5548946089490601</v>
      </c>
      <c r="U39" s="50">
        <v>6.9177315632188332</v>
      </c>
      <c r="V39" s="48" t="s">
        <v>52</v>
      </c>
      <c r="W39" s="56">
        <v>1.3172820644416274</v>
      </c>
      <c r="X39" s="50">
        <v>4.4392575021164022</v>
      </c>
      <c r="Y39" s="51" t="s">
        <v>54</v>
      </c>
    </row>
    <row r="40" spans="1:25" x14ac:dyDescent="0.2">
      <c r="A40" s="59" t="s">
        <v>123</v>
      </c>
      <c r="B40" s="56">
        <v>-58.574870266517792</v>
      </c>
      <c r="C40" s="50">
        <v>27.016853633771106</v>
      </c>
      <c r="D40" s="48" t="s">
        <v>55</v>
      </c>
      <c r="E40" s="56">
        <v>-11.225596621322273</v>
      </c>
      <c r="F40" s="50">
        <v>16.213500689294246</v>
      </c>
      <c r="G40" s="48" t="s">
        <v>55</v>
      </c>
      <c r="H40" s="56">
        <v>-10.052008193252361</v>
      </c>
      <c r="I40" s="50">
        <v>18.322600221482528</v>
      </c>
      <c r="J40" s="48" t="s">
        <v>52</v>
      </c>
      <c r="K40" s="56">
        <v>-2.1681129938581876</v>
      </c>
      <c r="L40" s="50">
        <v>9.9774783376414398</v>
      </c>
      <c r="M40" s="48" t="s">
        <v>52</v>
      </c>
      <c r="N40" s="56">
        <v>-0.20401234274171057</v>
      </c>
      <c r="O40" s="50">
        <v>13.720403145719187</v>
      </c>
      <c r="P40" s="48" t="s">
        <v>52</v>
      </c>
      <c r="Q40" s="56">
        <v>-4.7322318399531484</v>
      </c>
      <c r="R40" s="50">
        <v>9.6986709118435641</v>
      </c>
      <c r="S40" s="48" t="s">
        <v>52</v>
      </c>
      <c r="T40" s="56">
        <v>-12.410205191911759</v>
      </c>
      <c r="U40" s="50">
        <v>23.794135289289621</v>
      </c>
      <c r="V40" s="48" t="s">
        <v>55</v>
      </c>
      <c r="W40" s="56">
        <v>3.5498075184988909</v>
      </c>
      <c r="X40" s="50">
        <v>11.638453020583428</v>
      </c>
      <c r="Y40" s="51" t="s">
        <v>55</v>
      </c>
    </row>
    <row r="41" spans="1:25" x14ac:dyDescent="0.2">
      <c r="A41" s="59" t="s">
        <v>124</v>
      </c>
      <c r="B41" s="56">
        <v>-14.852787178718012</v>
      </c>
      <c r="C41" s="50">
        <v>13.624786318611699</v>
      </c>
      <c r="D41" s="48" t="s">
        <v>55</v>
      </c>
      <c r="E41" s="56">
        <v>6.1893350700473491</v>
      </c>
      <c r="F41" s="50">
        <v>8.8771099236925117</v>
      </c>
      <c r="G41" s="48" t="s">
        <v>55</v>
      </c>
      <c r="H41" s="56">
        <v>6.4110909827474121</v>
      </c>
      <c r="I41" s="50">
        <v>7.9311290078428307</v>
      </c>
      <c r="J41" s="48" t="s">
        <v>52</v>
      </c>
      <c r="K41" s="56">
        <v>7.793395143946487</v>
      </c>
      <c r="L41" s="50">
        <v>5.5703135781814908</v>
      </c>
      <c r="M41" s="48" t="s">
        <v>52</v>
      </c>
      <c r="N41" s="56" t="s">
        <v>5</v>
      </c>
      <c r="O41" s="50" t="s">
        <v>5</v>
      </c>
      <c r="P41" s="48" t="s">
        <v>55</v>
      </c>
      <c r="Q41" s="56" t="s">
        <v>5</v>
      </c>
      <c r="R41" s="50" t="s">
        <v>5</v>
      </c>
      <c r="S41" s="48" t="s">
        <v>55</v>
      </c>
      <c r="T41" s="56">
        <v>6.2875207251917811</v>
      </c>
      <c r="U41" s="50">
        <v>9.5807529168970351</v>
      </c>
      <c r="V41" s="48" t="s">
        <v>52</v>
      </c>
      <c r="W41" s="56">
        <v>0.28037815080577982</v>
      </c>
      <c r="X41" s="50">
        <v>5.8231101776313565</v>
      </c>
      <c r="Y41" s="51" t="s">
        <v>52</v>
      </c>
    </row>
    <row r="42" spans="1:25" x14ac:dyDescent="0.2">
      <c r="A42" s="59" t="s">
        <v>125</v>
      </c>
      <c r="B42" s="56">
        <v>9.2953036019847772</v>
      </c>
      <c r="C42" s="50">
        <v>9.4926966929514958</v>
      </c>
      <c r="D42" s="48" t="s">
        <v>54</v>
      </c>
      <c r="E42" s="56">
        <v>14.328883320753659</v>
      </c>
      <c r="F42" s="50">
        <v>8.3576219729161245</v>
      </c>
      <c r="G42" s="48" t="s">
        <v>54</v>
      </c>
      <c r="H42" s="56">
        <v>2.1048783740756258</v>
      </c>
      <c r="I42" s="50">
        <v>5.8032505028033388</v>
      </c>
      <c r="J42" s="48" t="s">
        <v>52</v>
      </c>
      <c r="K42" s="56">
        <v>3.3486137069644757</v>
      </c>
      <c r="L42" s="50">
        <v>4.9953185659276853</v>
      </c>
      <c r="M42" s="48" t="s">
        <v>52</v>
      </c>
      <c r="N42" s="56">
        <v>5.361246326568029</v>
      </c>
      <c r="O42" s="50">
        <v>8.9963229886030245</v>
      </c>
      <c r="P42" s="48" t="s">
        <v>52</v>
      </c>
      <c r="Q42" s="56">
        <v>-6.3651354470390658</v>
      </c>
      <c r="R42" s="50">
        <v>13.080491185553687</v>
      </c>
      <c r="S42" s="48" t="s">
        <v>52</v>
      </c>
      <c r="T42" s="56">
        <v>-3.9181193879313216</v>
      </c>
      <c r="U42" s="50">
        <v>7.6346064965381091</v>
      </c>
      <c r="V42" s="48" t="s">
        <v>52</v>
      </c>
      <c r="W42" s="56">
        <v>6.0386869067000966</v>
      </c>
      <c r="X42" s="50">
        <v>7.1800714277711952</v>
      </c>
      <c r="Y42" s="51" t="s">
        <v>52</v>
      </c>
    </row>
    <row r="43" spans="1:25" x14ac:dyDescent="0.2">
      <c r="A43" s="59" t="s">
        <v>126</v>
      </c>
      <c r="B43" s="56" t="s">
        <v>53</v>
      </c>
      <c r="C43" s="50" t="s">
        <v>53</v>
      </c>
      <c r="D43" s="48" t="s">
        <v>55</v>
      </c>
      <c r="E43" s="56" t="s">
        <v>53</v>
      </c>
      <c r="F43" s="50" t="s">
        <v>53</v>
      </c>
      <c r="G43" s="48" t="s">
        <v>55</v>
      </c>
      <c r="H43" s="56">
        <v>24.141894636105736</v>
      </c>
      <c r="I43" s="50">
        <v>5.9289295014487644</v>
      </c>
      <c r="J43" s="48" t="s">
        <v>52</v>
      </c>
      <c r="K43" s="56">
        <v>3.5501378946775173</v>
      </c>
      <c r="L43" s="50">
        <v>4.8803346806563574</v>
      </c>
      <c r="M43" s="48" t="s">
        <v>52</v>
      </c>
      <c r="N43" s="56">
        <v>7.3808439070737428</v>
      </c>
      <c r="O43" s="50">
        <v>15.687274543083552</v>
      </c>
      <c r="P43" s="48" t="s">
        <v>54</v>
      </c>
      <c r="Q43" s="56">
        <v>3.9588856306920768</v>
      </c>
      <c r="R43" s="50">
        <v>5.835601787148625</v>
      </c>
      <c r="S43" s="48" t="s">
        <v>54</v>
      </c>
      <c r="T43" s="56">
        <v>12.236946666715649</v>
      </c>
      <c r="U43" s="50">
        <v>6.5100263902527278</v>
      </c>
      <c r="V43" s="48" t="s">
        <v>52</v>
      </c>
      <c r="W43" s="56">
        <v>0.6742107306732249</v>
      </c>
      <c r="X43" s="50">
        <v>4.83032939361334</v>
      </c>
      <c r="Y43" s="51" t="s">
        <v>52</v>
      </c>
    </row>
    <row r="44" spans="1:25" x14ac:dyDescent="0.2">
      <c r="A44" s="59" t="s">
        <v>127</v>
      </c>
      <c r="B44" s="56">
        <v>-39.43260681668815</v>
      </c>
      <c r="C44" s="50">
        <v>19.307940326422806</v>
      </c>
      <c r="D44" s="48" t="s">
        <v>52</v>
      </c>
      <c r="E44" s="56">
        <v>-8.4707851156193605</v>
      </c>
      <c r="F44" s="50">
        <v>21.045919268781653</v>
      </c>
      <c r="G44" s="48" t="s">
        <v>52</v>
      </c>
      <c r="H44" s="56">
        <v>11.032274737112258</v>
      </c>
      <c r="I44" s="50">
        <v>8.4844324035607919</v>
      </c>
      <c r="J44" s="48" t="s">
        <v>52</v>
      </c>
      <c r="K44" s="56">
        <v>7.0246955953833918</v>
      </c>
      <c r="L44" s="50">
        <v>5.6215133442532847</v>
      </c>
      <c r="M44" s="48" t="s">
        <v>52</v>
      </c>
      <c r="N44" s="56">
        <v>6.1420509865121735</v>
      </c>
      <c r="O44" s="50">
        <v>14.197384134098884</v>
      </c>
      <c r="P44" s="48" t="s">
        <v>52</v>
      </c>
      <c r="Q44" s="56">
        <v>-2.5587130783451753</v>
      </c>
      <c r="R44" s="50">
        <v>9.2072958577216433</v>
      </c>
      <c r="S44" s="48" t="s">
        <v>52</v>
      </c>
      <c r="T44" s="56">
        <v>9.9586189388025961</v>
      </c>
      <c r="U44" s="50">
        <v>7.9172154419463014</v>
      </c>
      <c r="V44" s="48" t="s">
        <v>52</v>
      </c>
      <c r="W44" s="56">
        <v>10.140336024779685</v>
      </c>
      <c r="X44" s="50">
        <v>5.4553110983986972</v>
      </c>
      <c r="Y44" s="51" t="s">
        <v>52</v>
      </c>
    </row>
    <row r="45" spans="1:25" x14ac:dyDescent="0.2">
      <c r="A45" s="59" t="s">
        <v>128</v>
      </c>
      <c r="B45" s="56">
        <v>-66.382420782309339</v>
      </c>
      <c r="C45" s="50">
        <v>19.915718285280096</v>
      </c>
      <c r="D45" s="48" t="s">
        <v>55</v>
      </c>
      <c r="E45" s="56">
        <v>5.1287441123798843</v>
      </c>
      <c r="F45" s="50">
        <v>29.340647268509521</v>
      </c>
      <c r="G45" s="48" t="s">
        <v>55</v>
      </c>
      <c r="H45" s="56">
        <v>16.566865558365787</v>
      </c>
      <c r="I45" s="50">
        <v>8.6117435819702912</v>
      </c>
      <c r="J45" s="48" t="s">
        <v>52</v>
      </c>
      <c r="K45" s="56">
        <v>-5.5403211827205825E-2</v>
      </c>
      <c r="L45" s="50">
        <v>5.677463028508634</v>
      </c>
      <c r="M45" s="48" t="s">
        <v>52</v>
      </c>
      <c r="N45" s="56">
        <v>-43.0706177342648</v>
      </c>
      <c r="O45" s="50">
        <v>17.663738934847309</v>
      </c>
      <c r="P45" s="48" t="s">
        <v>54</v>
      </c>
      <c r="Q45" s="56">
        <v>-15.50878615326193</v>
      </c>
      <c r="R45" s="50">
        <v>10.453866531303319</v>
      </c>
      <c r="S45" s="48" t="s">
        <v>54</v>
      </c>
      <c r="T45" s="56">
        <v>20.486034813772363</v>
      </c>
      <c r="U45" s="50">
        <v>8.573457540068139</v>
      </c>
      <c r="V45" s="48" t="s">
        <v>52</v>
      </c>
      <c r="W45" s="56">
        <v>-3.8345201907163857</v>
      </c>
      <c r="X45" s="50">
        <v>5.7509556745952217</v>
      </c>
      <c r="Y45" s="51" t="s">
        <v>52</v>
      </c>
    </row>
    <row r="46" spans="1:25" x14ac:dyDescent="0.2">
      <c r="A46" s="59" t="s">
        <v>129</v>
      </c>
      <c r="B46" s="56">
        <v>1.0379639724309631</v>
      </c>
      <c r="C46" s="50">
        <v>5.0532513943966073</v>
      </c>
      <c r="D46" s="48" t="s">
        <v>55</v>
      </c>
      <c r="E46" s="56">
        <v>5.2438840165188134</v>
      </c>
      <c r="F46" s="50">
        <v>5.1598958799424128</v>
      </c>
      <c r="G46" s="48" t="s">
        <v>55</v>
      </c>
      <c r="H46" s="56">
        <v>-3.8274054930982437</v>
      </c>
      <c r="I46" s="50">
        <v>2.6868154287419981</v>
      </c>
      <c r="J46" s="48" t="s">
        <v>52</v>
      </c>
      <c r="K46" s="56">
        <v>0.50282677477318161</v>
      </c>
      <c r="L46" s="50">
        <v>2.6079628778437596</v>
      </c>
      <c r="M46" s="48" t="s">
        <v>52</v>
      </c>
      <c r="N46" s="56" t="s">
        <v>5</v>
      </c>
      <c r="O46" s="50" t="s">
        <v>5</v>
      </c>
      <c r="P46" s="48" t="s">
        <v>54</v>
      </c>
      <c r="Q46" s="56" t="s">
        <v>5</v>
      </c>
      <c r="R46" s="50" t="s">
        <v>5</v>
      </c>
      <c r="S46" s="48" t="s">
        <v>54</v>
      </c>
      <c r="T46" s="56">
        <v>21.045967998490497</v>
      </c>
      <c r="U46" s="50">
        <v>2.9945036156271199</v>
      </c>
      <c r="V46" s="48" t="s">
        <v>52</v>
      </c>
      <c r="W46" s="56">
        <v>0.75837539095563422</v>
      </c>
      <c r="X46" s="50">
        <v>3.04820712627957</v>
      </c>
      <c r="Y46" s="51" t="s">
        <v>52</v>
      </c>
    </row>
    <row r="47" spans="1:25" x14ac:dyDescent="0.2">
      <c r="A47" s="59" t="s">
        <v>130</v>
      </c>
      <c r="B47" s="56" t="s">
        <v>53</v>
      </c>
      <c r="C47" s="50" t="s">
        <v>53</v>
      </c>
      <c r="D47" s="48"/>
      <c r="E47" s="56" t="s">
        <v>53</v>
      </c>
      <c r="F47" s="50" t="s">
        <v>53</v>
      </c>
      <c r="G47" s="48"/>
      <c r="H47" s="56" t="s">
        <v>53</v>
      </c>
      <c r="I47" s="50" t="s">
        <v>53</v>
      </c>
      <c r="J47" s="48" t="s">
        <v>52</v>
      </c>
      <c r="K47" s="56" t="s">
        <v>53</v>
      </c>
      <c r="L47" s="50" t="s">
        <v>53</v>
      </c>
      <c r="M47" s="48" t="s">
        <v>52</v>
      </c>
      <c r="N47" s="56" t="s">
        <v>53</v>
      </c>
      <c r="O47" s="50" t="s">
        <v>53</v>
      </c>
      <c r="P47" s="48"/>
      <c r="Q47" s="56" t="s">
        <v>53</v>
      </c>
      <c r="R47" s="50" t="s">
        <v>53</v>
      </c>
      <c r="S47" s="48"/>
      <c r="T47" s="56" t="s">
        <v>53</v>
      </c>
      <c r="U47" s="50" t="s">
        <v>53</v>
      </c>
      <c r="V47" s="48" t="s">
        <v>52</v>
      </c>
      <c r="W47" s="56" t="s">
        <v>53</v>
      </c>
      <c r="X47" s="50" t="s">
        <v>53</v>
      </c>
      <c r="Y47" s="51" t="s">
        <v>52</v>
      </c>
    </row>
    <row r="48" spans="1:25" x14ac:dyDescent="0.2">
      <c r="A48" s="59" t="s">
        <v>131</v>
      </c>
      <c r="B48" s="56">
        <v>11.008797772065329</v>
      </c>
      <c r="C48" s="50">
        <v>24.587176589442119</v>
      </c>
      <c r="D48" s="48" t="s">
        <v>54</v>
      </c>
      <c r="E48" s="56">
        <v>1.8771182606503041</v>
      </c>
      <c r="F48" s="50">
        <v>14.669061718106008</v>
      </c>
      <c r="G48" s="48" t="s">
        <v>54</v>
      </c>
      <c r="H48" s="56">
        <v>-18.447470869250491</v>
      </c>
      <c r="I48" s="50">
        <v>8.0246895512360119</v>
      </c>
      <c r="J48" s="48" t="s">
        <v>52</v>
      </c>
      <c r="K48" s="56">
        <v>-10.095117813726763</v>
      </c>
      <c r="L48" s="50">
        <v>6.4601365967263229</v>
      </c>
      <c r="M48" s="48" t="s">
        <v>52</v>
      </c>
      <c r="N48" s="56">
        <v>26.302492338740581</v>
      </c>
      <c r="O48" s="50">
        <v>20.038063235196315</v>
      </c>
      <c r="P48" s="48" t="s">
        <v>52</v>
      </c>
      <c r="Q48" s="56">
        <v>14.048756058418082</v>
      </c>
      <c r="R48" s="50">
        <v>8.7268860539587401</v>
      </c>
      <c r="S48" s="48" t="s">
        <v>52</v>
      </c>
      <c r="T48" s="56">
        <v>-0.23856679727586544</v>
      </c>
      <c r="U48" s="50">
        <v>8.2453529720648131</v>
      </c>
      <c r="V48" s="48" t="s">
        <v>52</v>
      </c>
      <c r="W48" s="56">
        <v>10.251198724025613</v>
      </c>
      <c r="X48" s="50">
        <v>6.2109691680482202</v>
      </c>
      <c r="Y48" s="51" t="s">
        <v>52</v>
      </c>
    </row>
    <row r="49" spans="1:25" x14ac:dyDescent="0.2">
      <c r="A49" s="59" t="s">
        <v>132</v>
      </c>
      <c r="B49" s="56">
        <v>-28.708228231827242</v>
      </c>
      <c r="C49" s="50">
        <v>16.4655121042973</v>
      </c>
      <c r="D49" s="48" t="s">
        <v>55</v>
      </c>
      <c r="E49" s="56">
        <v>-52.330315536768218</v>
      </c>
      <c r="F49" s="50">
        <v>19.88223637421374</v>
      </c>
      <c r="G49" s="48" t="s">
        <v>55</v>
      </c>
      <c r="H49" s="56">
        <v>-22.169648068559159</v>
      </c>
      <c r="I49" s="50">
        <v>10.652943459383149</v>
      </c>
      <c r="J49" s="48" t="s">
        <v>52</v>
      </c>
      <c r="K49" s="56">
        <v>-12.925985378153047</v>
      </c>
      <c r="L49" s="50">
        <v>8.4131211048711219</v>
      </c>
      <c r="M49" s="48" t="s">
        <v>52</v>
      </c>
      <c r="N49" s="56">
        <v>-55.849550299396256</v>
      </c>
      <c r="O49" s="50">
        <v>12.50427522918848</v>
      </c>
      <c r="P49" s="48" t="s">
        <v>54</v>
      </c>
      <c r="Q49" s="56">
        <v>-27.089430901668528</v>
      </c>
      <c r="R49" s="50">
        <v>8.715961524213709</v>
      </c>
      <c r="S49" s="48" t="s">
        <v>54</v>
      </c>
      <c r="T49" s="56">
        <v>-62.511943716219598</v>
      </c>
      <c r="U49" s="50">
        <v>13.216239792166654</v>
      </c>
      <c r="V49" s="48" t="s">
        <v>54</v>
      </c>
      <c r="W49" s="56">
        <v>-37.317998534728211</v>
      </c>
      <c r="X49" s="50">
        <v>11.194203471258582</v>
      </c>
      <c r="Y49" s="51" t="s">
        <v>54</v>
      </c>
    </row>
    <row r="50" spans="1:25" x14ac:dyDescent="0.2">
      <c r="A50" s="59" t="s">
        <v>133</v>
      </c>
      <c r="B50" s="56">
        <v>16.828439943172199</v>
      </c>
      <c r="C50" s="50">
        <v>36.04130971373268</v>
      </c>
      <c r="D50" s="48" t="s">
        <v>54</v>
      </c>
      <c r="E50" s="56">
        <v>10.839717174781494</v>
      </c>
      <c r="F50" s="50">
        <v>21.298387298638573</v>
      </c>
      <c r="G50" s="48" t="s">
        <v>54</v>
      </c>
      <c r="H50" s="56">
        <v>14.235216094367054</v>
      </c>
      <c r="I50" s="50">
        <v>10.83645789256463</v>
      </c>
      <c r="J50" s="48" t="s">
        <v>52</v>
      </c>
      <c r="K50" s="56">
        <v>0.82663566565885493</v>
      </c>
      <c r="L50" s="50">
        <v>8.2291935029065879</v>
      </c>
      <c r="M50" s="48" t="s">
        <v>52</v>
      </c>
      <c r="N50" s="56">
        <v>-16.796306337033606</v>
      </c>
      <c r="O50" s="50">
        <v>14.770915303195546</v>
      </c>
      <c r="P50" s="48" t="s">
        <v>54</v>
      </c>
      <c r="Q50" s="56">
        <v>-16.680458122676765</v>
      </c>
      <c r="R50" s="50">
        <v>10.711927598226527</v>
      </c>
      <c r="S50" s="48" t="s">
        <v>54</v>
      </c>
      <c r="T50" s="56">
        <v>8.2849981409128173</v>
      </c>
      <c r="U50" s="50">
        <v>9.8261131528732619</v>
      </c>
      <c r="V50" s="48" t="s">
        <v>52</v>
      </c>
      <c r="W50" s="56">
        <v>-6.3387005416388211</v>
      </c>
      <c r="X50" s="50">
        <v>7.8535262883803814</v>
      </c>
      <c r="Y50" s="51" t="s">
        <v>52</v>
      </c>
    </row>
    <row r="51" spans="1:25" x14ac:dyDescent="0.2">
      <c r="A51" s="59" t="s">
        <v>134</v>
      </c>
      <c r="B51" s="56">
        <v>-9.2369534612938757</v>
      </c>
      <c r="C51" s="50">
        <v>23.167047692724132</v>
      </c>
      <c r="D51" s="48" t="s">
        <v>55</v>
      </c>
      <c r="E51" s="56">
        <v>-0.98701446854804598</v>
      </c>
      <c r="F51" s="50">
        <v>9.2576611542446141</v>
      </c>
      <c r="G51" s="48" t="s">
        <v>55</v>
      </c>
      <c r="H51" s="56">
        <v>-31.005948249420488</v>
      </c>
      <c r="I51" s="50">
        <v>7.4150288375624385</v>
      </c>
      <c r="J51" s="48" t="s">
        <v>54</v>
      </c>
      <c r="K51" s="56">
        <v>1.8046532090331717</v>
      </c>
      <c r="L51" s="50">
        <v>5.1584258252255646</v>
      </c>
      <c r="M51" s="48" t="s">
        <v>54</v>
      </c>
      <c r="N51" s="56">
        <v>-55.466533550796072</v>
      </c>
      <c r="O51" s="50">
        <v>33.376198770472151</v>
      </c>
      <c r="P51" s="48" t="s">
        <v>55</v>
      </c>
      <c r="Q51" s="56">
        <v>21.148841052695072</v>
      </c>
      <c r="R51" s="50">
        <v>23.659258301679053</v>
      </c>
      <c r="S51" s="48" t="s">
        <v>55</v>
      </c>
      <c r="T51" s="56">
        <v>-23.365544591305646</v>
      </c>
      <c r="U51" s="50">
        <v>31.48127594636134</v>
      </c>
      <c r="V51" s="48" t="s">
        <v>54</v>
      </c>
      <c r="W51" s="56">
        <v>19.124026543496054</v>
      </c>
      <c r="X51" s="50">
        <v>17.852349383592738</v>
      </c>
      <c r="Y51" s="51" t="s">
        <v>54</v>
      </c>
    </row>
    <row r="52" spans="1:25" x14ac:dyDescent="0.2">
      <c r="A52" s="59" t="s">
        <v>135</v>
      </c>
      <c r="B52" s="56" t="s">
        <v>5</v>
      </c>
      <c r="C52" s="50" t="s">
        <v>5</v>
      </c>
      <c r="D52" s="48" t="s">
        <v>55</v>
      </c>
      <c r="E52" s="56" t="s">
        <v>5</v>
      </c>
      <c r="F52" s="50" t="s">
        <v>5</v>
      </c>
      <c r="G52" s="48" t="s">
        <v>55</v>
      </c>
      <c r="H52" s="56">
        <v>5.0577587460994771</v>
      </c>
      <c r="I52" s="50">
        <v>7.8425092478182519</v>
      </c>
      <c r="J52" s="48" t="s">
        <v>52</v>
      </c>
      <c r="K52" s="56">
        <v>2.9149309166517638</v>
      </c>
      <c r="L52" s="50">
        <v>5.8011112395917133</v>
      </c>
      <c r="M52" s="48" t="s">
        <v>52</v>
      </c>
      <c r="N52" s="56">
        <v>18.973775491589755</v>
      </c>
      <c r="O52" s="50">
        <v>19.571016452708911</v>
      </c>
      <c r="P52" s="48" t="s">
        <v>55</v>
      </c>
      <c r="Q52" s="56">
        <v>-8.1284486873538846</v>
      </c>
      <c r="R52" s="50">
        <v>11.118212137973234</v>
      </c>
      <c r="S52" s="48" t="s">
        <v>55</v>
      </c>
      <c r="T52" s="56">
        <v>8.442645637694552</v>
      </c>
      <c r="U52" s="50">
        <v>11.193241951508849</v>
      </c>
      <c r="V52" s="48" t="s">
        <v>52</v>
      </c>
      <c r="W52" s="56">
        <v>0.92937592302085603</v>
      </c>
      <c r="X52" s="50">
        <v>7.949860350764502</v>
      </c>
      <c r="Y52" s="51" t="s">
        <v>52</v>
      </c>
    </row>
    <row r="53" spans="1:25" x14ac:dyDescent="0.2">
      <c r="A53" s="59" t="s">
        <v>136</v>
      </c>
      <c r="B53" s="56">
        <v>-20.402407586984381</v>
      </c>
      <c r="C53" s="50">
        <v>3.32492232201959</v>
      </c>
      <c r="D53" s="48" t="s">
        <v>52</v>
      </c>
      <c r="E53" s="56">
        <v>-8.1695448187860684</v>
      </c>
      <c r="F53" s="50">
        <v>2.7451037125755291</v>
      </c>
      <c r="G53" s="48" t="s">
        <v>52</v>
      </c>
      <c r="H53" s="56">
        <v>-5.8173917962457944</v>
      </c>
      <c r="I53" s="50">
        <v>1.39434259606005</v>
      </c>
      <c r="J53" s="48" t="s">
        <v>52</v>
      </c>
      <c r="K53" s="56">
        <v>-2.7848348312231739</v>
      </c>
      <c r="L53" s="50">
        <v>0.97360422176100925</v>
      </c>
      <c r="M53" s="48" t="s">
        <v>52</v>
      </c>
      <c r="N53" s="56">
        <v>-8.9414220791747407</v>
      </c>
      <c r="O53" s="50">
        <v>3.40543156626173</v>
      </c>
      <c r="P53" s="48" t="s">
        <v>52</v>
      </c>
      <c r="Q53" s="56">
        <v>-4.9279962211660031</v>
      </c>
      <c r="R53" s="50">
        <v>2.2314090664318829</v>
      </c>
      <c r="S53" s="48" t="s">
        <v>52</v>
      </c>
      <c r="T53" s="56">
        <v>-1.057899817176029</v>
      </c>
      <c r="U53" s="50">
        <v>1.9132463044968151</v>
      </c>
      <c r="V53" s="48" t="s">
        <v>52</v>
      </c>
      <c r="W53" s="56">
        <v>-0.9062404365336717</v>
      </c>
      <c r="X53" s="50">
        <v>1.2191599569898279</v>
      </c>
      <c r="Y53" s="51" t="s">
        <v>52</v>
      </c>
    </row>
    <row r="54" spans="1:25" x14ac:dyDescent="0.2">
      <c r="A54" s="90" t="s">
        <v>180</v>
      </c>
      <c r="B54" s="56"/>
      <c r="C54" s="50"/>
      <c r="D54" s="48"/>
      <c r="E54" s="56"/>
      <c r="F54" s="50"/>
      <c r="G54" s="48"/>
      <c r="H54" s="56"/>
      <c r="I54" s="50"/>
      <c r="J54" s="48"/>
      <c r="K54" s="56"/>
      <c r="L54" s="50"/>
      <c r="M54" s="48"/>
      <c r="N54" s="56"/>
      <c r="O54" s="50"/>
      <c r="P54" s="48"/>
      <c r="Q54" s="56"/>
      <c r="R54" s="50"/>
      <c r="S54" s="48"/>
      <c r="T54" s="56"/>
      <c r="U54" s="50"/>
      <c r="V54" s="48"/>
      <c r="W54" s="56"/>
      <c r="X54" s="50"/>
      <c r="Y54" s="51"/>
    </row>
    <row r="55" spans="1:25" x14ac:dyDescent="0.2">
      <c r="A55" s="106" t="s">
        <v>137</v>
      </c>
      <c r="B55" s="56">
        <v>3.8379669016511651</v>
      </c>
      <c r="C55" s="50">
        <v>6.2107744717967712</v>
      </c>
      <c r="D55" s="48" t="s">
        <v>54</v>
      </c>
      <c r="E55" s="56">
        <v>8.2480527708997045</v>
      </c>
      <c r="F55" s="50">
        <v>4.5472601017420615</v>
      </c>
      <c r="G55" s="48" t="s">
        <v>54</v>
      </c>
      <c r="H55" s="56">
        <v>3.876995043730088</v>
      </c>
      <c r="I55" s="50">
        <v>6.4787217759842255</v>
      </c>
      <c r="J55" s="48" t="s">
        <v>54</v>
      </c>
      <c r="K55" s="56">
        <v>6.4889132517474968</v>
      </c>
      <c r="L55" s="50">
        <v>4.6259658985857399</v>
      </c>
      <c r="M55" s="48" t="s">
        <v>54</v>
      </c>
      <c r="N55" s="56">
        <v>9.5566335835354614</v>
      </c>
      <c r="O55" s="50">
        <v>7.2037895702281496</v>
      </c>
      <c r="P55" s="48" t="s">
        <v>54</v>
      </c>
      <c r="Q55" s="56">
        <v>5.7909249527302373</v>
      </c>
      <c r="R55" s="50">
        <v>5.2721008218659193</v>
      </c>
      <c r="S55" s="48" t="s">
        <v>54</v>
      </c>
      <c r="T55" s="56">
        <v>7.7545079888637991</v>
      </c>
      <c r="U55" s="50">
        <v>5.7074100535122358</v>
      </c>
      <c r="V55" s="48" t="s">
        <v>52</v>
      </c>
      <c r="W55" s="56">
        <v>5.0049974840529226</v>
      </c>
      <c r="X55" s="50">
        <v>4.6273286301426788</v>
      </c>
      <c r="Y55" s="51" t="s">
        <v>52</v>
      </c>
    </row>
    <row r="56" spans="1:25" x14ac:dyDescent="0.2">
      <c r="A56" s="103" t="s">
        <v>138</v>
      </c>
      <c r="B56" s="56">
        <v>-19.674081529216863</v>
      </c>
      <c r="C56" s="50">
        <v>13.241692659475069</v>
      </c>
      <c r="D56" s="48" t="s">
        <v>55</v>
      </c>
      <c r="E56" s="56">
        <v>-5.0941714547536678</v>
      </c>
      <c r="F56" s="50">
        <v>5.9548341390582555</v>
      </c>
      <c r="G56" s="48" t="s">
        <v>55</v>
      </c>
      <c r="H56" s="56">
        <v>-1.3587878496377599</v>
      </c>
      <c r="I56" s="50">
        <v>7.2840238919622049</v>
      </c>
      <c r="J56" s="48" t="s">
        <v>52</v>
      </c>
      <c r="K56" s="56">
        <v>-2.7178237106914498</v>
      </c>
      <c r="L56" s="50">
        <v>4.2774604273593022</v>
      </c>
      <c r="M56" s="48" t="s">
        <v>52</v>
      </c>
      <c r="N56" s="56">
        <v>-23.821919025205148</v>
      </c>
      <c r="O56" s="50">
        <v>15.069564792822915</v>
      </c>
      <c r="P56" s="48" t="s">
        <v>54</v>
      </c>
      <c r="Q56" s="56">
        <v>3.9727471250873649</v>
      </c>
      <c r="R56" s="50">
        <v>10.573299197918269</v>
      </c>
      <c r="S56" s="48" t="s">
        <v>54</v>
      </c>
      <c r="T56" s="56">
        <v>12.455740769346852</v>
      </c>
      <c r="U56" s="50">
        <v>8.1780049361169898</v>
      </c>
      <c r="V56" s="48" t="s">
        <v>52</v>
      </c>
      <c r="W56" s="56">
        <v>0.21372100758641244</v>
      </c>
      <c r="X56" s="50">
        <v>4.7734302641305622</v>
      </c>
      <c r="Y56" s="51" t="s">
        <v>52</v>
      </c>
    </row>
    <row r="57" spans="1:25" x14ac:dyDescent="0.2">
      <c r="A57" s="59" t="s">
        <v>139</v>
      </c>
      <c r="B57" s="56">
        <v>2.151968402961951</v>
      </c>
      <c r="C57" s="50">
        <v>7.6851351632479936</v>
      </c>
      <c r="D57" s="48" t="s">
        <v>55</v>
      </c>
      <c r="E57" s="56">
        <v>3.1352328012207158</v>
      </c>
      <c r="F57" s="50">
        <v>6.5696099135511954</v>
      </c>
      <c r="G57" s="48" t="s">
        <v>55</v>
      </c>
      <c r="H57" s="56">
        <v>11.216414349290019</v>
      </c>
      <c r="I57" s="50">
        <v>8.3675788768339885</v>
      </c>
      <c r="J57" s="48" t="s">
        <v>55</v>
      </c>
      <c r="K57" s="56">
        <v>6.9424614300168699</v>
      </c>
      <c r="L57" s="50">
        <v>6.2018697134521625</v>
      </c>
      <c r="M57" s="48" t="s">
        <v>55</v>
      </c>
      <c r="N57" s="56">
        <v>-0.67820797493585872</v>
      </c>
      <c r="O57" s="50">
        <v>8.5660363894909537</v>
      </c>
      <c r="P57" s="48" t="s">
        <v>55</v>
      </c>
      <c r="Q57" s="56">
        <v>0.61695351501387163</v>
      </c>
      <c r="R57" s="50">
        <v>7.8440184664058181</v>
      </c>
      <c r="S57" s="48" t="s">
        <v>55</v>
      </c>
      <c r="T57" s="56">
        <v>14.078936498059315</v>
      </c>
      <c r="U57" s="50">
        <v>4.7913767676943015</v>
      </c>
      <c r="V57" s="48" t="s">
        <v>55</v>
      </c>
      <c r="W57" s="56">
        <v>8.4953906440928311</v>
      </c>
      <c r="X57" s="50">
        <v>4.4799507099987457</v>
      </c>
      <c r="Y57" s="51" t="s">
        <v>55</v>
      </c>
    </row>
    <row r="58" spans="1:25" x14ac:dyDescent="0.2">
      <c r="A58" s="59" t="s">
        <v>140</v>
      </c>
      <c r="B58" s="56">
        <v>-14.891808784915316</v>
      </c>
      <c r="C58" s="50">
        <v>22.318499305920604</v>
      </c>
      <c r="D58" s="48" t="s">
        <v>54</v>
      </c>
      <c r="E58" s="56">
        <v>-1.2141617927284236</v>
      </c>
      <c r="F58" s="50">
        <v>7.7436553390021716</v>
      </c>
      <c r="G58" s="48" t="s">
        <v>54</v>
      </c>
      <c r="H58" s="56">
        <v>-2.060771548956891</v>
      </c>
      <c r="I58" s="50">
        <v>8.7614711591351124</v>
      </c>
      <c r="J58" s="48" t="s">
        <v>52</v>
      </c>
      <c r="K58" s="56">
        <v>-4.0561558507969711</v>
      </c>
      <c r="L58" s="50">
        <v>3.9845803670711506</v>
      </c>
      <c r="M58" s="48" t="s">
        <v>52</v>
      </c>
      <c r="N58" s="56">
        <v>5.9885095672351527</v>
      </c>
      <c r="O58" s="50">
        <v>28.878854671893642</v>
      </c>
      <c r="P58" s="48" t="s">
        <v>52</v>
      </c>
      <c r="Q58" s="56">
        <v>2.1119080274626967</v>
      </c>
      <c r="R58" s="50">
        <v>8.1957817567141547</v>
      </c>
      <c r="S58" s="48" t="s">
        <v>52</v>
      </c>
      <c r="T58" s="56">
        <v>25.624266460356797</v>
      </c>
      <c r="U58" s="50">
        <v>10.153918047129073</v>
      </c>
      <c r="V58" s="48" t="s">
        <v>52</v>
      </c>
      <c r="W58" s="56">
        <v>-1.3660832433168739</v>
      </c>
      <c r="X58" s="50">
        <v>4.0317416160556538</v>
      </c>
      <c r="Y58" s="51" t="s">
        <v>52</v>
      </c>
    </row>
    <row r="59" spans="1:25" x14ac:dyDescent="0.2">
      <c r="A59" s="59" t="s">
        <v>141</v>
      </c>
      <c r="B59" s="56">
        <v>-1.1564098360914483</v>
      </c>
      <c r="C59" s="50">
        <v>11.440130332453005</v>
      </c>
      <c r="D59" s="48" t="s">
        <v>54</v>
      </c>
      <c r="E59" s="56">
        <v>-1.9499566539572681</v>
      </c>
      <c r="F59" s="50">
        <v>7.7970934628885278</v>
      </c>
      <c r="G59" s="48" t="s">
        <v>54</v>
      </c>
      <c r="H59" s="56">
        <v>11.120892613739649</v>
      </c>
      <c r="I59" s="50">
        <v>7.8547280543886222</v>
      </c>
      <c r="J59" s="48" t="s">
        <v>52</v>
      </c>
      <c r="K59" s="56">
        <v>5.7893910407546967</v>
      </c>
      <c r="L59" s="50">
        <v>5.8736957387086957</v>
      </c>
      <c r="M59" s="48" t="s">
        <v>52</v>
      </c>
      <c r="N59" s="56">
        <v>12.452371586453888</v>
      </c>
      <c r="O59" s="50">
        <v>9.7860990140957043</v>
      </c>
      <c r="P59" s="48" t="s">
        <v>54</v>
      </c>
      <c r="Q59" s="56">
        <v>3.5350903202181616</v>
      </c>
      <c r="R59" s="50">
        <v>8.2243143805631664</v>
      </c>
      <c r="S59" s="48" t="s">
        <v>54</v>
      </c>
      <c r="T59" s="56">
        <v>9.5785028860913286</v>
      </c>
      <c r="U59" s="50">
        <v>8.000756423587374</v>
      </c>
      <c r="V59" s="48" t="s">
        <v>52</v>
      </c>
      <c r="W59" s="56">
        <v>-0.99483069890535014</v>
      </c>
      <c r="X59" s="50">
        <v>5.3195692857576766</v>
      </c>
      <c r="Y59" s="51" t="s">
        <v>52</v>
      </c>
    </row>
    <row r="60" spans="1:25" x14ac:dyDescent="0.2">
      <c r="A60" s="59" t="s">
        <v>142</v>
      </c>
      <c r="B60" s="56">
        <v>9.0995903299429131</v>
      </c>
      <c r="C60" s="50">
        <v>11.151247034640621</v>
      </c>
      <c r="D60" s="48" t="s">
        <v>52</v>
      </c>
      <c r="E60" s="56">
        <v>2.4330387332393002</v>
      </c>
      <c r="F60" s="50">
        <v>6.9821322600258293</v>
      </c>
      <c r="G60" s="48" t="s">
        <v>52</v>
      </c>
      <c r="H60" s="56">
        <v>12.51615972133383</v>
      </c>
      <c r="I60" s="50">
        <v>11.720925056114318</v>
      </c>
      <c r="J60" s="48" t="s">
        <v>52</v>
      </c>
      <c r="K60" s="56">
        <v>2.0106912044676419</v>
      </c>
      <c r="L60" s="50">
        <v>8.0107316292426329</v>
      </c>
      <c r="M60" s="48" t="s">
        <v>52</v>
      </c>
      <c r="N60" s="56">
        <v>0.88594741326563364</v>
      </c>
      <c r="O60" s="50">
        <v>10.701173050613773</v>
      </c>
      <c r="P60" s="48" t="s">
        <v>52</v>
      </c>
      <c r="Q60" s="56">
        <v>3.0441235990881599</v>
      </c>
      <c r="R60" s="50">
        <v>7.2134812559726376</v>
      </c>
      <c r="S60" s="48" t="s">
        <v>52</v>
      </c>
      <c r="T60" s="56">
        <v>34.305429731504532</v>
      </c>
      <c r="U60" s="50">
        <v>18.363479721091721</v>
      </c>
      <c r="V60" s="48" t="s">
        <v>52</v>
      </c>
      <c r="W60" s="56">
        <v>23.427386569484689</v>
      </c>
      <c r="X60" s="50">
        <v>10.192496009913086</v>
      </c>
      <c r="Y60" s="51" t="s">
        <v>52</v>
      </c>
    </row>
    <row r="61" spans="1:25" x14ac:dyDescent="0.2">
      <c r="A61" s="59" t="s">
        <v>143</v>
      </c>
      <c r="B61" s="56">
        <v>-69.757426863192237</v>
      </c>
      <c r="C61" s="50">
        <v>2.4394477066083642</v>
      </c>
      <c r="D61" s="48" t="s">
        <v>55</v>
      </c>
      <c r="E61" s="56">
        <v>5.8319046526628036</v>
      </c>
      <c r="F61" s="50">
        <v>3.2487684661712062</v>
      </c>
      <c r="G61" s="48" t="s">
        <v>55</v>
      </c>
      <c r="H61" s="56">
        <v>-40.1732448126902</v>
      </c>
      <c r="I61" s="50">
        <v>1.7856462521511591</v>
      </c>
      <c r="J61" s="48" t="s">
        <v>52</v>
      </c>
      <c r="K61" s="56">
        <v>-11.124528185075286</v>
      </c>
      <c r="L61" s="50">
        <v>1.9366445058795669</v>
      </c>
      <c r="M61" s="48" t="s">
        <v>52</v>
      </c>
      <c r="N61" s="56">
        <v>-102.92810923760482</v>
      </c>
      <c r="O61" s="50">
        <v>2.8672327371974426</v>
      </c>
      <c r="P61" s="48" t="s">
        <v>54</v>
      </c>
      <c r="Q61" s="56">
        <v>-34.137479779070389</v>
      </c>
      <c r="R61" s="50">
        <v>3.8056573033728776</v>
      </c>
      <c r="S61" s="48" t="s">
        <v>54</v>
      </c>
      <c r="T61" s="56">
        <v>-85.912261814510174</v>
      </c>
      <c r="U61" s="50">
        <v>2.8651198643581388</v>
      </c>
      <c r="V61" s="48" t="s">
        <v>54</v>
      </c>
      <c r="W61" s="56">
        <v>-28.362092761779365</v>
      </c>
      <c r="X61" s="50">
        <v>3.2778578495385493</v>
      </c>
      <c r="Y61" s="51" t="s">
        <v>54</v>
      </c>
    </row>
    <row r="62" spans="1:25" x14ac:dyDescent="0.2">
      <c r="A62" s="59" t="s">
        <v>144</v>
      </c>
      <c r="B62" s="56">
        <v>-9.5111943684565698</v>
      </c>
      <c r="C62" s="50">
        <v>15.879973199624516</v>
      </c>
      <c r="D62" s="48" t="s">
        <v>55</v>
      </c>
      <c r="E62" s="56">
        <v>0.65804820233255512</v>
      </c>
      <c r="F62" s="50">
        <v>10.394184638977354</v>
      </c>
      <c r="G62" s="48" t="s">
        <v>55</v>
      </c>
      <c r="H62" s="56">
        <v>-3.5978694785564702</v>
      </c>
      <c r="I62" s="50">
        <v>14.488696359599464</v>
      </c>
      <c r="J62" s="48" t="s">
        <v>54</v>
      </c>
      <c r="K62" s="56">
        <v>5.7731416698019302</v>
      </c>
      <c r="L62" s="50">
        <v>8.6393259286976978</v>
      </c>
      <c r="M62" s="48" t="s">
        <v>54</v>
      </c>
      <c r="N62" s="56">
        <v>31.703333173241653</v>
      </c>
      <c r="O62" s="50">
        <v>9.971353977960419</v>
      </c>
      <c r="P62" s="48" t="s">
        <v>54</v>
      </c>
      <c r="Q62" s="56">
        <v>23.705099986149364</v>
      </c>
      <c r="R62" s="50">
        <v>6.602525709803678</v>
      </c>
      <c r="S62" s="48" t="s">
        <v>54</v>
      </c>
      <c r="T62" s="56">
        <v>16.39781040093359</v>
      </c>
      <c r="U62" s="50">
        <v>8.8934555219782236</v>
      </c>
      <c r="V62" s="48" t="s">
        <v>52</v>
      </c>
      <c r="W62" s="56">
        <v>2.2366839612271483</v>
      </c>
      <c r="X62" s="50">
        <v>5.7207851201949476</v>
      </c>
      <c r="Y62" s="51" t="s">
        <v>52</v>
      </c>
    </row>
    <row r="63" spans="1:25" x14ac:dyDescent="0.2">
      <c r="A63" s="59" t="s">
        <v>145</v>
      </c>
      <c r="B63" s="56">
        <v>7.4852817357285719</v>
      </c>
      <c r="C63" s="50">
        <v>16.64280079697847</v>
      </c>
      <c r="D63" s="48" t="s">
        <v>54</v>
      </c>
      <c r="E63" s="56">
        <v>-0.2778770436877635</v>
      </c>
      <c r="F63" s="50">
        <v>12.584898379877972</v>
      </c>
      <c r="G63" s="48" t="s">
        <v>54</v>
      </c>
      <c r="H63" s="56">
        <v>17.235666034793002</v>
      </c>
      <c r="I63" s="50">
        <v>12.687674607451335</v>
      </c>
      <c r="J63" s="48" t="s">
        <v>52</v>
      </c>
      <c r="K63" s="56">
        <v>8.5180515149843465</v>
      </c>
      <c r="L63" s="50">
        <v>8.6142086211251545</v>
      </c>
      <c r="M63" s="48" t="s">
        <v>52</v>
      </c>
      <c r="N63" s="56">
        <v>14.36138651746583</v>
      </c>
      <c r="O63" s="50">
        <v>18.185927793833713</v>
      </c>
      <c r="P63" s="48" t="s">
        <v>54</v>
      </c>
      <c r="Q63" s="56">
        <v>8.8585019501435927</v>
      </c>
      <c r="R63" s="50">
        <v>11.592466673301519</v>
      </c>
      <c r="S63" s="48" t="s">
        <v>54</v>
      </c>
      <c r="T63" s="56">
        <v>26.243531183869607</v>
      </c>
      <c r="U63" s="50">
        <v>14.037784185103272</v>
      </c>
      <c r="V63" s="48" t="s">
        <v>52</v>
      </c>
      <c r="W63" s="56">
        <v>18.520070241463014</v>
      </c>
      <c r="X63" s="50">
        <v>10.736512136770378</v>
      </c>
      <c r="Y63" s="51" t="s">
        <v>54</v>
      </c>
    </row>
    <row r="64" spans="1:25" x14ac:dyDescent="0.2">
      <c r="A64" s="59" t="s">
        <v>146</v>
      </c>
      <c r="B64" s="56">
        <v>3.5278535828991853</v>
      </c>
      <c r="C64" s="50">
        <v>8.4969390407216938</v>
      </c>
      <c r="D64" s="48" t="s">
        <v>52</v>
      </c>
      <c r="E64" s="56">
        <v>-2.246811827468858</v>
      </c>
      <c r="F64" s="50">
        <v>4.9203035616886277</v>
      </c>
      <c r="G64" s="48" t="s">
        <v>52</v>
      </c>
      <c r="H64" s="56">
        <v>-0.77752614435942347</v>
      </c>
      <c r="I64" s="50">
        <v>8.8174622006292154</v>
      </c>
      <c r="J64" s="48" t="s">
        <v>55</v>
      </c>
      <c r="K64" s="56">
        <v>0.17395315856979562</v>
      </c>
      <c r="L64" s="50">
        <v>5.3921684810947559</v>
      </c>
      <c r="M64" s="48" t="s">
        <v>55</v>
      </c>
      <c r="N64" s="56">
        <v>6.1656476824847291</v>
      </c>
      <c r="O64" s="50">
        <v>7.9537809070643073</v>
      </c>
      <c r="P64" s="48" t="s">
        <v>54</v>
      </c>
      <c r="Q64" s="56">
        <v>3.5538280933407096</v>
      </c>
      <c r="R64" s="50">
        <v>5.2281279095934829</v>
      </c>
      <c r="S64" s="48" t="s">
        <v>54</v>
      </c>
      <c r="T64" s="56">
        <v>11.13786078485666</v>
      </c>
      <c r="U64" s="50">
        <v>10.695290360746545</v>
      </c>
      <c r="V64" s="48" t="s">
        <v>52</v>
      </c>
      <c r="W64" s="56">
        <v>8.8697723421485151</v>
      </c>
      <c r="X64" s="50">
        <v>4.9035805515306432</v>
      </c>
      <c r="Y64" s="51" t="s">
        <v>52</v>
      </c>
    </row>
    <row r="65" spans="1:25" x14ac:dyDescent="0.2">
      <c r="A65" s="59" t="s">
        <v>147</v>
      </c>
      <c r="B65" s="56">
        <v>-22.401946162526144</v>
      </c>
      <c r="C65" s="50">
        <v>18.518167530817983</v>
      </c>
      <c r="D65" s="48" t="s">
        <v>54</v>
      </c>
      <c r="E65" s="56">
        <v>-19.47882157858821</v>
      </c>
      <c r="F65" s="50">
        <v>12.306196900929688</v>
      </c>
      <c r="G65" s="48" t="s">
        <v>54</v>
      </c>
      <c r="H65" s="56">
        <v>5.6597280637676111</v>
      </c>
      <c r="I65" s="50">
        <v>9.2542670127258244</v>
      </c>
      <c r="J65" s="48" t="s">
        <v>52</v>
      </c>
      <c r="K65" s="56">
        <v>1.2272176036369429</v>
      </c>
      <c r="L65" s="50">
        <v>5.8661875800228112</v>
      </c>
      <c r="M65" s="48" t="s">
        <v>52</v>
      </c>
      <c r="N65" s="56">
        <v>-9.8990712587852467</v>
      </c>
      <c r="O65" s="50">
        <v>13.082751452097394</v>
      </c>
      <c r="P65" s="48" t="s">
        <v>52</v>
      </c>
      <c r="Q65" s="56">
        <v>-13.847745682897349</v>
      </c>
      <c r="R65" s="50">
        <v>7.9377760201168632</v>
      </c>
      <c r="S65" s="48" t="s">
        <v>52</v>
      </c>
      <c r="T65" s="56">
        <v>-2.2955786215900567</v>
      </c>
      <c r="U65" s="50">
        <v>10.11831073225485</v>
      </c>
      <c r="V65" s="48" t="s">
        <v>52</v>
      </c>
      <c r="W65" s="56">
        <v>-4.2427690066399162</v>
      </c>
      <c r="X65" s="50">
        <v>6.3257048912786082</v>
      </c>
      <c r="Y65" s="51" t="s">
        <v>52</v>
      </c>
    </row>
    <row r="66" spans="1:25" x14ac:dyDescent="0.2">
      <c r="A66" s="59" t="s">
        <v>148</v>
      </c>
      <c r="B66" s="56">
        <v>-12.454947688526996</v>
      </c>
      <c r="C66" s="50">
        <v>5.1120395904144216</v>
      </c>
      <c r="D66" s="48" t="s">
        <v>54</v>
      </c>
      <c r="E66" s="56">
        <v>11.736766998015439</v>
      </c>
      <c r="F66" s="50">
        <v>4.8922064113584698</v>
      </c>
      <c r="G66" s="48" t="s">
        <v>54</v>
      </c>
      <c r="H66" s="56">
        <v>-24.861737573660918</v>
      </c>
      <c r="I66" s="50">
        <v>2.6631325126894785</v>
      </c>
      <c r="J66" s="48" t="s">
        <v>52</v>
      </c>
      <c r="K66" s="56">
        <v>-12.154635486930133</v>
      </c>
      <c r="L66" s="50">
        <v>2.6742117668957719</v>
      </c>
      <c r="M66" s="48" t="s">
        <v>52</v>
      </c>
      <c r="N66" s="56" t="s">
        <v>5</v>
      </c>
      <c r="O66" s="50" t="s">
        <v>5</v>
      </c>
      <c r="P66" s="48" t="s">
        <v>54</v>
      </c>
      <c r="Q66" s="56" t="s">
        <v>5</v>
      </c>
      <c r="R66" s="50" t="s">
        <v>5</v>
      </c>
      <c r="S66" s="48" t="s">
        <v>54</v>
      </c>
      <c r="T66" s="56">
        <v>-15.406814570697291</v>
      </c>
      <c r="U66" s="50">
        <v>3.1217698009933343</v>
      </c>
      <c r="V66" s="48" t="s">
        <v>52</v>
      </c>
      <c r="W66" s="56">
        <v>-4.1086399973662182</v>
      </c>
      <c r="X66" s="50">
        <v>3.0850793816808562</v>
      </c>
      <c r="Y66" s="51" t="s">
        <v>52</v>
      </c>
    </row>
    <row r="67" spans="1:25" x14ac:dyDescent="0.2">
      <c r="A67" s="59" t="s">
        <v>149</v>
      </c>
      <c r="B67" s="56">
        <v>18.881598235367125</v>
      </c>
      <c r="C67" s="50">
        <v>7.9085102606784936</v>
      </c>
      <c r="D67" s="48" t="s">
        <v>54</v>
      </c>
      <c r="E67" s="56">
        <v>7.623130641423626</v>
      </c>
      <c r="F67" s="50">
        <v>6.9139628733161649</v>
      </c>
      <c r="G67" s="48" t="s">
        <v>54</v>
      </c>
      <c r="H67" s="56">
        <v>29.710687127563148</v>
      </c>
      <c r="I67" s="50">
        <v>9.4826235172905058</v>
      </c>
      <c r="J67" s="48" t="s">
        <v>54</v>
      </c>
      <c r="K67" s="56">
        <v>4.0291822124375383</v>
      </c>
      <c r="L67" s="50">
        <v>6.9104308105752246</v>
      </c>
      <c r="M67" s="48" t="s">
        <v>54</v>
      </c>
      <c r="N67" s="56">
        <v>14.078140275801708</v>
      </c>
      <c r="O67" s="50">
        <v>10.389707089108128</v>
      </c>
      <c r="P67" s="48" t="s">
        <v>54</v>
      </c>
      <c r="Q67" s="56">
        <v>5.2707329503419862</v>
      </c>
      <c r="R67" s="50">
        <v>7.335807739829308</v>
      </c>
      <c r="S67" s="48" t="s">
        <v>54</v>
      </c>
      <c r="T67" s="56">
        <v>26.862649312710332</v>
      </c>
      <c r="U67" s="50">
        <v>9.1030141750179503</v>
      </c>
      <c r="V67" s="48" t="s">
        <v>54</v>
      </c>
      <c r="W67" s="56">
        <v>3.2605814746055213</v>
      </c>
      <c r="X67" s="50">
        <v>6.3805997809457358</v>
      </c>
      <c r="Y67" s="51" t="s">
        <v>54</v>
      </c>
    </row>
    <row r="68" spans="1:25" x14ac:dyDescent="0.2">
      <c r="A68" s="59" t="s">
        <v>150</v>
      </c>
      <c r="B68" s="56">
        <v>-8.9685815124256418</v>
      </c>
      <c r="C68" s="50">
        <v>23.366443822007536</v>
      </c>
      <c r="D68" s="48" t="s">
        <v>52</v>
      </c>
      <c r="E68" s="56">
        <v>-8.9399728384679715</v>
      </c>
      <c r="F68" s="50">
        <v>12.299192698200333</v>
      </c>
      <c r="G68" s="48" t="s">
        <v>52</v>
      </c>
      <c r="H68" s="56">
        <v>-2.1809661048946518</v>
      </c>
      <c r="I68" s="50">
        <v>6.3724641855977913</v>
      </c>
      <c r="J68" s="48" t="s">
        <v>52</v>
      </c>
      <c r="K68" s="56">
        <v>-6.5565957839706002</v>
      </c>
      <c r="L68" s="50">
        <v>5.1034912687545715</v>
      </c>
      <c r="M68" s="48" t="s">
        <v>52</v>
      </c>
      <c r="N68" s="56">
        <v>-13.490607898162867</v>
      </c>
      <c r="O68" s="50">
        <v>17.052820410479654</v>
      </c>
      <c r="P68" s="48" t="s">
        <v>52</v>
      </c>
      <c r="Q68" s="56">
        <v>-12.872273612873229</v>
      </c>
      <c r="R68" s="50">
        <v>11.765129723400973</v>
      </c>
      <c r="S68" s="48" t="s">
        <v>52</v>
      </c>
      <c r="T68" s="56">
        <v>3.1490483786497445</v>
      </c>
      <c r="U68" s="50">
        <v>11.025030919954785</v>
      </c>
      <c r="V68" s="48" t="s">
        <v>52</v>
      </c>
      <c r="W68" s="56">
        <v>-8.779035722911102</v>
      </c>
      <c r="X68" s="50">
        <v>6.4092764407660052</v>
      </c>
      <c r="Y68" s="51" t="s">
        <v>52</v>
      </c>
    </row>
    <row r="69" spans="1:25" x14ac:dyDescent="0.2">
      <c r="A69" s="59" t="s">
        <v>151</v>
      </c>
      <c r="B69" s="56" t="s">
        <v>5</v>
      </c>
      <c r="C69" s="50" t="s">
        <v>5</v>
      </c>
      <c r="D69" s="48" t="s">
        <v>55</v>
      </c>
      <c r="E69" s="56" t="s">
        <v>5</v>
      </c>
      <c r="F69" s="50" t="s">
        <v>5</v>
      </c>
      <c r="G69" s="48" t="s">
        <v>55</v>
      </c>
      <c r="H69" s="56">
        <v>-41.558769047369061</v>
      </c>
      <c r="I69" s="50">
        <v>11.270843922150233</v>
      </c>
      <c r="J69" s="48" t="s">
        <v>54</v>
      </c>
      <c r="K69" s="56">
        <v>-14.763791096443118</v>
      </c>
      <c r="L69" s="50">
        <v>10.033265640111292</v>
      </c>
      <c r="M69" s="48" t="s">
        <v>54</v>
      </c>
      <c r="N69" s="56">
        <v>-83.245571173781542</v>
      </c>
      <c r="O69" s="50">
        <v>33.574116624901855</v>
      </c>
      <c r="P69" s="48" t="s">
        <v>55</v>
      </c>
      <c r="Q69" s="56">
        <v>-30.225603751517628</v>
      </c>
      <c r="R69" s="50">
        <v>20.532647134300944</v>
      </c>
      <c r="S69" s="48" t="s">
        <v>55</v>
      </c>
      <c r="T69" s="56">
        <v>-37.739354016310976</v>
      </c>
      <c r="U69" s="50">
        <v>24.805594183522427</v>
      </c>
      <c r="V69" s="48" t="s">
        <v>54</v>
      </c>
      <c r="W69" s="56">
        <v>-19.566212296323091</v>
      </c>
      <c r="X69" s="50">
        <v>14.439663595472618</v>
      </c>
      <c r="Y69" s="51" t="s">
        <v>54</v>
      </c>
    </row>
    <row r="70" spans="1:25" x14ac:dyDescent="0.2">
      <c r="A70" s="59" t="s">
        <v>152</v>
      </c>
      <c r="B70" s="56">
        <v>-1.9773843657091916</v>
      </c>
      <c r="C70" s="50">
        <v>13.510756881707186</v>
      </c>
      <c r="D70" s="48" t="s">
        <v>54</v>
      </c>
      <c r="E70" s="56">
        <v>-5.2085557339740776</v>
      </c>
      <c r="F70" s="50">
        <v>10.697293668472618</v>
      </c>
      <c r="G70" s="48" t="s">
        <v>54</v>
      </c>
      <c r="H70" s="56">
        <v>-7.0482317949837414</v>
      </c>
      <c r="I70" s="50">
        <v>9.5173816880587374</v>
      </c>
      <c r="J70" s="48" t="s">
        <v>54</v>
      </c>
      <c r="K70" s="56">
        <v>-2.4044291696684112</v>
      </c>
      <c r="L70" s="50">
        <v>8.322062728369124</v>
      </c>
      <c r="M70" s="48" t="s">
        <v>54</v>
      </c>
      <c r="N70" s="56">
        <v>-4.308174726045559</v>
      </c>
      <c r="O70" s="50">
        <v>9.8369332358808599</v>
      </c>
      <c r="P70" s="48" t="s">
        <v>54</v>
      </c>
      <c r="Q70" s="56">
        <v>-7.0765334488789922</v>
      </c>
      <c r="R70" s="50">
        <v>6.8351602257159234</v>
      </c>
      <c r="S70" s="48" t="s">
        <v>54</v>
      </c>
      <c r="T70" s="56">
        <v>-2.6251923295091646</v>
      </c>
      <c r="U70" s="50">
        <v>10.427761425502494</v>
      </c>
      <c r="V70" s="48" t="s">
        <v>54</v>
      </c>
      <c r="W70" s="56">
        <v>6.2782244399669596</v>
      </c>
      <c r="X70" s="50">
        <v>9.1304074894304073</v>
      </c>
      <c r="Y70" s="51" t="s">
        <v>54</v>
      </c>
    </row>
    <row r="71" spans="1:25" x14ac:dyDescent="0.2">
      <c r="A71" s="59" t="s">
        <v>153</v>
      </c>
      <c r="B71" s="56">
        <v>-3.8469151913184598</v>
      </c>
      <c r="C71" s="50">
        <v>7.669539495421974</v>
      </c>
      <c r="D71" s="48" t="s">
        <v>54</v>
      </c>
      <c r="E71" s="56">
        <v>2.2361382002293788</v>
      </c>
      <c r="F71" s="50">
        <v>6.7899634311001815</v>
      </c>
      <c r="G71" s="48" t="s">
        <v>54</v>
      </c>
      <c r="H71" s="56">
        <v>-10.550329868144502</v>
      </c>
      <c r="I71" s="50">
        <v>10.381195333581051</v>
      </c>
      <c r="J71" s="48" t="s">
        <v>54</v>
      </c>
      <c r="K71" s="56">
        <v>-5.1351254083222635</v>
      </c>
      <c r="L71" s="50">
        <v>9.4064498427403613</v>
      </c>
      <c r="M71" s="48" t="s">
        <v>54</v>
      </c>
      <c r="N71" s="56">
        <v>-3.155289419647346</v>
      </c>
      <c r="O71" s="50">
        <v>8.41572814445815</v>
      </c>
      <c r="P71" s="48" t="s">
        <v>54</v>
      </c>
      <c r="Q71" s="56">
        <v>3.4659546148800113</v>
      </c>
      <c r="R71" s="50">
        <v>6.6391860963027547</v>
      </c>
      <c r="S71" s="48" t="s">
        <v>54</v>
      </c>
      <c r="T71" s="56">
        <v>-9.4021803216724962</v>
      </c>
      <c r="U71" s="50">
        <v>9.0774071789461921</v>
      </c>
      <c r="V71" s="48" t="s">
        <v>54</v>
      </c>
      <c r="W71" s="56">
        <v>-5.5259162746248478</v>
      </c>
      <c r="X71" s="50">
        <v>8.6635416349872596</v>
      </c>
      <c r="Y71" s="51" t="s">
        <v>54</v>
      </c>
    </row>
    <row r="72" spans="1:25" x14ac:dyDescent="0.2">
      <c r="A72" s="59" t="s">
        <v>154</v>
      </c>
      <c r="B72" s="56">
        <v>-12.457589230488354</v>
      </c>
      <c r="C72" s="50">
        <v>8.9824721819015814</v>
      </c>
      <c r="D72" s="48" t="s">
        <v>55</v>
      </c>
      <c r="E72" s="56">
        <v>-4.5995063602423025</v>
      </c>
      <c r="F72" s="50">
        <v>7.4490789859530979</v>
      </c>
      <c r="G72" s="48" t="s">
        <v>55</v>
      </c>
      <c r="H72" s="56">
        <v>-3.26368270645782</v>
      </c>
      <c r="I72" s="50">
        <v>6.8328351652119821</v>
      </c>
      <c r="J72" s="48" t="s">
        <v>52</v>
      </c>
      <c r="K72" s="56">
        <v>-5.2394420660165899</v>
      </c>
      <c r="L72" s="50">
        <v>5.5243190495240713</v>
      </c>
      <c r="M72" s="48" t="s">
        <v>52</v>
      </c>
      <c r="N72" s="56">
        <v>-16.256409169000644</v>
      </c>
      <c r="O72" s="50">
        <v>5.5704259812574772</v>
      </c>
      <c r="P72" s="48" t="s">
        <v>54</v>
      </c>
      <c r="Q72" s="56">
        <v>-22.817583807575769</v>
      </c>
      <c r="R72" s="50">
        <v>5.1859060236235672</v>
      </c>
      <c r="S72" s="48" t="s">
        <v>54</v>
      </c>
      <c r="T72" s="56">
        <v>-12.449411246322104</v>
      </c>
      <c r="U72" s="50">
        <v>6.1122268636184831</v>
      </c>
      <c r="V72" s="48" t="s">
        <v>54</v>
      </c>
      <c r="W72" s="56">
        <v>-16.102227554667074</v>
      </c>
      <c r="X72" s="50">
        <v>4.7479563838426069</v>
      </c>
      <c r="Y72" s="51" t="s">
        <v>54</v>
      </c>
    </row>
    <row r="73" spans="1:25" x14ac:dyDescent="0.2">
      <c r="A73" s="59" t="s">
        <v>155</v>
      </c>
      <c r="B73" s="56">
        <v>3.8394942801950567</v>
      </c>
      <c r="C73" s="50">
        <v>4.0067731793786017</v>
      </c>
      <c r="D73" s="48" t="s">
        <v>55</v>
      </c>
      <c r="E73" s="56">
        <v>-2.1876508768292138</v>
      </c>
      <c r="F73" s="50">
        <v>4.0521151607064692</v>
      </c>
      <c r="G73" s="48" t="s">
        <v>55</v>
      </c>
      <c r="H73" s="56">
        <v>4.0549766421831732</v>
      </c>
      <c r="I73" s="50">
        <v>3.3630705033062895</v>
      </c>
      <c r="J73" s="48" t="s">
        <v>54</v>
      </c>
      <c r="K73" s="56">
        <v>-5.0414686218979616</v>
      </c>
      <c r="L73" s="50">
        <v>3.3150226415970314</v>
      </c>
      <c r="M73" s="48" t="s">
        <v>54</v>
      </c>
      <c r="N73" s="56">
        <v>34.97078615392882</v>
      </c>
      <c r="O73" s="50">
        <v>4.9187824769506969</v>
      </c>
      <c r="P73" s="48" t="s">
        <v>54</v>
      </c>
      <c r="Q73" s="56">
        <v>18.23230142040514</v>
      </c>
      <c r="R73" s="50">
        <v>4.4347433212138689</v>
      </c>
      <c r="S73" s="48" t="s">
        <v>54</v>
      </c>
      <c r="T73" s="56">
        <v>7.9227975363738636</v>
      </c>
      <c r="U73" s="50">
        <v>2.8743521931293707</v>
      </c>
      <c r="V73" s="48" t="s">
        <v>54</v>
      </c>
      <c r="W73" s="56">
        <v>3.901496340282705</v>
      </c>
      <c r="X73" s="50">
        <v>3.2695950707726547</v>
      </c>
      <c r="Y73" s="51" t="s">
        <v>54</v>
      </c>
    </row>
    <row r="74" spans="1:25" x14ac:dyDescent="0.2">
      <c r="A74" s="59" t="s">
        <v>156</v>
      </c>
      <c r="B74" s="56">
        <v>0.844672700784593</v>
      </c>
      <c r="C74" s="50">
        <v>13.097737608574281</v>
      </c>
      <c r="D74" s="48" t="s">
        <v>54</v>
      </c>
      <c r="E74" s="56">
        <v>5.3215722549323816</v>
      </c>
      <c r="F74" s="50">
        <v>10.843886883453425</v>
      </c>
      <c r="G74" s="48" t="s">
        <v>54</v>
      </c>
      <c r="H74" s="56">
        <v>12.372009891902952</v>
      </c>
      <c r="I74" s="50">
        <v>12.099724947583223</v>
      </c>
      <c r="J74" s="48" t="s">
        <v>52</v>
      </c>
      <c r="K74" s="56">
        <v>4.0603052478031616</v>
      </c>
      <c r="L74" s="50">
        <v>10.171445973326303</v>
      </c>
      <c r="M74" s="48" t="s">
        <v>52</v>
      </c>
      <c r="N74" s="56">
        <v>-51.810665308808943</v>
      </c>
      <c r="O74" s="50">
        <v>15.019098679576247</v>
      </c>
      <c r="P74" s="48" t="s">
        <v>54</v>
      </c>
      <c r="Q74" s="56">
        <v>-49.853331819221765</v>
      </c>
      <c r="R74" s="50">
        <v>15.289199373454403</v>
      </c>
      <c r="S74" s="48" t="s">
        <v>54</v>
      </c>
      <c r="T74" s="56">
        <v>-39.017570368160236</v>
      </c>
      <c r="U74" s="50">
        <v>15.869333820790004</v>
      </c>
      <c r="V74" s="48" t="s">
        <v>54</v>
      </c>
      <c r="W74" s="56">
        <v>-34.990935120175273</v>
      </c>
      <c r="X74" s="50">
        <v>13.475525776792784</v>
      </c>
      <c r="Y74" s="51" t="s">
        <v>54</v>
      </c>
    </row>
    <row r="75" spans="1:25" x14ac:dyDescent="0.2">
      <c r="A75" s="59" t="s">
        <v>157</v>
      </c>
      <c r="B75" s="56" t="s">
        <v>5</v>
      </c>
      <c r="C75" s="50" t="s">
        <v>5</v>
      </c>
      <c r="D75" s="48" t="s">
        <v>55</v>
      </c>
      <c r="E75" s="56" t="s">
        <v>5</v>
      </c>
      <c r="F75" s="50" t="s">
        <v>5</v>
      </c>
      <c r="G75" s="48" t="s">
        <v>55</v>
      </c>
      <c r="H75" s="56">
        <v>1.3732824050954757</v>
      </c>
      <c r="I75" s="50">
        <v>2.6207340528431464</v>
      </c>
      <c r="J75" s="48" t="s">
        <v>52</v>
      </c>
      <c r="K75" s="56">
        <v>-10.047541456424311</v>
      </c>
      <c r="L75" s="50">
        <v>2.6128684365350741</v>
      </c>
      <c r="M75" s="48" t="s">
        <v>52</v>
      </c>
      <c r="N75" s="56" t="s">
        <v>5</v>
      </c>
      <c r="O75" s="50" t="s">
        <v>5</v>
      </c>
      <c r="P75" s="48" t="s">
        <v>54</v>
      </c>
      <c r="Q75" s="56" t="s">
        <v>5</v>
      </c>
      <c r="R75" s="50" t="s">
        <v>5</v>
      </c>
      <c r="S75" s="48" t="s">
        <v>54</v>
      </c>
      <c r="T75" s="56">
        <v>-24.31785925312802</v>
      </c>
      <c r="U75" s="50">
        <v>2.6332256554733915</v>
      </c>
      <c r="V75" s="48" t="s">
        <v>52</v>
      </c>
      <c r="W75" s="56">
        <v>-26.738817517335349</v>
      </c>
      <c r="X75" s="50">
        <v>2.6102535785147487</v>
      </c>
      <c r="Y75" s="51" t="s">
        <v>52</v>
      </c>
    </row>
    <row r="76" spans="1:25" x14ac:dyDescent="0.2">
      <c r="A76" s="59" t="s">
        <v>158</v>
      </c>
      <c r="B76" s="56">
        <v>1.1696351403930212</v>
      </c>
      <c r="C76" s="50">
        <v>10.741385029773827</v>
      </c>
      <c r="D76" s="48" t="s">
        <v>54</v>
      </c>
      <c r="E76" s="56">
        <v>7.8942951424476142</v>
      </c>
      <c r="F76" s="50">
        <v>7.3046378517935828</v>
      </c>
      <c r="G76" s="48" t="s">
        <v>54</v>
      </c>
      <c r="H76" s="56">
        <v>11.373459568087839</v>
      </c>
      <c r="I76" s="50">
        <v>8.43650761680329</v>
      </c>
      <c r="J76" s="48" t="s">
        <v>52</v>
      </c>
      <c r="K76" s="56">
        <v>10.532677122838448</v>
      </c>
      <c r="L76" s="50">
        <v>5.9186220842980948</v>
      </c>
      <c r="M76" s="48" t="s">
        <v>52</v>
      </c>
      <c r="N76" s="56">
        <v>-4.6660143580829372</v>
      </c>
      <c r="O76" s="50">
        <v>10.432709282045311</v>
      </c>
      <c r="P76" s="48" t="s">
        <v>54</v>
      </c>
      <c r="Q76" s="56">
        <v>-4.9059594962074602</v>
      </c>
      <c r="R76" s="50">
        <v>7.4313729838133771</v>
      </c>
      <c r="S76" s="48" t="s">
        <v>54</v>
      </c>
      <c r="T76" s="56">
        <v>-2.5066958348749684</v>
      </c>
      <c r="U76" s="50">
        <v>11.431847392570299</v>
      </c>
      <c r="V76" s="48" t="s">
        <v>54</v>
      </c>
      <c r="W76" s="56">
        <v>0.34141511654498141</v>
      </c>
      <c r="X76" s="50">
        <v>8.0347612963249269</v>
      </c>
      <c r="Y76" s="51" t="s">
        <v>54</v>
      </c>
    </row>
    <row r="77" spans="1:25" x14ac:dyDescent="0.2">
      <c r="A77" s="59" t="s">
        <v>159</v>
      </c>
      <c r="B77" s="56" t="s">
        <v>5</v>
      </c>
      <c r="C77" s="50" t="s">
        <v>5</v>
      </c>
      <c r="D77" s="48" t="s">
        <v>55</v>
      </c>
      <c r="E77" s="56" t="s">
        <v>5</v>
      </c>
      <c r="F77" s="50" t="s">
        <v>5</v>
      </c>
      <c r="G77" s="48" t="s">
        <v>55</v>
      </c>
      <c r="H77" s="56">
        <v>15.236513928332716</v>
      </c>
      <c r="I77" s="50">
        <v>3.7818193483048437</v>
      </c>
      <c r="J77" s="48" t="s">
        <v>52</v>
      </c>
      <c r="K77" s="56">
        <v>41.405679705621694</v>
      </c>
      <c r="L77" s="50">
        <v>3.7830087822072489</v>
      </c>
      <c r="M77" s="48" t="s">
        <v>52</v>
      </c>
      <c r="N77" s="56">
        <v>18.36963278345576</v>
      </c>
      <c r="O77" s="50">
        <v>6.1666977932397575</v>
      </c>
      <c r="P77" s="48" t="s">
        <v>55</v>
      </c>
      <c r="Q77" s="56">
        <v>61.021524015340418</v>
      </c>
      <c r="R77" s="50">
        <v>6.9276082682757076</v>
      </c>
      <c r="S77" s="48" t="s">
        <v>55</v>
      </c>
      <c r="T77" s="56">
        <v>19.438187503120915</v>
      </c>
      <c r="U77" s="50">
        <v>3.590442055942983</v>
      </c>
      <c r="V77" s="48" t="s">
        <v>52</v>
      </c>
      <c r="W77" s="56">
        <v>25.740463363911985</v>
      </c>
      <c r="X77" s="50">
        <v>3.521526082693581</v>
      </c>
      <c r="Y77" s="51" t="s">
        <v>52</v>
      </c>
    </row>
    <row r="78" spans="1:25" x14ac:dyDescent="0.2">
      <c r="A78" s="59" t="s">
        <v>160</v>
      </c>
      <c r="B78" s="56">
        <v>15.845223039228944</v>
      </c>
      <c r="C78" s="50">
        <v>17.304141406159705</v>
      </c>
      <c r="D78" s="48" t="s">
        <v>54</v>
      </c>
      <c r="E78" s="56">
        <v>7.1656469444665305</v>
      </c>
      <c r="F78" s="50">
        <v>8.9851486350592698</v>
      </c>
      <c r="G78" s="48" t="s">
        <v>54</v>
      </c>
      <c r="H78" s="56">
        <v>1.7186889440653723</v>
      </c>
      <c r="I78" s="50">
        <v>10.714849152160374</v>
      </c>
      <c r="J78" s="48" t="s">
        <v>52</v>
      </c>
      <c r="K78" s="56">
        <v>2.142549020781165</v>
      </c>
      <c r="L78" s="50">
        <v>6.2798742373058474</v>
      </c>
      <c r="M78" s="48" t="s">
        <v>52</v>
      </c>
      <c r="N78" s="56">
        <v>7.611586112103037</v>
      </c>
      <c r="O78" s="50">
        <v>11.325532117090997</v>
      </c>
      <c r="P78" s="48" t="s">
        <v>52</v>
      </c>
      <c r="Q78" s="56">
        <v>-3.0591846213827849</v>
      </c>
      <c r="R78" s="50">
        <v>8.3819832983150722</v>
      </c>
      <c r="S78" s="48" t="s">
        <v>52</v>
      </c>
      <c r="T78" s="56">
        <v>37.203075278954223</v>
      </c>
      <c r="U78" s="50">
        <v>20.302409484626352</v>
      </c>
      <c r="V78" s="48" t="s">
        <v>52</v>
      </c>
      <c r="W78" s="56">
        <v>12.834287018365941</v>
      </c>
      <c r="X78" s="50">
        <v>11.238394763060279</v>
      </c>
      <c r="Y78" s="51" t="s">
        <v>52</v>
      </c>
    </row>
    <row r="79" spans="1:25" x14ac:dyDescent="0.2">
      <c r="A79" s="59" t="s">
        <v>161</v>
      </c>
      <c r="B79" s="56">
        <v>15.480996613043525</v>
      </c>
      <c r="C79" s="50">
        <v>2.3037541308723251</v>
      </c>
      <c r="D79" s="48" t="s">
        <v>54</v>
      </c>
      <c r="E79" s="56">
        <v>-3.1536287456352721</v>
      </c>
      <c r="F79" s="50">
        <v>2.3104253978991549</v>
      </c>
      <c r="G79" s="48" t="s">
        <v>54</v>
      </c>
      <c r="H79" s="56">
        <v>20.583363948339997</v>
      </c>
      <c r="I79" s="50">
        <v>2.4127037410554535</v>
      </c>
      <c r="J79" s="48" t="s">
        <v>54</v>
      </c>
      <c r="K79" s="56">
        <v>2.8216825612182848</v>
      </c>
      <c r="L79" s="50">
        <v>2.4311103872785846</v>
      </c>
      <c r="M79" s="48" t="s">
        <v>54</v>
      </c>
      <c r="N79" s="56">
        <v>35.002263556339066</v>
      </c>
      <c r="O79" s="50">
        <v>2.0376561125739654</v>
      </c>
      <c r="P79" s="48" t="s">
        <v>52</v>
      </c>
      <c r="Q79" s="56">
        <v>-0.91393832403717967</v>
      </c>
      <c r="R79" s="50">
        <v>2.1197457077566777</v>
      </c>
      <c r="S79" s="48" t="s">
        <v>52</v>
      </c>
      <c r="T79" s="56">
        <v>24.595876642165187</v>
      </c>
      <c r="U79" s="50">
        <v>3.0629067101529945</v>
      </c>
      <c r="V79" s="48" t="s">
        <v>54</v>
      </c>
      <c r="W79" s="56">
        <v>14.835947091937996</v>
      </c>
      <c r="X79" s="50">
        <v>3.0266605093279244</v>
      </c>
      <c r="Y79" s="51" t="s">
        <v>54</v>
      </c>
    </row>
    <row r="80" spans="1:25" x14ac:dyDescent="0.2">
      <c r="A80" s="59" t="s">
        <v>162</v>
      </c>
      <c r="B80" s="56">
        <v>5.5232122685700134</v>
      </c>
      <c r="C80" s="50">
        <v>9.3298825507723393</v>
      </c>
      <c r="D80" s="48" t="s">
        <v>52</v>
      </c>
      <c r="E80" s="56">
        <v>-3.2283849918328826</v>
      </c>
      <c r="F80" s="50">
        <v>7.2749260838881495</v>
      </c>
      <c r="G80" s="48" t="s">
        <v>52</v>
      </c>
      <c r="H80" s="56">
        <v>-33.653069391753164</v>
      </c>
      <c r="I80" s="50">
        <v>13.774214081069005</v>
      </c>
      <c r="J80" s="48" t="s">
        <v>54</v>
      </c>
      <c r="K80" s="56">
        <v>-16.002513833033376</v>
      </c>
      <c r="L80" s="50">
        <v>13.329289656925866</v>
      </c>
      <c r="M80" s="48" t="s">
        <v>54</v>
      </c>
      <c r="N80" s="56">
        <v>7.3393560698040439</v>
      </c>
      <c r="O80" s="50">
        <v>8.9824721034081794</v>
      </c>
      <c r="P80" s="48" t="s">
        <v>52</v>
      </c>
      <c r="Q80" s="56">
        <v>7.5072640110248345</v>
      </c>
      <c r="R80" s="50">
        <v>6.9003909870871842</v>
      </c>
      <c r="S80" s="48" t="s">
        <v>52</v>
      </c>
      <c r="T80" s="56">
        <v>-23.073949496478093</v>
      </c>
      <c r="U80" s="50">
        <v>13.827485477437648</v>
      </c>
      <c r="V80" s="48" t="s">
        <v>54</v>
      </c>
      <c r="W80" s="56">
        <v>-12.792995671802441</v>
      </c>
      <c r="X80" s="50">
        <v>11.979972556134353</v>
      </c>
      <c r="Y80" s="51" t="s">
        <v>54</v>
      </c>
    </row>
    <row r="81" spans="1:25" x14ac:dyDescent="0.2">
      <c r="A81" s="59" t="s">
        <v>163</v>
      </c>
      <c r="B81" s="56">
        <v>7.8276520574578345</v>
      </c>
      <c r="C81" s="50">
        <v>3.6086020446384461</v>
      </c>
      <c r="D81" s="48" t="s">
        <v>54</v>
      </c>
      <c r="E81" s="56">
        <v>14.255727065130541</v>
      </c>
      <c r="F81" s="50">
        <v>3.652995062399651</v>
      </c>
      <c r="G81" s="48" t="s">
        <v>54</v>
      </c>
      <c r="H81" s="56">
        <v>25.048783801841893</v>
      </c>
      <c r="I81" s="50">
        <v>3.3411371185490508</v>
      </c>
      <c r="J81" s="48" t="s">
        <v>54</v>
      </c>
      <c r="K81" s="56">
        <v>9.606005669424535</v>
      </c>
      <c r="L81" s="50">
        <v>3.2263397774621416</v>
      </c>
      <c r="M81" s="48" t="s">
        <v>54</v>
      </c>
      <c r="N81" s="56">
        <v>-0.24831193475032798</v>
      </c>
      <c r="O81" s="50">
        <v>3.1969966702699133</v>
      </c>
      <c r="P81" s="48" t="s">
        <v>54</v>
      </c>
      <c r="Q81" s="56">
        <v>0.37679541106425735</v>
      </c>
      <c r="R81" s="50">
        <v>3.2584217374706634</v>
      </c>
      <c r="S81" s="48" t="s">
        <v>54</v>
      </c>
      <c r="T81" s="56">
        <v>18.03725305193684</v>
      </c>
      <c r="U81" s="50">
        <v>3.2481699712942222</v>
      </c>
      <c r="V81" s="48" t="s">
        <v>54</v>
      </c>
      <c r="W81" s="56">
        <v>-9.6402420846703798</v>
      </c>
      <c r="X81" s="50">
        <v>3.3501638277103938</v>
      </c>
      <c r="Y81" s="51" t="s">
        <v>54</v>
      </c>
    </row>
    <row r="82" spans="1:25" x14ac:dyDescent="0.2">
      <c r="A82" s="59" t="s">
        <v>164</v>
      </c>
      <c r="B82" s="56">
        <v>-17.586254309346824</v>
      </c>
      <c r="C82" s="50">
        <v>15.324927462117618</v>
      </c>
      <c r="D82" s="48" t="s">
        <v>54</v>
      </c>
      <c r="E82" s="56">
        <v>-12.766741986659225</v>
      </c>
      <c r="F82" s="50">
        <v>7.0733102916246766</v>
      </c>
      <c r="G82" s="48" t="s">
        <v>54</v>
      </c>
      <c r="H82" s="56">
        <v>-6.9999939449452704</v>
      </c>
      <c r="I82" s="50">
        <v>11.8239894599433</v>
      </c>
      <c r="J82" s="48" t="s">
        <v>54</v>
      </c>
      <c r="K82" s="56">
        <v>-5.124777331421722</v>
      </c>
      <c r="L82" s="50">
        <v>6.1021682773598505</v>
      </c>
      <c r="M82" s="48" t="s">
        <v>54</v>
      </c>
      <c r="N82" s="56">
        <v>11.725754931091307</v>
      </c>
      <c r="O82" s="50">
        <v>11.791854848364979</v>
      </c>
      <c r="P82" s="48" t="s">
        <v>54</v>
      </c>
      <c r="Q82" s="56">
        <v>4.2437519718616379</v>
      </c>
      <c r="R82" s="50">
        <v>7.2698964208018095</v>
      </c>
      <c r="S82" s="48" t="s">
        <v>54</v>
      </c>
      <c r="T82" s="56">
        <v>-3.1931415367104914</v>
      </c>
      <c r="U82" s="50">
        <v>12.941422676338357</v>
      </c>
      <c r="V82" s="48" t="s">
        <v>54</v>
      </c>
      <c r="W82" s="56">
        <v>2.6187161326142236</v>
      </c>
      <c r="X82" s="50">
        <v>6.1792589489582088</v>
      </c>
      <c r="Y82" s="51" t="s">
        <v>54</v>
      </c>
    </row>
    <row r="83" spans="1:25" x14ac:dyDescent="0.2">
      <c r="A83" s="59" t="s">
        <v>165</v>
      </c>
      <c r="B83" s="56">
        <v>-16.150034866982768</v>
      </c>
      <c r="C83" s="50">
        <v>15.226690955580883</v>
      </c>
      <c r="D83" s="48" t="s">
        <v>54</v>
      </c>
      <c r="E83" s="56">
        <v>-4.4800369677237173</v>
      </c>
      <c r="F83" s="50">
        <v>6.5790057153264039</v>
      </c>
      <c r="G83" s="48" t="s">
        <v>54</v>
      </c>
      <c r="H83" s="56">
        <v>0.65304263185789968</v>
      </c>
      <c r="I83" s="50">
        <v>7.3556133189159096</v>
      </c>
      <c r="J83" s="48" t="s">
        <v>52</v>
      </c>
      <c r="K83" s="56">
        <v>1.3223200397377504</v>
      </c>
      <c r="L83" s="50">
        <v>4.3708670494026816</v>
      </c>
      <c r="M83" s="48" t="s">
        <v>52</v>
      </c>
      <c r="N83" s="56">
        <v>8.4782923786171249</v>
      </c>
      <c r="O83" s="50">
        <v>17.942489405004697</v>
      </c>
      <c r="P83" s="48" t="s">
        <v>52</v>
      </c>
      <c r="Q83" s="56">
        <v>-10.925617258558569</v>
      </c>
      <c r="R83" s="50">
        <v>8.0765712946135348</v>
      </c>
      <c r="S83" s="48" t="s">
        <v>52</v>
      </c>
      <c r="T83" s="56">
        <v>-6.7815993339314673</v>
      </c>
      <c r="U83" s="50">
        <v>10.793887548917532</v>
      </c>
      <c r="V83" s="48" t="s">
        <v>52</v>
      </c>
      <c r="W83" s="56">
        <v>-9.2099896943202957</v>
      </c>
      <c r="X83" s="50">
        <v>5.4632861769410406</v>
      </c>
      <c r="Y83" s="51" t="s">
        <v>52</v>
      </c>
    </row>
    <row r="84" spans="1:25" x14ac:dyDescent="0.2">
      <c r="A84" s="59" t="s">
        <v>166</v>
      </c>
      <c r="B84" s="56">
        <v>-5.5355259904178515</v>
      </c>
      <c r="C84" s="50">
        <v>8.5654480183341892</v>
      </c>
      <c r="D84" s="48" t="s">
        <v>55</v>
      </c>
      <c r="E84" s="56">
        <v>-3.9011750062275299</v>
      </c>
      <c r="F84" s="50">
        <v>4.9699228179192163</v>
      </c>
      <c r="G84" s="48" t="s">
        <v>55</v>
      </c>
      <c r="H84" s="56">
        <v>4.7296895870503093</v>
      </c>
      <c r="I84" s="50">
        <v>9.1843980420466718</v>
      </c>
      <c r="J84" s="48" t="s">
        <v>52</v>
      </c>
      <c r="K84" s="56">
        <v>-3.1933610645516661</v>
      </c>
      <c r="L84" s="50">
        <v>4.807899146764945</v>
      </c>
      <c r="M84" s="48" t="s">
        <v>52</v>
      </c>
      <c r="N84" s="56">
        <v>7.5165098096533773</v>
      </c>
      <c r="O84" s="50">
        <v>11.238614666624505</v>
      </c>
      <c r="P84" s="48" t="s">
        <v>54</v>
      </c>
      <c r="Q84" s="56">
        <v>-4.9398236417961465</v>
      </c>
      <c r="R84" s="50">
        <v>5.2848921103943995</v>
      </c>
      <c r="S84" s="48" t="s">
        <v>54</v>
      </c>
      <c r="T84" s="56">
        <v>-9.7582160228172654</v>
      </c>
      <c r="U84" s="50">
        <v>8.1706376890206762</v>
      </c>
      <c r="V84" s="48" t="s">
        <v>54</v>
      </c>
      <c r="W84" s="56">
        <v>-3.7629922617727036</v>
      </c>
      <c r="X84" s="50">
        <v>4.1380643934023924</v>
      </c>
      <c r="Y84" s="51" t="s">
        <v>54</v>
      </c>
    </row>
    <row r="85" spans="1:25" x14ac:dyDescent="0.2">
      <c r="A85" s="59" t="s">
        <v>167</v>
      </c>
      <c r="B85" s="56">
        <v>-42.245530286948856</v>
      </c>
      <c r="C85" s="50">
        <v>2.3242026330275336</v>
      </c>
      <c r="D85" s="48" t="s">
        <v>55</v>
      </c>
      <c r="E85" s="56">
        <v>-25.187314287850814</v>
      </c>
      <c r="F85" s="50">
        <v>2.3708441732534697</v>
      </c>
      <c r="G85" s="48" t="s">
        <v>55</v>
      </c>
      <c r="H85" s="56">
        <v>-35.800356038225473</v>
      </c>
      <c r="I85" s="50">
        <v>2.0696764420558154</v>
      </c>
      <c r="J85" s="48" t="s">
        <v>54</v>
      </c>
      <c r="K85" s="56">
        <v>-34.103741903704851</v>
      </c>
      <c r="L85" s="50">
        <v>2.0527307458392201</v>
      </c>
      <c r="M85" s="48" t="s">
        <v>54</v>
      </c>
      <c r="N85" s="56">
        <v>-21.637670539887896</v>
      </c>
      <c r="O85" s="50">
        <v>2.6366414003178735</v>
      </c>
      <c r="P85" s="48" t="s">
        <v>55</v>
      </c>
      <c r="Q85" s="56">
        <v>-14.020486306737187</v>
      </c>
      <c r="R85" s="50">
        <v>2.6004379642087576</v>
      </c>
      <c r="S85" s="48" t="s">
        <v>55</v>
      </c>
      <c r="T85" s="56">
        <v>3.905535969902814</v>
      </c>
      <c r="U85" s="50">
        <v>2.1694385753753855</v>
      </c>
      <c r="V85" s="48" t="s">
        <v>52</v>
      </c>
      <c r="W85" s="56">
        <v>-6.4647550706878647</v>
      </c>
      <c r="X85" s="50">
        <v>2.164943565701499</v>
      </c>
      <c r="Y85" s="51" t="s">
        <v>52</v>
      </c>
    </row>
    <row r="86" spans="1:25" x14ac:dyDescent="0.2">
      <c r="A86" s="59" t="s">
        <v>168</v>
      </c>
      <c r="B86" s="56">
        <v>-11.262952436377406</v>
      </c>
      <c r="C86" s="50">
        <v>26.388861307450995</v>
      </c>
      <c r="D86" s="48" t="s">
        <v>54</v>
      </c>
      <c r="E86" s="56">
        <v>-8.4154132217340987</v>
      </c>
      <c r="F86" s="50">
        <v>17.356153490866586</v>
      </c>
      <c r="G86" s="48" t="s">
        <v>54</v>
      </c>
      <c r="H86" s="56">
        <v>-8.9245049950382622</v>
      </c>
      <c r="I86" s="50">
        <v>12.670922649596099</v>
      </c>
      <c r="J86" s="48" t="s">
        <v>52</v>
      </c>
      <c r="K86" s="56">
        <v>-0.9906554468974349</v>
      </c>
      <c r="L86" s="50">
        <v>6.5669294803237452</v>
      </c>
      <c r="M86" s="48" t="s">
        <v>52</v>
      </c>
      <c r="N86" s="56">
        <v>18.633272219837743</v>
      </c>
      <c r="O86" s="50">
        <v>14.317340829679297</v>
      </c>
      <c r="P86" s="48" t="s">
        <v>54</v>
      </c>
      <c r="Q86" s="56">
        <v>10.28688448611384</v>
      </c>
      <c r="R86" s="50">
        <v>7.7828154838235921</v>
      </c>
      <c r="S86" s="48" t="s">
        <v>54</v>
      </c>
      <c r="T86" s="56">
        <v>11.804087382390131</v>
      </c>
      <c r="U86" s="50">
        <v>10.408432900663811</v>
      </c>
      <c r="V86" s="48" t="s">
        <v>54</v>
      </c>
      <c r="W86" s="56">
        <v>5.7678813788307508</v>
      </c>
      <c r="X86" s="50">
        <v>6.9312737272548812</v>
      </c>
      <c r="Y86" s="51" t="s">
        <v>54</v>
      </c>
    </row>
    <row r="87" spans="1:25" x14ac:dyDescent="0.2">
      <c r="A87" s="59" t="s">
        <v>169</v>
      </c>
      <c r="B87" s="56">
        <v>-5.7310807324606738</v>
      </c>
      <c r="C87" s="50">
        <v>11.432397698033839</v>
      </c>
      <c r="D87" s="48" t="s">
        <v>54</v>
      </c>
      <c r="E87" s="56">
        <v>4.2334769094706779</v>
      </c>
      <c r="F87" s="50">
        <v>8.7143547920538769</v>
      </c>
      <c r="G87" s="48" t="s">
        <v>54</v>
      </c>
      <c r="H87" s="56">
        <v>8.9163825025051207</v>
      </c>
      <c r="I87" s="50">
        <v>5.9458645512973334</v>
      </c>
      <c r="J87" s="48" t="s">
        <v>52</v>
      </c>
      <c r="K87" s="56">
        <v>11.063338503328684</v>
      </c>
      <c r="L87" s="50">
        <v>5.1139814723925854</v>
      </c>
      <c r="M87" s="48" t="s">
        <v>52</v>
      </c>
      <c r="N87" s="56">
        <v>10.487206972073951</v>
      </c>
      <c r="O87" s="50">
        <v>9.7665129599265441</v>
      </c>
      <c r="P87" s="48" t="s">
        <v>52</v>
      </c>
      <c r="Q87" s="56">
        <v>3.247773977685811</v>
      </c>
      <c r="R87" s="50">
        <v>6.2904724691266782</v>
      </c>
      <c r="S87" s="48" t="s">
        <v>52</v>
      </c>
      <c r="T87" s="56">
        <v>23.908150447475929</v>
      </c>
      <c r="U87" s="50">
        <v>10.160893179169332</v>
      </c>
      <c r="V87" s="48" t="s">
        <v>52</v>
      </c>
      <c r="W87" s="56">
        <v>0.4723964100823177</v>
      </c>
      <c r="X87" s="50">
        <v>6.867294996447689</v>
      </c>
      <c r="Y87" s="51" t="s">
        <v>52</v>
      </c>
    </row>
    <row r="88" spans="1:25" x14ac:dyDescent="0.2">
      <c r="A88" s="59" t="s">
        <v>170</v>
      </c>
      <c r="B88" s="56">
        <v>7.60948018412126</v>
      </c>
      <c r="C88" s="50">
        <v>9.7931480396021247</v>
      </c>
      <c r="D88" s="48" t="s">
        <v>52</v>
      </c>
      <c r="E88" s="56">
        <v>6.3499173255062615</v>
      </c>
      <c r="F88" s="50">
        <v>8.3069765293919851</v>
      </c>
      <c r="G88" s="48" t="s">
        <v>54</v>
      </c>
      <c r="H88" s="56">
        <v>2.8892156268539448</v>
      </c>
      <c r="I88" s="50">
        <v>10.85653577590824</v>
      </c>
      <c r="J88" s="48" t="s">
        <v>55</v>
      </c>
      <c r="K88" s="56">
        <v>0.4980029677093491</v>
      </c>
      <c r="L88" s="50">
        <v>9.947090354461908</v>
      </c>
      <c r="M88" s="48" t="s">
        <v>55</v>
      </c>
      <c r="N88" s="56">
        <v>10.544892099063405</v>
      </c>
      <c r="O88" s="50">
        <v>8.7004449717762196</v>
      </c>
      <c r="P88" s="48" t="s">
        <v>52</v>
      </c>
      <c r="Q88" s="56">
        <v>8.3126839804704158</v>
      </c>
      <c r="R88" s="50">
        <v>7.8360908511227931</v>
      </c>
      <c r="S88" s="48" t="s">
        <v>52</v>
      </c>
      <c r="T88" s="56">
        <v>9.6122324263127084</v>
      </c>
      <c r="U88" s="50">
        <v>12.001708539163946</v>
      </c>
      <c r="V88" s="48" t="s">
        <v>55</v>
      </c>
      <c r="W88" s="56">
        <v>9.5497799517698763</v>
      </c>
      <c r="X88" s="50">
        <v>10.430653827739324</v>
      </c>
      <c r="Y88" s="51" t="s">
        <v>55</v>
      </c>
    </row>
    <row r="89" spans="1:25" x14ac:dyDescent="0.2">
      <c r="A89" s="59" t="s">
        <v>171</v>
      </c>
      <c r="B89" s="56">
        <v>-5.8000705582421928</v>
      </c>
      <c r="C89" s="50">
        <v>13.768204208002675</v>
      </c>
      <c r="D89" s="48" t="s">
        <v>54</v>
      </c>
      <c r="E89" s="56">
        <v>3.7354291316152137</v>
      </c>
      <c r="F89" s="50">
        <v>8.7566295543710115</v>
      </c>
      <c r="G89" s="48" t="s">
        <v>54</v>
      </c>
      <c r="H89" s="56">
        <v>-7.6303557842767651</v>
      </c>
      <c r="I89" s="50">
        <v>11.158036824593315</v>
      </c>
      <c r="J89" s="48" t="s">
        <v>52</v>
      </c>
      <c r="K89" s="56">
        <v>4.3300632798935554</v>
      </c>
      <c r="L89" s="50">
        <v>6.7868079267260892</v>
      </c>
      <c r="M89" s="48" t="s">
        <v>52</v>
      </c>
      <c r="N89" s="56">
        <v>20.170104907396194</v>
      </c>
      <c r="O89" s="50">
        <v>11.948187826216961</v>
      </c>
      <c r="P89" s="48" t="s">
        <v>52</v>
      </c>
      <c r="Q89" s="56">
        <v>11.635472619602517</v>
      </c>
      <c r="R89" s="50">
        <v>8.3305608766714734</v>
      </c>
      <c r="S89" s="48" t="s">
        <v>52</v>
      </c>
      <c r="T89" s="56">
        <v>20.533903565725211</v>
      </c>
      <c r="U89" s="50">
        <v>11.760417760495505</v>
      </c>
      <c r="V89" s="48" t="s">
        <v>52</v>
      </c>
      <c r="W89" s="56">
        <v>3.0004163943094788</v>
      </c>
      <c r="X89" s="50">
        <v>8.0251314729223431</v>
      </c>
      <c r="Y89" s="51" t="s">
        <v>52</v>
      </c>
    </row>
    <row r="90" spans="1:25" x14ac:dyDescent="0.2">
      <c r="A90" s="59" t="s">
        <v>172</v>
      </c>
      <c r="B90" s="56">
        <v>-21.676097545048435</v>
      </c>
      <c r="C90" s="50">
        <v>10.085067400882705</v>
      </c>
      <c r="D90" s="48" t="s">
        <v>55</v>
      </c>
      <c r="E90" s="56">
        <v>-12.842106518333493</v>
      </c>
      <c r="F90" s="50">
        <v>10.764353228677162</v>
      </c>
      <c r="G90" s="48" t="s">
        <v>55</v>
      </c>
      <c r="H90" s="56">
        <v>-12.765798317952695</v>
      </c>
      <c r="I90" s="50">
        <v>2.9598148006901108</v>
      </c>
      <c r="J90" s="48" t="s">
        <v>52</v>
      </c>
      <c r="K90" s="56">
        <v>9.5071669523875784</v>
      </c>
      <c r="L90" s="50">
        <v>6.0394210898667025</v>
      </c>
      <c r="M90" s="48" t="s">
        <v>52</v>
      </c>
      <c r="N90" s="56">
        <v>-66.289050596105639</v>
      </c>
      <c r="O90" s="50">
        <v>5.348346692570968</v>
      </c>
      <c r="P90" s="48" t="s">
        <v>55</v>
      </c>
      <c r="Q90" s="56">
        <v>-28.197630700150462</v>
      </c>
      <c r="R90" s="50">
        <v>5.5652735155475757</v>
      </c>
      <c r="S90" s="48" t="s">
        <v>55</v>
      </c>
      <c r="T90" s="56">
        <v>-24.08724881598479</v>
      </c>
      <c r="U90" s="50">
        <v>4.0717371337616068</v>
      </c>
      <c r="V90" s="48" t="s">
        <v>52</v>
      </c>
      <c r="W90" s="56">
        <v>-4.6803251825200274</v>
      </c>
      <c r="X90" s="50">
        <v>7.0426733454655812</v>
      </c>
      <c r="Y90" s="51" t="s">
        <v>52</v>
      </c>
    </row>
    <row r="91" spans="1:25" x14ac:dyDescent="0.2">
      <c r="A91" s="59" t="s">
        <v>173</v>
      </c>
      <c r="B91" s="56">
        <v>-1.1566034696558567</v>
      </c>
      <c r="C91" s="50">
        <v>17.671669846315421</v>
      </c>
      <c r="D91" s="48" t="s">
        <v>54</v>
      </c>
      <c r="E91" s="56">
        <v>-4.3191477950962973</v>
      </c>
      <c r="F91" s="50">
        <v>16.326797861294843</v>
      </c>
      <c r="G91" s="48" t="s">
        <v>54</v>
      </c>
      <c r="H91" s="56">
        <v>-2.6202402474494328</v>
      </c>
      <c r="I91" s="50">
        <v>8.5510948096582045</v>
      </c>
      <c r="J91" s="48" t="s">
        <v>52</v>
      </c>
      <c r="K91" s="56">
        <v>-1.8774921227009203</v>
      </c>
      <c r="L91" s="50">
        <v>5.1798732603668238</v>
      </c>
      <c r="M91" s="48" t="s">
        <v>52</v>
      </c>
      <c r="N91" s="56" t="s">
        <v>5</v>
      </c>
      <c r="O91" s="50" t="s">
        <v>5</v>
      </c>
      <c r="P91" s="48" t="s">
        <v>54</v>
      </c>
      <c r="Q91" s="56" t="s">
        <v>5</v>
      </c>
      <c r="R91" s="50" t="s">
        <v>5</v>
      </c>
      <c r="S91" s="48" t="s">
        <v>54</v>
      </c>
      <c r="T91" s="56">
        <v>-0.20139802771832499</v>
      </c>
      <c r="U91" s="50">
        <v>9.2898946344257869</v>
      </c>
      <c r="V91" s="48" t="s">
        <v>52</v>
      </c>
      <c r="W91" s="56">
        <v>-5.3575740237509315</v>
      </c>
      <c r="X91" s="50">
        <v>5.9597491774008367</v>
      </c>
      <c r="Y91" s="51" t="s">
        <v>52</v>
      </c>
    </row>
    <row r="92" spans="1:25" x14ac:dyDescent="0.2">
      <c r="A92" s="59" t="s">
        <v>174</v>
      </c>
      <c r="B92" s="56">
        <v>36.608087406157175</v>
      </c>
      <c r="C92" s="50">
        <v>14.632050976922789</v>
      </c>
      <c r="D92" s="48" t="s">
        <v>55</v>
      </c>
      <c r="E92" s="56">
        <v>5.7599156239035132</v>
      </c>
      <c r="F92" s="50">
        <v>9.7110485212277773</v>
      </c>
      <c r="G92" s="48" t="s">
        <v>55</v>
      </c>
      <c r="H92" s="56">
        <v>23.781896817909509</v>
      </c>
      <c r="I92" s="50">
        <v>5.7541914310064879</v>
      </c>
      <c r="J92" s="48" t="s">
        <v>52</v>
      </c>
      <c r="K92" s="56">
        <v>6.2871281456040995</v>
      </c>
      <c r="L92" s="50">
        <v>6.4827271701942211</v>
      </c>
      <c r="M92" s="48" t="s">
        <v>52</v>
      </c>
      <c r="N92" s="56">
        <v>46.065151715796297</v>
      </c>
      <c r="O92" s="50">
        <v>9.219563499221854</v>
      </c>
      <c r="P92" s="48" t="s">
        <v>54</v>
      </c>
      <c r="Q92" s="56">
        <v>24.718551041116292</v>
      </c>
      <c r="R92" s="50">
        <v>6.441791861389258</v>
      </c>
      <c r="S92" s="48" t="s">
        <v>54</v>
      </c>
      <c r="T92" s="56">
        <v>37.506979301627489</v>
      </c>
      <c r="U92" s="50">
        <v>8.0519362776173597</v>
      </c>
      <c r="V92" s="48" t="s">
        <v>54</v>
      </c>
      <c r="W92" s="56">
        <v>23.156303364807115</v>
      </c>
      <c r="X92" s="50">
        <v>5.751503446107737</v>
      </c>
      <c r="Y92" s="51" t="s">
        <v>54</v>
      </c>
    </row>
    <row r="93" spans="1:25" x14ac:dyDescent="0.2">
      <c r="A93" s="59" t="s">
        <v>175</v>
      </c>
      <c r="B93" s="56">
        <v>0.57335454185383805</v>
      </c>
      <c r="C93" s="50">
        <v>9.1435997745258906</v>
      </c>
      <c r="D93" s="48" t="s">
        <v>55</v>
      </c>
      <c r="E93" s="56">
        <v>3.3255822807713376</v>
      </c>
      <c r="F93" s="50">
        <v>6.7979447337178049</v>
      </c>
      <c r="G93" s="48" t="s">
        <v>55</v>
      </c>
      <c r="H93" s="56">
        <v>9.4792288594427401</v>
      </c>
      <c r="I93" s="50">
        <v>10.322361228532113</v>
      </c>
      <c r="J93" s="48" t="s">
        <v>52</v>
      </c>
      <c r="K93" s="56">
        <v>9.2492227813618264</v>
      </c>
      <c r="L93" s="50">
        <v>4.9719336480851473</v>
      </c>
      <c r="M93" s="48" t="s">
        <v>52</v>
      </c>
      <c r="N93" s="56">
        <v>20.520467311538628</v>
      </c>
      <c r="O93" s="50">
        <v>10.882056472061137</v>
      </c>
      <c r="P93" s="48" t="s">
        <v>54</v>
      </c>
      <c r="Q93" s="56">
        <v>-4.9370510296328067</v>
      </c>
      <c r="R93" s="50">
        <v>4.9132170290982549</v>
      </c>
      <c r="S93" s="48" t="s">
        <v>54</v>
      </c>
      <c r="T93" s="56">
        <v>27.753451358727769</v>
      </c>
      <c r="U93" s="50">
        <v>9.4809426547013764</v>
      </c>
      <c r="V93" s="48" t="s">
        <v>52</v>
      </c>
      <c r="W93" s="56">
        <v>6.4608519566946176</v>
      </c>
      <c r="X93" s="50">
        <v>5.5569557872936253</v>
      </c>
      <c r="Y93" s="51" t="s">
        <v>52</v>
      </c>
    </row>
    <row r="94" spans="1:25" x14ac:dyDescent="0.2">
      <c r="A94" s="59" t="s">
        <v>176</v>
      </c>
      <c r="B94" s="56">
        <v>0.44011290600208919</v>
      </c>
      <c r="C94" s="50">
        <v>4.2847587012807793</v>
      </c>
      <c r="D94" s="48" t="s">
        <v>54</v>
      </c>
      <c r="E94" s="56">
        <v>0.92848553715699367</v>
      </c>
      <c r="F94" s="50">
        <v>3.7394975122491254</v>
      </c>
      <c r="G94" s="48" t="s">
        <v>54</v>
      </c>
      <c r="H94" s="56">
        <v>14.00405313405486</v>
      </c>
      <c r="I94" s="50">
        <v>5.4699613726888217</v>
      </c>
      <c r="J94" s="48" t="s">
        <v>54</v>
      </c>
      <c r="K94" s="56">
        <v>7.0890773960721605</v>
      </c>
      <c r="L94" s="50">
        <v>3.291081159982399</v>
      </c>
      <c r="M94" s="48" t="s">
        <v>55</v>
      </c>
      <c r="N94" s="56">
        <v>-24.144806157178113</v>
      </c>
      <c r="O94" s="50">
        <v>5.4754084757939676</v>
      </c>
      <c r="P94" s="48" t="s">
        <v>55</v>
      </c>
      <c r="Q94" s="56">
        <v>-5.1585233580603056</v>
      </c>
      <c r="R94" s="50">
        <v>3.1870720550510971</v>
      </c>
      <c r="S94" s="48" t="s">
        <v>55</v>
      </c>
      <c r="T94" s="56">
        <v>-8.1367791033667523</v>
      </c>
      <c r="U94" s="50">
        <v>5.8329668430506132</v>
      </c>
      <c r="V94" s="48" t="s">
        <v>54</v>
      </c>
      <c r="W94" s="56">
        <v>-8.4372943479855316</v>
      </c>
      <c r="X94" s="50">
        <v>4.3839906951838534</v>
      </c>
      <c r="Y94" s="51" t="s">
        <v>54</v>
      </c>
    </row>
    <row r="95" spans="1:25" x14ac:dyDescent="0.2">
      <c r="A95" s="59" t="s">
        <v>177</v>
      </c>
      <c r="B95" s="56">
        <v>23.571324973993057</v>
      </c>
      <c r="C95" s="50">
        <v>16.397278524293256</v>
      </c>
      <c r="D95" s="48" t="s">
        <v>52</v>
      </c>
      <c r="E95" s="56">
        <v>10.786455084111992</v>
      </c>
      <c r="F95" s="50">
        <v>10.967556964942199</v>
      </c>
      <c r="G95" s="48" t="s">
        <v>52</v>
      </c>
      <c r="H95" s="56">
        <v>-24.330718752009947</v>
      </c>
      <c r="I95" s="50">
        <v>13.067352848373543</v>
      </c>
      <c r="J95" s="48" t="s">
        <v>52</v>
      </c>
      <c r="K95" s="56">
        <v>-7.9070791288118745</v>
      </c>
      <c r="L95" s="50">
        <v>6.2789642107102388</v>
      </c>
      <c r="M95" s="48" t="s">
        <v>52</v>
      </c>
      <c r="N95" s="56">
        <v>-26.098363876655498</v>
      </c>
      <c r="O95" s="50">
        <v>9.82070069539472</v>
      </c>
      <c r="P95" s="48" t="s">
        <v>52</v>
      </c>
      <c r="Q95" s="56">
        <v>-6.0272388240802082</v>
      </c>
      <c r="R95" s="50">
        <v>6.2676987326164655</v>
      </c>
      <c r="S95" s="48" t="s">
        <v>52</v>
      </c>
      <c r="T95" s="56">
        <v>9.7038740315900398</v>
      </c>
      <c r="U95" s="50">
        <v>15.730255880472042</v>
      </c>
      <c r="V95" s="48" t="s">
        <v>52</v>
      </c>
      <c r="W95" s="56">
        <v>-9.8831405087714774</v>
      </c>
      <c r="X95" s="50">
        <v>7.6342760046034384</v>
      </c>
      <c r="Y95" s="51" t="s">
        <v>52</v>
      </c>
    </row>
    <row r="96" spans="1:25" ht="13.5" thickBot="1" x14ac:dyDescent="0.25">
      <c r="A96" s="121" t="s">
        <v>178</v>
      </c>
      <c r="B96" s="58" t="s">
        <v>53</v>
      </c>
      <c r="C96" s="53" t="s">
        <v>53</v>
      </c>
      <c r="D96" s="107"/>
      <c r="E96" s="58" t="s">
        <v>53</v>
      </c>
      <c r="F96" s="53" t="s">
        <v>53</v>
      </c>
      <c r="G96" s="107"/>
      <c r="H96" s="58" t="s">
        <v>53</v>
      </c>
      <c r="I96" s="53" t="s">
        <v>53</v>
      </c>
      <c r="J96" s="107" t="s">
        <v>52</v>
      </c>
      <c r="K96" s="58" t="s">
        <v>53</v>
      </c>
      <c r="L96" s="53" t="s">
        <v>53</v>
      </c>
      <c r="M96" s="107" t="s">
        <v>52</v>
      </c>
      <c r="N96" s="58" t="s">
        <v>53</v>
      </c>
      <c r="O96" s="53" t="s">
        <v>53</v>
      </c>
      <c r="P96" s="107"/>
      <c r="Q96" s="58" t="s">
        <v>53</v>
      </c>
      <c r="R96" s="53" t="s">
        <v>53</v>
      </c>
      <c r="S96" s="107"/>
      <c r="T96" s="58" t="s">
        <v>53</v>
      </c>
      <c r="U96" s="53" t="s">
        <v>53</v>
      </c>
      <c r="V96" s="107" t="s">
        <v>52</v>
      </c>
      <c r="W96" s="58" t="s">
        <v>53</v>
      </c>
      <c r="X96" s="53" t="s">
        <v>53</v>
      </c>
      <c r="Y96" s="108" t="s">
        <v>52</v>
      </c>
    </row>
    <row r="99" spans="1:1" x14ac:dyDescent="0.2">
      <c r="A99" s="124" t="s">
        <v>212</v>
      </c>
    </row>
    <row r="100" spans="1:1" x14ac:dyDescent="0.2">
      <c r="A100" s="141" t="s">
        <v>220</v>
      </c>
    </row>
    <row r="101" spans="1:1" x14ac:dyDescent="0.2">
      <c r="A101" s="70" t="s">
        <v>66</v>
      </c>
    </row>
    <row r="102" spans="1:1" x14ac:dyDescent="0.2">
      <c r="A102" s="70" t="s">
        <v>218</v>
      </c>
    </row>
    <row r="103" spans="1:1" x14ac:dyDescent="0.2">
      <c r="A103" s="70" t="s">
        <v>217</v>
      </c>
    </row>
  </sheetData>
  <mergeCells count="15">
    <mergeCell ref="T13:V13"/>
    <mergeCell ref="W13:Y13"/>
    <mergeCell ref="B13:D13"/>
    <mergeCell ref="E13:G13"/>
    <mergeCell ref="H13:J13"/>
    <mergeCell ref="K13:M13"/>
    <mergeCell ref="N13:P13"/>
    <mergeCell ref="Q13:S13"/>
    <mergeCell ref="B10:Y10"/>
    <mergeCell ref="B12:G12"/>
    <mergeCell ref="H12:M12"/>
    <mergeCell ref="N12:S12"/>
    <mergeCell ref="T12:Y12"/>
    <mergeCell ref="B11:M11"/>
    <mergeCell ref="N11:Y11"/>
  </mergeCells>
  <conditionalFormatting sqref="B16:B96 E16:E96 H16:H96 K16:K96 N16:N96 Q16:Q96 T16:T96 W16:W96">
    <cfRule type="expression" dxfId="0" priority="22">
      <formula>ABS(B16/C16)&gt;1.96</formula>
    </cfRule>
  </conditionalFormatting>
  <hyperlinks>
    <hyperlink ref="A1" r:id="rId1" display="https://doi.org/10.1787/ca768d40-en"/>
    <hyperlink ref="A4" r:id="rId2"/>
  </hyperlinks>
  <pageMargins left="0.7" right="0.7" top="0.75" bottom="0.75" header="0.3" footer="0.3"/>
  <pageSetup paperSize="9"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60"/>
  <sheetViews>
    <sheetView showGridLines="0" zoomScale="80" zoomScaleNormal="80" zoomScalePageLayoutView="80" workbookViewId="0"/>
  </sheetViews>
  <sheetFormatPr defaultColWidth="8.85546875" defaultRowHeight="12.75" x14ac:dyDescent="0.2"/>
  <cols>
    <col min="1" max="1" width="35" customWidth="1"/>
    <col min="2" max="2" width="80.28515625" customWidth="1"/>
    <col min="3" max="3" width="54.42578125" hidden="1" customWidth="1"/>
    <col min="4" max="27" width="9.140625" customWidth="1"/>
    <col min="28" max="28" width="23.140625" customWidth="1"/>
  </cols>
  <sheetData>
    <row r="1" spans="1:27" s="369" customFormat="1" x14ac:dyDescent="0.2">
      <c r="A1" s="370" t="s">
        <v>295</v>
      </c>
    </row>
    <row r="2" spans="1:27" s="369" customFormat="1" x14ac:dyDescent="0.2">
      <c r="A2" s="369" t="s">
        <v>237</v>
      </c>
      <c r="B2" s="369" t="s">
        <v>296</v>
      </c>
    </row>
    <row r="3" spans="1:27" s="369" customFormat="1" x14ac:dyDescent="0.2">
      <c r="A3" s="369" t="s">
        <v>297</v>
      </c>
    </row>
    <row r="4" spans="1:27" s="369" customFormat="1" x14ac:dyDescent="0.2">
      <c r="A4" s="370" t="s">
        <v>298</v>
      </c>
    </row>
    <row r="5" spans="1:27" s="369" customFormat="1" x14ac:dyDescent="0.2"/>
    <row r="6" spans="1:27" x14ac:dyDescent="0.2">
      <c r="A6" s="3" t="s">
        <v>290</v>
      </c>
    </row>
    <row r="7" spans="1:27" x14ac:dyDescent="0.2">
      <c r="A7" s="62" t="s">
        <v>209</v>
      </c>
    </row>
    <row r="8" spans="1:27" x14ac:dyDescent="0.2">
      <c r="A8" s="74" t="s">
        <v>70</v>
      </c>
    </row>
    <row r="9" spans="1:27" ht="13.5" thickBot="1" x14ac:dyDescent="0.25">
      <c r="B9" s="74"/>
      <c r="C9" s="74"/>
    </row>
    <row r="10" spans="1:27" s="75" customFormat="1" x14ac:dyDescent="0.2">
      <c r="A10" s="162"/>
      <c r="B10" s="163"/>
      <c r="C10" s="164"/>
      <c r="D10" s="315" t="s">
        <v>13</v>
      </c>
      <c r="E10" s="316"/>
      <c r="F10" s="316"/>
      <c r="G10" s="316"/>
      <c r="H10" s="316"/>
      <c r="I10" s="316"/>
      <c r="J10" s="316"/>
      <c r="K10" s="316"/>
      <c r="L10" s="316"/>
      <c r="M10" s="316"/>
      <c r="N10" s="316"/>
      <c r="O10" s="316"/>
      <c r="P10" s="316"/>
      <c r="Q10" s="316"/>
      <c r="R10" s="316"/>
      <c r="S10" s="316"/>
      <c r="T10" s="316"/>
      <c r="U10" s="316"/>
      <c r="V10" s="316"/>
      <c r="W10" s="316"/>
      <c r="X10" s="316"/>
      <c r="Y10" s="316"/>
      <c r="Z10" s="316"/>
      <c r="AA10" s="317"/>
    </row>
    <row r="11" spans="1:27" s="75" customFormat="1" x14ac:dyDescent="0.2">
      <c r="A11" s="166"/>
      <c r="B11" s="167"/>
      <c r="C11" s="168"/>
      <c r="D11" s="318" t="s">
        <v>74</v>
      </c>
      <c r="E11" s="319"/>
      <c r="F11" s="319"/>
      <c r="G11" s="319"/>
      <c r="H11" s="319"/>
      <c r="I11" s="319"/>
      <c r="J11" s="319"/>
      <c r="K11" s="319"/>
      <c r="L11" s="319"/>
      <c r="M11" s="319"/>
      <c r="N11" s="319"/>
      <c r="O11" s="320"/>
      <c r="P11" s="321" t="s">
        <v>75</v>
      </c>
      <c r="Q11" s="321"/>
      <c r="R11" s="321"/>
      <c r="S11" s="321"/>
      <c r="T11" s="321"/>
      <c r="U11" s="321"/>
      <c r="V11" s="321"/>
      <c r="W11" s="321"/>
      <c r="X11" s="321"/>
      <c r="Y11" s="321"/>
      <c r="Z11" s="321"/>
      <c r="AA11" s="322"/>
    </row>
    <row r="12" spans="1:27" s="75" customFormat="1" x14ac:dyDescent="0.2">
      <c r="A12" s="166"/>
      <c r="B12" s="167"/>
      <c r="C12" s="188" t="s">
        <v>259</v>
      </c>
      <c r="D12" s="318" t="s">
        <v>206</v>
      </c>
      <c r="E12" s="319"/>
      <c r="F12" s="319"/>
      <c r="G12" s="319"/>
      <c r="H12" s="319"/>
      <c r="I12" s="320"/>
      <c r="J12" s="323" t="s">
        <v>268</v>
      </c>
      <c r="K12" s="323"/>
      <c r="L12" s="323"/>
      <c r="M12" s="323"/>
      <c r="N12" s="323"/>
      <c r="O12" s="324"/>
      <c r="P12" s="325" t="s">
        <v>206</v>
      </c>
      <c r="Q12" s="323"/>
      <c r="R12" s="323"/>
      <c r="S12" s="323"/>
      <c r="T12" s="323"/>
      <c r="U12" s="324"/>
      <c r="V12" s="323" t="s">
        <v>260</v>
      </c>
      <c r="W12" s="323"/>
      <c r="X12" s="323"/>
      <c r="Y12" s="323"/>
      <c r="Z12" s="323"/>
      <c r="AA12" s="326"/>
    </row>
    <row r="13" spans="1:27" s="75" customFormat="1" x14ac:dyDescent="0.2">
      <c r="A13" s="166"/>
      <c r="B13" s="167"/>
      <c r="C13" s="189"/>
      <c r="D13" s="318" t="s">
        <v>76</v>
      </c>
      <c r="E13" s="320"/>
      <c r="F13" s="318" t="s">
        <v>77</v>
      </c>
      <c r="G13" s="320"/>
      <c r="H13" s="318" t="s">
        <v>78</v>
      </c>
      <c r="I13" s="320"/>
      <c r="J13" s="318" t="s">
        <v>76</v>
      </c>
      <c r="K13" s="320"/>
      <c r="L13" s="318" t="s">
        <v>77</v>
      </c>
      <c r="M13" s="320"/>
      <c r="N13" s="318" t="s">
        <v>78</v>
      </c>
      <c r="O13" s="320"/>
      <c r="P13" s="318" t="s">
        <v>76</v>
      </c>
      <c r="Q13" s="320"/>
      <c r="R13" s="318" t="s">
        <v>77</v>
      </c>
      <c r="S13" s="320"/>
      <c r="T13" s="318" t="s">
        <v>78</v>
      </c>
      <c r="U13" s="320"/>
      <c r="V13" s="318" t="s">
        <v>76</v>
      </c>
      <c r="W13" s="320"/>
      <c r="X13" s="318" t="s">
        <v>77</v>
      </c>
      <c r="Y13" s="320"/>
      <c r="Z13" s="318" t="s">
        <v>78</v>
      </c>
      <c r="AA13" s="334"/>
    </row>
    <row r="14" spans="1:27" x14ac:dyDescent="0.2">
      <c r="A14" s="170"/>
      <c r="B14" s="171"/>
      <c r="C14" s="190"/>
      <c r="D14" s="149" t="s">
        <v>79</v>
      </c>
      <c r="E14" s="149" t="s">
        <v>80</v>
      </c>
      <c r="F14" s="149" t="s">
        <v>79</v>
      </c>
      <c r="G14" s="149" t="s">
        <v>80</v>
      </c>
      <c r="H14" s="149" t="s">
        <v>79</v>
      </c>
      <c r="I14" s="149" t="s">
        <v>80</v>
      </c>
      <c r="J14" s="149" t="s">
        <v>79</v>
      </c>
      <c r="K14" s="149" t="s">
        <v>80</v>
      </c>
      <c r="L14" s="149" t="s">
        <v>79</v>
      </c>
      <c r="M14" s="149" t="s">
        <v>80</v>
      </c>
      <c r="N14" s="149" t="s">
        <v>79</v>
      </c>
      <c r="O14" s="149" t="s">
        <v>80</v>
      </c>
      <c r="P14" s="149" t="s">
        <v>79</v>
      </c>
      <c r="Q14" s="149" t="s">
        <v>80</v>
      </c>
      <c r="R14" s="149" t="s">
        <v>79</v>
      </c>
      <c r="S14" s="149" t="s">
        <v>80</v>
      </c>
      <c r="T14" s="149" t="s">
        <v>79</v>
      </c>
      <c r="U14" s="149" t="s">
        <v>80</v>
      </c>
      <c r="V14" s="149" t="s">
        <v>79</v>
      </c>
      <c r="W14" s="149" t="s">
        <v>80</v>
      </c>
      <c r="X14" s="149" t="s">
        <v>79</v>
      </c>
      <c r="Y14" s="149" t="s">
        <v>80</v>
      </c>
      <c r="Z14" s="149" t="s">
        <v>79</v>
      </c>
      <c r="AA14" s="150" t="s">
        <v>80</v>
      </c>
    </row>
    <row r="15" spans="1:27" s="174" customFormat="1" ht="12.75" customHeight="1" x14ac:dyDescent="0.2">
      <c r="A15" s="327" t="s">
        <v>182</v>
      </c>
      <c r="B15" s="173" t="s">
        <v>196</v>
      </c>
      <c r="C15" s="191" t="s">
        <v>261</v>
      </c>
      <c r="D15" s="218">
        <v>-0.3453</v>
      </c>
      <c r="E15" s="218">
        <v>-0.36959999999999998</v>
      </c>
      <c r="F15" s="218" t="s">
        <v>52</v>
      </c>
      <c r="G15" s="218" t="s">
        <v>52</v>
      </c>
      <c r="H15" s="218" t="s">
        <v>52</v>
      </c>
      <c r="I15" s="218" t="s">
        <v>52</v>
      </c>
      <c r="J15" s="218">
        <v>-0.53139999999999998</v>
      </c>
      <c r="K15" s="218">
        <v>-0.53180000000000005</v>
      </c>
      <c r="L15" s="218">
        <v>-0.48249999999999998</v>
      </c>
      <c r="M15" s="218">
        <v>-0.48299999999999998</v>
      </c>
      <c r="N15" s="218">
        <v>-0.48959999999999998</v>
      </c>
      <c r="O15" s="218">
        <v>-0.49790000000000001</v>
      </c>
      <c r="P15" s="218">
        <v>-0.28570000000000001</v>
      </c>
      <c r="Q15" s="218">
        <v>-0.32100000000000001</v>
      </c>
      <c r="R15" s="218">
        <v>-0.24779999999999999</v>
      </c>
      <c r="S15" s="218">
        <v>-0.2354</v>
      </c>
      <c r="T15" s="218">
        <v>-0.28939999999999999</v>
      </c>
      <c r="U15" s="218">
        <v>-0.2828</v>
      </c>
      <c r="V15" s="218">
        <v>-0.43340000000000001</v>
      </c>
      <c r="W15" s="218">
        <v>-0.42499999999999999</v>
      </c>
      <c r="X15" s="218">
        <v>-0.32679999999999998</v>
      </c>
      <c r="Y15" s="218">
        <v>-0.3236</v>
      </c>
      <c r="Z15" s="218">
        <v>-0.3488</v>
      </c>
      <c r="AA15" s="219">
        <v>-0.34470000000000001</v>
      </c>
    </row>
    <row r="16" spans="1:27" s="174" customFormat="1" x14ac:dyDescent="0.2">
      <c r="A16" s="328"/>
      <c r="B16" s="175" t="s">
        <v>197</v>
      </c>
      <c r="C16" s="192" t="s">
        <v>261</v>
      </c>
      <c r="D16" s="218" t="s">
        <v>52</v>
      </c>
      <c r="E16" s="220">
        <v>0.32679999999999998</v>
      </c>
      <c r="F16" s="218" t="s">
        <v>52</v>
      </c>
      <c r="G16" s="218" t="s">
        <v>52</v>
      </c>
      <c r="H16" s="218" t="s">
        <v>52</v>
      </c>
      <c r="I16" s="218" t="s">
        <v>52</v>
      </c>
      <c r="J16" s="218">
        <v>0.67589999999999995</v>
      </c>
      <c r="K16" s="218">
        <v>0.67949999999999999</v>
      </c>
      <c r="L16" s="218">
        <v>0.62209999999999999</v>
      </c>
      <c r="M16" s="218">
        <v>0.62460000000000004</v>
      </c>
      <c r="N16" s="218">
        <v>0.67179999999999995</v>
      </c>
      <c r="O16" s="218">
        <v>0.66490000000000005</v>
      </c>
      <c r="P16" s="218" t="s">
        <v>52</v>
      </c>
      <c r="Q16" s="218" t="s">
        <v>52</v>
      </c>
      <c r="R16" s="218" t="s">
        <v>52</v>
      </c>
      <c r="S16" s="218" t="s">
        <v>52</v>
      </c>
      <c r="T16" s="218" t="s">
        <v>52</v>
      </c>
      <c r="U16" s="218" t="s">
        <v>52</v>
      </c>
      <c r="V16" s="218">
        <v>0.42309999999999998</v>
      </c>
      <c r="W16" s="218">
        <v>0.4531</v>
      </c>
      <c r="X16" s="218">
        <v>0.39950000000000002</v>
      </c>
      <c r="Y16" s="218">
        <v>0.40799999999999997</v>
      </c>
      <c r="Z16" s="218">
        <v>0.45910000000000001</v>
      </c>
      <c r="AA16" s="219">
        <v>0.47020000000000001</v>
      </c>
    </row>
    <row r="17" spans="1:87" s="174" customFormat="1" x14ac:dyDescent="0.2">
      <c r="A17" s="328"/>
      <c r="B17" s="173" t="s">
        <v>81</v>
      </c>
      <c r="C17" s="191" t="s">
        <v>263</v>
      </c>
      <c r="D17" s="252">
        <v>0.29570000000000002</v>
      </c>
      <c r="E17" s="253" t="s">
        <v>52</v>
      </c>
      <c r="F17" s="253" t="s">
        <v>52</v>
      </c>
      <c r="G17" s="253" t="s">
        <v>52</v>
      </c>
      <c r="H17" s="253" t="s">
        <v>52</v>
      </c>
      <c r="I17" s="253" t="s">
        <v>52</v>
      </c>
      <c r="J17" s="252">
        <v>0.31519999999999998</v>
      </c>
      <c r="K17" s="252">
        <v>0.3201</v>
      </c>
      <c r="L17" s="252">
        <v>0.29480000000000001</v>
      </c>
      <c r="M17" s="252">
        <v>0.3</v>
      </c>
      <c r="N17" s="252">
        <v>0.29149999999999998</v>
      </c>
      <c r="O17" s="252">
        <v>0.31690000000000002</v>
      </c>
      <c r="P17" s="252"/>
      <c r="Q17" s="253" t="s">
        <v>52</v>
      </c>
      <c r="R17" s="253" t="s">
        <v>52</v>
      </c>
      <c r="S17" s="253" t="s">
        <v>52</v>
      </c>
      <c r="T17" s="253" t="s">
        <v>52</v>
      </c>
      <c r="U17" s="253" t="s">
        <v>52</v>
      </c>
      <c r="V17" s="253" t="s">
        <v>52</v>
      </c>
      <c r="W17" s="253" t="s">
        <v>52</v>
      </c>
      <c r="X17" s="253" t="s">
        <v>52</v>
      </c>
      <c r="Y17" s="253" t="s">
        <v>52</v>
      </c>
      <c r="Z17" s="253" t="s">
        <v>52</v>
      </c>
      <c r="AA17" s="254" t="s">
        <v>52</v>
      </c>
    </row>
    <row r="18" spans="1:87" s="174" customFormat="1" x14ac:dyDescent="0.2">
      <c r="A18" s="328"/>
      <c r="B18" s="175" t="s">
        <v>82</v>
      </c>
      <c r="C18" s="233" t="s">
        <v>263</v>
      </c>
      <c r="D18" s="234" t="s">
        <v>52</v>
      </c>
      <c r="E18" s="234" t="s">
        <v>52</v>
      </c>
      <c r="F18" s="234" t="s">
        <v>52</v>
      </c>
      <c r="G18" s="234" t="s">
        <v>52</v>
      </c>
      <c r="H18" s="234" t="s">
        <v>52</v>
      </c>
      <c r="I18" s="234" t="s">
        <v>52</v>
      </c>
      <c r="J18" s="234" t="s">
        <v>52</v>
      </c>
      <c r="K18" s="234" t="s">
        <v>52</v>
      </c>
      <c r="L18" s="234" t="s">
        <v>52</v>
      </c>
      <c r="M18" s="234" t="s">
        <v>52</v>
      </c>
      <c r="N18" s="234" t="s">
        <v>52</v>
      </c>
      <c r="O18" s="234" t="s">
        <v>52</v>
      </c>
      <c r="P18" s="234" t="s">
        <v>52</v>
      </c>
      <c r="Q18" s="234" t="s">
        <v>52</v>
      </c>
      <c r="R18" s="234" t="s">
        <v>52</v>
      </c>
      <c r="S18" s="234" t="s">
        <v>52</v>
      </c>
      <c r="T18" s="234" t="s">
        <v>52</v>
      </c>
      <c r="U18" s="234" t="s">
        <v>52</v>
      </c>
      <c r="V18" s="234" t="s">
        <v>52</v>
      </c>
      <c r="W18" s="234" t="s">
        <v>52</v>
      </c>
      <c r="X18" s="234" t="s">
        <v>52</v>
      </c>
      <c r="Y18" s="234" t="s">
        <v>52</v>
      </c>
      <c r="Z18" s="234" t="s">
        <v>52</v>
      </c>
      <c r="AA18" s="235" t="s">
        <v>52</v>
      </c>
    </row>
    <row r="19" spans="1:87" s="110" customFormat="1" x14ac:dyDescent="0.2">
      <c r="A19" s="329"/>
      <c r="B19" s="84" t="s">
        <v>83</v>
      </c>
      <c r="C19" s="195" t="s">
        <v>263</v>
      </c>
      <c r="D19" s="95" t="s">
        <v>52</v>
      </c>
      <c r="E19" s="95" t="s">
        <v>52</v>
      </c>
      <c r="F19" s="95" t="s">
        <v>52</v>
      </c>
      <c r="G19" s="95" t="s">
        <v>52</v>
      </c>
      <c r="H19" s="95" t="s">
        <v>52</v>
      </c>
      <c r="I19" s="179" t="s">
        <v>52</v>
      </c>
      <c r="J19" s="179">
        <v>-0.32479999999999998</v>
      </c>
      <c r="K19" s="179">
        <v>-0.3246</v>
      </c>
      <c r="L19" s="95">
        <v>-0.34189999999999998</v>
      </c>
      <c r="M19" s="95">
        <v>-0.34129999999999999</v>
      </c>
      <c r="N19" s="179">
        <v>-0.32</v>
      </c>
      <c r="O19" s="179">
        <v>-0.31590000000000001</v>
      </c>
      <c r="P19" s="95" t="s">
        <v>52</v>
      </c>
      <c r="Q19" s="95" t="s">
        <v>52</v>
      </c>
      <c r="R19" s="95" t="s">
        <v>52</v>
      </c>
      <c r="S19" s="95" t="s">
        <v>52</v>
      </c>
      <c r="T19" s="95" t="s">
        <v>52</v>
      </c>
      <c r="U19" s="95" t="s">
        <v>52</v>
      </c>
      <c r="V19" s="95" t="s">
        <v>52</v>
      </c>
      <c r="W19" s="179">
        <v>-0.20660000000000001</v>
      </c>
      <c r="X19" s="95" t="s">
        <v>52</v>
      </c>
      <c r="Y19" s="95">
        <v>-0.2399</v>
      </c>
      <c r="Z19" s="95" t="s">
        <v>52</v>
      </c>
      <c r="AA19" s="181">
        <v>-0.2276</v>
      </c>
    </row>
    <row r="20" spans="1:87" s="110" customFormat="1" x14ac:dyDescent="0.2">
      <c r="A20" s="327" t="s">
        <v>195</v>
      </c>
      <c r="B20" s="98" t="s">
        <v>199</v>
      </c>
      <c r="C20" s="196" t="s">
        <v>264</v>
      </c>
      <c r="D20" s="177" t="s">
        <v>52</v>
      </c>
      <c r="E20" s="177" t="s">
        <v>52</v>
      </c>
      <c r="F20" s="177" t="s">
        <v>52</v>
      </c>
      <c r="G20" s="177" t="s">
        <v>52</v>
      </c>
      <c r="H20" s="177" t="s">
        <v>52</v>
      </c>
      <c r="I20" s="177" t="s">
        <v>52</v>
      </c>
      <c r="J20" s="177" t="s">
        <v>52</v>
      </c>
      <c r="K20" s="177" t="s">
        <v>52</v>
      </c>
      <c r="L20" s="177" t="s">
        <v>52</v>
      </c>
      <c r="M20" s="177" t="s">
        <v>52</v>
      </c>
      <c r="N20" s="177" t="s">
        <v>52</v>
      </c>
      <c r="O20" s="177" t="s">
        <v>52</v>
      </c>
      <c r="P20" s="177" t="s">
        <v>52</v>
      </c>
      <c r="Q20" s="177" t="s">
        <v>52</v>
      </c>
      <c r="R20" s="177" t="s">
        <v>52</v>
      </c>
      <c r="S20" s="176">
        <v>-0.1925</v>
      </c>
      <c r="T20" s="177" t="s">
        <v>52</v>
      </c>
      <c r="U20" s="177" t="s">
        <v>52</v>
      </c>
      <c r="V20" s="177" t="s">
        <v>52</v>
      </c>
      <c r="W20" s="177" t="s">
        <v>52</v>
      </c>
      <c r="X20" s="176">
        <v>0.2021</v>
      </c>
      <c r="Y20" s="176">
        <v>0.19980000000000001</v>
      </c>
      <c r="Z20" s="177" t="s">
        <v>52</v>
      </c>
      <c r="AA20" s="178" t="s">
        <v>52</v>
      </c>
    </row>
    <row r="21" spans="1:87" s="110" customFormat="1" x14ac:dyDescent="0.2">
      <c r="A21" s="328"/>
      <c r="B21" s="76" t="s">
        <v>200</v>
      </c>
      <c r="C21" s="194" t="s">
        <v>265</v>
      </c>
      <c r="D21" s="125" t="s">
        <v>52</v>
      </c>
      <c r="E21" s="182">
        <v>-0.43869999999999998</v>
      </c>
      <c r="F21" s="125" t="s">
        <v>52</v>
      </c>
      <c r="G21" s="125" t="s">
        <v>52</v>
      </c>
      <c r="H21" s="125" t="s">
        <v>52</v>
      </c>
      <c r="I21" s="125" t="s">
        <v>52</v>
      </c>
      <c r="J21" s="125" t="s">
        <v>52</v>
      </c>
      <c r="K21" s="125" t="s">
        <v>52</v>
      </c>
      <c r="L21" s="125" t="s">
        <v>52</v>
      </c>
      <c r="M21" s="125" t="s">
        <v>52</v>
      </c>
      <c r="N21" s="125" t="s">
        <v>52</v>
      </c>
      <c r="O21" s="125" t="s">
        <v>52</v>
      </c>
      <c r="P21" s="125">
        <v>-0.46860000000000002</v>
      </c>
      <c r="Q21" s="125">
        <v>-0.54449999999999998</v>
      </c>
      <c r="R21" s="125">
        <v>-0.39119999999999999</v>
      </c>
      <c r="S21" s="125">
        <v>-0.46579999999999999</v>
      </c>
      <c r="T21" s="125">
        <v>-0.40760000000000002</v>
      </c>
      <c r="U21" s="125">
        <v>-0.48709999999999998</v>
      </c>
      <c r="V21" s="125" t="s">
        <v>52</v>
      </c>
      <c r="W21" s="125" t="s">
        <v>52</v>
      </c>
      <c r="X21" s="125" t="s">
        <v>52</v>
      </c>
      <c r="Y21" s="125" t="s">
        <v>52</v>
      </c>
      <c r="Z21" s="125" t="s">
        <v>52</v>
      </c>
      <c r="AA21" s="109" t="s">
        <v>52</v>
      </c>
    </row>
    <row r="22" spans="1:87" s="110" customFormat="1" x14ac:dyDescent="0.2">
      <c r="A22" s="328"/>
      <c r="B22" s="76" t="s">
        <v>198</v>
      </c>
      <c r="C22" s="194" t="s">
        <v>265</v>
      </c>
      <c r="D22" s="182">
        <v>0.3034</v>
      </c>
      <c r="E22" s="125" t="s">
        <v>52</v>
      </c>
      <c r="F22" s="125" t="s">
        <v>52</v>
      </c>
      <c r="G22" s="125" t="s">
        <v>52</v>
      </c>
      <c r="H22" s="125" t="s">
        <v>52</v>
      </c>
      <c r="I22" s="125" t="s">
        <v>52</v>
      </c>
      <c r="J22" s="125" t="s">
        <v>52</v>
      </c>
      <c r="K22" s="125" t="s">
        <v>52</v>
      </c>
      <c r="L22" s="125" t="s">
        <v>52</v>
      </c>
      <c r="M22" s="125" t="s">
        <v>52</v>
      </c>
      <c r="N22" s="125" t="s">
        <v>52</v>
      </c>
      <c r="O22" s="125" t="s">
        <v>52</v>
      </c>
      <c r="P22" s="125">
        <v>0.29480000000000001</v>
      </c>
      <c r="Q22" s="125" t="s">
        <v>52</v>
      </c>
      <c r="R22" s="125">
        <v>0.27410000000000001</v>
      </c>
      <c r="S22" s="125" t="s">
        <v>52</v>
      </c>
      <c r="T22" s="125">
        <v>0.29759999999999998</v>
      </c>
      <c r="U22" s="125" t="s">
        <v>52</v>
      </c>
      <c r="V22" s="125" t="s">
        <v>52</v>
      </c>
      <c r="W22" s="125" t="s">
        <v>52</v>
      </c>
      <c r="X22" s="125" t="s">
        <v>52</v>
      </c>
      <c r="Y22" s="125" t="s">
        <v>52</v>
      </c>
      <c r="Z22" s="125" t="s">
        <v>52</v>
      </c>
      <c r="AA22" s="109" t="s">
        <v>52</v>
      </c>
    </row>
    <row r="23" spans="1:87" s="110" customFormat="1" x14ac:dyDescent="0.2">
      <c r="A23" s="328"/>
      <c r="B23" s="84" t="s">
        <v>239</v>
      </c>
      <c r="C23" s="195" t="s">
        <v>265</v>
      </c>
      <c r="D23" s="95" t="s">
        <v>52</v>
      </c>
      <c r="E23" s="95" t="s">
        <v>52</v>
      </c>
      <c r="F23" s="95" t="s">
        <v>52</v>
      </c>
      <c r="G23" s="95" t="s">
        <v>52</v>
      </c>
      <c r="H23" s="95" t="s">
        <v>52</v>
      </c>
      <c r="I23" s="95" t="s">
        <v>52</v>
      </c>
      <c r="J23" s="95" t="s">
        <v>52</v>
      </c>
      <c r="K23" s="95" t="s">
        <v>52</v>
      </c>
      <c r="L23" s="95" t="s">
        <v>52</v>
      </c>
      <c r="M23" s="95" t="s">
        <v>52</v>
      </c>
      <c r="N23" s="95" t="s">
        <v>52</v>
      </c>
      <c r="O23" s="95" t="s">
        <v>52</v>
      </c>
      <c r="P23" s="95" t="s">
        <v>52</v>
      </c>
      <c r="Q23" s="95" t="s">
        <v>52</v>
      </c>
      <c r="R23" s="95" t="s">
        <v>52</v>
      </c>
      <c r="S23" s="179">
        <v>0.1925</v>
      </c>
      <c r="T23" s="95" t="s">
        <v>52</v>
      </c>
      <c r="U23" s="95" t="s">
        <v>52</v>
      </c>
      <c r="V23" s="95" t="s">
        <v>52</v>
      </c>
      <c r="W23" s="95" t="s">
        <v>52</v>
      </c>
      <c r="X23" s="179">
        <v>-0.2021</v>
      </c>
      <c r="Y23" s="179">
        <v>-0.19980000000000001</v>
      </c>
      <c r="Z23" s="95" t="s">
        <v>52</v>
      </c>
      <c r="AA23" s="183" t="s">
        <v>52</v>
      </c>
    </row>
    <row r="24" spans="1:87" s="110" customFormat="1" x14ac:dyDescent="0.2">
      <c r="A24" s="328"/>
      <c r="B24" s="98" t="s">
        <v>275</v>
      </c>
      <c r="C24" s="196" t="s">
        <v>266</v>
      </c>
      <c r="D24" s="177" t="s">
        <v>52</v>
      </c>
      <c r="E24" s="177" t="s">
        <v>52</v>
      </c>
      <c r="F24" s="177" t="s">
        <v>52</v>
      </c>
      <c r="G24" s="177" t="s">
        <v>52</v>
      </c>
      <c r="H24" s="177" t="s">
        <v>52</v>
      </c>
      <c r="I24" s="177" t="s">
        <v>52</v>
      </c>
      <c r="J24" s="177" t="s">
        <v>52</v>
      </c>
      <c r="K24" s="177" t="s">
        <v>52</v>
      </c>
      <c r="L24" s="177" t="s">
        <v>52</v>
      </c>
      <c r="M24" s="177" t="s">
        <v>52</v>
      </c>
      <c r="N24" s="177" t="s">
        <v>52</v>
      </c>
      <c r="O24" s="177" t="s">
        <v>52</v>
      </c>
      <c r="P24" s="177" t="s">
        <v>52</v>
      </c>
      <c r="Q24" s="177" t="s">
        <v>52</v>
      </c>
      <c r="R24" s="177" t="s">
        <v>52</v>
      </c>
      <c r="S24" s="177" t="s">
        <v>52</v>
      </c>
      <c r="T24" s="177" t="s">
        <v>52</v>
      </c>
      <c r="U24" s="177" t="s">
        <v>52</v>
      </c>
      <c r="V24" s="177" t="s">
        <v>52</v>
      </c>
      <c r="W24" s="177" t="s">
        <v>52</v>
      </c>
      <c r="X24" s="176">
        <v>0.20380000000000001</v>
      </c>
      <c r="Y24" s="177" t="s">
        <v>52</v>
      </c>
      <c r="Z24" s="177" t="s">
        <v>52</v>
      </c>
      <c r="AA24" s="178" t="s">
        <v>52</v>
      </c>
    </row>
    <row r="25" spans="1:87" s="110" customFormat="1" x14ac:dyDescent="0.2">
      <c r="A25" s="328"/>
      <c r="B25" s="76" t="s">
        <v>276</v>
      </c>
      <c r="C25" s="194" t="s">
        <v>265</v>
      </c>
      <c r="D25" s="182">
        <v>-0.2964</v>
      </c>
      <c r="E25" s="182">
        <v>-0.29970000000000002</v>
      </c>
      <c r="F25" s="182">
        <v>-0.32379999999999998</v>
      </c>
      <c r="G25" s="125">
        <v>-0.32940000000000003</v>
      </c>
      <c r="H25" s="125">
        <v>-0.37090000000000001</v>
      </c>
      <c r="I25" s="125">
        <v>-0.37290000000000001</v>
      </c>
      <c r="J25" s="125" t="s">
        <v>52</v>
      </c>
      <c r="K25" s="125" t="s">
        <v>52</v>
      </c>
      <c r="L25" s="125" t="s">
        <v>52</v>
      </c>
      <c r="M25" s="125" t="s">
        <v>52</v>
      </c>
      <c r="N25" s="125" t="s">
        <v>52</v>
      </c>
      <c r="O25" s="125" t="s">
        <v>52</v>
      </c>
      <c r="P25" s="125">
        <v>-0.48209999999999997</v>
      </c>
      <c r="Q25" s="125">
        <v>-0.54649999999999999</v>
      </c>
      <c r="R25" s="125">
        <v>-0.48220000000000002</v>
      </c>
      <c r="S25" s="125">
        <v>-0.57469999999999999</v>
      </c>
      <c r="T25" s="125">
        <v>-0.4753</v>
      </c>
      <c r="U25" s="125">
        <v>-0.57010000000000005</v>
      </c>
      <c r="V25" s="125" t="s">
        <v>52</v>
      </c>
      <c r="W25" s="125" t="s">
        <v>52</v>
      </c>
      <c r="X25" s="125">
        <v>0.30730000000000002</v>
      </c>
      <c r="Y25" s="125">
        <v>0.30209999999999998</v>
      </c>
      <c r="Z25" s="125" t="s">
        <v>52</v>
      </c>
      <c r="AA25" s="109" t="s">
        <v>52</v>
      </c>
    </row>
    <row r="26" spans="1:87" s="110" customFormat="1" x14ac:dyDescent="0.2">
      <c r="A26" s="328"/>
      <c r="B26" s="76" t="s">
        <v>277</v>
      </c>
      <c r="C26" s="194" t="s">
        <v>265</v>
      </c>
      <c r="D26" s="182">
        <v>0.28910000000000002</v>
      </c>
      <c r="E26" s="182">
        <v>0.29299999999999998</v>
      </c>
      <c r="F26" s="182">
        <v>0.30669999999999997</v>
      </c>
      <c r="G26" s="182">
        <v>0.31230000000000002</v>
      </c>
      <c r="H26" s="125">
        <v>0.34010000000000001</v>
      </c>
      <c r="I26" s="125">
        <v>0.34139999999999998</v>
      </c>
      <c r="J26" s="125" t="s">
        <v>52</v>
      </c>
      <c r="K26" s="125" t="s">
        <v>52</v>
      </c>
      <c r="L26" s="125" t="s">
        <v>52</v>
      </c>
      <c r="M26" s="125" t="s">
        <v>52</v>
      </c>
      <c r="N26" s="125" t="s">
        <v>52</v>
      </c>
      <c r="O26" s="125" t="s">
        <v>52</v>
      </c>
      <c r="P26" s="184">
        <v>0.4249</v>
      </c>
      <c r="Q26" s="125">
        <v>0.28289999999999998</v>
      </c>
      <c r="R26" s="125">
        <v>0.49209999999999998</v>
      </c>
      <c r="S26" s="125">
        <v>0.3589</v>
      </c>
      <c r="T26" s="125">
        <v>0.46229999999999999</v>
      </c>
      <c r="U26" s="125">
        <v>0.3342</v>
      </c>
      <c r="V26" s="125" t="s">
        <v>52</v>
      </c>
      <c r="W26" s="125" t="s">
        <v>52</v>
      </c>
      <c r="X26" s="125" t="s">
        <v>52</v>
      </c>
      <c r="Y26" s="125" t="s">
        <v>52</v>
      </c>
      <c r="Z26" s="125" t="s">
        <v>52</v>
      </c>
      <c r="AA26" s="109" t="s">
        <v>52</v>
      </c>
    </row>
    <row r="27" spans="1:87" s="110" customFormat="1" x14ac:dyDescent="0.2">
      <c r="A27" s="329"/>
      <c r="B27" s="76" t="s">
        <v>278</v>
      </c>
      <c r="C27" s="194" t="s">
        <v>265</v>
      </c>
      <c r="D27" s="125" t="s">
        <v>52</v>
      </c>
      <c r="E27" s="125" t="s">
        <v>52</v>
      </c>
      <c r="F27" s="125" t="s">
        <v>52</v>
      </c>
      <c r="G27" s="125" t="s">
        <v>52</v>
      </c>
      <c r="H27" s="125" t="s">
        <v>52</v>
      </c>
      <c r="I27" s="125" t="s">
        <v>52</v>
      </c>
      <c r="J27" s="125" t="s">
        <v>52</v>
      </c>
      <c r="K27" s="125" t="s">
        <v>52</v>
      </c>
      <c r="L27" s="125" t="s">
        <v>52</v>
      </c>
      <c r="M27" s="125" t="s">
        <v>52</v>
      </c>
      <c r="N27" s="125" t="s">
        <v>52</v>
      </c>
      <c r="O27" s="125" t="s">
        <v>52</v>
      </c>
      <c r="P27" s="125" t="s">
        <v>52</v>
      </c>
      <c r="Q27" s="125" t="s">
        <v>52</v>
      </c>
      <c r="R27" s="125" t="s">
        <v>52</v>
      </c>
      <c r="S27" s="125" t="s">
        <v>52</v>
      </c>
      <c r="T27" s="125" t="s">
        <v>52</v>
      </c>
      <c r="U27" s="125" t="s">
        <v>52</v>
      </c>
      <c r="V27" s="125" t="s">
        <v>52</v>
      </c>
      <c r="W27" s="125" t="s">
        <v>52</v>
      </c>
      <c r="X27" s="125" t="s">
        <v>52</v>
      </c>
      <c r="Y27" s="125" t="s">
        <v>52</v>
      </c>
      <c r="Z27" s="125" t="s">
        <v>52</v>
      </c>
      <c r="AA27" s="109" t="s">
        <v>52</v>
      </c>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77"/>
      <c r="CD27" s="77"/>
      <c r="CE27" s="77"/>
      <c r="CF27" s="77"/>
      <c r="CG27" s="77"/>
      <c r="CH27" s="77"/>
      <c r="CI27" s="77"/>
    </row>
    <row r="28" spans="1:87" s="111" customFormat="1" x14ac:dyDescent="0.2">
      <c r="A28" s="330" t="s">
        <v>181</v>
      </c>
      <c r="B28" s="98" t="s">
        <v>86</v>
      </c>
      <c r="C28" s="196" t="s">
        <v>267</v>
      </c>
      <c r="D28" s="176" t="s">
        <v>52</v>
      </c>
      <c r="E28" s="177" t="s">
        <v>52</v>
      </c>
      <c r="F28" s="177" t="s">
        <v>52</v>
      </c>
      <c r="G28" s="177" t="s">
        <v>52</v>
      </c>
      <c r="H28" s="177" t="s">
        <v>52</v>
      </c>
      <c r="I28" s="177" t="s">
        <v>52</v>
      </c>
      <c r="J28" s="177">
        <v>0.3548</v>
      </c>
      <c r="K28" s="177">
        <v>0.3584</v>
      </c>
      <c r="L28" s="176">
        <v>0.2959</v>
      </c>
      <c r="M28" s="176">
        <v>0.29930000000000001</v>
      </c>
      <c r="N28" s="176">
        <v>0.27760000000000001</v>
      </c>
      <c r="O28" s="176">
        <v>0.29649999999999999</v>
      </c>
      <c r="P28" s="176">
        <v>0.215</v>
      </c>
      <c r="Q28" s="177">
        <v>0.27410000000000001</v>
      </c>
      <c r="R28" s="177" t="s">
        <v>52</v>
      </c>
      <c r="S28" s="177" t="s">
        <v>52</v>
      </c>
      <c r="T28" s="177" t="s">
        <v>52</v>
      </c>
      <c r="U28" s="177" t="s">
        <v>52</v>
      </c>
      <c r="V28" s="177" t="s">
        <v>52</v>
      </c>
      <c r="W28" s="177" t="s">
        <v>52</v>
      </c>
      <c r="X28" s="177" t="s">
        <v>52</v>
      </c>
      <c r="Y28" s="177" t="s">
        <v>52</v>
      </c>
      <c r="Z28" s="177" t="s">
        <v>52</v>
      </c>
      <c r="AA28" s="178" t="s">
        <v>52</v>
      </c>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CH28" s="77"/>
      <c r="CI28" s="77"/>
    </row>
    <row r="29" spans="1:87" s="77" customFormat="1" x14ac:dyDescent="0.2">
      <c r="A29" s="331"/>
      <c r="B29" s="76" t="s">
        <v>87</v>
      </c>
      <c r="C29" s="194" t="s">
        <v>267</v>
      </c>
      <c r="D29" s="125" t="s">
        <v>52</v>
      </c>
      <c r="E29" s="125" t="s">
        <v>52</v>
      </c>
      <c r="F29" s="125" t="s">
        <v>52</v>
      </c>
      <c r="G29" s="125" t="s">
        <v>52</v>
      </c>
      <c r="H29" s="125" t="s">
        <v>52</v>
      </c>
      <c r="I29" s="125" t="s">
        <v>52</v>
      </c>
      <c r="J29" s="125" t="s">
        <v>52</v>
      </c>
      <c r="K29" s="125" t="s">
        <v>52</v>
      </c>
      <c r="L29" s="125" t="s">
        <v>52</v>
      </c>
      <c r="M29" s="125" t="s">
        <v>52</v>
      </c>
      <c r="N29" s="125" t="s">
        <v>52</v>
      </c>
      <c r="O29" s="125" t="s">
        <v>52</v>
      </c>
      <c r="P29" s="125" t="s">
        <v>52</v>
      </c>
      <c r="Q29" s="125" t="s">
        <v>52</v>
      </c>
      <c r="R29" s="125" t="s">
        <v>52</v>
      </c>
      <c r="S29" s="125" t="s">
        <v>52</v>
      </c>
      <c r="T29" s="125" t="s">
        <v>52</v>
      </c>
      <c r="U29" s="125" t="s">
        <v>52</v>
      </c>
      <c r="V29" s="125" t="s">
        <v>52</v>
      </c>
      <c r="W29" s="125" t="s">
        <v>52</v>
      </c>
      <c r="X29" s="125" t="s">
        <v>52</v>
      </c>
      <c r="Y29" s="125" t="s">
        <v>52</v>
      </c>
      <c r="Z29" s="125" t="s">
        <v>52</v>
      </c>
      <c r="AA29" s="109" t="s">
        <v>52</v>
      </c>
    </row>
    <row r="30" spans="1:87" s="110" customFormat="1" x14ac:dyDescent="0.2">
      <c r="A30" s="331"/>
      <c r="B30" s="84" t="s">
        <v>85</v>
      </c>
      <c r="C30" s="195" t="s">
        <v>267</v>
      </c>
      <c r="D30" s="95" t="s">
        <v>52</v>
      </c>
      <c r="E30" s="95" t="s">
        <v>52</v>
      </c>
      <c r="F30" s="95" t="s">
        <v>52</v>
      </c>
      <c r="G30" s="95" t="s">
        <v>52</v>
      </c>
      <c r="H30" s="95" t="s">
        <v>52</v>
      </c>
      <c r="I30" s="95" t="s">
        <v>52</v>
      </c>
      <c r="J30" s="179">
        <v>-0.32390000000000002</v>
      </c>
      <c r="K30" s="179">
        <v>-0.32629999999999998</v>
      </c>
      <c r="L30" s="95" t="s">
        <v>52</v>
      </c>
      <c r="M30" s="95" t="s">
        <v>52</v>
      </c>
      <c r="N30" s="95" t="s">
        <v>52</v>
      </c>
      <c r="O30" s="95" t="s">
        <v>52</v>
      </c>
      <c r="P30" s="95" t="s">
        <v>52</v>
      </c>
      <c r="Q30" s="95">
        <v>-0.25190000000000001</v>
      </c>
      <c r="R30" s="95" t="s">
        <v>52</v>
      </c>
      <c r="S30" s="95" t="s">
        <v>52</v>
      </c>
      <c r="T30" s="95" t="s">
        <v>52</v>
      </c>
      <c r="U30" s="95" t="s">
        <v>52</v>
      </c>
      <c r="V30" s="95" t="s">
        <v>52</v>
      </c>
      <c r="W30" s="95" t="s">
        <v>52</v>
      </c>
      <c r="X30" s="95" t="s">
        <v>52</v>
      </c>
      <c r="Y30" s="95" t="s">
        <v>52</v>
      </c>
      <c r="Z30" s="95" t="s">
        <v>52</v>
      </c>
      <c r="AA30" s="183" t="s">
        <v>52</v>
      </c>
    </row>
    <row r="31" spans="1:87" s="110" customFormat="1" x14ac:dyDescent="0.2">
      <c r="A31" s="331"/>
      <c r="B31" s="76" t="s">
        <v>84</v>
      </c>
      <c r="C31" s="194" t="s">
        <v>267</v>
      </c>
      <c r="D31" s="125" t="s">
        <v>52</v>
      </c>
      <c r="E31" s="125" t="s">
        <v>52</v>
      </c>
      <c r="F31" s="125" t="s">
        <v>52</v>
      </c>
      <c r="G31" s="125" t="s">
        <v>52</v>
      </c>
      <c r="H31" s="125" t="s">
        <v>52</v>
      </c>
      <c r="I31" s="125" t="s">
        <v>52</v>
      </c>
      <c r="J31" s="125" t="s">
        <v>52</v>
      </c>
      <c r="K31" s="125" t="s">
        <v>52</v>
      </c>
      <c r="L31" s="125" t="s">
        <v>52</v>
      </c>
      <c r="M31" s="125" t="s">
        <v>52</v>
      </c>
      <c r="N31" s="125" t="s">
        <v>52</v>
      </c>
      <c r="O31" s="125" t="s">
        <v>52</v>
      </c>
      <c r="P31" s="125">
        <v>0.29599999999999999</v>
      </c>
      <c r="Q31" s="125">
        <v>0.44890000000000002</v>
      </c>
      <c r="R31" s="125" t="s">
        <v>52</v>
      </c>
      <c r="S31" s="125">
        <v>0.27910000000000001</v>
      </c>
      <c r="T31" s="182">
        <v>0.21249999999999999</v>
      </c>
      <c r="U31" s="125">
        <v>0.36270000000000002</v>
      </c>
      <c r="V31" s="125" t="s">
        <v>52</v>
      </c>
      <c r="W31" s="182" t="s">
        <v>52</v>
      </c>
      <c r="X31" s="125">
        <v>-0.34089999999999998</v>
      </c>
      <c r="Y31" s="125">
        <v>-0.31709999999999999</v>
      </c>
      <c r="Z31" s="125">
        <v>-0.2492</v>
      </c>
      <c r="AA31" s="185">
        <v>-0.22040000000000001</v>
      </c>
    </row>
    <row r="32" spans="1:87" s="110" customFormat="1" x14ac:dyDescent="0.2">
      <c r="A32" s="331"/>
      <c r="B32" s="76" t="s">
        <v>88</v>
      </c>
      <c r="C32" s="194" t="s">
        <v>267</v>
      </c>
      <c r="D32" s="125" t="s">
        <v>52</v>
      </c>
      <c r="E32" s="125" t="s">
        <v>52</v>
      </c>
      <c r="F32" s="125" t="s">
        <v>52</v>
      </c>
      <c r="G32" s="125" t="s">
        <v>52</v>
      </c>
      <c r="H32" s="125" t="s">
        <v>52</v>
      </c>
      <c r="I32" s="125" t="s">
        <v>52</v>
      </c>
      <c r="J32" s="125" t="s">
        <v>52</v>
      </c>
      <c r="K32" s="125" t="s">
        <v>52</v>
      </c>
      <c r="L32" s="125" t="s">
        <v>52</v>
      </c>
      <c r="M32" s="125" t="s">
        <v>52</v>
      </c>
      <c r="N32" s="125" t="s">
        <v>52</v>
      </c>
      <c r="O32" s="125" t="s">
        <v>52</v>
      </c>
      <c r="P32" s="125" t="s">
        <v>52</v>
      </c>
      <c r="Q32" s="125" t="s">
        <v>52</v>
      </c>
      <c r="R32" s="125" t="s">
        <v>52</v>
      </c>
      <c r="S32" s="125" t="s">
        <v>52</v>
      </c>
      <c r="T32" s="125" t="s">
        <v>52</v>
      </c>
      <c r="U32" s="125" t="s">
        <v>52</v>
      </c>
      <c r="V32" s="125" t="s">
        <v>52</v>
      </c>
      <c r="W32" s="125" t="s">
        <v>52</v>
      </c>
      <c r="X32" s="125" t="s">
        <v>52</v>
      </c>
      <c r="Y32" s="125" t="s">
        <v>52</v>
      </c>
      <c r="Z32" s="125" t="s">
        <v>52</v>
      </c>
      <c r="AA32" s="109" t="s">
        <v>52</v>
      </c>
    </row>
    <row r="33" spans="1:27" s="110" customFormat="1" x14ac:dyDescent="0.2">
      <c r="A33" s="331"/>
      <c r="B33" s="84" t="s">
        <v>89</v>
      </c>
      <c r="C33" s="195" t="s">
        <v>267</v>
      </c>
      <c r="D33" s="95" t="s">
        <v>52</v>
      </c>
      <c r="E33" s="95" t="s">
        <v>52</v>
      </c>
      <c r="F33" s="95" t="s">
        <v>52</v>
      </c>
      <c r="G33" s="95" t="s">
        <v>52</v>
      </c>
      <c r="H33" s="95" t="s">
        <v>52</v>
      </c>
      <c r="I33" s="95" t="s">
        <v>52</v>
      </c>
      <c r="J33" s="95" t="s">
        <v>52</v>
      </c>
      <c r="K33" s="95" t="s">
        <v>52</v>
      </c>
      <c r="L33" s="95" t="s">
        <v>52</v>
      </c>
      <c r="M33" s="95" t="s">
        <v>52</v>
      </c>
      <c r="N33" s="95" t="s">
        <v>52</v>
      </c>
      <c r="O33" s="95" t="s">
        <v>52</v>
      </c>
      <c r="P33" s="95">
        <v>-0.37269999999999998</v>
      </c>
      <c r="Q33" s="95">
        <v>-0.4153</v>
      </c>
      <c r="R33" s="95">
        <v>-0.24510000000000001</v>
      </c>
      <c r="S33" s="95">
        <v>-0.2787</v>
      </c>
      <c r="T33" s="95">
        <v>-0.29949999999999999</v>
      </c>
      <c r="U33" s="95">
        <v>-0.33079999999999998</v>
      </c>
      <c r="V33" s="95" t="s">
        <v>52</v>
      </c>
      <c r="W33" s="95" t="s">
        <v>52</v>
      </c>
      <c r="X33" s="95">
        <v>0.29659999999999997</v>
      </c>
      <c r="Y33" s="95">
        <v>0.27260000000000001</v>
      </c>
      <c r="Z33" s="179">
        <v>0.21759999999999999</v>
      </c>
      <c r="AA33" s="183" t="s">
        <v>52</v>
      </c>
    </row>
    <row r="34" spans="1:27" s="110" customFormat="1" x14ac:dyDescent="0.2">
      <c r="A34" s="331"/>
      <c r="B34" s="76" t="s">
        <v>90</v>
      </c>
      <c r="C34" s="194" t="s">
        <v>267</v>
      </c>
      <c r="D34" s="125" t="s">
        <v>52</v>
      </c>
      <c r="E34" s="125" t="s">
        <v>52</v>
      </c>
      <c r="F34" s="125" t="s">
        <v>52</v>
      </c>
      <c r="G34" s="125" t="s">
        <v>52</v>
      </c>
      <c r="H34" s="125" t="s">
        <v>52</v>
      </c>
      <c r="I34" s="125" t="s">
        <v>52</v>
      </c>
      <c r="J34" s="125" t="s">
        <v>52</v>
      </c>
      <c r="K34" s="125" t="s">
        <v>52</v>
      </c>
      <c r="L34" s="125" t="s">
        <v>52</v>
      </c>
      <c r="M34" s="125" t="s">
        <v>52</v>
      </c>
      <c r="N34" s="125" t="s">
        <v>52</v>
      </c>
      <c r="O34" s="125" t="s">
        <v>52</v>
      </c>
      <c r="P34" s="182">
        <v>0.2</v>
      </c>
      <c r="Q34" s="125">
        <v>0.27879999999999999</v>
      </c>
      <c r="R34" s="125" t="s">
        <v>52</v>
      </c>
      <c r="S34" s="125" t="s">
        <v>52</v>
      </c>
      <c r="T34" s="125" t="s">
        <v>52</v>
      </c>
      <c r="U34" s="125">
        <v>0.2301</v>
      </c>
      <c r="V34" s="182">
        <v>-0.2155</v>
      </c>
      <c r="W34" s="125" t="s">
        <v>52</v>
      </c>
      <c r="X34" s="125">
        <v>-0.32819999999999999</v>
      </c>
      <c r="Y34" s="125">
        <v>-0.28460000000000002</v>
      </c>
      <c r="Z34" s="125">
        <v>-0.26729999999999998</v>
      </c>
      <c r="AA34" s="185">
        <v>-0.2205</v>
      </c>
    </row>
    <row r="35" spans="1:27" s="110" customFormat="1" x14ac:dyDescent="0.2">
      <c r="A35" s="331"/>
      <c r="B35" s="76" t="s">
        <v>91</v>
      </c>
      <c r="C35" s="194" t="s">
        <v>267</v>
      </c>
      <c r="D35" s="125" t="s">
        <v>52</v>
      </c>
      <c r="E35" s="125" t="s">
        <v>52</v>
      </c>
      <c r="F35" s="125" t="s">
        <v>52</v>
      </c>
      <c r="G35" s="125" t="s">
        <v>52</v>
      </c>
      <c r="H35" s="125" t="s">
        <v>52</v>
      </c>
      <c r="I35" s="125" t="s">
        <v>52</v>
      </c>
      <c r="J35" s="125" t="s">
        <v>52</v>
      </c>
      <c r="K35" s="125" t="s">
        <v>52</v>
      </c>
      <c r="L35" s="125" t="s">
        <v>52</v>
      </c>
      <c r="M35" s="125" t="s">
        <v>52</v>
      </c>
      <c r="N35" s="125" t="s">
        <v>52</v>
      </c>
      <c r="O35" s="125" t="s">
        <v>52</v>
      </c>
      <c r="P35" s="125" t="s">
        <v>52</v>
      </c>
      <c r="Q35" s="125" t="s">
        <v>52</v>
      </c>
      <c r="R35" s="125" t="s">
        <v>52</v>
      </c>
      <c r="S35" s="125" t="s">
        <v>52</v>
      </c>
      <c r="T35" s="125" t="s">
        <v>52</v>
      </c>
      <c r="U35" s="125" t="s">
        <v>52</v>
      </c>
      <c r="V35" s="182">
        <v>0.2074</v>
      </c>
      <c r="W35" s="125" t="s">
        <v>52</v>
      </c>
      <c r="X35" s="125">
        <v>0.28739999999999999</v>
      </c>
      <c r="Y35" s="125">
        <v>0.27939999999999998</v>
      </c>
      <c r="Z35" s="125">
        <v>0.2492</v>
      </c>
      <c r="AA35" s="109">
        <v>0.23980000000000001</v>
      </c>
    </row>
    <row r="36" spans="1:27" s="110" customFormat="1" x14ac:dyDescent="0.2">
      <c r="A36" s="331"/>
      <c r="B36" s="84" t="s">
        <v>92</v>
      </c>
      <c r="C36" s="195" t="s">
        <v>267</v>
      </c>
      <c r="D36" s="180" t="s">
        <v>52</v>
      </c>
      <c r="E36" s="95" t="s">
        <v>52</v>
      </c>
      <c r="F36" s="95" t="s">
        <v>52</v>
      </c>
      <c r="G36" s="95" t="s">
        <v>52</v>
      </c>
      <c r="H36" s="95" t="s">
        <v>52</v>
      </c>
      <c r="I36" s="95" t="s">
        <v>52</v>
      </c>
      <c r="J36" s="95" t="s">
        <v>52</v>
      </c>
      <c r="K36" s="95" t="s">
        <v>52</v>
      </c>
      <c r="L36" s="95" t="s">
        <v>52</v>
      </c>
      <c r="M36" s="95" t="s">
        <v>52</v>
      </c>
      <c r="N36" s="95" t="s">
        <v>52</v>
      </c>
      <c r="O36" s="95" t="s">
        <v>52</v>
      </c>
      <c r="P36" s="95">
        <v>-0.2457</v>
      </c>
      <c r="Q36" s="95">
        <v>-0.3049</v>
      </c>
      <c r="R36" s="95" t="s">
        <v>52</v>
      </c>
      <c r="S36" s="179">
        <v>-0.22650000000000001</v>
      </c>
      <c r="T36" s="179">
        <v>-0.19389999999999999</v>
      </c>
      <c r="U36" s="95">
        <v>-0.27100000000000002</v>
      </c>
      <c r="V36" s="95" t="s">
        <v>52</v>
      </c>
      <c r="W36" s="95" t="s">
        <v>52</v>
      </c>
      <c r="X36" s="95">
        <v>0.27889999999999998</v>
      </c>
      <c r="Y36" s="179">
        <v>0.2218</v>
      </c>
      <c r="Z36" s="179">
        <v>0.21690000000000001</v>
      </c>
      <c r="AA36" s="85" t="s">
        <v>52</v>
      </c>
    </row>
    <row r="37" spans="1:27" s="110" customFormat="1" x14ac:dyDescent="0.2">
      <c r="A37" s="331"/>
      <c r="B37" s="76" t="s">
        <v>93</v>
      </c>
      <c r="C37" s="194" t="s">
        <v>267</v>
      </c>
      <c r="D37" s="125" t="s">
        <v>52</v>
      </c>
      <c r="E37" s="125" t="s">
        <v>52</v>
      </c>
      <c r="F37" s="125" t="s">
        <v>52</v>
      </c>
      <c r="G37" s="125" t="s">
        <v>52</v>
      </c>
      <c r="H37" s="125" t="s">
        <v>52</v>
      </c>
      <c r="I37" s="125" t="s">
        <v>52</v>
      </c>
      <c r="J37" s="125" t="s">
        <v>52</v>
      </c>
      <c r="K37" s="125" t="s">
        <v>52</v>
      </c>
      <c r="L37" s="125" t="s">
        <v>52</v>
      </c>
      <c r="M37" s="125" t="s">
        <v>52</v>
      </c>
      <c r="N37" s="125" t="s">
        <v>52</v>
      </c>
      <c r="O37" s="125" t="s">
        <v>52</v>
      </c>
      <c r="P37" s="125" t="s">
        <v>52</v>
      </c>
      <c r="Q37" s="125" t="s">
        <v>52</v>
      </c>
      <c r="R37" s="125" t="s">
        <v>52</v>
      </c>
      <c r="S37" s="125" t="s">
        <v>52</v>
      </c>
      <c r="T37" s="125" t="s">
        <v>52</v>
      </c>
      <c r="U37" s="125" t="s">
        <v>52</v>
      </c>
      <c r="V37" s="125" t="s">
        <v>52</v>
      </c>
      <c r="W37" s="125" t="s">
        <v>52</v>
      </c>
      <c r="X37" s="125" t="s">
        <v>52</v>
      </c>
      <c r="Y37" s="125" t="s">
        <v>52</v>
      </c>
      <c r="Z37" s="76" t="s">
        <v>52</v>
      </c>
      <c r="AA37" s="79" t="s">
        <v>52</v>
      </c>
    </row>
    <row r="38" spans="1:27" s="110" customFormat="1" x14ac:dyDescent="0.2">
      <c r="A38" s="331"/>
      <c r="B38" s="76" t="s">
        <v>94</v>
      </c>
      <c r="C38" s="194" t="s">
        <v>267</v>
      </c>
      <c r="D38" s="125" t="s">
        <v>52</v>
      </c>
      <c r="E38" s="125" t="s">
        <v>52</v>
      </c>
      <c r="F38" s="125" t="s">
        <v>52</v>
      </c>
      <c r="G38" s="125" t="s">
        <v>52</v>
      </c>
      <c r="H38" s="125" t="s">
        <v>52</v>
      </c>
      <c r="I38" s="125" t="s">
        <v>52</v>
      </c>
      <c r="J38" s="125" t="s">
        <v>52</v>
      </c>
      <c r="K38" s="125" t="s">
        <v>52</v>
      </c>
      <c r="L38" s="125" t="s">
        <v>52</v>
      </c>
      <c r="M38" s="125" t="s">
        <v>52</v>
      </c>
      <c r="N38" s="125" t="s">
        <v>52</v>
      </c>
      <c r="O38" s="125" t="s">
        <v>52</v>
      </c>
      <c r="P38" s="125" t="s">
        <v>52</v>
      </c>
      <c r="Q38" s="125" t="s">
        <v>52</v>
      </c>
      <c r="R38" s="125">
        <v>0.2356</v>
      </c>
      <c r="S38" s="125" t="s">
        <v>52</v>
      </c>
      <c r="T38" s="125">
        <v>0.2361</v>
      </c>
      <c r="U38" s="125" t="s">
        <v>52</v>
      </c>
      <c r="V38" s="125" t="s">
        <v>52</v>
      </c>
      <c r="W38" s="125" t="s">
        <v>52</v>
      </c>
      <c r="X38" s="125" t="s">
        <v>52</v>
      </c>
      <c r="Y38" s="125" t="s">
        <v>52</v>
      </c>
      <c r="Z38" s="76" t="s">
        <v>52</v>
      </c>
      <c r="AA38" s="79" t="s">
        <v>52</v>
      </c>
    </row>
    <row r="39" spans="1:27" s="110" customFormat="1" x14ac:dyDescent="0.2">
      <c r="A39" s="331"/>
      <c r="B39" s="84" t="s">
        <v>95</v>
      </c>
      <c r="C39" s="195" t="s">
        <v>267</v>
      </c>
      <c r="D39" s="95" t="s">
        <v>52</v>
      </c>
      <c r="E39" s="95" t="s">
        <v>52</v>
      </c>
      <c r="F39" s="95" t="s">
        <v>52</v>
      </c>
      <c r="G39" s="95" t="s">
        <v>52</v>
      </c>
      <c r="H39" s="95" t="s">
        <v>52</v>
      </c>
      <c r="I39" s="95" t="s">
        <v>52</v>
      </c>
      <c r="J39" s="95" t="s">
        <v>52</v>
      </c>
      <c r="K39" s="95" t="s">
        <v>52</v>
      </c>
      <c r="L39" s="95" t="s">
        <v>52</v>
      </c>
      <c r="M39" s="95" t="s">
        <v>52</v>
      </c>
      <c r="N39" s="95" t="s">
        <v>52</v>
      </c>
      <c r="O39" s="95" t="s">
        <v>52</v>
      </c>
      <c r="P39" s="95">
        <v>-0.25690000000000002</v>
      </c>
      <c r="Q39" s="95" t="s">
        <v>52</v>
      </c>
      <c r="R39" s="95" t="s">
        <v>52</v>
      </c>
      <c r="S39" s="95" t="s">
        <v>52</v>
      </c>
      <c r="T39" s="95">
        <v>-0.2273</v>
      </c>
      <c r="U39" s="95" t="s">
        <v>52</v>
      </c>
      <c r="V39" s="95" t="s">
        <v>52</v>
      </c>
      <c r="W39" s="95" t="s">
        <v>52</v>
      </c>
      <c r="X39" s="95" t="s">
        <v>52</v>
      </c>
      <c r="Y39" s="95" t="s">
        <v>52</v>
      </c>
      <c r="Z39" s="84" t="s">
        <v>52</v>
      </c>
      <c r="AA39" s="85" t="s">
        <v>52</v>
      </c>
    </row>
    <row r="40" spans="1:27" s="110" customFormat="1" x14ac:dyDescent="0.2">
      <c r="A40" s="331"/>
      <c r="B40" s="76" t="s">
        <v>96</v>
      </c>
      <c r="C40" s="194" t="s">
        <v>267</v>
      </c>
      <c r="D40" s="125" t="s">
        <v>52</v>
      </c>
      <c r="E40" s="125" t="s">
        <v>52</v>
      </c>
      <c r="F40" s="125" t="s">
        <v>52</v>
      </c>
      <c r="G40" s="125" t="s">
        <v>52</v>
      </c>
      <c r="H40" s="125" t="s">
        <v>52</v>
      </c>
      <c r="I40" s="125" t="s">
        <v>52</v>
      </c>
      <c r="J40" s="125" t="s">
        <v>52</v>
      </c>
      <c r="K40" s="125" t="s">
        <v>52</v>
      </c>
      <c r="L40" s="125" t="s">
        <v>52</v>
      </c>
      <c r="M40" s="125" t="s">
        <v>52</v>
      </c>
      <c r="N40" s="125" t="s">
        <v>52</v>
      </c>
      <c r="O40" s="125" t="s">
        <v>52</v>
      </c>
      <c r="P40" s="125" t="s">
        <v>52</v>
      </c>
      <c r="Q40" s="125">
        <v>0.26450000000000001</v>
      </c>
      <c r="R40" s="125" t="s">
        <v>52</v>
      </c>
      <c r="S40" s="125">
        <v>0.27129999999999999</v>
      </c>
      <c r="T40" s="125" t="s">
        <v>52</v>
      </c>
      <c r="U40" s="125">
        <v>0.24460000000000001</v>
      </c>
      <c r="V40" s="125" t="s">
        <v>52</v>
      </c>
      <c r="W40" s="125" t="s">
        <v>52</v>
      </c>
      <c r="X40" s="125" t="s">
        <v>52</v>
      </c>
      <c r="Y40" s="125" t="s">
        <v>52</v>
      </c>
      <c r="Z40" s="76" t="s">
        <v>52</v>
      </c>
      <c r="AA40" s="79" t="s">
        <v>52</v>
      </c>
    </row>
    <row r="41" spans="1:27" s="110" customFormat="1" x14ac:dyDescent="0.2">
      <c r="A41" s="331"/>
      <c r="B41" s="76" t="s">
        <v>97</v>
      </c>
      <c r="C41" s="194" t="s">
        <v>267</v>
      </c>
      <c r="D41" s="125" t="s">
        <v>52</v>
      </c>
      <c r="E41" s="125" t="s">
        <v>52</v>
      </c>
      <c r="F41" s="125" t="s">
        <v>52</v>
      </c>
      <c r="G41" s="125" t="s">
        <v>52</v>
      </c>
      <c r="H41" s="125" t="s">
        <v>52</v>
      </c>
      <c r="I41" s="125" t="s">
        <v>52</v>
      </c>
      <c r="J41" s="125" t="s">
        <v>52</v>
      </c>
      <c r="K41" s="125" t="s">
        <v>52</v>
      </c>
      <c r="L41" s="125" t="s">
        <v>52</v>
      </c>
      <c r="M41" s="125" t="s">
        <v>52</v>
      </c>
      <c r="N41" s="125" t="s">
        <v>52</v>
      </c>
      <c r="O41" s="125" t="s">
        <v>52</v>
      </c>
      <c r="P41" s="125" t="s">
        <v>52</v>
      </c>
      <c r="Q41" s="125" t="s">
        <v>52</v>
      </c>
      <c r="R41" s="125" t="s">
        <v>52</v>
      </c>
      <c r="S41" s="125" t="s">
        <v>52</v>
      </c>
      <c r="T41" s="125" t="s">
        <v>52</v>
      </c>
      <c r="U41" s="125" t="s">
        <v>52</v>
      </c>
      <c r="V41" s="125" t="s">
        <v>52</v>
      </c>
      <c r="W41" s="125" t="s">
        <v>52</v>
      </c>
      <c r="X41" s="125">
        <v>0.22320000000000001</v>
      </c>
      <c r="Y41" s="182">
        <v>0.19209999999999999</v>
      </c>
      <c r="Z41" s="76" t="s">
        <v>52</v>
      </c>
      <c r="AA41" s="79" t="s">
        <v>52</v>
      </c>
    </row>
    <row r="42" spans="1:27" s="110" customFormat="1" x14ac:dyDescent="0.2">
      <c r="A42" s="331"/>
      <c r="B42" s="84" t="s">
        <v>98</v>
      </c>
      <c r="C42" s="195" t="s">
        <v>267</v>
      </c>
      <c r="D42" s="95" t="s">
        <v>52</v>
      </c>
      <c r="E42" s="95" t="s">
        <v>52</v>
      </c>
      <c r="F42" s="95" t="s">
        <v>52</v>
      </c>
      <c r="G42" s="179">
        <v>-0.28160000000000002</v>
      </c>
      <c r="H42" s="95" t="s">
        <v>52</v>
      </c>
      <c r="I42" s="95" t="s">
        <v>52</v>
      </c>
      <c r="J42" s="95" t="s">
        <v>52</v>
      </c>
      <c r="K42" s="95" t="s">
        <v>52</v>
      </c>
      <c r="L42" s="95" t="s">
        <v>52</v>
      </c>
      <c r="M42" s="95" t="s">
        <v>52</v>
      </c>
      <c r="N42" s="95" t="s">
        <v>52</v>
      </c>
      <c r="O42" s="95" t="s">
        <v>52</v>
      </c>
      <c r="P42" s="95" t="s">
        <v>52</v>
      </c>
      <c r="Q42" s="95">
        <v>-0.31859999999999999</v>
      </c>
      <c r="R42" s="95" t="s">
        <v>52</v>
      </c>
      <c r="S42" s="95">
        <v>-0.3483</v>
      </c>
      <c r="T42" s="95" t="s">
        <v>52</v>
      </c>
      <c r="U42" s="95">
        <v>-0.29799999999999999</v>
      </c>
      <c r="V42" s="95" t="s">
        <v>52</v>
      </c>
      <c r="W42" s="95" t="s">
        <v>52</v>
      </c>
      <c r="X42" s="95" t="s">
        <v>52</v>
      </c>
      <c r="Y42" s="95" t="s">
        <v>52</v>
      </c>
      <c r="Z42" s="84" t="s">
        <v>52</v>
      </c>
      <c r="AA42" s="85" t="s">
        <v>52</v>
      </c>
    </row>
    <row r="43" spans="1:27" s="110" customFormat="1" x14ac:dyDescent="0.2">
      <c r="A43" s="331"/>
      <c r="B43" s="76" t="s">
        <v>201</v>
      </c>
      <c r="C43" s="194" t="s">
        <v>267</v>
      </c>
      <c r="D43" s="125">
        <v>-0.3503</v>
      </c>
      <c r="E43" s="125" t="s">
        <v>52</v>
      </c>
      <c r="F43" s="125" t="s">
        <v>52</v>
      </c>
      <c r="G43" s="125" t="s">
        <v>52</v>
      </c>
      <c r="H43" s="125" t="s">
        <v>52</v>
      </c>
      <c r="I43" s="182" t="s">
        <v>52</v>
      </c>
      <c r="J43" s="125" t="s">
        <v>52</v>
      </c>
      <c r="K43" s="125" t="s">
        <v>52</v>
      </c>
      <c r="L43" s="125" t="s">
        <v>52</v>
      </c>
      <c r="M43" s="125" t="s">
        <v>52</v>
      </c>
      <c r="N43" s="125" t="s">
        <v>52</v>
      </c>
      <c r="O43" s="125" t="s">
        <v>52</v>
      </c>
      <c r="P43" s="125" t="s">
        <v>52</v>
      </c>
      <c r="Q43" s="125" t="s">
        <v>52</v>
      </c>
      <c r="R43" s="125" t="s">
        <v>52</v>
      </c>
      <c r="S43" s="125" t="s">
        <v>52</v>
      </c>
      <c r="T43" s="125" t="s">
        <v>52</v>
      </c>
      <c r="U43" s="125" t="s">
        <v>52</v>
      </c>
      <c r="V43" s="76" t="s">
        <v>52</v>
      </c>
      <c r="W43" s="76" t="s">
        <v>52</v>
      </c>
      <c r="X43" s="76" t="s">
        <v>52</v>
      </c>
      <c r="Y43" s="76" t="s">
        <v>52</v>
      </c>
      <c r="Z43" s="76" t="s">
        <v>52</v>
      </c>
      <c r="AA43" s="79" t="s">
        <v>52</v>
      </c>
    </row>
    <row r="44" spans="1:27" s="110" customFormat="1" x14ac:dyDescent="0.2">
      <c r="A44" s="331"/>
      <c r="B44" s="76" t="s">
        <v>202</v>
      </c>
      <c r="C44" s="194" t="s">
        <v>267</v>
      </c>
      <c r="D44" s="125" t="s">
        <v>52</v>
      </c>
      <c r="E44" s="125" t="s">
        <v>52</v>
      </c>
      <c r="F44" s="125" t="s">
        <v>52</v>
      </c>
      <c r="G44" s="125" t="s">
        <v>52</v>
      </c>
      <c r="H44" s="125" t="s">
        <v>52</v>
      </c>
      <c r="I44" s="182">
        <v>-0.3029</v>
      </c>
      <c r="J44" s="125" t="s">
        <v>52</v>
      </c>
      <c r="K44" s="125" t="s">
        <v>52</v>
      </c>
      <c r="L44" s="125" t="s">
        <v>52</v>
      </c>
      <c r="M44" s="125" t="s">
        <v>52</v>
      </c>
      <c r="N44" s="125" t="s">
        <v>52</v>
      </c>
      <c r="O44" s="125" t="s">
        <v>52</v>
      </c>
      <c r="P44" s="125">
        <v>-0.31530000000000002</v>
      </c>
      <c r="Q44" s="125">
        <v>-0.27600000000000002</v>
      </c>
      <c r="R44" s="125">
        <v>-0.27979999999999999</v>
      </c>
      <c r="S44" s="125">
        <v>-0.23780000000000001</v>
      </c>
      <c r="T44" s="125">
        <v>-0.3145</v>
      </c>
      <c r="U44" s="125">
        <v>-0.28239999999999998</v>
      </c>
      <c r="V44" s="76" t="s">
        <v>52</v>
      </c>
      <c r="W44" s="76" t="s">
        <v>52</v>
      </c>
      <c r="X44" s="76" t="s">
        <v>52</v>
      </c>
      <c r="Y44" s="76" t="s">
        <v>52</v>
      </c>
      <c r="Z44" s="76" t="s">
        <v>52</v>
      </c>
      <c r="AA44" s="79" t="s">
        <v>52</v>
      </c>
    </row>
    <row r="45" spans="1:27" s="110" customFormat="1" ht="13.5" thickBot="1" x14ac:dyDescent="0.25">
      <c r="A45" s="332"/>
      <c r="B45" s="99" t="s">
        <v>203</v>
      </c>
      <c r="C45" s="197" t="s">
        <v>267</v>
      </c>
      <c r="D45" s="186">
        <v>0.42609999999999998</v>
      </c>
      <c r="E45" s="186">
        <v>0.35210000000000002</v>
      </c>
      <c r="F45" s="186" t="s">
        <v>52</v>
      </c>
      <c r="G45" s="186" t="s">
        <v>52</v>
      </c>
      <c r="H45" s="187">
        <v>0.31590000000000001</v>
      </c>
      <c r="I45" s="99" t="s">
        <v>52</v>
      </c>
      <c r="J45" s="99" t="s">
        <v>52</v>
      </c>
      <c r="K45" s="99" t="s">
        <v>52</v>
      </c>
      <c r="L45" s="99" t="s">
        <v>52</v>
      </c>
      <c r="M45" s="99" t="s">
        <v>52</v>
      </c>
      <c r="N45" s="99" t="s">
        <v>52</v>
      </c>
      <c r="O45" s="99" t="s">
        <v>52</v>
      </c>
      <c r="P45" s="99" t="s">
        <v>52</v>
      </c>
      <c r="Q45" s="100" t="s">
        <v>52</v>
      </c>
      <c r="R45" s="99" t="s">
        <v>52</v>
      </c>
      <c r="S45" s="100" t="s">
        <v>52</v>
      </c>
      <c r="T45" s="99" t="s">
        <v>52</v>
      </c>
      <c r="U45" s="100" t="s">
        <v>52</v>
      </c>
      <c r="V45" s="99" t="s">
        <v>52</v>
      </c>
      <c r="W45" s="99" t="s">
        <v>52</v>
      </c>
      <c r="X45" s="99" t="s">
        <v>52</v>
      </c>
      <c r="Y45" s="99" t="s">
        <v>52</v>
      </c>
      <c r="Z45" s="99" t="s">
        <v>52</v>
      </c>
      <c r="AA45" s="101" t="s">
        <v>52</v>
      </c>
    </row>
    <row r="49" spans="1:27" x14ac:dyDescent="0.2">
      <c r="A49" t="s">
        <v>240</v>
      </c>
      <c r="B49" s="69"/>
      <c r="C49" s="69"/>
    </row>
    <row r="50" spans="1:27" x14ac:dyDescent="0.2">
      <c r="A50" s="333" t="s">
        <v>241</v>
      </c>
      <c r="B50" s="333"/>
      <c r="C50" s="333"/>
      <c r="D50" s="333"/>
      <c r="E50" s="333"/>
      <c r="F50" s="333"/>
      <c r="G50" s="333"/>
      <c r="H50" s="333"/>
      <c r="I50" s="333"/>
      <c r="J50" s="333"/>
      <c r="K50" s="333"/>
      <c r="L50" s="333"/>
      <c r="M50" s="333"/>
      <c r="N50" s="333"/>
      <c r="O50" s="333"/>
      <c r="P50" s="333"/>
      <c r="Q50" s="333"/>
      <c r="R50" s="333"/>
      <c r="S50" s="333"/>
      <c r="T50" s="333"/>
      <c r="U50" s="333"/>
      <c r="V50" s="333"/>
      <c r="W50" s="333"/>
      <c r="X50" s="333"/>
      <c r="Y50" s="333"/>
      <c r="Z50" s="333"/>
      <c r="AA50" s="333"/>
    </row>
    <row r="51" spans="1:27" ht="12.75" customHeight="1" x14ac:dyDescent="0.2">
      <c r="A51" s="198" t="s">
        <v>262</v>
      </c>
      <c r="B51" s="69"/>
      <c r="C51" s="69"/>
    </row>
    <row r="52" spans="1:27" x14ac:dyDescent="0.2">
      <c r="A52" t="s">
        <v>242</v>
      </c>
      <c r="B52" s="69"/>
      <c r="C52" s="69"/>
    </row>
    <row r="53" spans="1:27" x14ac:dyDescent="0.2">
      <c r="A53" t="s">
        <v>293</v>
      </c>
      <c r="B53" s="69"/>
      <c r="C53" s="69"/>
    </row>
    <row r="58" spans="1:27" x14ac:dyDescent="0.2">
      <c r="F58" s="3"/>
    </row>
    <row r="59" spans="1:27" x14ac:dyDescent="0.2">
      <c r="F59" s="6"/>
    </row>
    <row r="60" spans="1:27" x14ac:dyDescent="0.2">
      <c r="F60" s="17"/>
    </row>
  </sheetData>
  <mergeCells count="23">
    <mergeCell ref="A15:A19"/>
    <mergeCell ref="A20:A27"/>
    <mergeCell ref="A28:A45"/>
    <mergeCell ref="A50:AA50"/>
    <mergeCell ref="P13:Q13"/>
    <mergeCell ref="R13:S13"/>
    <mergeCell ref="T13:U13"/>
    <mergeCell ref="V13:W13"/>
    <mergeCell ref="X13:Y13"/>
    <mergeCell ref="Z13:AA13"/>
    <mergeCell ref="D13:E13"/>
    <mergeCell ref="F13:G13"/>
    <mergeCell ref="H13:I13"/>
    <mergeCell ref="J13:K13"/>
    <mergeCell ref="L13:M13"/>
    <mergeCell ref="N13:O13"/>
    <mergeCell ref="D10:AA10"/>
    <mergeCell ref="D11:O11"/>
    <mergeCell ref="P11:AA11"/>
    <mergeCell ref="D12:I12"/>
    <mergeCell ref="J12:O12"/>
    <mergeCell ref="P12:U12"/>
    <mergeCell ref="V12:AA12"/>
  </mergeCells>
  <hyperlinks>
    <hyperlink ref="A1" r:id="rId1" display="https://doi.org/10.1787/ca768d40-en"/>
    <hyperlink ref="A4" r:id="rId2"/>
  </hyperlink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3"/>
  <sheetViews>
    <sheetView showGridLines="0" zoomScale="80" zoomScaleNormal="80" zoomScalePageLayoutView="80" workbookViewId="0"/>
  </sheetViews>
  <sheetFormatPr defaultColWidth="8.85546875" defaultRowHeight="12.75" x14ac:dyDescent="0.2"/>
  <cols>
    <col min="1" max="1" width="46.140625" style="57" customWidth="1"/>
    <col min="2" max="2" width="99.7109375" customWidth="1"/>
    <col min="3" max="3" width="50.28515625" hidden="1" customWidth="1"/>
    <col min="4" max="27" width="11.42578125" customWidth="1"/>
  </cols>
  <sheetData>
    <row r="1" spans="1:27" s="369" customFormat="1" x14ac:dyDescent="0.2">
      <c r="A1" s="372" t="s">
        <v>295</v>
      </c>
    </row>
    <row r="2" spans="1:27" s="369" customFormat="1" x14ac:dyDescent="0.2">
      <c r="A2" s="371" t="s">
        <v>237</v>
      </c>
      <c r="B2" s="369" t="s">
        <v>296</v>
      </c>
    </row>
    <row r="3" spans="1:27" s="369" customFormat="1" x14ac:dyDescent="0.2">
      <c r="A3" s="371" t="s">
        <v>297</v>
      </c>
    </row>
    <row r="4" spans="1:27" s="369" customFormat="1" x14ac:dyDescent="0.2">
      <c r="A4" s="372" t="s">
        <v>298</v>
      </c>
    </row>
    <row r="5" spans="1:27" s="369" customFormat="1" x14ac:dyDescent="0.2">
      <c r="A5" s="371"/>
    </row>
    <row r="6" spans="1:27" x14ac:dyDescent="0.2">
      <c r="A6" s="3" t="s">
        <v>291</v>
      </c>
      <c r="J6" s="61"/>
    </row>
    <row r="7" spans="1:27" x14ac:dyDescent="0.2">
      <c r="A7" s="120" t="s">
        <v>246</v>
      </c>
    </row>
    <row r="8" spans="1:27" x14ac:dyDescent="0.2">
      <c r="A8" s="74" t="s">
        <v>70</v>
      </c>
    </row>
    <row r="9" spans="1:27" ht="13.5" thickBot="1" x14ac:dyDescent="0.25">
      <c r="B9" s="74"/>
      <c r="C9" s="74"/>
      <c r="D9" s="74"/>
    </row>
    <row r="10" spans="1:27" s="75" customFormat="1" ht="20.25" customHeight="1" x14ac:dyDescent="0.2">
      <c r="A10" s="162"/>
      <c r="B10" s="165"/>
      <c r="C10" s="210"/>
      <c r="D10" s="335" t="s">
        <v>71</v>
      </c>
      <c r="E10" s="316"/>
      <c r="F10" s="316"/>
      <c r="G10" s="316"/>
      <c r="H10" s="316"/>
      <c r="I10" s="316"/>
      <c r="J10" s="316"/>
      <c r="K10" s="317"/>
      <c r="L10" s="335" t="s">
        <v>72</v>
      </c>
      <c r="M10" s="316"/>
      <c r="N10" s="316"/>
      <c r="O10" s="316"/>
      <c r="P10" s="316"/>
      <c r="Q10" s="316"/>
      <c r="R10" s="316"/>
      <c r="S10" s="317"/>
      <c r="T10" s="335" t="s">
        <v>73</v>
      </c>
      <c r="U10" s="316"/>
      <c r="V10" s="316"/>
      <c r="W10" s="316"/>
      <c r="X10" s="316"/>
      <c r="Y10" s="316"/>
      <c r="Z10" s="316"/>
      <c r="AA10" s="317"/>
    </row>
    <row r="11" spans="1:27" s="75" customFormat="1" ht="18" customHeight="1" x14ac:dyDescent="0.2">
      <c r="A11" s="166"/>
      <c r="B11" s="169"/>
      <c r="C11" s="211"/>
      <c r="D11" s="336" t="s">
        <v>74</v>
      </c>
      <c r="E11" s="321"/>
      <c r="F11" s="321"/>
      <c r="G11" s="321"/>
      <c r="H11" s="321" t="s">
        <v>75</v>
      </c>
      <c r="I11" s="321"/>
      <c r="J11" s="321"/>
      <c r="K11" s="322"/>
      <c r="L11" s="336" t="s">
        <v>232</v>
      </c>
      <c r="M11" s="321"/>
      <c r="N11" s="321"/>
      <c r="O11" s="321"/>
      <c r="P11" s="321" t="s">
        <v>233</v>
      </c>
      <c r="Q11" s="321"/>
      <c r="R11" s="321"/>
      <c r="S11" s="322"/>
      <c r="T11" s="336" t="s">
        <v>234</v>
      </c>
      <c r="U11" s="321"/>
      <c r="V11" s="321"/>
      <c r="W11" s="321"/>
      <c r="X11" s="321" t="s">
        <v>235</v>
      </c>
      <c r="Y11" s="321"/>
      <c r="Z11" s="321"/>
      <c r="AA11" s="322"/>
    </row>
    <row r="12" spans="1:27" s="75" customFormat="1" ht="19.5" customHeight="1" x14ac:dyDescent="0.2">
      <c r="A12" s="166"/>
      <c r="B12" s="169"/>
      <c r="C12" s="211" t="s">
        <v>259</v>
      </c>
      <c r="D12" s="336" t="s">
        <v>206</v>
      </c>
      <c r="E12" s="321"/>
      <c r="F12" s="321"/>
      <c r="G12" s="216" t="s">
        <v>270</v>
      </c>
      <c r="H12" s="352" t="s">
        <v>206</v>
      </c>
      <c r="I12" s="352"/>
      <c r="J12" s="352"/>
      <c r="K12" s="217" t="s">
        <v>260</v>
      </c>
      <c r="L12" s="353" t="s">
        <v>206</v>
      </c>
      <c r="M12" s="352"/>
      <c r="N12" s="352"/>
      <c r="O12" s="216" t="s">
        <v>260</v>
      </c>
      <c r="P12" s="352" t="s">
        <v>206</v>
      </c>
      <c r="Q12" s="352"/>
      <c r="R12" s="352"/>
      <c r="S12" s="217" t="s">
        <v>260</v>
      </c>
      <c r="T12" s="353" t="s">
        <v>206</v>
      </c>
      <c r="U12" s="352"/>
      <c r="V12" s="352"/>
      <c r="W12" s="216" t="s">
        <v>268</v>
      </c>
      <c r="X12" s="352" t="s">
        <v>206</v>
      </c>
      <c r="Y12" s="352"/>
      <c r="Z12" s="352"/>
      <c r="AA12" s="217" t="s">
        <v>260</v>
      </c>
    </row>
    <row r="13" spans="1:27" s="75" customFormat="1" ht="25.5" x14ac:dyDescent="0.2">
      <c r="A13" s="166"/>
      <c r="B13" s="169"/>
      <c r="C13" s="211"/>
      <c r="D13" s="151" t="s">
        <v>76</v>
      </c>
      <c r="E13" s="152" t="s">
        <v>77</v>
      </c>
      <c r="F13" s="152" t="s">
        <v>78</v>
      </c>
      <c r="G13" s="152" t="s">
        <v>76</v>
      </c>
      <c r="H13" s="152" t="s">
        <v>76</v>
      </c>
      <c r="I13" s="152" t="s">
        <v>77</v>
      </c>
      <c r="J13" s="152" t="s">
        <v>78</v>
      </c>
      <c r="K13" s="153" t="s">
        <v>76</v>
      </c>
      <c r="L13" s="151" t="s">
        <v>76</v>
      </c>
      <c r="M13" s="152" t="s">
        <v>77</v>
      </c>
      <c r="N13" s="152" t="s">
        <v>78</v>
      </c>
      <c r="O13" s="152" t="s">
        <v>76</v>
      </c>
      <c r="P13" s="152" t="s">
        <v>76</v>
      </c>
      <c r="Q13" s="152" t="s">
        <v>77</v>
      </c>
      <c r="R13" s="152" t="s">
        <v>78</v>
      </c>
      <c r="S13" s="153" t="s">
        <v>76</v>
      </c>
      <c r="T13" s="151" t="s">
        <v>76</v>
      </c>
      <c r="U13" s="152" t="s">
        <v>77</v>
      </c>
      <c r="V13" s="152" t="s">
        <v>78</v>
      </c>
      <c r="W13" s="152" t="s">
        <v>76</v>
      </c>
      <c r="X13" s="152" t="s">
        <v>76</v>
      </c>
      <c r="Y13" s="152" t="s">
        <v>77</v>
      </c>
      <c r="Z13" s="152" t="s">
        <v>78</v>
      </c>
      <c r="AA13" s="153" t="s">
        <v>76</v>
      </c>
    </row>
    <row r="14" spans="1:27" x14ac:dyDescent="0.2">
      <c r="A14" s="170"/>
      <c r="B14" s="172"/>
      <c r="C14" s="212"/>
      <c r="D14" s="154" t="s">
        <v>79</v>
      </c>
      <c r="E14" s="149" t="s">
        <v>79</v>
      </c>
      <c r="F14" s="149" t="s">
        <v>79</v>
      </c>
      <c r="G14" s="149" t="s">
        <v>79</v>
      </c>
      <c r="H14" s="149" t="s">
        <v>79</v>
      </c>
      <c r="I14" s="149" t="s">
        <v>79</v>
      </c>
      <c r="J14" s="149" t="s">
        <v>79</v>
      </c>
      <c r="K14" s="150" t="s">
        <v>79</v>
      </c>
      <c r="L14" s="154" t="s">
        <v>79</v>
      </c>
      <c r="M14" s="149" t="s">
        <v>79</v>
      </c>
      <c r="N14" s="149" t="s">
        <v>79</v>
      </c>
      <c r="O14" s="149" t="s">
        <v>79</v>
      </c>
      <c r="P14" s="149" t="s">
        <v>79</v>
      </c>
      <c r="Q14" s="149" t="s">
        <v>79</v>
      </c>
      <c r="R14" s="149" t="s">
        <v>79</v>
      </c>
      <c r="S14" s="150" t="s">
        <v>79</v>
      </c>
      <c r="T14" s="154" t="s">
        <v>79</v>
      </c>
      <c r="U14" s="149" t="s">
        <v>79</v>
      </c>
      <c r="V14" s="149" t="s">
        <v>79</v>
      </c>
      <c r="W14" s="149" t="s">
        <v>79</v>
      </c>
      <c r="X14" s="149" t="s">
        <v>79</v>
      </c>
      <c r="Y14" s="149" t="s">
        <v>79</v>
      </c>
      <c r="Z14" s="149" t="s">
        <v>79</v>
      </c>
      <c r="AA14" s="150" t="s">
        <v>79</v>
      </c>
    </row>
    <row r="15" spans="1:27" s="1" customFormat="1" x14ac:dyDescent="0.2">
      <c r="A15" s="356" t="s">
        <v>182</v>
      </c>
      <c r="B15" s="236" t="s">
        <v>81</v>
      </c>
      <c r="C15" s="191" t="s">
        <v>263</v>
      </c>
      <c r="D15" s="359" t="s">
        <v>205</v>
      </c>
      <c r="E15" s="360"/>
      <c r="F15" s="360"/>
      <c r="G15" s="360"/>
      <c r="H15" s="360"/>
      <c r="I15" s="360"/>
      <c r="J15" s="360"/>
      <c r="K15" s="361"/>
      <c r="L15" s="241" t="s">
        <v>52</v>
      </c>
      <c r="M15" s="242" t="s">
        <v>52</v>
      </c>
      <c r="N15" s="242" t="s">
        <v>52</v>
      </c>
      <c r="O15" s="242" t="s">
        <v>52</v>
      </c>
      <c r="P15" s="242" t="s">
        <v>52</v>
      </c>
      <c r="Q15" s="253"/>
      <c r="R15" s="242" t="s">
        <v>52</v>
      </c>
      <c r="S15" s="255" t="s">
        <v>52</v>
      </c>
      <c r="T15" s="241" t="s">
        <v>52</v>
      </c>
      <c r="U15" s="242" t="s">
        <v>52</v>
      </c>
      <c r="V15" s="242" t="s">
        <v>52</v>
      </c>
      <c r="W15" s="242" t="s">
        <v>52</v>
      </c>
      <c r="X15" s="242" t="s">
        <v>52</v>
      </c>
      <c r="Y15" s="242" t="s">
        <v>52</v>
      </c>
      <c r="Z15" s="242" t="s">
        <v>52</v>
      </c>
      <c r="AA15" s="255" t="s">
        <v>52</v>
      </c>
    </row>
    <row r="16" spans="1:27" s="1" customFormat="1" x14ac:dyDescent="0.2">
      <c r="A16" s="357"/>
      <c r="B16" s="236" t="s">
        <v>82</v>
      </c>
      <c r="C16" s="192" t="s">
        <v>263</v>
      </c>
      <c r="D16" s="362"/>
      <c r="E16" s="363"/>
      <c r="F16" s="363"/>
      <c r="G16" s="363"/>
      <c r="H16" s="363"/>
      <c r="I16" s="363"/>
      <c r="J16" s="363"/>
      <c r="K16" s="364"/>
      <c r="L16" s="237">
        <v>0.2918</v>
      </c>
      <c r="M16" s="238" t="s">
        <v>52</v>
      </c>
      <c r="N16" s="239">
        <v>0.29189999999999999</v>
      </c>
      <c r="O16" s="238" t="s">
        <v>52</v>
      </c>
      <c r="P16" s="238" t="s">
        <v>52</v>
      </c>
      <c r="Q16" s="248"/>
      <c r="R16" s="248"/>
      <c r="S16" s="249">
        <v>0.3397</v>
      </c>
      <c r="T16" s="250">
        <v>-0.49080000000000001</v>
      </c>
      <c r="U16" s="248">
        <v>-0.49080000000000001</v>
      </c>
      <c r="V16" s="248">
        <v>-0.55189999999999995</v>
      </c>
      <c r="W16" s="251" t="s">
        <v>52</v>
      </c>
      <c r="X16" s="251" t="s">
        <v>52</v>
      </c>
      <c r="Y16" s="248">
        <v>-0.28320000000000001</v>
      </c>
      <c r="Z16" s="251" t="s">
        <v>52</v>
      </c>
      <c r="AA16" s="240" t="s">
        <v>52</v>
      </c>
    </row>
    <row r="17" spans="1:27" x14ac:dyDescent="0.2">
      <c r="A17" s="358"/>
      <c r="B17" s="243" t="s">
        <v>83</v>
      </c>
      <c r="C17" s="244" t="s">
        <v>263</v>
      </c>
      <c r="D17" s="365"/>
      <c r="E17" s="366"/>
      <c r="F17" s="366"/>
      <c r="G17" s="366"/>
      <c r="H17" s="366"/>
      <c r="I17" s="366"/>
      <c r="J17" s="366"/>
      <c r="K17" s="367"/>
      <c r="L17" s="245" t="s">
        <v>52</v>
      </c>
      <c r="M17" s="243" t="s">
        <v>52</v>
      </c>
      <c r="N17" s="243" t="s">
        <v>52</v>
      </c>
      <c r="O17" s="243" t="s">
        <v>52</v>
      </c>
      <c r="P17" s="243" t="s">
        <v>52</v>
      </c>
      <c r="Q17" s="96" t="s">
        <v>52</v>
      </c>
      <c r="R17" s="96" t="s">
        <v>52</v>
      </c>
      <c r="S17" s="97" t="s">
        <v>52</v>
      </c>
      <c r="T17" s="114" t="s">
        <v>52</v>
      </c>
      <c r="U17" s="81" t="s">
        <v>52</v>
      </c>
      <c r="V17" s="80" t="s">
        <v>52</v>
      </c>
      <c r="W17" s="80" t="s">
        <v>52</v>
      </c>
      <c r="X17" s="80" t="s">
        <v>52</v>
      </c>
      <c r="Y17" s="80" t="s">
        <v>52</v>
      </c>
      <c r="Z17" s="80" t="s">
        <v>52</v>
      </c>
      <c r="AA17" s="83" t="s">
        <v>52</v>
      </c>
    </row>
    <row r="18" spans="1:27" x14ac:dyDescent="0.2">
      <c r="A18" s="346" t="s">
        <v>195</v>
      </c>
      <c r="B18" s="78" t="s">
        <v>200</v>
      </c>
      <c r="C18" s="213" t="s">
        <v>265</v>
      </c>
      <c r="D18" s="113" t="s">
        <v>52</v>
      </c>
      <c r="E18" s="80" t="s">
        <v>52</v>
      </c>
      <c r="F18" s="80" t="s">
        <v>52</v>
      </c>
      <c r="G18" s="80" t="s">
        <v>52</v>
      </c>
      <c r="H18" s="80" t="s">
        <v>52</v>
      </c>
      <c r="I18" s="80" t="s">
        <v>52</v>
      </c>
      <c r="J18" s="80" t="s">
        <v>52</v>
      </c>
      <c r="K18" s="83" t="s">
        <v>52</v>
      </c>
      <c r="L18" s="337" t="s">
        <v>183</v>
      </c>
      <c r="M18" s="338"/>
      <c r="N18" s="338"/>
      <c r="O18" s="338"/>
      <c r="P18" s="338"/>
      <c r="Q18" s="338"/>
      <c r="R18" s="338"/>
      <c r="S18" s="339"/>
      <c r="T18" s="337" t="s">
        <v>205</v>
      </c>
      <c r="U18" s="338"/>
      <c r="V18" s="338"/>
      <c r="W18" s="338"/>
      <c r="X18" s="338"/>
      <c r="Y18" s="338"/>
      <c r="Z18" s="338"/>
      <c r="AA18" s="339"/>
    </row>
    <row r="19" spans="1:27" x14ac:dyDescent="0.2">
      <c r="A19" s="347"/>
      <c r="B19" s="80" t="s">
        <v>198</v>
      </c>
      <c r="C19" s="213" t="s">
        <v>265</v>
      </c>
      <c r="D19" s="201">
        <v>0.53469999999999995</v>
      </c>
      <c r="E19" s="125">
        <v>0.3795</v>
      </c>
      <c r="F19" s="200" t="s">
        <v>52</v>
      </c>
      <c r="G19" s="200" t="s">
        <v>52</v>
      </c>
      <c r="H19" s="125">
        <v>0.29970000000000002</v>
      </c>
      <c r="I19" s="125">
        <v>0.29459999999999997</v>
      </c>
      <c r="J19" s="200" t="s">
        <v>52</v>
      </c>
      <c r="K19" s="83" t="s">
        <v>52</v>
      </c>
      <c r="L19" s="340"/>
      <c r="M19" s="341"/>
      <c r="N19" s="341"/>
      <c r="O19" s="341"/>
      <c r="P19" s="341"/>
      <c r="Q19" s="341"/>
      <c r="R19" s="341"/>
      <c r="S19" s="342"/>
      <c r="T19" s="340"/>
      <c r="U19" s="341"/>
      <c r="V19" s="341"/>
      <c r="W19" s="341"/>
      <c r="X19" s="341"/>
      <c r="Y19" s="341"/>
      <c r="Z19" s="341"/>
      <c r="AA19" s="342"/>
    </row>
    <row r="20" spans="1:27" x14ac:dyDescent="0.2">
      <c r="A20" s="347"/>
      <c r="B20" s="96" t="s">
        <v>239</v>
      </c>
      <c r="C20" s="214" t="s">
        <v>265</v>
      </c>
      <c r="D20" s="202">
        <v>-0.41860000000000003</v>
      </c>
      <c r="E20" s="179">
        <v>-0.31680000000000003</v>
      </c>
      <c r="F20" s="203" t="s">
        <v>52</v>
      </c>
      <c r="G20" s="203" t="s">
        <v>52</v>
      </c>
      <c r="H20" s="203" t="s">
        <v>52</v>
      </c>
      <c r="I20" s="203" t="s">
        <v>52</v>
      </c>
      <c r="J20" s="203" t="s">
        <v>52</v>
      </c>
      <c r="K20" s="97" t="s">
        <v>52</v>
      </c>
      <c r="L20" s="340"/>
      <c r="M20" s="341"/>
      <c r="N20" s="341"/>
      <c r="O20" s="341"/>
      <c r="P20" s="341"/>
      <c r="Q20" s="341"/>
      <c r="R20" s="341"/>
      <c r="S20" s="342"/>
      <c r="T20" s="340"/>
      <c r="U20" s="341"/>
      <c r="V20" s="341"/>
      <c r="W20" s="341"/>
      <c r="X20" s="341"/>
      <c r="Y20" s="341"/>
      <c r="Z20" s="341"/>
      <c r="AA20" s="342"/>
    </row>
    <row r="21" spans="1:27" x14ac:dyDescent="0.2">
      <c r="A21" s="347"/>
      <c r="B21" s="98" t="s">
        <v>276</v>
      </c>
      <c r="C21" s="213" t="s">
        <v>265</v>
      </c>
      <c r="D21" s="201" t="s">
        <v>52</v>
      </c>
      <c r="E21" s="182">
        <v>-0.28370000000000001</v>
      </c>
      <c r="F21" s="125">
        <v>-0.43790000000000001</v>
      </c>
      <c r="G21" s="200" t="s">
        <v>52</v>
      </c>
      <c r="H21" s="200" t="s">
        <v>52</v>
      </c>
      <c r="I21" s="200" t="s">
        <v>52</v>
      </c>
      <c r="J21" s="125">
        <v>-0.31890000000000002</v>
      </c>
      <c r="K21" s="83" t="s">
        <v>52</v>
      </c>
      <c r="L21" s="340"/>
      <c r="M21" s="341"/>
      <c r="N21" s="341"/>
      <c r="O21" s="341"/>
      <c r="P21" s="341"/>
      <c r="Q21" s="341"/>
      <c r="R21" s="341"/>
      <c r="S21" s="342"/>
      <c r="T21" s="340"/>
      <c r="U21" s="341"/>
      <c r="V21" s="341"/>
      <c r="W21" s="341"/>
      <c r="X21" s="341"/>
      <c r="Y21" s="341"/>
      <c r="Z21" s="341"/>
      <c r="AA21" s="342"/>
    </row>
    <row r="22" spans="1:27" x14ac:dyDescent="0.2">
      <c r="A22" s="347"/>
      <c r="B22" s="76" t="s">
        <v>277</v>
      </c>
      <c r="C22" s="213" t="s">
        <v>265</v>
      </c>
      <c r="D22" s="119" t="s">
        <v>52</v>
      </c>
      <c r="E22" s="80" t="s">
        <v>52</v>
      </c>
      <c r="F22" s="80" t="s">
        <v>52</v>
      </c>
      <c r="G22" s="80" t="s">
        <v>52</v>
      </c>
      <c r="H22" s="80" t="s">
        <v>52</v>
      </c>
      <c r="I22" s="80" t="s">
        <v>52</v>
      </c>
      <c r="J22" s="80" t="s">
        <v>52</v>
      </c>
      <c r="K22" s="83" t="s">
        <v>52</v>
      </c>
      <c r="L22" s="340"/>
      <c r="M22" s="341"/>
      <c r="N22" s="341"/>
      <c r="O22" s="341"/>
      <c r="P22" s="341"/>
      <c r="Q22" s="341"/>
      <c r="R22" s="341"/>
      <c r="S22" s="342"/>
      <c r="T22" s="340"/>
      <c r="U22" s="341"/>
      <c r="V22" s="341"/>
      <c r="W22" s="341"/>
      <c r="X22" s="341"/>
      <c r="Y22" s="341"/>
      <c r="Z22" s="341"/>
      <c r="AA22" s="342"/>
    </row>
    <row r="23" spans="1:27" x14ac:dyDescent="0.2">
      <c r="A23" s="368"/>
      <c r="B23" s="84" t="s">
        <v>278</v>
      </c>
      <c r="C23" s="214" t="s">
        <v>265</v>
      </c>
      <c r="D23" s="113" t="s">
        <v>52</v>
      </c>
      <c r="E23" s="81" t="s">
        <v>52</v>
      </c>
      <c r="F23" s="80" t="s">
        <v>52</v>
      </c>
      <c r="G23" s="80" t="s">
        <v>52</v>
      </c>
      <c r="H23" s="80" t="s">
        <v>52</v>
      </c>
      <c r="I23" s="80" t="s">
        <v>52</v>
      </c>
      <c r="J23" s="80" t="s">
        <v>52</v>
      </c>
      <c r="K23" s="83" t="s">
        <v>52</v>
      </c>
      <c r="L23" s="343"/>
      <c r="M23" s="344"/>
      <c r="N23" s="344"/>
      <c r="O23" s="344"/>
      <c r="P23" s="344"/>
      <c r="Q23" s="344"/>
      <c r="R23" s="344"/>
      <c r="S23" s="345"/>
      <c r="T23" s="343"/>
      <c r="U23" s="344"/>
      <c r="V23" s="344"/>
      <c r="W23" s="344"/>
      <c r="X23" s="344"/>
      <c r="Y23" s="344"/>
      <c r="Z23" s="344"/>
      <c r="AA23" s="345"/>
    </row>
    <row r="24" spans="1:27" x14ac:dyDescent="0.2">
      <c r="A24" s="346" t="s">
        <v>204</v>
      </c>
      <c r="B24" s="78" t="s">
        <v>86</v>
      </c>
      <c r="C24" s="193" t="s">
        <v>267</v>
      </c>
      <c r="D24" s="337" t="s">
        <v>205</v>
      </c>
      <c r="E24" s="338"/>
      <c r="F24" s="338"/>
      <c r="G24" s="338"/>
      <c r="H24" s="338"/>
      <c r="I24" s="338"/>
      <c r="J24" s="338"/>
      <c r="K24" s="339"/>
      <c r="L24" s="112" t="s">
        <v>52</v>
      </c>
      <c r="M24" s="78" t="s">
        <v>52</v>
      </c>
      <c r="N24" s="78" t="s">
        <v>52</v>
      </c>
      <c r="O24" s="176">
        <v>-0.31040000000000001</v>
      </c>
      <c r="P24" s="78" t="s">
        <v>52</v>
      </c>
      <c r="Q24" s="78" t="s">
        <v>52</v>
      </c>
      <c r="R24" s="78" t="s">
        <v>52</v>
      </c>
      <c r="S24" s="82" t="s">
        <v>52</v>
      </c>
      <c r="T24" s="337" t="s">
        <v>205</v>
      </c>
      <c r="U24" s="338"/>
      <c r="V24" s="338"/>
      <c r="W24" s="338"/>
      <c r="X24" s="338"/>
      <c r="Y24" s="338"/>
      <c r="Z24" s="338"/>
      <c r="AA24" s="339"/>
    </row>
    <row r="25" spans="1:27" x14ac:dyDescent="0.2">
      <c r="A25" s="347"/>
      <c r="B25" s="80" t="s">
        <v>87</v>
      </c>
      <c r="C25" s="213" t="s">
        <v>267</v>
      </c>
      <c r="D25" s="340"/>
      <c r="E25" s="341"/>
      <c r="F25" s="341"/>
      <c r="G25" s="341"/>
      <c r="H25" s="341"/>
      <c r="I25" s="341"/>
      <c r="J25" s="341"/>
      <c r="K25" s="342"/>
      <c r="L25" s="113" t="s">
        <v>52</v>
      </c>
      <c r="M25" s="80" t="s">
        <v>52</v>
      </c>
      <c r="N25" s="182">
        <v>-0.30969999999999998</v>
      </c>
      <c r="O25" s="200" t="s">
        <v>52</v>
      </c>
      <c r="P25" s="182" t="s">
        <v>52</v>
      </c>
      <c r="Q25" s="200" t="s">
        <v>52</v>
      </c>
      <c r="R25" s="200" t="s">
        <v>52</v>
      </c>
      <c r="S25" s="83" t="s">
        <v>52</v>
      </c>
      <c r="T25" s="340"/>
      <c r="U25" s="341"/>
      <c r="V25" s="341"/>
      <c r="W25" s="341"/>
      <c r="X25" s="341"/>
      <c r="Y25" s="341"/>
      <c r="Z25" s="341"/>
      <c r="AA25" s="342"/>
    </row>
    <row r="26" spans="1:27" x14ac:dyDescent="0.2">
      <c r="A26" s="347"/>
      <c r="B26" s="96" t="s">
        <v>85</v>
      </c>
      <c r="C26" s="214" t="s">
        <v>267</v>
      </c>
      <c r="D26" s="340"/>
      <c r="E26" s="341"/>
      <c r="F26" s="341"/>
      <c r="G26" s="341"/>
      <c r="H26" s="341"/>
      <c r="I26" s="341"/>
      <c r="J26" s="341"/>
      <c r="K26" s="342"/>
      <c r="L26" s="115" t="s">
        <v>52</v>
      </c>
      <c r="M26" s="96" t="s">
        <v>52</v>
      </c>
      <c r="N26" s="179">
        <v>0.3024</v>
      </c>
      <c r="O26" s="203">
        <v>0.40189999999999998</v>
      </c>
      <c r="P26" s="203" t="s">
        <v>52</v>
      </c>
      <c r="Q26" s="203" t="s">
        <v>52</v>
      </c>
      <c r="R26" s="203" t="s">
        <v>52</v>
      </c>
      <c r="S26" s="97" t="s">
        <v>52</v>
      </c>
      <c r="T26" s="340"/>
      <c r="U26" s="341"/>
      <c r="V26" s="341"/>
      <c r="W26" s="341"/>
      <c r="X26" s="341"/>
      <c r="Y26" s="341"/>
      <c r="Z26" s="341"/>
      <c r="AA26" s="342"/>
    </row>
    <row r="27" spans="1:27" x14ac:dyDescent="0.2">
      <c r="A27" s="347"/>
      <c r="B27" s="80" t="s">
        <v>84</v>
      </c>
      <c r="C27" s="193" t="s">
        <v>267</v>
      </c>
      <c r="D27" s="340"/>
      <c r="E27" s="341"/>
      <c r="F27" s="341"/>
      <c r="G27" s="341"/>
      <c r="H27" s="341"/>
      <c r="I27" s="341"/>
      <c r="J27" s="341"/>
      <c r="K27" s="342"/>
      <c r="L27" s="112" t="s">
        <v>52</v>
      </c>
      <c r="M27" s="78" t="s">
        <v>52</v>
      </c>
      <c r="N27" s="204" t="s">
        <v>52</v>
      </c>
      <c r="O27" s="204" t="s">
        <v>52</v>
      </c>
      <c r="P27" s="204" t="s">
        <v>52</v>
      </c>
      <c r="Q27" s="177">
        <v>-0.25169999999999998</v>
      </c>
      <c r="R27" s="176">
        <v>-0.22819999999999999</v>
      </c>
      <c r="S27" s="82" t="s">
        <v>52</v>
      </c>
      <c r="T27" s="340"/>
      <c r="U27" s="341"/>
      <c r="V27" s="341"/>
      <c r="W27" s="341"/>
      <c r="X27" s="341"/>
      <c r="Y27" s="341"/>
      <c r="Z27" s="341"/>
      <c r="AA27" s="342"/>
    </row>
    <row r="28" spans="1:27" x14ac:dyDescent="0.2">
      <c r="A28" s="347"/>
      <c r="B28" s="80" t="s">
        <v>88</v>
      </c>
      <c r="C28" s="213" t="s">
        <v>267</v>
      </c>
      <c r="D28" s="340"/>
      <c r="E28" s="341"/>
      <c r="F28" s="341"/>
      <c r="G28" s="341"/>
      <c r="H28" s="341"/>
      <c r="I28" s="341"/>
      <c r="J28" s="341"/>
      <c r="K28" s="342"/>
      <c r="L28" s="113" t="s">
        <v>52</v>
      </c>
      <c r="M28" s="80" t="s">
        <v>52</v>
      </c>
      <c r="N28" s="200" t="s">
        <v>52</v>
      </c>
      <c r="O28" s="182">
        <v>-0.32119999999999999</v>
      </c>
      <c r="P28" s="182">
        <v>0.2261</v>
      </c>
      <c r="Q28" s="200">
        <v>0.37559999999999999</v>
      </c>
      <c r="R28" s="200">
        <v>0.40310000000000001</v>
      </c>
      <c r="S28" s="83" t="s">
        <v>52</v>
      </c>
      <c r="T28" s="340"/>
      <c r="U28" s="341"/>
      <c r="V28" s="341"/>
      <c r="W28" s="341"/>
      <c r="X28" s="341"/>
      <c r="Y28" s="341"/>
      <c r="Z28" s="341"/>
      <c r="AA28" s="342"/>
    </row>
    <row r="29" spans="1:27" x14ac:dyDescent="0.2">
      <c r="A29" s="347"/>
      <c r="B29" s="96" t="s">
        <v>89</v>
      </c>
      <c r="C29" s="214" t="s">
        <v>267</v>
      </c>
      <c r="D29" s="340"/>
      <c r="E29" s="341"/>
      <c r="F29" s="341"/>
      <c r="G29" s="341"/>
      <c r="H29" s="341"/>
      <c r="I29" s="341"/>
      <c r="J29" s="341"/>
      <c r="K29" s="342"/>
      <c r="L29" s="115" t="s">
        <v>52</v>
      </c>
      <c r="M29" s="96" t="s">
        <v>52</v>
      </c>
      <c r="N29" s="203" t="s">
        <v>52</v>
      </c>
      <c r="O29" s="203" t="s">
        <v>52</v>
      </c>
      <c r="P29" s="203" t="s">
        <v>52</v>
      </c>
      <c r="Q29" s="203" t="s">
        <v>52</v>
      </c>
      <c r="R29" s="203" t="s">
        <v>52</v>
      </c>
      <c r="S29" s="181">
        <v>0.2276</v>
      </c>
      <c r="T29" s="340"/>
      <c r="U29" s="341"/>
      <c r="V29" s="341"/>
      <c r="W29" s="341"/>
      <c r="X29" s="341"/>
      <c r="Y29" s="341"/>
      <c r="Z29" s="341"/>
      <c r="AA29" s="342"/>
    </row>
    <row r="30" spans="1:27" x14ac:dyDescent="0.2">
      <c r="A30" s="347"/>
      <c r="B30" s="80" t="s">
        <v>90</v>
      </c>
      <c r="C30" s="193" t="s">
        <v>267</v>
      </c>
      <c r="D30" s="340"/>
      <c r="E30" s="341"/>
      <c r="F30" s="341"/>
      <c r="G30" s="341"/>
      <c r="H30" s="341"/>
      <c r="I30" s="341"/>
      <c r="J30" s="341"/>
      <c r="K30" s="342"/>
      <c r="L30" s="112" t="s">
        <v>52</v>
      </c>
      <c r="M30" s="78" t="s">
        <v>52</v>
      </c>
      <c r="N30" s="204" t="s">
        <v>52</v>
      </c>
      <c r="O30" s="204" t="s">
        <v>52</v>
      </c>
      <c r="P30" s="204" t="s">
        <v>52</v>
      </c>
      <c r="Q30" s="204" t="s">
        <v>52</v>
      </c>
      <c r="R30" s="176">
        <v>-0.2266</v>
      </c>
      <c r="S30" s="82" t="s">
        <v>52</v>
      </c>
      <c r="T30" s="340"/>
      <c r="U30" s="341"/>
      <c r="V30" s="341"/>
      <c r="W30" s="341"/>
      <c r="X30" s="341"/>
      <c r="Y30" s="341"/>
      <c r="Z30" s="341"/>
      <c r="AA30" s="342"/>
    </row>
    <row r="31" spans="1:27" x14ac:dyDescent="0.2">
      <c r="A31" s="347"/>
      <c r="B31" s="80" t="s">
        <v>91</v>
      </c>
      <c r="C31" s="213" t="s">
        <v>267</v>
      </c>
      <c r="D31" s="340"/>
      <c r="E31" s="341"/>
      <c r="F31" s="341"/>
      <c r="G31" s="341"/>
      <c r="H31" s="341"/>
      <c r="I31" s="341"/>
      <c r="J31" s="341"/>
      <c r="K31" s="342"/>
      <c r="L31" s="113" t="s">
        <v>52</v>
      </c>
      <c r="M31" s="80" t="s">
        <v>52</v>
      </c>
      <c r="N31" s="200" t="s">
        <v>52</v>
      </c>
      <c r="O31" s="200" t="s">
        <v>52</v>
      </c>
      <c r="P31" s="200" t="s">
        <v>52</v>
      </c>
      <c r="Q31" s="200" t="s">
        <v>52</v>
      </c>
      <c r="R31" s="182">
        <v>0.215</v>
      </c>
      <c r="S31" s="83" t="s">
        <v>52</v>
      </c>
      <c r="T31" s="340"/>
      <c r="U31" s="341"/>
      <c r="V31" s="341"/>
      <c r="W31" s="341"/>
      <c r="X31" s="341"/>
      <c r="Y31" s="341"/>
      <c r="Z31" s="341"/>
      <c r="AA31" s="342"/>
    </row>
    <row r="32" spans="1:27" x14ac:dyDescent="0.2">
      <c r="A32" s="347"/>
      <c r="B32" s="96" t="s">
        <v>92</v>
      </c>
      <c r="C32" s="214" t="s">
        <v>267</v>
      </c>
      <c r="D32" s="340"/>
      <c r="E32" s="341"/>
      <c r="F32" s="341"/>
      <c r="G32" s="341"/>
      <c r="H32" s="341"/>
      <c r="I32" s="341"/>
      <c r="J32" s="341"/>
      <c r="K32" s="342"/>
      <c r="L32" s="205">
        <v>-0.32869999999999999</v>
      </c>
      <c r="M32" s="96" t="s">
        <v>52</v>
      </c>
      <c r="N32" s="203" t="s">
        <v>52</v>
      </c>
      <c r="O32" s="203" t="s">
        <v>52</v>
      </c>
      <c r="P32" s="203" t="s">
        <v>52</v>
      </c>
      <c r="Q32" s="203" t="s">
        <v>52</v>
      </c>
      <c r="R32" s="203" t="s">
        <v>52</v>
      </c>
      <c r="S32" s="97" t="s">
        <v>52</v>
      </c>
      <c r="T32" s="340"/>
      <c r="U32" s="341"/>
      <c r="V32" s="341"/>
      <c r="W32" s="341"/>
      <c r="X32" s="341"/>
      <c r="Y32" s="341"/>
      <c r="Z32" s="341"/>
      <c r="AA32" s="342"/>
    </row>
    <row r="33" spans="1:27" x14ac:dyDescent="0.2">
      <c r="A33" s="347"/>
      <c r="B33" s="80" t="s">
        <v>93</v>
      </c>
      <c r="C33" s="193" t="s">
        <v>267</v>
      </c>
      <c r="D33" s="340"/>
      <c r="E33" s="341"/>
      <c r="F33" s="341"/>
      <c r="G33" s="341"/>
      <c r="H33" s="341"/>
      <c r="I33" s="341"/>
      <c r="J33" s="341"/>
      <c r="K33" s="342"/>
      <c r="L33" s="206" t="s">
        <v>52</v>
      </c>
      <c r="M33" s="78" t="s">
        <v>52</v>
      </c>
      <c r="N33" s="204" t="s">
        <v>52</v>
      </c>
      <c r="O33" s="204" t="s">
        <v>52</v>
      </c>
      <c r="P33" s="176">
        <v>-0.2258</v>
      </c>
      <c r="Q33" s="177">
        <v>-0.4108</v>
      </c>
      <c r="R33" s="177">
        <v>-0.39329999999999998</v>
      </c>
      <c r="S33" s="82" t="s">
        <v>52</v>
      </c>
      <c r="T33" s="340"/>
      <c r="U33" s="341"/>
      <c r="V33" s="341"/>
      <c r="W33" s="341"/>
      <c r="X33" s="341"/>
      <c r="Y33" s="341"/>
      <c r="Z33" s="341"/>
      <c r="AA33" s="342"/>
    </row>
    <row r="34" spans="1:27" x14ac:dyDescent="0.2">
      <c r="A34" s="347"/>
      <c r="B34" s="80" t="s">
        <v>94</v>
      </c>
      <c r="C34" s="213" t="s">
        <v>267</v>
      </c>
      <c r="D34" s="340"/>
      <c r="E34" s="341"/>
      <c r="F34" s="341"/>
      <c r="G34" s="341"/>
      <c r="H34" s="341"/>
      <c r="I34" s="341"/>
      <c r="J34" s="341"/>
      <c r="K34" s="342"/>
      <c r="L34" s="201" t="s">
        <v>52</v>
      </c>
      <c r="M34" s="80" t="s">
        <v>52</v>
      </c>
      <c r="N34" s="200" t="s">
        <v>52</v>
      </c>
      <c r="O34" s="200" t="s">
        <v>52</v>
      </c>
      <c r="P34" s="125">
        <v>0.27239999999999998</v>
      </c>
      <c r="Q34" s="182">
        <v>0.2301</v>
      </c>
      <c r="R34" s="125">
        <v>0.28960000000000002</v>
      </c>
      <c r="S34" s="83" t="s">
        <v>52</v>
      </c>
      <c r="T34" s="340"/>
      <c r="U34" s="341"/>
      <c r="V34" s="341"/>
      <c r="W34" s="341"/>
      <c r="X34" s="341"/>
      <c r="Y34" s="341"/>
      <c r="Z34" s="341"/>
      <c r="AA34" s="342"/>
    </row>
    <row r="35" spans="1:27" x14ac:dyDescent="0.2">
      <c r="A35" s="347"/>
      <c r="B35" s="96" t="s">
        <v>95</v>
      </c>
      <c r="C35" s="214" t="s">
        <v>267</v>
      </c>
      <c r="D35" s="340"/>
      <c r="E35" s="341"/>
      <c r="F35" s="341"/>
      <c r="G35" s="341"/>
      <c r="H35" s="341"/>
      <c r="I35" s="341"/>
      <c r="J35" s="341"/>
      <c r="K35" s="342"/>
      <c r="L35" s="207" t="s">
        <v>52</v>
      </c>
      <c r="M35" s="96" t="s">
        <v>52</v>
      </c>
      <c r="N35" s="203" t="s">
        <v>52</v>
      </c>
      <c r="O35" s="203" t="s">
        <v>52</v>
      </c>
      <c r="P35" s="203" t="s">
        <v>52</v>
      </c>
      <c r="Q35" s="95">
        <v>0.28789999999999999</v>
      </c>
      <c r="R35" s="179">
        <v>0.2172</v>
      </c>
      <c r="S35" s="97" t="s">
        <v>52</v>
      </c>
      <c r="T35" s="340"/>
      <c r="U35" s="341"/>
      <c r="V35" s="341"/>
      <c r="W35" s="341"/>
      <c r="X35" s="341"/>
      <c r="Y35" s="341"/>
      <c r="Z35" s="341"/>
      <c r="AA35" s="342"/>
    </row>
    <row r="36" spans="1:27" x14ac:dyDescent="0.2">
      <c r="A36" s="347"/>
      <c r="B36" s="80" t="s">
        <v>96</v>
      </c>
      <c r="C36" s="193" t="s">
        <v>267</v>
      </c>
      <c r="D36" s="340"/>
      <c r="E36" s="341"/>
      <c r="F36" s="341"/>
      <c r="G36" s="341"/>
      <c r="H36" s="341"/>
      <c r="I36" s="341"/>
      <c r="J36" s="341"/>
      <c r="K36" s="342"/>
      <c r="L36" s="206" t="s">
        <v>52</v>
      </c>
      <c r="M36" s="78" t="s">
        <v>52</v>
      </c>
      <c r="N36" s="204" t="s">
        <v>52</v>
      </c>
      <c r="O36" s="204" t="s">
        <v>52</v>
      </c>
      <c r="P36" s="204" t="s">
        <v>52</v>
      </c>
      <c r="Q36" s="204" t="s">
        <v>52</v>
      </c>
      <c r="R36" s="204" t="s">
        <v>52</v>
      </c>
      <c r="S36" s="82" t="s">
        <v>52</v>
      </c>
      <c r="T36" s="340"/>
      <c r="U36" s="341"/>
      <c r="V36" s="341"/>
      <c r="W36" s="341"/>
      <c r="X36" s="341"/>
      <c r="Y36" s="341"/>
      <c r="Z36" s="341"/>
      <c r="AA36" s="342"/>
    </row>
    <row r="37" spans="1:27" x14ac:dyDescent="0.2">
      <c r="A37" s="347"/>
      <c r="B37" s="80" t="s">
        <v>97</v>
      </c>
      <c r="C37" s="213" t="s">
        <v>267</v>
      </c>
      <c r="D37" s="340"/>
      <c r="E37" s="341"/>
      <c r="F37" s="341"/>
      <c r="G37" s="341"/>
      <c r="H37" s="341"/>
      <c r="I37" s="341"/>
      <c r="J37" s="341"/>
      <c r="K37" s="342"/>
      <c r="L37" s="199">
        <v>0.29149999999999998</v>
      </c>
      <c r="M37" s="80" t="s">
        <v>52</v>
      </c>
      <c r="N37" s="200" t="s">
        <v>52</v>
      </c>
      <c r="O37" s="200" t="s">
        <v>52</v>
      </c>
      <c r="P37" s="200" t="s">
        <v>52</v>
      </c>
      <c r="Q37" s="200" t="s">
        <v>52</v>
      </c>
      <c r="R37" s="200" t="s">
        <v>52</v>
      </c>
      <c r="S37" s="83" t="s">
        <v>52</v>
      </c>
      <c r="T37" s="340"/>
      <c r="U37" s="341"/>
      <c r="V37" s="341"/>
      <c r="W37" s="341"/>
      <c r="X37" s="341"/>
      <c r="Y37" s="341"/>
      <c r="Z37" s="341"/>
      <c r="AA37" s="342"/>
    </row>
    <row r="38" spans="1:27" x14ac:dyDescent="0.2">
      <c r="A38" s="347"/>
      <c r="B38" s="96" t="s">
        <v>98</v>
      </c>
      <c r="C38" s="214" t="s">
        <v>267</v>
      </c>
      <c r="D38" s="340"/>
      <c r="E38" s="341"/>
      <c r="F38" s="341"/>
      <c r="G38" s="341"/>
      <c r="H38" s="341"/>
      <c r="I38" s="341"/>
      <c r="J38" s="341"/>
      <c r="K38" s="342"/>
      <c r="L38" s="115" t="s">
        <v>52</v>
      </c>
      <c r="M38" s="96" t="s">
        <v>52</v>
      </c>
      <c r="N38" s="203" t="s">
        <v>52</v>
      </c>
      <c r="O38" s="203" t="s">
        <v>52</v>
      </c>
      <c r="P38" s="203" t="s">
        <v>52</v>
      </c>
      <c r="Q38" s="203" t="s">
        <v>52</v>
      </c>
      <c r="R38" s="203" t="s">
        <v>52</v>
      </c>
      <c r="S38" s="97" t="s">
        <v>52</v>
      </c>
      <c r="T38" s="340"/>
      <c r="U38" s="341"/>
      <c r="V38" s="341"/>
      <c r="W38" s="341"/>
      <c r="X38" s="341"/>
      <c r="Y38" s="341"/>
      <c r="Z38" s="341"/>
      <c r="AA38" s="342"/>
    </row>
    <row r="39" spans="1:27" x14ac:dyDescent="0.2">
      <c r="A39" s="347"/>
      <c r="B39" s="80" t="s">
        <v>201</v>
      </c>
      <c r="C39" s="213" t="s">
        <v>267</v>
      </c>
      <c r="D39" s="340"/>
      <c r="E39" s="341"/>
      <c r="F39" s="341"/>
      <c r="G39" s="341"/>
      <c r="H39" s="341"/>
      <c r="I39" s="341"/>
      <c r="J39" s="341"/>
      <c r="K39" s="342"/>
      <c r="L39" s="113" t="s">
        <v>52</v>
      </c>
      <c r="M39" s="80" t="s">
        <v>52</v>
      </c>
      <c r="N39" s="200" t="s">
        <v>52</v>
      </c>
      <c r="O39" s="200" t="s">
        <v>52</v>
      </c>
      <c r="P39" s="200" t="s">
        <v>52</v>
      </c>
      <c r="Q39" s="182">
        <v>-0.23549999999999999</v>
      </c>
      <c r="R39" s="200" t="s">
        <v>52</v>
      </c>
      <c r="S39" s="83" t="s">
        <v>52</v>
      </c>
      <c r="T39" s="340"/>
      <c r="U39" s="341"/>
      <c r="V39" s="341"/>
      <c r="W39" s="341"/>
      <c r="X39" s="341"/>
      <c r="Y39" s="341"/>
      <c r="Z39" s="341"/>
      <c r="AA39" s="342"/>
    </row>
    <row r="40" spans="1:27" x14ac:dyDescent="0.2">
      <c r="A40" s="347"/>
      <c r="B40" s="80" t="s">
        <v>202</v>
      </c>
      <c r="C40" s="213" t="s">
        <v>267</v>
      </c>
      <c r="D40" s="340"/>
      <c r="E40" s="341"/>
      <c r="F40" s="341"/>
      <c r="G40" s="341"/>
      <c r="H40" s="341"/>
      <c r="I40" s="341"/>
      <c r="J40" s="341"/>
      <c r="K40" s="342"/>
      <c r="L40" s="113" t="s">
        <v>52</v>
      </c>
      <c r="M40" s="80" t="s">
        <v>52</v>
      </c>
      <c r="N40" s="200" t="s">
        <v>52</v>
      </c>
      <c r="O40" s="182">
        <v>0.35249999999999998</v>
      </c>
      <c r="P40" s="200" t="s">
        <v>52</v>
      </c>
      <c r="Q40" s="200" t="s">
        <v>52</v>
      </c>
      <c r="R40" s="182">
        <v>0.23319999999999999</v>
      </c>
      <c r="S40" s="83" t="s">
        <v>52</v>
      </c>
      <c r="T40" s="340"/>
      <c r="U40" s="341"/>
      <c r="V40" s="341"/>
      <c r="W40" s="341"/>
      <c r="X40" s="341"/>
      <c r="Y40" s="341"/>
      <c r="Z40" s="341"/>
      <c r="AA40" s="342"/>
    </row>
    <row r="41" spans="1:27" ht="13.5" thickBot="1" x14ac:dyDescent="0.25">
      <c r="A41" s="348"/>
      <c r="B41" s="117" t="s">
        <v>203</v>
      </c>
      <c r="C41" s="215" t="s">
        <v>267</v>
      </c>
      <c r="D41" s="349"/>
      <c r="E41" s="350"/>
      <c r="F41" s="350"/>
      <c r="G41" s="350"/>
      <c r="H41" s="350"/>
      <c r="I41" s="350"/>
      <c r="J41" s="350"/>
      <c r="K41" s="351"/>
      <c r="L41" s="116" t="s">
        <v>52</v>
      </c>
      <c r="M41" s="117" t="s">
        <v>52</v>
      </c>
      <c r="N41" s="208" t="s">
        <v>52</v>
      </c>
      <c r="O41" s="187">
        <v>-0.36299999999999999</v>
      </c>
      <c r="P41" s="208" t="s">
        <v>52</v>
      </c>
      <c r="Q41" s="208" t="s">
        <v>52</v>
      </c>
      <c r="R41" s="208" t="s">
        <v>52</v>
      </c>
      <c r="S41" s="118" t="s">
        <v>52</v>
      </c>
      <c r="T41" s="349"/>
      <c r="U41" s="350"/>
      <c r="V41" s="350"/>
      <c r="W41" s="350"/>
      <c r="X41" s="350"/>
      <c r="Y41" s="350"/>
      <c r="Z41" s="350"/>
      <c r="AA41" s="351"/>
    </row>
    <row r="42" spans="1:27" x14ac:dyDescent="0.2">
      <c r="A42" s="62"/>
    </row>
    <row r="43" spans="1:27" x14ac:dyDescent="0.2">
      <c r="A43" s="62"/>
    </row>
    <row r="44" spans="1:27" x14ac:dyDescent="0.2">
      <c r="A44" s="62"/>
    </row>
    <row r="45" spans="1:27" x14ac:dyDescent="0.2">
      <c r="A45" t="s">
        <v>229</v>
      </c>
    </row>
    <row r="46" spans="1:27" x14ac:dyDescent="0.2">
      <c r="A46" t="s">
        <v>230</v>
      </c>
    </row>
    <row r="47" spans="1:27" x14ac:dyDescent="0.2">
      <c r="A47" t="s">
        <v>243</v>
      </c>
    </row>
    <row r="48" spans="1:27" x14ac:dyDescent="0.2">
      <c r="A48" t="s">
        <v>236</v>
      </c>
    </row>
    <row r="49" spans="1:19" x14ac:dyDescent="0.2">
      <c r="A49" s="354" t="s">
        <v>231</v>
      </c>
      <c r="B49" s="354"/>
      <c r="C49" s="354"/>
      <c r="D49" s="354"/>
      <c r="E49" s="354"/>
      <c r="F49" s="354"/>
      <c r="G49" s="354"/>
      <c r="H49" s="354"/>
      <c r="I49" s="354"/>
      <c r="J49" s="354"/>
      <c r="K49" s="354"/>
      <c r="L49" s="354"/>
      <c r="M49" s="354"/>
      <c r="N49" s="354"/>
      <c r="O49" s="354"/>
      <c r="P49" s="354"/>
      <c r="Q49" s="354"/>
      <c r="R49" s="354"/>
      <c r="S49" s="354"/>
    </row>
    <row r="50" spans="1:19" x14ac:dyDescent="0.2">
      <c r="A50" s="355" t="s">
        <v>244</v>
      </c>
      <c r="B50" s="355"/>
      <c r="C50" s="355"/>
      <c r="D50" s="355"/>
      <c r="E50" s="355"/>
      <c r="F50" s="355"/>
      <c r="G50" s="355"/>
      <c r="H50" s="355"/>
      <c r="I50" s="355"/>
      <c r="J50" s="355"/>
      <c r="K50" s="355"/>
      <c r="L50" s="355"/>
      <c r="M50" s="355"/>
      <c r="N50" s="355"/>
      <c r="O50" s="355"/>
      <c r="P50" s="355"/>
      <c r="Q50" s="355"/>
      <c r="R50" s="355"/>
      <c r="S50" s="355"/>
    </row>
    <row r="51" spans="1:19" ht="12.75" customHeight="1" x14ac:dyDescent="0.2">
      <c r="A51" s="198" t="s">
        <v>269</v>
      </c>
      <c r="B51" s="209"/>
      <c r="C51" s="209"/>
      <c r="D51" s="209"/>
      <c r="E51" s="209"/>
      <c r="F51" s="209"/>
      <c r="G51" s="209"/>
      <c r="H51" s="209"/>
      <c r="I51" s="209"/>
      <c r="J51" s="209"/>
      <c r="K51" s="209"/>
      <c r="L51" s="209"/>
      <c r="M51" s="209"/>
      <c r="N51" s="209"/>
      <c r="O51" s="209"/>
      <c r="P51" s="209"/>
      <c r="Q51" s="209"/>
      <c r="R51" s="209"/>
      <c r="S51" s="209"/>
    </row>
    <row r="52" spans="1:19" x14ac:dyDescent="0.2">
      <c r="A52" t="s">
        <v>245</v>
      </c>
      <c r="B52" s="69"/>
      <c r="C52" s="69"/>
    </row>
    <row r="53" spans="1:19" x14ac:dyDescent="0.2">
      <c r="A53" t="s">
        <v>293</v>
      </c>
    </row>
  </sheetData>
  <mergeCells count="25">
    <mergeCell ref="A49:S49"/>
    <mergeCell ref="A50:S50"/>
    <mergeCell ref="A15:A17"/>
    <mergeCell ref="D15:K17"/>
    <mergeCell ref="A18:A23"/>
    <mergeCell ref="L18:S23"/>
    <mergeCell ref="T18:AA23"/>
    <mergeCell ref="A24:A41"/>
    <mergeCell ref="D24:K41"/>
    <mergeCell ref="T24:AA41"/>
    <mergeCell ref="D12:F12"/>
    <mergeCell ref="H12:J12"/>
    <mergeCell ref="L12:N12"/>
    <mergeCell ref="P12:R12"/>
    <mergeCell ref="T12:V12"/>
    <mergeCell ref="X12:Z12"/>
    <mergeCell ref="D10:K10"/>
    <mergeCell ref="L10:S10"/>
    <mergeCell ref="T10:AA10"/>
    <mergeCell ref="D11:G11"/>
    <mergeCell ref="H11:K11"/>
    <mergeCell ref="L11:O11"/>
    <mergeCell ref="P11:S11"/>
    <mergeCell ref="T11:W11"/>
    <mergeCell ref="X11:AA11"/>
  </mergeCells>
  <hyperlinks>
    <hyperlink ref="A1" r:id="rId1" display="https://doi.org/10.1787/ca768d40-en"/>
    <hyperlink ref="A4" r:id="rId2"/>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02"/>
  <sheetViews>
    <sheetView showGridLines="0" zoomScale="85" zoomScaleNormal="85" workbookViewId="0"/>
  </sheetViews>
  <sheetFormatPr defaultRowHeight="12.75" x14ac:dyDescent="0.2"/>
  <cols>
    <col min="1" max="1" width="23.570312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s>
  <sheetData>
    <row r="1" spans="1:47" s="369" customFormat="1" x14ac:dyDescent="0.2">
      <c r="A1" s="370" t="s">
        <v>295</v>
      </c>
    </row>
    <row r="2" spans="1:47" s="369" customFormat="1" x14ac:dyDescent="0.2">
      <c r="A2" s="369" t="s">
        <v>237</v>
      </c>
      <c r="B2" s="369" t="s">
        <v>296</v>
      </c>
    </row>
    <row r="3" spans="1:47" s="369" customFormat="1" x14ac:dyDescent="0.2">
      <c r="A3" s="369" t="s">
        <v>297</v>
      </c>
    </row>
    <row r="4" spans="1:47" s="369" customFormat="1" x14ac:dyDescent="0.2">
      <c r="A4" s="370" t="s">
        <v>298</v>
      </c>
    </row>
    <row r="5" spans="1:47" s="369" customFormat="1" x14ac:dyDescent="0.2"/>
    <row r="6" spans="1:47" x14ac:dyDescent="0.2">
      <c r="A6" s="3" t="s">
        <v>279</v>
      </c>
      <c r="B6" s="4"/>
      <c r="C6" s="4"/>
      <c r="D6" s="4"/>
      <c r="E6" s="4"/>
      <c r="F6" s="4"/>
      <c r="G6" s="4"/>
      <c r="H6" s="4"/>
      <c r="I6" s="4"/>
      <c r="J6" s="4"/>
      <c r="L6" s="5"/>
      <c r="M6" s="5"/>
      <c r="N6" s="5"/>
      <c r="O6" s="5"/>
      <c r="P6" s="5"/>
      <c r="Q6" s="5"/>
      <c r="R6" s="5"/>
      <c r="S6" s="134"/>
      <c r="U6" s="5"/>
      <c r="V6" s="5"/>
      <c r="W6" s="5"/>
      <c r="X6" s="5"/>
      <c r="Y6" s="5"/>
      <c r="Z6" s="5"/>
      <c r="AA6" s="5"/>
      <c r="AB6" s="5"/>
      <c r="AC6" s="5"/>
      <c r="AD6" s="5"/>
      <c r="AE6" s="5"/>
      <c r="AF6" s="5"/>
      <c r="AG6" s="5"/>
      <c r="AH6" s="5"/>
      <c r="AI6" s="5"/>
      <c r="AJ6" s="5"/>
      <c r="AK6" s="5"/>
      <c r="AL6" s="5"/>
      <c r="AM6" s="5"/>
      <c r="AN6" s="5"/>
      <c r="AO6" s="5"/>
      <c r="AP6" s="5"/>
      <c r="AQ6" s="5"/>
      <c r="AR6" s="5"/>
      <c r="AS6" s="5"/>
      <c r="AT6" s="5"/>
      <c r="AU6" s="5"/>
    </row>
    <row r="7" spans="1:47" x14ac:dyDescent="0.2">
      <c r="A7" s="6" t="s">
        <v>210</v>
      </c>
      <c r="B7" s="7"/>
      <c r="C7" s="7"/>
      <c r="D7" s="7"/>
      <c r="E7" s="7"/>
      <c r="F7" s="7"/>
      <c r="G7" s="7"/>
      <c r="H7" s="7"/>
      <c r="I7" s="7"/>
      <c r="J7" s="7"/>
      <c r="L7" s="5"/>
      <c r="M7" s="5"/>
      <c r="N7" s="5"/>
      <c r="O7" s="5"/>
      <c r="P7" s="5"/>
      <c r="Q7" s="5"/>
      <c r="R7" s="5"/>
      <c r="S7" s="5"/>
      <c r="U7" s="5"/>
      <c r="V7" s="5"/>
      <c r="W7" s="5"/>
      <c r="X7" s="5"/>
      <c r="Y7" s="5"/>
      <c r="Z7" s="5"/>
      <c r="AA7" s="5"/>
      <c r="AB7" s="5"/>
      <c r="AC7" s="5"/>
      <c r="AD7" s="5"/>
      <c r="AE7" s="5"/>
      <c r="AF7" s="5"/>
      <c r="AG7" s="5"/>
      <c r="AH7" s="5"/>
      <c r="AI7" s="5"/>
      <c r="AJ7" s="5"/>
      <c r="AK7" s="5"/>
      <c r="AL7" s="5"/>
      <c r="AM7" s="5"/>
      <c r="AN7" s="5"/>
      <c r="AO7" s="5"/>
      <c r="AP7" s="5"/>
      <c r="AQ7" s="5"/>
      <c r="AR7" s="5"/>
      <c r="AS7" s="5"/>
      <c r="AT7" s="5"/>
      <c r="AU7" s="5"/>
    </row>
    <row r="8" spans="1:47" x14ac:dyDescent="0.2">
      <c r="A8" s="8" t="s">
        <v>184</v>
      </c>
      <c r="B8" s="7"/>
      <c r="C8" s="7"/>
      <c r="D8" s="7"/>
      <c r="E8" s="7"/>
      <c r="F8" s="7"/>
      <c r="G8" s="7"/>
      <c r="H8" s="7"/>
      <c r="I8" s="7"/>
      <c r="J8" s="7"/>
      <c r="L8" s="5"/>
      <c r="M8" s="5"/>
      <c r="N8" s="5"/>
      <c r="O8" s="5"/>
      <c r="P8" s="5"/>
      <c r="Q8" s="5"/>
      <c r="R8" s="5"/>
      <c r="S8" s="5"/>
      <c r="U8" s="5"/>
      <c r="V8" s="5"/>
      <c r="W8" s="5"/>
      <c r="X8" s="5"/>
      <c r="Y8" s="5"/>
      <c r="Z8" s="5"/>
      <c r="AA8" s="5"/>
      <c r="AB8" s="5"/>
      <c r="AC8" s="5"/>
      <c r="AD8" s="5"/>
      <c r="AE8" s="5"/>
      <c r="AF8" s="5"/>
      <c r="AG8" s="5"/>
      <c r="AH8" s="5"/>
      <c r="AI8" s="5"/>
      <c r="AJ8" s="5"/>
      <c r="AK8" s="5"/>
      <c r="AL8" s="5"/>
      <c r="AM8" s="5"/>
      <c r="AN8" s="5"/>
      <c r="AO8" s="5"/>
      <c r="AP8" s="5"/>
      <c r="AQ8" s="5"/>
      <c r="AR8" s="5"/>
      <c r="AS8" s="5"/>
      <c r="AT8" s="5"/>
      <c r="AU8" s="5"/>
    </row>
    <row r="9" spans="1:47" x14ac:dyDescent="0.2">
      <c r="A9" s="6"/>
      <c r="B9" s="7"/>
      <c r="C9" s="7"/>
      <c r="D9" s="7"/>
      <c r="E9" s="7"/>
      <c r="F9" s="7"/>
      <c r="G9" s="7"/>
      <c r="H9" s="7"/>
      <c r="I9" s="7"/>
      <c r="J9" s="7"/>
      <c r="L9" s="5"/>
      <c r="M9" s="5"/>
      <c r="N9" s="5"/>
      <c r="O9" s="5"/>
      <c r="P9" s="5"/>
      <c r="Q9" s="5"/>
      <c r="R9" s="5"/>
      <c r="S9" s="5"/>
      <c r="U9" s="5"/>
      <c r="V9" s="5"/>
      <c r="W9" s="5"/>
      <c r="X9" s="5"/>
      <c r="Y9" s="5"/>
      <c r="Z9" s="5"/>
      <c r="AA9" s="5"/>
      <c r="AB9" s="5"/>
      <c r="AC9" s="5"/>
      <c r="AD9" s="5"/>
      <c r="AE9" s="5"/>
      <c r="AF9" s="5"/>
      <c r="AG9" s="5"/>
      <c r="AH9" s="5"/>
      <c r="AI9" s="5"/>
      <c r="AJ9" s="5"/>
      <c r="AK9" s="5"/>
      <c r="AL9" s="5"/>
      <c r="AM9" s="5"/>
      <c r="AN9" s="5"/>
      <c r="AO9" s="5"/>
      <c r="AP9" s="5"/>
      <c r="AQ9" s="5"/>
      <c r="AR9" s="5"/>
      <c r="AS9" s="5"/>
      <c r="AT9" s="5"/>
      <c r="AU9" s="5"/>
    </row>
    <row r="10" spans="1:47" ht="13.5" thickBot="1" x14ac:dyDescent="0.25">
      <c r="A10" s="9"/>
      <c r="B10" s="4"/>
      <c r="C10" s="4"/>
      <c r="D10" s="4"/>
      <c r="E10" s="4"/>
      <c r="F10" s="4"/>
      <c r="G10" s="4"/>
      <c r="H10" s="4"/>
      <c r="I10" s="4"/>
      <c r="J10" s="4"/>
      <c r="L10" s="5"/>
      <c r="M10" s="5"/>
      <c r="N10" s="5"/>
      <c r="O10" s="5"/>
      <c r="P10" s="5"/>
      <c r="Q10" s="5"/>
      <c r="R10" s="5"/>
      <c r="S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row>
    <row r="11" spans="1:47" ht="18" customHeight="1" x14ac:dyDescent="0.2">
      <c r="A11" s="126"/>
      <c r="B11" s="260" t="s">
        <v>65</v>
      </c>
      <c r="C11" s="261"/>
      <c r="D11" s="261"/>
      <c r="E11" s="261"/>
      <c r="F11" s="261"/>
      <c r="G11" s="261"/>
      <c r="H11" s="261"/>
      <c r="I11" s="261"/>
      <c r="J11" s="261"/>
      <c r="K11" s="261"/>
      <c r="L11" s="261"/>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1"/>
      <c r="AL11" s="261"/>
      <c r="AM11" s="261"/>
      <c r="AN11" s="261"/>
      <c r="AO11" s="261"/>
      <c r="AP11" s="261"/>
      <c r="AQ11" s="261"/>
      <c r="AR11" s="261"/>
      <c r="AS11" s="261"/>
      <c r="AT11" s="262"/>
      <c r="AU11" s="10"/>
    </row>
    <row r="12" spans="1:47" ht="18" customHeight="1" x14ac:dyDescent="0.2">
      <c r="A12" s="127"/>
      <c r="B12" s="257" t="s">
        <v>61</v>
      </c>
      <c r="C12" s="258"/>
      <c r="D12" s="258"/>
      <c r="E12" s="258"/>
      <c r="F12" s="258"/>
      <c r="G12" s="258"/>
      <c r="H12" s="258"/>
      <c r="I12" s="258"/>
      <c r="J12" s="259"/>
      <c r="K12" s="257" t="s">
        <v>62</v>
      </c>
      <c r="L12" s="258"/>
      <c r="M12" s="258"/>
      <c r="N12" s="258"/>
      <c r="O12" s="258"/>
      <c r="P12" s="258"/>
      <c r="Q12" s="258"/>
      <c r="R12" s="258"/>
      <c r="S12" s="259"/>
      <c r="T12" s="257" t="s">
        <v>13</v>
      </c>
      <c r="U12" s="258"/>
      <c r="V12" s="258"/>
      <c r="W12" s="258"/>
      <c r="X12" s="258"/>
      <c r="Y12" s="258"/>
      <c r="Z12" s="258"/>
      <c r="AA12" s="258"/>
      <c r="AB12" s="259"/>
      <c r="AC12" s="257" t="s">
        <v>63</v>
      </c>
      <c r="AD12" s="258"/>
      <c r="AE12" s="258"/>
      <c r="AF12" s="258"/>
      <c r="AG12" s="258"/>
      <c r="AH12" s="258"/>
      <c r="AI12" s="258"/>
      <c r="AJ12" s="258"/>
      <c r="AK12" s="259"/>
      <c r="AL12" s="257" t="s">
        <v>64</v>
      </c>
      <c r="AM12" s="258"/>
      <c r="AN12" s="258"/>
      <c r="AO12" s="258"/>
      <c r="AP12" s="258"/>
      <c r="AQ12" s="258"/>
      <c r="AR12" s="258"/>
      <c r="AS12" s="258"/>
      <c r="AT12" s="265"/>
      <c r="AU12" s="10"/>
    </row>
    <row r="13" spans="1:47" ht="32.25" customHeight="1" x14ac:dyDescent="0.2">
      <c r="A13" s="128"/>
      <c r="B13" s="256" t="s">
        <v>0</v>
      </c>
      <c r="C13" s="256"/>
      <c r="D13" s="256"/>
      <c r="E13" s="256" t="s">
        <v>1</v>
      </c>
      <c r="F13" s="256"/>
      <c r="G13" s="256"/>
      <c r="H13" s="256" t="s">
        <v>6</v>
      </c>
      <c r="I13" s="256" t="s">
        <v>2</v>
      </c>
      <c r="J13" s="256"/>
      <c r="K13" s="256" t="s">
        <v>0</v>
      </c>
      <c r="L13" s="256"/>
      <c r="M13" s="256"/>
      <c r="N13" s="256" t="s">
        <v>1</v>
      </c>
      <c r="O13" s="256"/>
      <c r="P13" s="256"/>
      <c r="Q13" s="256" t="s">
        <v>6</v>
      </c>
      <c r="R13" s="256" t="s">
        <v>2</v>
      </c>
      <c r="S13" s="256"/>
      <c r="T13" s="256" t="s">
        <v>0</v>
      </c>
      <c r="U13" s="256"/>
      <c r="V13" s="256"/>
      <c r="W13" s="256" t="s">
        <v>1</v>
      </c>
      <c r="X13" s="256"/>
      <c r="Y13" s="256"/>
      <c r="Z13" s="256" t="s">
        <v>6</v>
      </c>
      <c r="AA13" s="256" t="s">
        <v>2</v>
      </c>
      <c r="AB13" s="256"/>
      <c r="AC13" s="256" t="s">
        <v>0</v>
      </c>
      <c r="AD13" s="256"/>
      <c r="AE13" s="256"/>
      <c r="AF13" s="256" t="s">
        <v>1</v>
      </c>
      <c r="AG13" s="256"/>
      <c r="AH13" s="256"/>
      <c r="AI13" s="256" t="s">
        <v>6</v>
      </c>
      <c r="AJ13" s="256" t="s">
        <v>2</v>
      </c>
      <c r="AK13" s="256"/>
      <c r="AL13" s="263" t="s">
        <v>0</v>
      </c>
      <c r="AM13" s="256"/>
      <c r="AN13" s="256"/>
      <c r="AO13" s="256" t="s">
        <v>1</v>
      </c>
      <c r="AP13" s="256"/>
      <c r="AQ13" s="256"/>
      <c r="AR13" s="256" t="s">
        <v>6</v>
      </c>
      <c r="AS13" s="256" t="s">
        <v>2</v>
      </c>
      <c r="AT13" s="264"/>
      <c r="AU13" s="11"/>
    </row>
    <row r="14" spans="1:47" x14ac:dyDescent="0.2">
      <c r="A14" s="129"/>
      <c r="B14" s="130" t="s">
        <v>4</v>
      </c>
      <c r="C14" s="131" t="s">
        <v>3</v>
      </c>
      <c r="D14" s="132" t="s">
        <v>68</v>
      </c>
      <c r="E14" s="130" t="s">
        <v>4</v>
      </c>
      <c r="F14" s="131" t="s">
        <v>3</v>
      </c>
      <c r="G14" s="132" t="s">
        <v>68</v>
      </c>
      <c r="H14" s="130" t="s">
        <v>4</v>
      </c>
      <c r="I14" s="131" t="s">
        <v>3</v>
      </c>
      <c r="J14" s="132" t="s">
        <v>68</v>
      </c>
      <c r="K14" s="130" t="s">
        <v>4</v>
      </c>
      <c r="L14" s="131" t="s">
        <v>3</v>
      </c>
      <c r="M14" s="132" t="s">
        <v>68</v>
      </c>
      <c r="N14" s="130" t="s">
        <v>4</v>
      </c>
      <c r="O14" s="131" t="s">
        <v>3</v>
      </c>
      <c r="P14" s="132" t="s">
        <v>68</v>
      </c>
      <c r="Q14" s="130" t="s">
        <v>4</v>
      </c>
      <c r="R14" s="131" t="s">
        <v>3</v>
      </c>
      <c r="S14" s="132" t="s">
        <v>68</v>
      </c>
      <c r="T14" s="130" t="s">
        <v>4</v>
      </c>
      <c r="U14" s="131" t="s">
        <v>3</v>
      </c>
      <c r="V14" s="132" t="s">
        <v>68</v>
      </c>
      <c r="W14" s="130" t="s">
        <v>4</v>
      </c>
      <c r="X14" s="131" t="s">
        <v>3</v>
      </c>
      <c r="Y14" s="132" t="s">
        <v>68</v>
      </c>
      <c r="Z14" s="130" t="s">
        <v>4</v>
      </c>
      <c r="AA14" s="131" t="s">
        <v>3</v>
      </c>
      <c r="AB14" s="132" t="s">
        <v>68</v>
      </c>
      <c r="AC14" s="130" t="s">
        <v>7</v>
      </c>
      <c r="AD14" s="131" t="s">
        <v>3</v>
      </c>
      <c r="AE14" s="132" t="s">
        <v>68</v>
      </c>
      <c r="AF14" s="130" t="s">
        <v>7</v>
      </c>
      <c r="AG14" s="131" t="s">
        <v>3</v>
      </c>
      <c r="AH14" s="132" t="s">
        <v>68</v>
      </c>
      <c r="AI14" s="130" t="s">
        <v>7</v>
      </c>
      <c r="AJ14" s="131" t="s">
        <v>3</v>
      </c>
      <c r="AK14" s="132" t="s">
        <v>68</v>
      </c>
      <c r="AL14" s="130" t="s">
        <v>7</v>
      </c>
      <c r="AM14" s="131" t="s">
        <v>3</v>
      </c>
      <c r="AN14" s="132" t="s">
        <v>68</v>
      </c>
      <c r="AO14" s="130" t="s">
        <v>7</v>
      </c>
      <c r="AP14" s="131" t="s">
        <v>3</v>
      </c>
      <c r="AQ14" s="132" t="s">
        <v>68</v>
      </c>
      <c r="AR14" s="130" t="s">
        <v>7</v>
      </c>
      <c r="AS14" s="131" t="s">
        <v>3</v>
      </c>
      <c r="AT14" s="133" t="s">
        <v>68</v>
      </c>
      <c r="AU14" s="10"/>
    </row>
    <row r="15" spans="1:47" x14ac:dyDescent="0.2">
      <c r="A15" s="86" t="s">
        <v>179</v>
      </c>
      <c r="B15" s="12"/>
      <c r="C15" s="15"/>
      <c r="D15" s="13"/>
      <c r="E15" s="12"/>
      <c r="F15" s="15"/>
      <c r="G15" s="13"/>
      <c r="H15" s="49"/>
      <c r="I15" s="14"/>
      <c r="J15" s="32"/>
      <c r="K15" s="87"/>
      <c r="L15" s="14"/>
      <c r="M15" s="32"/>
      <c r="N15" s="88"/>
      <c r="O15" s="14"/>
      <c r="P15" s="32"/>
      <c r="Q15" s="88"/>
      <c r="R15" s="14"/>
      <c r="S15" s="32"/>
      <c r="T15" s="87"/>
      <c r="U15" s="14"/>
      <c r="V15" s="32"/>
      <c r="W15" s="88"/>
      <c r="X15" s="14"/>
      <c r="Y15" s="32"/>
      <c r="Z15" s="88"/>
      <c r="AA15" s="14"/>
      <c r="AB15" s="32"/>
      <c r="AC15" s="88"/>
      <c r="AD15" s="14"/>
      <c r="AE15" s="32"/>
      <c r="AF15" s="88"/>
      <c r="AG15" s="14"/>
      <c r="AH15" s="32"/>
      <c r="AI15" s="88"/>
      <c r="AJ15" s="14"/>
      <c r="AK15" s="32"/>
      <c r="AL15" s="88"/>
      <c r="AM15" s="14"/>
      <c r="AN15" s="32"/>
      <c r="AO15" s="88"/>
      <c r="AP15" s="14"/>
      <c r="AQ15" s="32"/>
      <c r="AR15" s="88"/>
      <c r="AS15" s="14"/>
      <c r="AT15" s="89"/>
      <c r="AU15" s="10"/>
    </row>
    <row r="16" spans="1:47" x14ac:dyDescent="0.2">
      <c r="A16" s="59" t="s">
        <v>99</v>
      </c>
      <c r="B16" s="47">
        <v>86.217130750939575</v>
      </c>
      <c r="C16" s="50">
        <v>1.054272045372473</v>
      </c>
      <c r="D16" s="57" t="s">
        <v>52</v>
      </c>
      <c r="E16" s="47">
        <v>13.782869249060431</v>
      </c>
      <c r="F16" s="50">
        <v>1.0542720453724703</v>
      </c>
      <c r="G16" s="57" t="s">
        <v>52</v>
      </c>
      <c r="H16" s="47">
        <v>0</v>
      </c>
      <c r="I16" s="50" t="s">
        <v>5</v>
      </c>
      <c r="J16" s="57" t="s">
        <v>52</v>
      </c>
      <c r="K16" s="47">
        <v>86.956241310013453</v>
      </c>
      <c r="L16" s="50">
        <v>0.80106851876427343</v>
      </c>
      <c r="M16" s="57" t="s">
        <v>52</v>
      </c>
      <c r="N16" s="47">
        <v>13.043758689986561</v>
      </c>
      <c r="O16" s="50">
        <v>0.80106851876427476</v>
      </c>
      <c r="P16" s="57" t="s">
        <v>52</v>
      </c>
      <c r="Q16" s="47">
        <v>0</v>
      </c>
      <c r="R16" s="50" t="s">
        <v>5</v>
      </c>
      <c r="S16" s="57" t="s">
        <v>52</v>
      </c>
      <c r="T16" s="47">
        <v>90.016281118948399</v>
      </c>
      <c r="U16" s="50">
        <v>0.72235335811514889</v>
      </c>
      <c r="V16" s="57" t="s">
        <v>52</v>
      </c>
      <c r="W16" s="47">
        <v>9.9837188810516118</v>
      </c>
      <c r="X16" s="50">
        <v>0.72235335811514922</v>
      </c>
      <c r="Y16" s="57" t="s">
        <v>52</v>
      </c>
      <c r="Z16" s="47">
        <v>0</v>
      </c>
      <c r="AA16" s="50" t="s">
        <v>5</v>
      </c>
      <c r="AB16" s="57" t="s">
        <v>52</v>
      </c>
      <c r="AC16" s="47">
        <v>3.7991504669189453</v>
      </c>
      <c r="AD16" s="50">
        <v>1.2779999971389771</v>
      </c>
      <c r="AE16" s="57" t="s">
        <v>52</v>
      </c>
      <c r="AF16" s="47">
        <v>-3.7991504669189453</v>
      </c>
      <c r="AG16" s="50">
        <v>1.2779999971389771</v>
      </c>
      <c r="AH16" s="57" t="s">
        <v>52</v>
      </c>
      <c r="AI16" s="47">
        <v>0</v>
      </c>
      <c r="AJ16" s="50" t="s">
        <v>5</v>
      </c>
      <c r="AK16" s="57" t="s">
        <v>52</v>
      </c>
      <c r="AL16" s="47">
        <v>3.060039758682251</v>
      </c>
      <c r="AM16" s="50">
        <v>1.0786589384078979</v>
      </c>
      <c r="AN16" s="57" t="s">
        <v>52</v>
      </c>
      <c r="AO16" s="47">
        <v>-3.060039758682251</v>
      </c>
      <c r="AP16" s="50">
        <v>1.0786589384078979</v>
      </c>
      <c r="AQ16" s="57" t="s">
        <v>52</v>
      </c>
      <c r="AR16" s="47">
        <v>0</v>
      </c>
      <c r="AS16" s="50" t="s">
        <v>5</v>
      </c>
      <c r="AT16" s="71" t="s">
        <v>52</v>
      </c>
    </row>
    <row r="17" spans="1:46" x14ac:dyDescent="0.2">
      <c r="A17" s="59" t="s">
        <v>100</v>
      </c>
      <c r="B17" s="47">
        <v>28.812680634490182</v>
      </c>
      <c r="C17" s="50">
        <v>1.1939997813076968</v>
      </c>
      <c r="D17" s="57" t="s">
        <v>52</v>
      </c>
      <c r="E17" s="47">
        <v>71.187319365509822</v>
      </c>
      <c r="F17" s="50">
        <v>1.1939997813076961</v>
      </c>
      <c r="G17" s="57" t="s">
        <v>52</v>
      </c>
      <c r="H17" s="47">
        <v>0</v>
      </c>
      <c r="I17" s="50" t="s">
        <v>5</v>
      </c>
      <c r="J17" s="57" t="s">
        <v>52</v>
      </c>
      <c r="K17" s="47">
        <v>28.587623612972951</v>
      </c>
      <c r="L17" s="50">
        <v>0.86990926928974366</v>
      </c>
      <c r="M17" s="57" t="s">
        <v>52</v>
      </c>
      <c r="N17" s="47">
        <v>71.412376387027052</v>
      </c>
      <c r="O17" s="50">
        <v>0.86990926928974321</v>
      </c>
      <c r="P17" s="57" t="s">
        <v>52</v>
      </c>
      <c r="Q17" s="47">
        <v>0</v>
      </c>
      <c r="R17" s="50" t="s">
        <v>5</v>
      </c>
      <c r="S17" s="57" t="s">
        <v>52</v>
      </c>
      <c r="T17" s="47">
        <v>34.188182130570979</v>
      </c>
      <c r="U17" s="50">
        <v>1.0598360569111336</v>
      </c>
      <c r="V17" s="57" t="s">
        <v>52</v>
      </c>
      <c r="W17" s="47">
        <v>65.811817869429007</v>
      </c>
      <c r="X17" s="50">
        <v>1.0598360569111351</v>
      </c>
      <c r="Y17" s="57" t="s">
        <v>52</v>
      </c>
      <c r="Z17" s="47">
        <v>0</v>
      </c>
      <c r="AA17" s="50" t="s">
        <v>5</v>
      </c>
      <c r="AB17" s="57" t="s">
        <v>52</v>
      </c>
      <c r="AC17" s="47">
        <v>5.3755016326904297</v>
      </c>
      <c r="AD17" s="50">
        <v>1.5965237617492676</v>
      </c>
      <c r="AE17" s="57" t="s">
        <v>52</v>
      </c>
      <c r="AF17" s="47">
        <v>-5.3755016326904297</v>
      </c>
      <c r="AG17" s="50">
        <v>1.5965237617492676</v>
      </c>
      <c r="AH17" s="57" t="s">
        <v>52</v>
      </c>
      <c r="AI17" s="47">
        <v>0</v>
      </c>
      <c r="AJ17" s="50" t="s">
        <v>5</v>
      </c>
      <c r="AK17" s="57" t="s">
        <v>52</v>
      </c>
      <c r="AL17" s="47">
        <v>5.6005582809448242</v>
      </c>
      <c r="AM17" s="50">
        <v>1.3711289167404175</v>
      </c>
      <c r="AN17" s="57" t="s">
        <v>52</v>
      </c>
      <c r="AO17" s="47">
        <v>-5.6005582809448242</v>
      </c>
      <c r="AP17" s="50">
        <v>1.3711289167404175</v>
      </c>
      <c r="AQ17" s="57" t="s">
        <v>52</v>
      </c>
      <c r="AR17" s="47">
        <v>0</v>
      </c>
      <c r="AS17" s="50" t="s">
        <v>5</v>
      </c>
      <c r="AT17" s="71" t="s">
        <v>52</v>
      </c>
    </row>
    <row r="18" spans="1:46" x14ac:dyDescent="0.2">
      <c r="A18" s="59" t="s">
        <v>101</v>
      </c>
      <c r="B18" s="47">
        <v>52.196189371698203</v>
      </c>
      <c r="C18" s="50">
        <v>1.399165094901649</v>
      </c>
      <c r="D18" s="57" t="s">
        <v>52</v>
      </c>
      <c r="E18" s="47">
        <v>47.803810628301797</v>
      </c>
      <c r="F18" s="50">
        <v>1.399165094901649</v>
      </c>
      <c r="G18" s="57" t="s">
        <v>52</v>
      </c>
      <c r="H18" s="47">
        <v>0</v>
      </c>
      <c r="I18" s="50" t="s">
        <v>5</v>
      </c>
      <c r="J18" s="57" t="s">
        <v>52</v>
      </c>
      <c r="K18" s="47">
        <v>58.606261488939843</v>
      </c>
      <c r="L18" s="50">
        <v>1.3097723752819153</v>
      </c>
      <c r="M18" s="57" t="s">
        <v>52</v>
      </c>
      <c r="N18" s="47">
        <v>41.393738511060171</v>
      </c>
      <c r="O18" s="50">
        <v>1.3097723752819175</v>
      </c>
      <c r="P18" s="57" t="s">
        <v>52</v>
      </c>
      <c r="Q18" s="47">
        <v>0</v>
      </c>
      <c r="R18" s="50" t="s">
        <v>5</v>
      </c>
      <c r="S18" s="57" t="s">
        <v>52</v>
      </c>
      <c r="T18" s="47">
        <v>57.462871179493007</v>
      </c>
      <c r="U18" s="50">
        <v>1.1290809160837478</v>
      </c>
      <c r="V18" s="57" t="s">
        <v>52</v>
      </c>
      <c r="W18" s="47">
        <v>42.537128820506993</v>
      </c>
      <c r="X18" s="50">
        <v>1.1290809160837467</v>
      </c>
      <c r="Y18" s="57" t="s">
        <v>52</v>
      </c>
      <c r="Z18" s="47">
        <v>0</v>
      </c>
      <c r="AA18" s="50" t="s">
        <v>5</v>
      </c>
      <c r="AB18" s="57" t="s">
        <v>52</v>
      </c>
      <c r="AC18" s="47">
        <v>5.2666816711425781</v>
      </c>
      <c r="AD18" s="50">
        <v>1.7979117631912231</v>
      </c>
      <c r="AE18" s="57" t="s">
        <v>52</v>
      </c>
      <c r="AF18" s="47">
        <v>-5.2666816711425781</v>
      </c>
      <c r="AG18" s="50">
        <v>1.7979117631912231</v>
      </c>
      <c r="AH18" s="57" t="s">
        <v>52</v>
      </c>
      <c r="AI18" s="47">
        <v>0</v>
      </c>
      <c r="AJ18" s="50" t="s">
        <v>5</v>
      </c>
      <c r="AK18" s="57" t="s">
        <v>52</v>
      </c>
      <c r="AL18" s="47">
        <v>-1.1433902978897095</v>
      </c>
      <c r="AM18" s="50">
        <v>1.729256272315979</v>
      </c>
      <c r="AN18" s="57" t="s">
        <v>52</v>
      </c>
      <c r="AO18" s="47">
        <v>1.1433902978897095</v>
      </c>
      <c r="AP18" s="50">
        <v>1.729256272315979</v>
      </c>
      <c r="AQ18" s="57" t="s">
        <v>52</v>
      </c>
      <c r="AR18" s="47">
        <v>0</v>
      </c>
      <c r="AS18" s="50" t="s">
        <v>5</v>
      </c>
      <c r="AT18" s="71" t="s">
        <v>52</v>
      </c>
    </row>
    <row r="19" spans="1:46" x14ac:dyDescent="0.2">
      <c r="A19" s="59" t="s">
        <v>102</v>
      </c>
      <c r="B19" s="47">
        <v>0</v>
      </c>
      <c r="C19" s="50" t="s">
        <v>5</v>
      </c>
      <c r="D19" s="57" t="s">
        <v>52</v>
      </c>
      <c r="E19" s="47">
        <v>0</v>
      </c>
      <c r="F19" s="50" t="s">
        <v>5</v>
      </c>
      <c r="G19" s="57" t="s">
        <v>52</v>
      </c>
      <c r="H19" s="47">
        <v>100</v>
      </c>
      <c r="I19" s="50" t="s">
        <v>5</v>
      </c>
      <c r="J19" s="57" t="s">
        <v>52</v>
      </c>
      <c r="K19" s="47">
        <v>0</v>
      </c>
      <c r="L19" s="50" t="s">
        <v>5</v>
      </c>
      <c r="M19" s="57" t="s">
        <v>52</v>
      </c>
      <c r="N19" s="47">
        <v>0</v>
      </c>
      <c r="O19" s="50" t="s">
        <v>5</v>
      </c>
      <c r="P19" s="57" t="s">
        <v>52</v>
      </c>
      <c r="Q19" s="47">
        <v>100</v>
      </c>
      <c r="R19" s="50" t="s">
        <v>5</v>
      </c>
      <c r="S19" s="57" t="s">
        <v>52</v>
      </c>
      <c r="T19" s="47">
        <v>100</v>
      </c>
      <c r="U19" s="50" t="s">
        <v>5</v>
      </c>
      <c r="V19" s="57" t="s">
        <v>52</v>
      </c>
      <c r="W19" s="47">
        <v>0</v>
      </c>
      <c r="X19" s="50" t="s">
        <v>5</v>
      </c>
      <c r="Y19" s="57" t="s">
        <v>52</v>
      </c>
      <c r="Z19" s="47">
        <v>0</v>
      </c>
      <c r="AA19" s="50" t="s">
        <v>5</v>
      </c>
      <c r="AB19" s="57" t="s">
        <v>52</v>
      </c>
      <c r="AC19" s="47">
        <v>100</v>
      </c>
      <c r="AD19" s="50" t="s">
        <v>5</v>
      </c>
      <c r="AE19" s="57" t="s">
        <v>52</v>
      </c>
      <c r="AF19" s="47">
        <v>0</v>
      </c>
      <c r="AG19" s="50" t="s">
        <v>5</v>
      </c>
      <c r="AH19" s="57" t="s">
        <v>52</v>
      </c>
      <c r="AI19" s="47">
        <v>-100</v>
      </c>
      <c r="AJ19" s="50" t="s">
        <v>5</v>
      </c>
      <c r="AK19" s="57" t="s">
        <v>52</v>
      </c>
      <c r="AL19" s="47">
        <v>100</v>
      </c>
      <c r="AM19" s="50" t="s">
        <v>5</v>
      </c>
      <c r="AN19" s="57" t="s">
        <v>52</v>
      </c>
      <c r="AO19" s="47">
        <v>0</v>
      </c>
      <c r="AP19" s="50" t="s">
        <v>5</v>
      </c>
      <c r="AQ19" s="57" t="s">
        <v>52</v>
      </c>
      <c r="AR19" s="47">
        <v>-100</v>
      </c>
      <c r="AS19" s="50" t="s">
        <v>5</v>
      </c>
      <c r="AT19" s="71" t="s">
        <v>52</v>
      </c>
    </row>
    <row r="20" spans="1:46" x14ac:dyDescent="0.2">
      <c r="A20" s="59" t="s">
        <v>103</v>
      </c>
      <c r="B20" s="47">
        <v>98.004130301851148</v>
      </c>
      <c r="C20" s="50">
        <v>0.17708931216770765</v>
      </c>
      <c r="D20" s="57" t="s">
        <v>52</v>
      </c>
      <c r="E20" s="47">
        <v>1.9958696981488691</v>
      </c>
      <c r="F20" s="50">
        <v>0.17708931216770643</v>
      </c>
      <c r="G20" s="57" t="s">
        <v>52</v>
      </c>
      <c r="H20" s="47">
        <v>0</v>
      </c>
      <c r="I20" s="50" t="s">
        <v>5</v>
      </c>
      <c r="J20" s="57" t="s">
        <v>52</v>
      </c>
      <c r="K20" s="47">
        <v>99.407288562038147</v>
      </c>
      <c r="L20" s="50">
        <v>0.10346519771132659</v>
      </c>
      <c r="M20" s="57" t="s">
        <v>52</v>
      </c>
      <c r="N20" s="47">
        <v>0.59271143796185743</v>
      </c>
      <c r="O20" s="50">
        <v>0.10346519771132605</v>
      </c>
      <c r="P20" s="57" t="s">
        <v>52</v>
      </c>
      <c r="Q20" s="47">
        <v>0</v>
      </c>
      <c r="R20" s="50" t="s">
        <v>5</v>
      </c>
      <c r="S20" s="57" t="s">
        <v>52</v>
      </c>
      <c r="T20" s="47">
        <v>98.16064033291272</v>
      </c>
      <c r="U20" s="50">
        <v>0.21690282276230471</v>
      </c>
      <c r="V20" s="57" t="s">
        <v>52</v>
      </c>
      <c r="W20" s="47">
        <v>1.83935966708728</v>
      </c>
      <c r="X20" s="50">
        <v>0.21690282276230349</v>
      </c>
      <c r="Y20" s="57" t="s">
        <v>52</v>
      </c>
      <c r="Z20" s="47">
        <v>0</v>
      </c>
      <c r="AA20" s="50" t="s">
        <v>5</v>
      </c>
      <c r="AB20" s="57" t="s">
        <v>52</v>
      </c>
      <c r="AC20" s="47">
        <v>0.15651002526283264</v>
      </c>
      <c r="AD20" s="50">
        <v>0.2800133228302002</v>
      </c>
      <c r="AE20" s="57" t="s">
        <v>52</v>
      </c>
      <c r="AF20" s="47">
        <v>-0.15651002526283264</v>
      </c>
      <c r="AG20" s="50">
        <v>0.2800133228302002</v>
      </c>
      <c r="AH20" s="57" t="s">
        <v>52</v>
      </c>
      <c r="AI20" s="47">
        <v>0</v>
      </c>
      <c r="AJ20" s="50" t="s">
        <v>5</v>
      </c>
      <c r="AK20" s="57" t="s">
        <v>52</v>
      </c>
      <c r="AL20" s="47">
        <v>-1.2466481924057007</v>
      </c>
      <c r="AM20" s="50">
        <v>0.24031621217727661</v>
      </c>
      <c r="AN20" s="57" t="s">
        <v>52</v>
      </c>
      <c r="AO20" s="47">
        <v>1.2466481924057007</v>
      </c>
      <c r="AP20" s="50">
        <v>0.24031621217727661</v>
      </c>
      <c r="AQ20" s="57" t="s">
        <v>52</v>
      </c>
      <c r="AR20" s="47">
        <v>0</v>
      </c>
      <c r="AS20" s="50" t="s">
        <v>5</v>
      </c>
      <c r="AT20" s="71" t="s">
        <v>52</v>
      </c>
    </row>
    <row r="21" spans="1:46" x14ac:dyDescent="0.2">
      <c r="A21" s="59" t="s">
        <v>104</v>
      </c>
      <c r="B21" s="47">
        <v>82.087419995362737</v>
      </c>
      <c r="C21" s="50">
        <v>2.2032576192200994</v>
      </c>
      <c r="D21" s="57" t="s">
        <v>52</v>
      </c>
      <c r="E21" s="47">
        <v>17.91258000463726</v>
      </c>
      <c r="F21" s="50">
        <v>2.2032576192200972</v>
      </c>
      <c r="G21" s="57" t="s">
        <v>52</v>
      </c>
      <c r="H21" s="47">
        <v>0</v>
      </c>
      <c r="I21" s="50" t="s">
        <v>5</v>
      </c>
      <c r="J21" s="57" t="s">
        <v>52</v>
      </c>
      <c r="K21" s="47">
        <v>79.177791616541128</v>
      </c>
      <c r="L21" s="50">
        <v>1.6005182968759386</v>
      </c>
      <c r="M21" s="57" t="s">
        <v>52</v>
      </c>
      <c r="N21" s="47">
        <v>20.822208383458889</v>
      </c>
      <c r="O21" s="50">
        <v>1.6005182968759399</v>
      </c>
      <c r="P21" s="57" t="s">
        <v>52</v>
      </c>
      <c r="Q21" s="47">
        <v>0</v>
      </c>
      <c r="R21" s="50" t="s">
        <v>5</v>
      </c>
      <c r="S21" s="57" t="s">
        <v>52</v>
      </c>
      <c r="T21" s="47">
        <v>80.531387125222111</v>
      </c>
      <c r="U21" s="50">
        <v>1.7301175180106323</v>
      </c>
      <c r="V21" s="57" t="s">
        <v>52</v>
      </c>
      <c r="W21" s="47">
        <v>19.4686128747779</v>
      </c>
      <c r="X21" s="50">
        <v>1.7301175180106321</v>
      </c>
      <c r="Y21" s="57" t="s">
        <v>52</v>
      </c>
      <c r="Z21" s="47">
        <v>0</v>
      </c>
      <c r="AA21" s="50" t="s">
        <v>5</v>
      </c>
      <c r="AB21" s="57" t="s">
        <v>52</v>
      </c>
      <c r="AC21" s="47">
        <v>-1.5560328960418701</v>
      </c>
      <c r="AD21" s="50">
        <v>2.801365852355957</v>
      </c>
      <c r="AE21" s="57" t="s">
        <v>52</v>
      </c>
      <c r="AF21" s="47">
        <v>1.5560328960418701</v>
      </c>
      <c r="AG21" s="50">
        <v>2.801365852355957</v>
      </c>
      <c r="AH21" s="57" t="s">
        <v>52</v>
      </c>
      <c r="AI21" s="47">
        <v>0</v>
      </c>
      <c r="AJ21" s="50" t="s">
        <v>5</v>
      </c>
      <c r="AK21" s="57" t="s">
        <v>52</v>
      </c>
      <c r="AL21" s="47">
        <v>1.353595495223999</v>
      </c>
      <c r="AM21" s="50">
        <v>2.3568973541259766</v>
      </c>
      <c r="AN21" s="57" t="s">
        <v>52</v>
      </c>
      <c r="AO21" s="47">
        <v>-1.353595495223999</v>
      </c>
      <c r="AP21" s="50">
        <v>2.3568973541259766</v>
      </c>
      <c r="AQ21" s="57" t="s">
        <v>52</v>
      </c>
      <c r="AR21" s="47">
        <v>0</v>
      </c>
      <c r="AS21" s="50" t="s">
        <v>5</v>
      </c>
      <c r="AT21" s="71" t="s">
        <v>52</v>
      </c>
    </row>
    <row r="22" spans="1:46" x14ac:dyDescent="0.2">
      <c r="A22" s="59" t="s">
        <v>105</v>
      </c>
      <c r="B22" s="47">
        <v>64.47584439074987</v>
      </c>
      <c r="C22" s="50">
        <v>1.0688912638368597</v>
      </c>
      <c r="D22" s="57" t="s">
        <v>52</v>
      </c>
      <c r="E22" s="47">
        <v>35.524155609250123</v>
      </c>
      <c r="F22" s="50">
        <v>1.0688912638368584</v>
      </c>
      <c r="G22" s="57" t="s">
        <v>52</v>
      </c>
      <c r="H22" s="47">
        <v>0</v>
      </c>
      <c r="I22" s="50" t="s">
        <v>5</v>
      </c>
      <c r="J22" s="57" t="s">
        <v>52</v>
      </c>
      <c r="K22" s="47">
        <v>66.741253093550924</v>
      </c>
      <c r="L22" s="50">
        <v>1.3083817546453782</v>
      </c>
      <c r="M22" s="57" t="s">
        <v>52</v>
      </c>
      <c r="N22" s="47">
        <v>33.258746906449083</v>
      </c>
      <c r="O22" s="50">
        <v>1.3083817546453786</v>
      </c>
      <c r="P22" s="57" t="s">
        <v>52</v>
      </c>
      <c r="Q22" s="47">
        <v>0</v>
      </c>
      <c r="R22" s="50" t="s">
        <v>5</v>
      </c>
      <c r="S22" s="57" t="s">
        <v>52</v>
      </c>
      <c r="T22" s="47">
        <v>66.140222719828728</v>
      </c>
      <c r="U22" s="50">
        <v>1.2105304576740006</v>
      </c>
      <c r="V22" s="57" t="s">
        <v>52</v>
      </c>
      <c r="W22" s="47">
        <v>33.859777280171272</v>
      </c>
      <c r="X22" s="50">
        <v>1.2105304576739984</v>
      </c>
      <c r="Y22" s="57" t="s">
        <v>52</v>
      </c>
      <c r="Z22" s="47">
        <v>0</v>
      </c>
      <c r="AA22" s="50" t="s">
        <v>5</v>
      </c>
      <c r="AB22" s="57" t="s">
        <v>52</v>
      </c>
      <c r="AC22" s="47">
        <v>1.66437828540802</v>
      </c>
      <c r="AD22" s="50">
        <v>1.6149032115936279</v>
      </c>
      <c r="AE22" s="57" t="s">
        <v>52</v>
      </c>
      <c r="AF22" s="47">
        <v>-1.66437828540802</v>
      </c>
      <c r="AG22" s="50">
        <v>1.6149032115936279</v>
      </c>
      <c r="AH22" s="57" t="s">
        <v>52</v>
      </c>
      <c r="AI22" s="47">
        <v>0</v>
      </c>
      <c r="AJ22" s="50" t="s">
        <v>5</v>
      </c>
      <c r="AK22" s="57" t="s">
        <v>52</v>
      </c>
      <c r="AL22" s="47">
        <v>-0.60103034973144531</v>
      </c>
      <c r="AM22" s="50">
        <v>1.7824833393096924</v>
      </c>
      <c r="AN22" s="57" t="s">
        <v>52</v>
      </c>
      <c r="AO22" s="47">
        <v>0.60103034973144531</v>
      </c>
      <c r="AP22" s="50">
        <v>1.7824833393096924</v>
      </c>
      <c r="AQ22" s="57" t="s">
        <v>52</v>
      </c>
      <c r="AR22" s="47">
        <v>0</v>
      </c>
      <c r="AS22" s="50" t="s">
        <v>5</v>
      </c>
      <c r="AT22" s="71" t="s">
        <v>52</v>
      </c>
    </row>
    <row r="23" spans="1:46" x14ac:dyDescent="0.2">
      <c r="A23" s="59" t="s">
        <v>106</v>
      </c>
      <c r="B23" s="47">
        <v>100</v>
      </c>
      <c r="C23" s="50" t="s">
        <v>5</v>
      </c>
      <c r="D23" s="57" t="s">
        <v>52</v>
      </c>
      <c r="E23" s="47">
        <v>0</v>
      </c>
      <c r="F23" s="50" t="s">
        <v>5</v>
      </c>
      <c r="G23" s="57" t="s">
        <v>52</v>
      </c>
      <c r="H23" s="47">
        <v>0</v>
      </c>
      <c r="I23" s="50" t="s">
        <v>5</v>
      </c>
      <c r="J23" s="57" t="s">
        <v>52</v>
      </c>
      <c r="K23" s="47">
        <v>100</v>
      </c>
      <c r="L23" s="50" t="s">
        <v>5</v>
      </c>
      <c r="M23" s="57" t="s">
        <v>52</v>
      </c>
      <c r="N23" s="47">
        <v>0</v>
      </c>
      <c r="O23" s="50" t="s">
        <v>5</v>
      </c>
      <c r="P23" s="57" t="s">
        <v>52</v>
      </c>
      <c r="Q23" s="47">
        <v>0</v>
      </c>
      <c r="R23" s="50" t="s">
        <v>5</v>
      </c>
      <c r="S23" s="57" t="s">
        <v>52</v>
      </c>
      <c r="T23" s="47">
        <v>99.904874597742605</v>
      </c>
      <c r="U23" s="50">
        <v>9.7776204288867213E-2</v>
      </c>
      <c r="V23" s="57" t="s">
        <v>52</v>
      </c>
      <c r="W23" s="47">
        <v>9.5125402257397698E-2</v>
      </c>
      <c r="X23" s="50">
        <v>9.7776204288865215E-2</v>
      </c>
      <c r="Y23" s="57" t="s">
        <v>52</v>
      </c>
      <c r="Z23" s="47">
        <v>0</v>
      </c>
      <c r="AA23" s="50" t="s">
        <v>5</v>
      </c>
      <c r="AB23" s="57" t="s">
        <v>52</v>
      </c>
      <c r="AC23" s="47">
        <v>-9.5125399529933929E-2</v>
      </c>
      <c r="AD23" s="50">
        <v>9.7776204347610474E-2</v>
      </c>
      <c r="AE23" s="57" t="s">
        <v>52</v>
      </c>
      <c r="AF23" s="47">
        <v>9.5125399529933929E-2</v>
      </c>
      <c r="AG23" s="50">
        <v>9.7776204347610474E-2</v>
      </c>
      <c r="AH23" s="57" t="s">
        <v>52</v>
      </c>
      <c r="AI23" s="47">
        <v>0</v>
      </c>
      <c r="AJ23" s="50" t="s">
        <v>5</v>
      </c>
      <c r="AK23" s="57" t="s">
        <v>52</v>
      </c>
      <c r="AL23" s="47">
        <v>-9.5125399529933929E-2</v>
      </c>
      <c r="AM23" s="50">
        <v>9.7776204347610474E-2</v>
      </c>
      <c r="AN23" s="57" t="s">
        <v>52</v>
      </c>
      <c r="AO23" s="47">
        <v>9.5125399529933929E-2</v>
      </c>
      <c r="AP23" s="50">
        <v>9.7776204347610474E-2</v>
      </c>
      <c r="AQ23" s="57" t="s">
        <v>52</v>
      </c>
      <c r="AR23" s="47">
        <v>0</v>
      </c>
      <c r="AS23" s="50" t="s">
        <v>5</v>
      </c>
      <c r="AT23" s="71" t="s">
        <v>52</v>
      </c>
    </row>
    <row r="24" spans="1:46" x14ac:dyDescent="0.2">
      <c r="A24" s="59" t="s">
        <v>107</v>
      </c>
      <c r="B24" s="47">
        <v>99.638419074787336</v>
      </c>
      <c r="C24" s="50">
        <v>0.14833662254384228</v>
      </c>
      <c r="D24" s="57" t="s">
        <v>52</v>
      </c>
      <c r="E24" s="47">
        <v>0.36158092521267587</v>
      </c>
      <c r="F24" s="50">
        <v>0.14833662254384219</v>
      </c>
      <c r="G24" s="57" t="s">
        <v>52</v>
      </c>
      <c r="H24" s="47">
        <v>0</v>
      </c>
      <c r="I24" s="50" t="s">
        <v>5</v>
      </c>
      <c r="J24" s="57" t="s">
        <v>52</v>
      </c>
      <c r="K24" s="47">
        <v>99.72179172172892</v>
      </c>
      <c r="L24" s="50">
        <v>0.10395264455666955</v>
      </c>
      <c r="M24" s="57" t="s">
        <v>52</v>
      </c>
      <c r="N24" s="47">
        <v>0.27820827827108141</v>
      </c>
      <c r="O24" s="50">
        <v>0.10395264455666921</v>
      </c>
      <c r="P24" s="57" t="s">
        <v>52</v>
      </c>
      <c r="Q24" s="47">
        <v>0</v>
      </c>
      <c r="R24" s="50" t="s">
        <v>5</v>
      </c>
      <c r="S24" s="57" t="s">
        <v>52</v>
      </c>
      <c r="T24" s="47">
        <v>99.944205717056349</v>
      </c>
      <c r="U24" s="50">
        <v>5.5714091305834303E-2</v>
      </c>
      <c r="V24" s="57" t="s">
        <v>52</v>
      </c>
      <c r="W24" s="47">
        <v>5.57942829436349E-2</v>
      </c>
      <c r="X24" s="50">
        <v>5.5714091305808858E-2</v>
      </c>
      <c r="Y24" s="57" t="s">
        <v>52</v>
      </c>
      <c r="Z24" s="47">
        <v>0</v>
      </c>
      <c r="AA24" s="50" t="s">
        <v>5</v>
      </c>
      <c r="AB24" s="57" t="s">
        <v>52</v>
      </c>
      <c r="AC24" s="47">
        <v>0.30578663945198059</v>
      </c>
      <c r="AD24" s="50">
        <v>0.15845444798469543</v>
      </c>
      <c r="AE24" s="57" t="s">
        <v>52</v>
      </c>
      <c r="AF24" s="47">
        <v>-0.30578663945198059</v>
      </c>
      <c r="AG24" s="50">
        <v>0.15845444798469543</v>
      </c>
      <c r="AH24" s="57" t="s">
        <v>52</v>
      </c>
      <c r="AI24" s="47">
        <v>0</v>
      </c>
      <c r="AJ24" s="50" t="s">
        <v>5</v>
      </c>
      <c r="AK24" s="57" t="s">
        <v>52</v>
      </c>
      <c r="AL24" s="47">
        <v>0.22241400182247162</v>
      </c>
      <c r="AM24" s="50">
        <v>0.11794156581163406</v>
      </c>
      <c r="AN24" s="57" t="s">
        <v>52</v>
      </c>
      <c r="AO24" s="47">
        <v>-0.22241400182247162</v>
      </c>
      <c r="AP24" s="50">
        <v>0.11794156581163406</v>
      </c>
      <c r="AQ24" s="57" t="s">
        <v>52</v>
      </c>
      <c r="AR24" s="47">
        <v>0</v>
      </c>
      <c r="AS24" s="50" t="s">
        <v>5</v>
      </c>
      <c r="AT24" s="71" t="s">
        <v>52</v>
      </c>
    </row>
    <row r="25" spans="1:46" x14ac:dyDescent="0.2">
      <c r="A25" s="59" t="s">
        <v>108</v>
      </c>
      <c r="B25" s="47">
        <v>99.898917719568445</v>
      </c>
      <c r="C25" s="50">
        <v>5.7060616097338195E-2</v>
      </c>
      <c r="D25" s="57" t="s">
        <v>52</v>
      </c>
      <c r="E25" s="47">
        <v>0.10108228043155321</v>
      </c>
      <c r="F25" s="50">
        <v>5.7060616097340429E-2</v>
      </c>
      <c r="G25" s="57" t="s">
        <v>52</v>
      </c>
      <c r="H25" s="47">
        <v>0</v>
      </c>
      <c r="I25" s="50" t="s">
        <v>5</v>
      </c>
      <c r="J25" s="57" t="s">
        <v>52</v>
      </c>
      <c r="K25" s="47">
        <v>100</v>
      </c>
      <c r="L25" s="50" t="s">
        <v>5</v>
      </c>
      <c r="M25" s="57" t="s">
        <v>52</v>
      </c>
      <c r="N25" s="47">
        <v>0</v>
      </c>
      <c r="O25" s="50" t="s">
        <v>5</v>
      </c>
      <c r="P25" s="57" t="s">
        <v>52</v>
      </c>
      <c r="Q25" s="47">
        <v>0</v>
      </c>
      <c r="R25" s="50" t="s">
        <v>5</v>
      </c>
      <c r="S25" s="57" t="s">
        <v>52</v>
      </c>
      <c r="T25" s="47">
        <v>99.931103812116177</v>
      </c>
      <c r="U25" s="50">
        <v>6.8159047445216031E-2</v>
      </c>
      <c r="V25" s="57" t="s">
        <v>52</v>
      </c>
      <c r="W25" s="47">
        <v>6.8896187883822305E-2</v>
      </c>
      <c r="X25" s="50">
        <v>6.8159047445219334E-2</v>
      </c>
      <c r="Y25" s="57" t="s">
        <v>52</v>
      </c>
      <c r="Z25" s="47">
        <v>0</v>
      </c>
      <c r="AA25" s="50" t="s">
        <v>5</v>
      </c>
      <c r="AB25" s="57" t="s">
        <v>52</v>
      </c>
      <c r="AC25" s="47">
        <v>3.218609094619751E-2</v>
      </c>
      <c r="AD25" s="50">
        <v>8.8890776038169861E-2</v>
      </c>
      <c r="AE25" s="57" t="s">
        <v>52</v>
      </c>
      <c r="AF25" s="47">
        <v>-3.218609094619751E-2</v>
      </c>
      <c r="AG25" s="50">
        <v>8.8890776038169861E-2</v>
      </c>
      <c r="AH25" s="57" t="s">
        <v>52</v>
      </c>
      <c r="AI25" s="47">
        <v>0</v>
      </c>
      <c r="AJ25" s="50" t="s">
        <v>5</v>
      </c>
      <c r="AK25" s="57" t="s">
        <v>52</v>
      </c>
      <c r="AL25" s="47">
        <v>-6.8896189332008362E-2</v>
      </c>
      <c r="AM25" s="50">
        <v>6.8159043788909912E-2</v>
      </c>
      <c r="AN25" s="57" t="s">
        <v>52</v>
      </c>
      <c r="AO25" s="47">
        <v>6.8896189332008362E-2</v>
      </c>
      <c r="AP25" s="50">
        <v>6.8159043788909912E-2</v>
      </c>
      <c r="AQ25" s="57" t="s">
        <v>52</v>
      </c>
      <c r="AR25" s="47">
        <v>0</v>
      </c>
      <c r="AS25" s="50" t="s">
        <v>5</v>
      </c>
      <c r="AT25" s="71" t="s">
        <v>52</v>
      </c>
    </row>
    <row r="26" spans="1:46" x14ac:dyDescent="0.2">
      <c r="A26" s="59" t="s">
        <v>109</v>
      </c>
      <c r="B26" s="47">
        <v>89.885303860325621</v>
      </c>
      <c r="C26" s="50">
        <v>1.1711538625465636</v>
      </c>
      <c r="D26" s="57" t="s">
        <v>52</v>
      </c>
      <c r="E26" s="47">
        <v>10.114696139674381</v>
      </c>
      <c r="F26" s="50">
        <v>1.1711538625465641</v>
      </c>
      <c r="G26" s="57" t="s">
        <v>52</v>
      </c>
      <c r="H26" s="47">
        <v>0</v>
      </c>
      <c r="I26" s="50" t="s">
        <v>5</v>
      </c>
      <c r="J26" s="57" t="s">
        <v>52</v>
      </c>
      <c r="K26" s="47">
        <v>81.258468849874845</v>
      </c>
      <c r="L26" s="50">
        <v>0.85918188239403803</v>
      </c>
      <c r="M26" s="57" t="s">
        <v>52</v>
      </c>
      <c r="N26" s="47">
        <v>18.741531150125152</v>
      </c>
      <c r="O26" s="50">
        <v>0.85918188239403503</v>
      </c>
      <c r="P26" s="57" t="s">
        <v>52</v>
      </c>
      <c r="Q26" s="47">
        <v>0</v>
      </c>
      <c r="R26" s="50" t="s">
        <v>5</v>
      </c>
      <c r="S26" s="57" t="s">
        <v>52</v>
      </c>
      <c r="T26" s="47">
        <v>80.881530067208033</v>
      </c>
      <c r="U26" s="50">
        <v>1.1497735322729146</v>
      </c>
      <c r="V26" s="57" t="s">
        <v>52</v>
      </c>
      <c r="W26" s="47">
        <v>19.118469932791982</v>
      </c>
      <c r="X26" s="50">
        <v>1.1497735322729166</v>
      </c>
      <c r="Y26" s="57" t="s">
        <v>52</v>
      </c>
      <c r="Z26" s="47">
        <v>0</v>
      </c>
      <c r="AA26" s="50" t="s">
        <v>5</v>
      </c>
      <c r="AB26" s="57" t="s">
        <v>52</v>
      </c>
      <c r="AC26" s="47">
        <v>-9.0037736892700195</v>
      </c>
      <c r="AD26" s="50">
        <v>1.6412131786346436</v>
      </c>
      <c r="AE26" s="57" t="s">
        <v>52</v>
      </c>
      <c r="AF26" s="47">
        <v>9.0037736892700195</v>
      </c>
      <c r="AG26" s="50">
        <v>1.6412131786346436</v>
      </c>
      <c r="AH26" s="57" t="s">
        <v>52</v>
      </c>
      <c r="AI26" s="47">
        <v>0</v>
      </c>
      <c r="AJ26" s="50" t="s">
        <v>5</v>
      </c>
      <c r="AK26" s="57" t="s">
        <v>52</v>
      </c>
      <c r="AL26" s="47">
        <v>-0.37693879008293152</v>
      </c>
      <c r="AM26" s="50">
        <v>1.4353301525115967</v>
      </c>
      <c r="AN26" s="57" t="s">
        <v>52</v>
      </c>
      <c r="AO26" s="47">
        <v>0.37693879008293152</v>
      </c>
      <c r="AP26" s="50">
        <v>1.4353301525115967</v>
      </c>
      <c r="AQ26" s="57" t="s">
        <v>52</v>
      </c>
      <c r="AR26" s="47">
        <v>0</v>
      </c>
      <c r="AS26" s="50" t="s">
        <v>5</v>
      </c>
      <c r="AT26" s="71" t="s">
        <v>52</v>
      </c>
    </row>
    <row r="27" spans="1:46" x14ac:dyDescent="0.2">
      <c r="A27" s="59" t="s">
        <v>110</v>
      </c>
      <c r="B27" s="47">
        <v>96.026665303079326</v>
      </c>
      <c r="C27" s="50">
        <v>0.5424855758745577</v>
      </c>
      <c r="D27" s="57" t="s">
        <v>52</v>
      </c>
      <c r="E27" s="47">
        <v>3.97333469692067</v>
      </c>
      <c r="F27" s="50">
        <v>0.54248557587455315</v>
      </c>
      <c r="G27" s="57" t="s">
        <v>52</v>
      </c>
      <c r="H27" s="47">
        <v>0</v>
      </c>
      <c r="I27" s="50" t="s">
        <v>5</v>
      </c>
      <c r="J27" s="57" t="s">
        <v>52</v>
      </c>
      <c r="K27" s="47">
        <v>97.273188909494053</v>
      </c>
      <c r="L27" s="50">
        <v>0.66264557819469783</v>
      </c>
      <c r="M27" s="57" t="s">
        <v>52</v>
      </c>
      <c r="N27" s="47">
        <v>2.7268110905059459</v>
      </c>
      <c r="O27" s="50">
        <v>0.66264557819469649</v>
      </c>
      <c r="P27" s="57" t="s">
        <v>52</v>
      </c>
      <c r="Q27" s="47">
        <v>0</v>
      </c>
      <c r="R27" s="50" t="s">
        <v>5</v>
      </c>
      <c r="S27" s="57" t="s">
        <v>52</v>
      </c>
      <c r="T27" s="47">
        <v>97.02372850592657</v>
      </c>
      <c r="U27" s="50">
        <v>0.39580170736144288</v>
      </c>
      <c r="V27" s="57" t="s">
        <v>52</v>
      </c>
      <c r="W27" s="47">
        <v>2.9762714940734321</v>
      </c>
      <c r="X27" s="50">
        <v>0.39580170736144199</v>
      </c>
      <c r="Y27" s="57" t="s">
        <v>52</v>
      </c>
      <c r="Z27" s="47">
        <v>0</v>
      </c>
      <c r="AA27" s="50" t="s">
        <v>5</v>
      </c>
      <c r="AB27" s="57" t="s">
        <v>52</v>
      </c>
      <c r="AC27" s="47">
        <v>0.99706321954727173</v>
      </c>
      <c r="AD27" s="50">
        <v>0.67152780294418335</v>
      </c>
      <c r="AE27" s="57" t="s">
        <v>52</v>
      </c>
      <c r="AF27" s="47">
        <v>-0.99706321954727173</v>
      </c>
      <c r="AG27" s="50">
        <v>0.67152780294418335</v>
      </c>
      <c r="AH27" s="57" t="s">
        <v>52</v>
      </c>
      <c r="AI27" s="47">
        <v>0</v>
      </c>
      <c r="AJ27" s="50" t="s">
        <v>5</v>
      </c>
      <c r="AK27" s="57" t="s">
        <v>52</v>
      </c>
      <c r="AL27" s="47">
        <v>-0.24946039915084839</v>
      </c>
      <c r="AM27" s="50">
        <v>0.77185368537902832</v>
      </c>
      <c r="AN27" s="57" t="s">
        <v>52</v>
      </c>
      <c r="AO27" s="47">
        <v>0.24946039915084839</v>
      </c>
      <c r="AP27" s="50">
        <v>0.77185368537902832</v>
      </c>
      <c r="AQ27" s="57" t="s">
        <v>52</v>
      </c>
      <c r="AR27" s="47">
        <v>0</v>
      </c>
      <c r="AS27" s="50" t="s">
        <v>5</v>
      </c>
      <c r="AT27" s="71" t="s">
        <v>52</v>
      </c>
    </row>
    <row r="28" spans="1:46" x14ac:dyDescent="0.2">
      <c r="A28" s="59" t="s">
        <v>111</v>
      </c>
      <c r="B28" s="47">
        <v>86.053588725296834</v>
      </c>
      <c r="C28" s="50">
        <v>2.3997469165090615</v>
      </c>
      <c r="D28" s="57" t="s">
        <v>52</v>
      </c>
      <c r="E28" s="47">
        <v>13.946411274703159</v>
      </c>
      <c r="F28" s="50">
        <v>2.3997469165090606</v>
      </c>
      <c r="G28" s="57" t="s">
        <v>52</v>
      </c>
      <c r="H28" s="47">
        <v>0</v>
      </c>
      <c r="I28" s="50" t="s">
        <v>5</v>
      </c>
      <c r="J28" s="57" t="s">
        <v>52</v>
      </c>
      <c r="K28" s="47">
        <v>83.580904762615887</v>
      </c>
      <c r="L28" s="50">
        <v>2.5661530763446829</v>
      </c>
      <c r="M28" s="57" t="s">
        <v>52</v>
      </c>
      <c r="N28" s="47">
        <v>16.41909523738412</v>
      </c>
      <c r="O28" s="50">
        <v>2.5661530763446829</v>
      </c>
      <c r="P28" s="57" t="s">
        <v>52</v>
      </c>
      <c r="Q28" s="47">
        <v>0</v>
      </c>
      <c r="R28" s="50" t="s">
        <v>5</v>
      </c>
      <c r="S28" s="57" t="s">
        <v>52</v>
      </c>
      <c r="T28" s="47">
        <v>87.096269991161805</v>
      </c>
      <c r="U28" s="50">
        <v>1.8678705695043487</v>
      </c>
      <c r="V28" s="57" t="s">
        <v>52</v>
      </c>
      <c r="W28" s="47">
        <v>12.90373000883821</v>
      </c>
      <c r="X28" s="50">
        <v>1.86787056950435</v>
      </c>
      <c r="Y28" s="57" t="s">
        <v>52</v>
      </c>
      <c r="Z28" s="47">
        <v>0</v>
      </c>
      <c r="AA28" s="50" t="s">
        <v>5</v>
      </c>
      <c r="AB28" s="57" t="s">
        <v>52</v>
      </c>
      <c r="AC28" s="47">
        <v>1.0426812171936035</v>
      </c>
      <c r="AD28" s="50">
        <v>3.0410072803497314</v>
      </c>
      <c r="AE28" s="57" t="s">
        <v>52</v>
      </c>
      <c r="AF28" s="47">
        <v>-1.0426812171936035</v>
      </c>
      <c r="AG28" s="50">
        <v>3.0410072803497314</v>
      </c>
      <c r="AH28" s="57" t="s">
        <v>52</v>
      </c>
      <c r="AI28" s="47">
        <v>0</v>
      </c>
      <c r="AJ28" s="50" t="s">
        <v>5</v>
      </c>
      <c r="AK28" s="57" t="s">
        <v>52</v>
      </c>
      <c r="AL28" s="47">
        <v>3.5153651237487793</v>
      </c>
      <c r="AM28" s="50">
        <v>3.1739695072174072</v>
      </c>
      <c r="AN28" s="57" t="s">
        <v>52</v>
      </c>
      <c r="AO28" s="47">
        <v>-3.5153651237487793</v>
      </c>
      <c r="AP28" s="50">
        <v>3.1739695072174072</v>
      </c>
      <c r="AQ28" s="57" t="s">
        <v>52</v>
      </c>
      <c r="AR28" s="47">
        <v>0</v>
      </c>
      <c r="AS28" s="50" t="s">
        <v>5</v>
      </c>
      <c r="AT28" s="71" t="s">
        <v>52</v>
      </c>
    </row>
    <row r="29" spans="1:46" x14ac:dyDescent="0.2">
      <c r="A29" s="59" t="s">
        <v>112</v>
      </c>
      <c r="B29" s="47">
        <v>86.175470487023915</v>
      </c>
      <c r="C29" s="50">
        <v>1.0807512986868015</v>
      </c>
      <c r="D29" s="57" t="s">
        <v>52</v>
      </c>
      <c r="E29" s="47">
        <v>13.824529512976079</v>
      </c>
      <c r="F29" s="50">
        <v>1.0807512986868049</v>
      </c>
      <c r="G29" s="57" t="s">
        <v>52</v>
      </c>
      <c r="H29" s="47">
        <v>0</v>
      </c>
      <c r="I29" s="50" t="s">
        <v>5</v>
      </c>
      <c r="J29" s="57" t="s">
        <v>52</v>
      </c>
      <c r="K29" s="47">
        <v>84.061065218107146</v>
      </c>
      <c r="L29" s="50">
        <v>0.55558060311865765</v>
      </c>
      <c r="M29" s="57" t="s">
        <v>52</v>
      </c>
      <c r="N29" s="47">
        <v>15.93893478189286</v>
      </c>
      <c r="O29" s="50">
        <v>0.55558060311865975</v>
      </c>
      <c r="P29" s="57" t="s">
        <v>52</v>
      </c>
      <c r="Q29" s="47">
        <v>0</v>
      </c>
      <c r="R29" s="50" t="s">
        <v>5</v>
      </c>
      <c r="S29" s="57" t="s">
        <v>52</v>
      </c>
      <c r="T29" s="47">
        <v>83.880042291558354</v>
      </c>
      <c r="U29" s="50">
        <v>0.50334937141024327</v>
      </c>
      <c r="V29" s="57" t="s">
        <v>52</v>
      </c>
      <c r="W29" s="47">
        <v>16.119957708441639</v>
      </c>
      <c r="X29" s="50">
        <v>0.50334937141024427</v>
      </c>
      <c r="Y29" s="57" t="s">
        <v>52</v>
      </c>
      <c r="Z29" s="47">
        <v>0</v>
      </c>
      <c r="AA29" s="50" t="s">
        <v>5</v>
      </c>
      <c r="AB29" s="57" t="s">
        <v>52</v>
      </c>
      <c r="AC29" s="47">
        <v>-2.2954282760620117</v>
      </c>
      <c r="AD29" s="50">
        <v>1.1922180652618408</v>
      </c>
      <c r="AE29" s="57" t="s">
        <v>52</v>
      </c>
      <c r="AF29" s="47">
        <v>2.2954282760620117</v>
      </c>
      <c r="AG29" s="50">
        <v>1.1922180652618408</v>
      </c>
      <c r="AH29" s="57" t="s">
        <v>52</v>
      </c>
      <c r="AI29" s="47">
        <v>0</v>
      </c>
      <c r="AJ29" s="50" t="s">
        <v>5</v>
      </c>
      <c r="AK29" s="57" t="s">
        <v>52</v>
      </c>
      <c r="AL29" s="47">
        <v>-0.18102292716503143</v>
      </c>
      <c r="AM29" s="50">
        <v>0.7496868371963501</v>
      </c>
      <c r="AN29" s="57" t="s">
        <v>52</v>
      </c>
      <c r="AO29" s="47">
        <v>0.18102292716503143</v>
      </c>
      <c r="AP29" s="50">
        <v>0.7496868371963501</v>
      </c>
      <c r="AQ29" s="57" t="s">
        <v>52</v>
      </c>
      <c r="AR29" s="47">
        <v>0</v>
      </c>
      <c r="AS29" s="50" t="s">
        <v>5</v>
      </c>
      <c r="AT29" s="71" t="s">
        <v>52</v>
      </c>
    </row>
    <row r="30" spans="1:46" x14ac:dyDescent="0.2">
      <c r="A30" s="59" t="s">
        <v>113</v>
      </c>
      <c r="B30" s="47">
        <v>100</v>
      </c>
      <c r="C30" s="50">
        <v>5.5038403647350507E-15</v>
      </c>
      <c r="D30" s="57" t="s">
        <v>52</v>
      </c>
      <c r="E30" s="47">
        <v>0</v>
      </c>
      <c r="F30" s="50" t="s">
        <v>5</v>
      </c>
      <c r="G30" s="57" t="s">
        <v>52</v>
      </c>
      <c r="H30" s="47">
        <v>0</v>
      </c>
      <c r="I30" s="50" t="s">
        <v>5</v>
      </c>
      <c r="J30" s="57" t="s">
        <v>52</v>
      </c>
      <c r="K30" s="47">
        <v>100</v>
      </c>
      <c r="L30" s="50" t="s">
        <v>5</v>
      </c>
      <c r="M30" s="57" t="s">
        <v>52</v>
      </c>
      <c r="N30" s="47">
        <v>0</v>
      </c>
      <c r="O30" s="50" t="s">
        <v>5</v>
      </c>
      <c r="P30" s="57" t="s">
        <v>52</v>
      </c>
      <c r="Q30" s="47">
        <v>0</v>
      </c>
      <c r="R30" s="50" t="s">
        <v>5</v>
      </c>
      <c r="S30" s="57" t="s">
        <v>52</v>
      </c>
      <c r="T30" s="47">
        <v>99.999999999999986</v>
      </c>
      <c r="U30" s="50" t="s">
        <v>5</v>
      </c>
      <c r="V30" s="57" t="s">
        <v>52</v>
      </c>
      <c r="W30" s="47">
        <v>0</v>
      </c>
      <c r="X30" s="50" t="s">
        <v>5</v>
      </c>
      <c r="Y30" s="57" t="s">
        <v>52</v>
      </c>
      <c r="Z30" s="47">
        <v>0</v>
      </c>
      <c r="AA30" s="50" t="s">
        <v>5</v>
      </c>
      <c r="AB30" s="57" t="s">
        <v>52</v>
      </c>
      <c r="AC30" s="47">
        <v>-1.4210854715202004E-14</v>
      </c>
      <c r="AD30" s="50">
        <v>5.5038405202736257E-15</v>
      </c>
      <c r="AE30" s="57" t="s">
        <v>52</v>
      </c>
      <c r="AF30" s="47">
        <v>0</v>
      </c>
      <c r="AG30" s="50" t="s">
        <v>5</v>
      </c>
      <c r="AH30" s="57" t="s">
        <v>52</v>
      </c>
      <c r="AI30" s="47">
        <v>0</v>
      </c>
      <c r="AJ30" s="50" t="s">
        <v>5</v>
      </c>
      <c r="AK30" s="57" t="s">
        <v>52</v>
      </c>
      <c r="AL30" s="47">
        <v>-1.4210854715202004E-14</v>
      </c>
      <c r="AM30" s="50" t="s">
        <v>5</v>
      </c>
      <c r="AN30" s="57" t="s">
        <v>52</v>
      </c>
      <c r="AO30" s="47">
        <v>0</v>
      </c>
      <c r="AP30" s="50" t="s">
        <v>5</v>
      </c>
      <c r="AQ30" s="57" t="s">
        <v>52</v>
      </c>
      <c r="AR30" s="47">
        <v>0</v>
      </c>
      <c r="AS30" s="50" t="s">
        <v>5</v>
      </c>
      <c r="AT30" s="71" t="s">
        <v>52</v>
      </c>
    </row>
    <row r="31" spans="1:46" x14ac:dyDescent="0.2">
      <c r="A31" s="59" t="s">
        <v>114</v>
      </c>
      <c r="B31" s="47">
        <v>98.359948437156021</v>
      </c>
      <c r="C31" s="50">
        <v>0.25955242494359704</v>
      </c>
      <c r="D31" s="57" t="s">
        <v>52</v>
      </c>
      <c r="E31" s="47">
        <v>1.640051562843972</v>
      </c>
      <c r="F31" s="50">
        <v>0.25955242494359454</v>
      </c>
      <c r="G31" s="57" t="s">
        <v>52</v>
      </c>
      <c r="H31" s="47">
        <v>0</v>
      </c>
      <c r="I31" s="50" t="s">
        <v>5</v>
      </c>
      <c r="J31" s="57" t="s">
        <v>52</v>
      </c>
      <c r="K31" s="47">
        <v>99.226186356893152</v>
      </c>
      <c r="L31" s="50">
        <v>0.24923274851883923</v>
      </c>
      <c r="M31" s="57" t="s">
        <v>52</v>
      </c>
      <c r="N31" s="47">
        <v>0.77381364310684519</v>
      </c>
      <c r="O31" s="50">
        <v>0.24923274851884045</v>
      </c>
      <c r="P31" s="57" t="s">
        <v>52</v>
      </c>
      <c r="Q31" s="47">
        <v>0</v>
      </c>
      <c r="R31" s="50" t="s">
        <v>5</v>
      </c>
      <c r="S31" s="57" t="s">
        <v>52</v>
      </c>
      <c r="T31" s="47">
        <v>99.266406052093089</v>
      </c>
      <c r="U31" s="50">
        <v>0.14092737932217347</v>
      </c>
      <c r="V31" s="57" t="s">
        <v>52</v>
      </c>
      <c r="W31" s="47">
        <v>0.73359394790690724</v>
      </c>
      <c r="X31" s="50">
        <v>0.14092737932217589</v>
      </c>
      <c r="Y31" s="57" t="s">
        <v>52</v>
      </c>
      <c r="Z31" s="47">
        <v>0</v>
      </c>
      <c r="AA31" s="50" t="s">
        <v>5</v>
      </c>
      <c r="AB31" s="57" t="s">
        <v>52</v>
      </c>
      <c r="AC31" s="47">
        <v>0.90645760297775269</v>
      </c>
      <c r="AD31" s="50">
        <v>0.29534384608268738</v>
      </c>
      <c r="AE31" s="57" t="s">
        <v>52</v>
      </c>
      <c r="AF31" s="47">
        <v>-0.90645760297775269</v>
      </c>
      <c r="AG31" s="50">
        <v>0.29534384608268738</v>
      </c>
      <c r="AH31" s="57" t="s">
        <v>52</v>
      </c>
      <c r="AI31" s="47">
        <v>0</v>
      </c>
      <c r="AJ31" s="50" t="s">
        <v>5</v>
      </c>
      <c r="AK31" s="57" t="s">
        <v>52</v>
      </c>
      <c r="AL31" s="47">
        <v>4.0219694375991821E-2</v>
      </c>
      <c r="AM31" s="50">
        <v>0.28631711006164551</v>
      </c>
      <c r="AN31" s="57" t="s">
        <v>52</v>
      </c>
      <c r="AO31" s="47">
        <v>-4.0219694375991821E-2</v>
      </c>
      <c r="AP31" s="50">
        <v>0.28631711006164551</v>
      </c>
      <c r="AQ31" s="57" t="s">
        <v>52</v>
      </c>
      <c r="AR31" s="47">
        <v>0</v>
      </c>
      <c r="AS31" s="50" t="s">
        <v>5</v>
      </c>
      <c r="AT31" s="71" t="s">
        <v>52</v>
      </c>
    </row>
    <row r="32" spans="1:46" x14ac:dyDescent="0.2">
      <c r="A32" s="59" t="s">
        <v>115</v>
      </c>
      <c r="B32" s="47">
        <v>100</v>
      </c>
      <c r="C32" s="50" t="s">
        <v>5</v>
      </c>
      <c r="D32" s="57" t="s">
        <v>52</v>
      </c>
      <c r="E32" s="47">
        <v>0</v>
      </c>
      <c r="F32" s="50" t="s">
        <v>5</v>
      </c>
      <c r="G32" s="57" t="s">
        <v>52</v>
      </c>
      <c r="H32" s="47">
        <v>0</v>
      </c>
      <c r="I32" s="50" t="s">
        <v>5</v>
      </c>
      <c r="J32" s="57" t="s">
        <v>52</v>
      </c>
      <c r="K32" s="47">
        <v>100</v>
      </c>
      <c r="L32" s="50" t="s">
        <v>5</v>
      </c>
      <c r="M32" s="57" t="s">
        <v>52</v>
      </c>
      <c r="N32" s="47">
        <v>0</v>
      </c>
      <c r="O32" s="50" t="s">
        <v>5</v>
      </c>
      <c r="P32" s="57" t="s">
        <v>52</v>
      </c>
      <c r="Q32" s="47">
        <v>0</v>
      </c>
      <c r="R32" s="50" t="s">
        <v>5</v>
      </c>
      <c r="S32" s="57" t="s">
        <v>52</v>
      </c>
      <c r="T32" s="47">
        <v>100</v>
      </c>
      <c r="U32" s="50" t="s">
        <v>5</v>
      </c>
      <c r="V32" s="57" t="s">
        <v>52</v>
      </c>
      <c r="W32" s="47">
        <v>0</v>
      </c>
      <c r="X32" s="50" t="s">
        <v>5</v>
      </c>
      <c r="Y32" s="57" t="s">
        <v>52</v>
      </c>
      <c r="Z32" s="47">
        <v>0</v>
      </c>
      <c r="AA32" s="50" t="s">
        <v>5</v>
      </c>
      <c r="AB32" s="57" t="s">
        <v>52</v>
      </c>
      <c r="AC32" s="47">
        <v>0</v>
      </c>
      <c r="AD32" s="50" t="s">
        <v>5</v>
      </c>
      <c r="AE32" s="57" t="s">
        <v>52</v>
      </c>
      <c r="AF32" s="47">
        <v>0</v>
      </c>
      <c r="AG32" s="50" t="s">
        <v>5</v>
      </c>
      <c r="AH32" s="57" t="s">
        <v>52</v>
      </c>
      <c r="AI32" s="47">
        <v>0</v>
      </c>
      <c r="AJ32" s="50" t="s">
        <v>5</v>
      </c>
      <c r="AK32" s="57" t="s">
        <v>52</v>
      </c>
      <c r="AL32" s="47">
        <v>0</v>
      </c>
      <c r="AM32" s="50" t="s">
        <v>5</v>
      </c>
      <c r="AN32" s="57" t="s">
        <v>52</v>
      </c>
      <c r="AO32" s="47">
        <v>0</v>
      </c>
      <c r="AP32" s="50" t="s">
        <v>5</v>
      </c>
      <c r="AQ32" s="57" t="s">
        <v>52</v>
      </c>
      <c r="AR32" s="47">
        <v>0</v>
      </c>
      <c r="AS32" s="50" t="s">
        <v>5</v>
      </c>
      <c r="AT32" s="71" t="s">
        <v>52</v>
      </c>
    </row>
    <row r="33" spans="1:46" x14ac:dyDescent="0.2">
      <c r="A33" s="59" t="s">
        <v>116</v>
      </c>
      <c r="B33" s="47">
        <v>45.288741768690429</v>
      </c>
      <c r="C33" s="50">
        <v>0.66545853298118318</v>
      </c>
      <c r="D33" s="57" t="s">
        <v>52</v>
      </c>
      <c r="E33" s="47">
        <v>54.711258231309579</v>
      </c>
      <c r="F33" s="50">
        <v>0.66545853298118196</v>
      </c>
      <c r="G33" s="57" t="s">
        <v>52</v>
      </c>
      <c r="H33" s="47">
        <v>0</v>
      </c>
      <c r="I33" s="50" t="s">
        <v>5</v>
      </c>
      <c r="J33" s="57" t="s">
        <v>52</v>
      </c>
      <c r="K33" s="47">
        <v>49.793770192329433</v>
      </c>
      <c r="L33" s="50">
        <v>1.1550761856793603</v>
      </c>
      <c r="M33" s="57" t="s">
        <v>52</v>
      </c>
      <c r="N33" s="47">
        <v>50.206229807670553</v>
      </c>
      <c r="O33" s="50">
        <v>1.1550761856793588</v>
      </c>
      <c r="P33" s="57" t="s">
        <v>52</v>
      </c>
      <c r="Q33" s="47">
        <v>0</v>
      </c>
      <c r="R33" s="50" t="s">
        <v>5</v>
      </c>
      <c r="S33" s="57" t="s">
        <v>52</v>
      </c>
      <c r="T33" s="47">
        <v>50.67068444846069</v>
      </c>
      <c r="U33" s="50">
        <v>0.8577284298374952</v>
      </c>
      <c r="V33" s="57" t="s">
        <v>52</v>
      </c>
      <c r="W33" s="47">
        <v>49.32931555153931</v>
      </c>
      <c r="X33" s="50">
        <v>0.85772842983749586</v>
      </c>
      <c r="Y33" s="57" t="s">
        <v>52</v>
      </c>
      <c r="Z33" s="47">
        <v>0</v>
      </c>
      <c r="AA33" s="50" t="s">
        <v>5</v>
      </c>
      <c r="AB33" s="57" t="s">
        <v>52</v>
      </c>
      <c r="AC33" s="47">
        <v>5.3819427490234375</v>
      </c>
      <c r="AD33" s="50">
        <v>1.0856026411056519</v>
      </c>
      <c r="AE33" s="57" t="s">
        <v>52</v>
      </c>
      <c r="AF33" s="47">
        <v>-5.3819427490234375</v>
      </c>
      <c r="AG33" s="50">
        <v>1.0856026411056519</v>
      </c>
      <c r="AH33" s="57" t="s">
        <v>52</v>
      </c>
      <c r="AI33" s="47">
        <v>0</v>
      </c>
      <c r="AJ33" s="50" t="s">
        <v>5</v>
      </c>
      <c r="AK33" s="57" t="s">
        <v>52</v>
      </c>
      <c r="AL33" s="47">
        <v>0.87691426277160645</v>
      </c>
      <c r="AM33" s="50">
        <v>1.4387143850326538</v>
      </c>
      <c r="AN33" s="57" t="s">
        <v>52</v>
      </c>
      <c r="AO33" s="47">
        <v>-0.87691426277160645</v>
      </c>
      <c r="AP33" s="50">
        <v>1.4387143850326538</v>
      </c>
      <c r="AQ33" s="57" t="s">
        <v>52</v>
      </c>
      <c r="AR33" s="47">
        <v>0</v>
      </c>
      <c r="AS33" s="50" t="s">
        <v>5</v>
      </c>
      <c r="AT33" s="71" t="s">
        <v>52</v>
      </c>
    </row>
    <row r="34" spans="1:46" x14ac:dyDescent="0.2">
      <c r="A34" s="59" t="s">
        <v>117</v>
      </c>
      <c r="B34" s="47">
        <v>76.093724851837962</v>
      </c>
      <c r="C34" s="50">
        <v>1.1049178587072341</v>
      </c>
      <c r="D34" s="57" t="s">
        <v>52</v>
      </c>
      <c r="E34" s="47">
        <v>23.906275148162031</v>
      </c>
      <c r="F34" s="50">
        <v>1.1049178587072359</v>
      </c>
      <c r="G34" s="57" t="s">
        <v>52</v>
      </c>
      <c r="H34" s="47">
        <v>0</v>
      </c>
      <c r="I34" s="50" t="s">
        <v>5</v>
      </c>
      <c r="J34" s="57" t="s">
        <v>52</v>
      </c>
      <c r="K34" s="47">
        <v>75.55558513345207</v>
      </c>
      <c r="L34" s="50">
        <v>0.94822052330740236</v>
      </c>
      <c r="M34" s="57" t="s">
        <v>52</v>
      </c>
      <c r="N34" s="47">
        <v>24.44441486654792</v>
      </c>
      <c r="O34" s="50">
        <v>0.94822052330740181</v>
      </c>
      <c r="P34" s="57" t="s">
        <v>52</v>
      </c>
      <c r="Q34" s="47">
        <v>0</v>
      </c>
      <c r="R34" s="50" t="s">
        <v>5</v>
      </c>
      <c r="S34" s="57" t="s">
        <v>52</v>
      </c>
      <c r="T34" s="47">
        <v>76.524379270129131</v>
      </c>
      <c r="U34" s="50">
        <v>0.56808870649052301</v>
      </c>
      <c r="V34" s="57" t="s">
        <v>52</v>
      </c>
      <c r="W34" s="47">
        <v>23.475620729870879</v>
      </c>
      <c r="X34" s="50">
        <v>0.56808870649052445</v>
      </c>
      <c r="Y34" s="57" t="s">
        <v>52</v>
      </c>
      <c r="Z34" s="47">
        <v>0</v>
      </c>
      <c r="AA34" s="50" t="s">
        <v>5</v>
      </c>
      <c r="AB34" s="57" t="s">
        <v>52</v>
      </c>
      <c r="AC34" s="47">
        <v>0.43065440654754639</v>
      </c>
      <c r="AD34" s="50">
        <v>1.2424042224884033</v>
      </c>
      <c r="AE34" s="57" t="s">
        <v>52</v>
      </c>
      <c r="AF34" s="47">
        <v>-0.43065440654754639</v>
      </c>
      <c r="AG34" s="50">
        <v>1.2424042224884033</v>
      </c>
      <c r="AH34" s="57" t="s">
        <v>52</v>
      </c>
      <c r="AI34" s="47">
        <v>0</v>
      </c>
      <c r="AJ34" s="50" t="s">
        <v>5</v>
      </c>
      <c r="AK34" s="57" t="s">
        <v>52</v>
      </c>
      <c r="AL34" s="47">
        <v>0.96879410743713379</v>
      </c>
      <c r="AM34" s="50">
        <v>1.1053718328475952</v>
      </c>
      <c r="AN34" s="57" t="s">
        <v>52</v>
      </c>
      <c r="AO34" s="47">
        <v>-0.96879410743713379</v>
      </c>
      <c r="AP34" s="50">
        <v>1.1053718328475952</v>
      </c>
      <c r="AQ34" s="57" t="s">
        <v>52</v>
      </c>
      <c r="AR34" s="47">
        <v>0</v>
      </c>
      <c r="AS34" s="50" t="s">
        <v>5</v>
      </c>
      <c r="AT34" s="71" t="s">
        <v>52</v>
      </c>
    </row>
    <row r="35" spans="1:46" x14ac:dyDescent="0.2">
      <c r="A35" s="59" t="s">
        <v>118</v>
      </c>
      <c r="B35" s="47">
        <v>75.698211668620488</v>
      </c>
      <c r="C35" s="50">
        <v>1.8160560779469452</v>
      </c>
      <c r="D35" s="57" t="s">
        <v>52</v>
      </c>
      <c r="E35" s="47">
        <v>24.30178833137953</v>
      </c>
      <c r="F35" s="50">
        <v>1.816056077946967</v>
      </c>
      <c r="G35" s="57" t="s">
        <v>52</v>
      </c>
      <c r="H35" s="47">
        <v>0</v>
      </c>
      <c r="I35" s="50" t="s">
        <v>5</v>
      </c>
      <c r="J35" s="57" t="s">
        <v>52</v>
      </c>
      <c r="K35" s="47">
        <v>83.872720609740668</v>
      </c>
      <c r="L35" s="50">
        <v>0.35228446337378871</v>
      </c>
      <c r="M35" s="57" t="s">
        <v>52</v>
      </c>
      <c r="N35" s="47">
        <v>16.127279390259329</v>
      </c>
      <c r="O35" s="50">
        <v>0.35228446337378733</v>
      </c>
      <c r="P35" s="57" t="s">
        <v>52</v>
      </c>
      <c r="Q35" s="47">
        <v>0</v>
      </c>
      <c r="R35" s="50" t="s">
        <v>5</v>
      </c>
      <c r="S35" s="57" t="s">
        <v>52</v>
      </c>
      <c r="T35" s="47">
        <v>83.546704432611136</v>
      </c>
      <c r="U35" s="50">
        <v>1.411844176197832</v>
      </c>
      <c r="V35" s="57" t="s">
        <v>52</v>
      </c>
      <c r="W35" s="47">
        <v>16.453295567388881</v>
      </c>
      <c r="X35" s="50">
        <v>1.4118441761978289</v>
      </c>
      <c r="Y35" s="57" t="s">
        <v>52</v>
      </c>
      <c r="Z35" s="47">
        <v>0</v>
      </c>
      <c r="AA35" s="50" t="s">
        <v>5</v>
      </c>
      <c r="AB35" s="57" t="s">
        <v>52</v>
      </c>
      <c r="AC35" s="47">
        <v>7.8484926223754883</v>
      </c>
      <c r="AD35" s="50">
        <v>2.3002965450286865</v>
      </c>
      <c r="AE35" s="57" t="s">
        <v>52</v>
      </c>
      <c r="AF35" s="47">
        <v>-7.8484926223754883</v>
      </c>
      <c r="AG35" s="50">
        <v>2.3002965450286865</v>
      </c>
      <c r="AH35" s="57" t="s">
        <v>52</v>
      </c>
      <c r="AI35" s="47">
        <v>0</v>
      </c>
      <c r="AJ35" s="50" t="s">
        <v>5</v>
      </c>
      <c r="AK35" s="57" t="s">
        <v>52</v>
      </c>
      <c r="AL35" s="47">
        <v>-0.32601618766784668</v>
      </c>
      <c r="AM35" s="50">
        <v>1.4551317691802979</v>
      </c>
      <c r="AN35" s="57" t="s">
        <v>52</v>
      </c>
      <c r="AO35" s="47">
        <v>0.32601618766784668</v>
      </c>
      <c r="AP35" s="50">
        <v>1.4551317691802979</v>
      </c>
      <c r="AQ35" s="57" t="s">
        <v>52</v>
      </c>
      <c r="AR35" s="47">
        <v>0</v>
      </c>
      <c r="AS35" s="50" t="s">
        <v>5</v>
      </c>
      <c r="AT35" s="71" t="s">
        <v>52</v>
      </c>
    </row>
    <row r="36" spans="1:46" x14ac:dyDescent="0.2">
      <c r="A36" s="59" t="s">
        <v>119</v>
      </c>
      <c r="B36" s="47">
        <v>99.132186402182626</v>
      </c>
      <c r="C36" s="50">
        <v>0.49115071123334347</v>
      </c>
      <c r="D36" s="57" t="s">
        <v>52</v>
      </c>
      <c r="E36" s="47">
        <v>0.86781359781735867</v>
      </c>
      <c r="F36" s="50">
        <v>0.49115071123334197</v>
      </c>
      <c r="G36" s="57" t="s">
        <v>52</v>
      </c>
      <c r="H36" s="47">
        <v>0</v>
      </c>
      <c r="I36" s="50" t="s">
        <v>5</v>
      </c>
      <c r="J36" s="57" t="s">
        <v>52</v>
      </c>
      <c r="K36" s="47">
        <v>99.179657856822985</v>
      </c>
      <c r="L36" s="50">
        <v>0.41869625218979178</v>
      </c>
      <c r="M36" s="57" t="s">
        <v>52</v>
      </c>
      <c r="N36" s="47">
        <v>0.82034214317700616</v>
      </c>
      <c r="O36" s="50">
        <v>0.41869625218979278</v>
      </c>
      <c r="P36" s="57" t="s">
        <v>52</v>
      </c>
      <c r="Q36" s="47">
        <v>0</v>
      </c>
      <c r="R36" s="50" t="s">
        <v>5</v>
      </c>
      <c r="S36" s="57" t="s">
        <v>52</v>
      </c>
      <c r="T36" s="47">
        <v>98.949473732942465</v>
      </c>
      <c r="U36" s="50">
        <v>0.24566477435643258</v>
      </c>
      <c r="V36" s="57" t="s">
        <v>52</v>
      </c>
      <c r="W36" s="47">
        <v>1.0505262670575179</v>
      </c>
      <c r="X36" s="50">
        <v>0.24566477435643305</v>
      </c>
      <c r="Y36" s="57" t="s">
        <v>52</v>
      </c>
      <c r="Z36" s="47">
        <v>0</v>
      </c>
      <c r="AA36" s="50" t="s">
        <v>5</v>
      </c>
      <c r="AB36" s="57" t="s">
        <v>52</v>
      </c>
      <c r="AC36" s="47">
        <v>-0.18271267414093018</v>
      </c>
      <c r="AD36" s="50">
        <v>0.54916316270828247</v>
      </c>
      <c r="AE36" s="57" t="s">
        <v>52</v>
      </c>
      <c r="AF36" s="47">
        <v>0.18271267414093018</v>
      </c>
      <c r="AG36" s="50">
        <v>0.54916316270828247</v>
      </c>
      <c r="AH36" s="57" t="s">
        <v>52</v>
      </c>
      <c r="AI36" s="47">
        <v>0</v>
      </c>
      <c r="AJ36" s="50" t="s">
        <v>5</v>
      </c>
      <c r="AK36" s="57" t="s">
        <v>52</v>
      </c>
      <c r="AL36" s="47">
        <v>-0.23018412292003632</v>
      </c>
      <c r="AM36" s="50">
        <v>0.48544591665267944</v>
      </c>
      <c r="AN36" s="57" t="s">
        <v>52</v>
      </c>
      <c r="AO36" s="47">
        <v>0.23018412292003632</v>
      </c>
      <c r="AP36" s="50">
        <v>0.48544591665267944</v>
      </c>
      <c r="AQ36" s="57" t="s">
        <v>52</v>
      </c>
      <c r="AR36" s="47">
        <v>0</v>
      </c>
      <c r="AS36" s="50" t="s">
        <v>5</v>
      </c>
      <c r="AT36" s="71" t="s">
        <v>52</v>
      </c>
    </row>
    <row r="37" spans="1:46" x14ac:dyDescent="0.2">
      <c r="A37" s="59" t="s">
        <v>120</v>
      </c>
      <c r="B37" s="47">
        <v>99.984167353223</v>
      </c>
      <c r="C37" s="50">
        <v>1.5281640761390639E-2</v>
      </c>
      <c r="D37" s="57" t="s">
        <v>52</v>
      </c>
      <c r="E37" s="47">
        <v>1.5832646777018299E-2</v>
      </c>
      <c r="F37" s="50">
        <v>1.5281640761393074E-2</v>
      </c>
      <c r="G37" s="57" t="s">
        <v>52</v>
      </c>
      <c r="H37" s="47">
        <v>0</v>
      </c>
      <c r="I37" s="50" t="s">
        <v>5</v>
      </c>
      <c r="J37" s="57" t="s">
        <v>52</v>
      </c>
      <c r="K37" s="47">
        <v>98.515549711995448</v>
      </c>
      <c r="L37" s="50">
        <v>0.64166050165981581</v>
      </c>
      <c r="M37" s="57" t="s">
        <v>52</v>
      </c>
      <c r="N37" s="47">
        <v>1.4844502880045509</v>
      </c>
      <c r="O37" s="50">
        <v>0.64166050165981614</v>
      </c>
      <c r="P37" s="57" t="s">
        <v>52</v>
      </c>
      <c r="Q37" s="47">
        <v>0</v>
      </c>
      <c r="R37" s="50" t="s">
        <v>5</v>
      </c>
      <c r="S37" s="57" t="s">
        <v>52</v>
      </c>
      <c r="T37" s="47">
        <v>97.953423973953647</v>
      </c>
      <c r="U37" s="50">
        <v>0.53587278451337583</v>
      </c>
      <c r="V37" s="57" t="s">
        <v>52</v>
      </c>
      <c r="W37" s="47">
        <v>2.0465760260463468</v>
      </c>
      <c r="X37" s="50">
        <v>0.53587278451337572</v>
      </c>
      <c r="Y37" s="57" t="s">
        <v>52</v>
      </c>
      <c r="Z37" s="47">
        <v>0</v>
      </c>
      <c r="AA37" s="50" t="s">
        <v>5</v>
      </c>
      <c r="AB37" s="57" t="s">
        <v>52</v>
      </c>
      <c r="AC37" s="47">
        <v>-2.0307433605194092</v>
      </c>
      <c r="AD37" s="50">
        <v>0.53609061241149902</v>
      </c>
      <c r="AE37" s="57" t="s">
        <v>52</v>
      </c>
      <c r="AF37" s="47">
        <v>2.0307433605194092</v>
      </c>
      <c r="AG37" s="50">
        <v>0.53609061241149902</v>
      </c>
      <c r="AH37" s="57" t="s">
        <v>52</v>
      </c>
      <c r="AI37" s="47">
        <v>0</v>
      </c>
      <c r="AJ37" s="50" t="s">
        <v>5</v>
      </c>
      <c r="AK37" s="57" t="s">
        <v>52</v>
      </c>
      <c r="AL37" s="47">
        <v>-0.56212574243545532</v>
      </c>
      <c r="AM37" s="50">
        <v>0.8359951376914978</v>
      </c>
      <c r="AN37" s="57" t="s">
        <v>52</v>
      </c>
      <c r="AO37" s="47">
        <v>0.56212574243545532</v>
      </c>
      <c r="AP37" s="50">
        <v>0.8359951376914978</v>
      </c>
      <c r="AQ37" s="57" t="s">
        <v>52</v>
      </c>
      <c r="AR37" s="47">
        <v>0</v>
      </c>
      <c r="AS37" s="50" t="s">
        <v>5</v>
      </c>
      <c r="AT37" s="71" t="s">
        <v>52</v>
      </c>
    </row>
    <row r="38" spans="1:46" x14ac:dyDescent="0.2">
      <c r="A38" s="59" t="s">
        <v>121</v>
      </c>
      <c r="B38" s="47">
        <v>80.790783528637206</v>
      </c>
      <c r="C38" s="50">
        <v>0.20848146281519656</v>
      </c>
      <c r="D38" s="57" t="s">
        <v>52</v>
      </c>
      <c r="E38" s="47">
        <v>13.807429497247201</v>
      </c>
      <c r="F38" s="50">
        <v>0.15976938645174774</v>
      </c>
      <c r="G38" s="57" t="s">
        <v>52</v>
      </c>
      <c r="H38" s="47">
        <v>5.4017869741156046</v>
      </c>
      <c r="I38" s="50">
        <v>0.14821631884221539</v>
      </c>
      <c r="J38" s="57" t="s">
        <v>52</v>
      </c>
      <c r="K38" s="47">
        <v>77.703651230516982</v>
      </c>
      <c r="L38" s="50">
        <v>0.20876842718295141</v>
      </c>
      <c r="M38" s="57" t="s">
        <v>52</v>
      </c>
      <c r="N38" s="47">
        <v>15.0100431488588</v>
      </c>
      <c r="O38" s="50">
        <v>7.5519242039108481E-2</v>
      </c>
      <c r="P38" s="57" t="s">
        <v>52</v>
      </c>
      <c r="Q38" s="47">
        <v>7.2863056206242183</v>
      </c>
      <c r="R38" s="50">
        <v>0.1931892711098597</v>
      </c>
      <c r="S38" s="57" t="s">
        <v>52</v>
      </c>
      <c r="T38" s="47">
        <v>78.674202168385833</v>
      </c>
      <c r="U38" s="50">
        <v>0.2551534836012212</v>
      </c>
      <c r="V38" s="57" t="s">
        <v>52</v>
      </c>
      <c r="W38" s="47">
        <v>14.44074515652493</v>
      </c>
      <c r="X38" s="50">
        <v>0.15375704088325093</v>
      </c>
      <c r="Y38" s="57" t="s">
        <v>52</v>
      </c>
      <c r="Z38" s="47">
        <v>6.8850526750892413</v>
      </c>
      <c r="AA38" s="50">
        <v>0.21908579247770971</v>
      </c>
      <c r="AB38" s="57" t="s">
        <v>52</v>
      </c>
      <c r="AC38" s="47">
        <v>-2.1165814399719238</v>
      </c>
      <c r="AD38" s="50">
        <v>0.32949632406234741</v>
      </c>
      <c r="AE38" s="57" t="s">
        <v>52</v>
      </c>
      <c r="AF38" s="47">
        <v>0.63331568241119385</v>
      </c>
      <c r="AG38" s="50">
        <v>0.22173742949962616</v>
      </c>
      <c r="AH38" s="57" t="s">
        <v>52</v>
      </c>
      <c r="AI38" s="47">
        <v>1.48326575756073</v>
      </c>
      <c r="AJ38" s="50">
        <v>0.26451212167739868</v>
      </c>
      <c r="AK38" s="57" t="s">
        <v>52</v>
      </c>
      <c r="AL38" s="47">
        <v>0.97055095434188843</v>
      </c>
      <c r="AM38" s="50">
        <v>0.32967796921730042</v>
      </c>
      <c r="AN38" s="57" t="s">
        <v>52</v>
      </c>
      <c r="AO38" s="47">
        <v>-0.56929796934127808</v>
      </c>
      <c r="AP38" s="50">
        <v>0.17130202054977417</v>
      </c>
      <c r="AQ38" s="57" t="s">
        <v>52</v>
      </c>
      <c r="AR38" s="47">
        <v>-0.40125295519828796</v>
      </c>
      <c r="AS38" s="50">
        <v>0.29209703207015991</v>
      </c>
      <c r="AT38" s="71" t="s">
        <v>52</v>
      </c>
    </row>
    <row r="39" spans="1:46" x14ac:dyDescent="0.2">
      <c r="A39" s="59" t="s">
        <v>122</v>
      </c>
      <c r="B39" s="47">
        <v>77.70430408973283</v>
      </c>
      <c r="C39" s="50">
        <v>0.58436003655982471</v>
      </c>
      <c r="D39" s="57" t="s">
        <v>52</v>
      </c>
      <c r="E39" s="47">
        <v>22.29569591026717</v>
      </c>
      <c r="F39" s="50">
        <v>0.58436003655982482</v>
      </c>
      <c r="G39" s="57" t="s">
        <v>52</v>
      </c>
      <c r="H39" s="47">
        <v>0</v>
      </c>
      <c r="I39" s="50" t="s">
        <v>5</v>
      </c>
      <c r="J39" s="57" t="s">
        <v>52</v>
      </c>
      <c r="K39" s="47">
        <v>74.711186088975424</v>
      </c>
      <c r="L39" s="50">
        <v>1.0828784605904529</v>
      </c>
      <c r="M39" s="57" t="s">
        <v>52</v>
      </c>
      <c r="N39" s="47">
        <v>25.28881391102459</v>
      </c>
      <c r="O39" s="50">
        <v>1.0828784605904525</v>
      </c>
      <c r="P39" s="57" t="s">
        <v>52</v>
      </c>
      <c r="Q39" s="47">
        <v>0</v>
      </c>
      <c r="R39" s="50" t="s">
        <v>5</v>
      </c>
      <c r="S39" s="57" t="s">
        <v>52</v>
      </c>
      <c r="T39" s="47">
        <v>71.908725985986734</v>
      </c>
      <c r="U39" s="50">
        <v>1.2139899617579091</v>
      </c>
      <c r="V39" s="57" t="s">
        <v>52</v>
      </c>
      <c r="W39" s="47">
        <v>28.091274014013269</v>
      </c>
      <c r="X39" s="50">
        <v>1.2139899617579109</v>
      </c>
      <c r="Y39" s="57" t="s">
        <v>52</v>
      </c>
      <c r="Z39" s="47">
        <v>0</v>
      </c>
      <c r="AA39" s="50" t="s">
        <v>5</v>
      </c>
      <c r="AB39" s="57" t="s">
        <v>52</v>
      </c>
      <c r="AC39" s="47">
        <v>-5.7955780029296875</v>
      </c>
      <c r="AD39" s="50">
        <v>1.3473114967346191</v>
      </c>
      <c r="AE39" s="57" t="s">
        <v>52</v>
      </c>
      <c r="AF39" s="47">
        <v>5.7955780029296875</v>
      </c>
      <c r="AG39" s="50">
        <v>1.3473114967346191</v>
      </c>
      <c r="AH39" s="57" t="s">
        <v>52</v>
      </c>
      <c r="AI39" s="47">
        <v>0</v>
      </c>
      <c r="AJ39" s="50" t="s">
        <v>5</v>
      </c>
      <c r="AK39" s="57" t="s">
        <v>52</v>
      </c>
      <c r="AL39" s="47">
        <v>-2.8024601936340332</v>
      </c>
      <c r="AM39" s="50">
        <v>1.6267751455307007</v>
      </c>
      <c r="AN39" s="57" t="s">
        <v>52</v>
      </c>
      <c r="AO39" s="47">
        <v>2.8024601936340332</v>
      </c>
      <c r="AP39" s="50">
        <v>1.6267751455307007</v>
      </c>
      <c r="AQ39" s="57" t="s">
        <v>52</v>
      </c>
      <c r="AR39" s="47">
        <v>0</v>
      </c>
      <c r="AS39" s="50" t="s">
        <v>5</v>
      </c>
      <c r="AT39" s="71" t="s">
        <v>52</v>
      </c>
    </row>
    <row r="40" spans="1:46" x14ac:dyDescent="0.2">
      <c r="A40" s="59" t="s">
        <v>123</v>
      </c>
      <c r="B40" s="47">
        <v>68.403132639305724</v>
      </c>
      <c r="C40" s="50">
        <v>2.8268744298764528</v>
      </c>
      <c r="D40" s="57" t="s">
        <v>52</v>
      </c>
      <c r="E40" s="47">
        <v>31.596867360694279</v>
      </c>
      <c r="F40" s="50">
        <v>2.8268744298764541</v>
      </c>
      <c r="G40" s="57" t="s">
        <v>52</v>
      </c>
      <c r="H40" s="47">
        <v>0</v>
      </c>
      <c r="I40" s="50" t="s">
        <v>5</v>
      </c>
      <c r="J40" s="57" t="s">
        <v>52</v>
      </c>
      <c r="K40" s="47">
        <v>73.946859044538954</v>
      </c>
      <c r="L40" s="50">
        <v>0.92942515296465267</v>
      </c>
      <c r="M40" s="57" t="s">
        <v>52</v>
      </c>
      <c r="N40" s="47">
        <v>26.053140955461028</v>
      </c>
      <c r="O40" s="50">
        <v>0.92942515296465278</v>
      </c>
      <c r="P40" s="57" t="s">
        <v>52</v>
      </c>
      <c r="Q40" s="47">
        <v>0</v>
      </c>
      <c r="R40" s="50" t="s">
        <v>5</v>
      </c>
      <c r="S40" s="57" t="s">
        <v>52</v>
      </c>
      <c r="T40" s="47">
        <v>74.154543590641339</v>
      </c>
      <c r="U40" s="50">
        <v>1.1224628312767808</v>
      </c>
      <c r="V40" s="57" t="s">
        <v>52</v>
      </c>
      <c r="W40" s="47">
        <v>25.845456409358661</v>
      </c>
      <c r="X40" s="50">
        <v>1.1224628312767828</v>
      </c>
      <c r="Y40" s="57" t="s">
        <v>52</v>
      </c>
      <c r="Z40" s="47">
        <v>0</v>
      </c>
      <c r="AA40" s="50" t="s">
        <v>5</v>
      </c>
      <c r="AB40" s="57" t="s">
        <v>52</v>
      </c>
      <c r="AC40" s="47">
        <v>5.751410961151123</v>
      </c>
      <c r="AD40" s="50">
        <v>3.0415689945220947</v>
      </c>
      <c r="AE40" s="57" t="s">
        <v>52</v>
      </c>
      <c r="AF40" s="47">
        <v>-5.751410961151123</v>
      </c>
      <c r="AG40" s="50">
        <v>3.0415689945220947</v>
      </c>
      <c r="AH40" s="57" t="s">
        <v>52</v>
      </c>
      <c r="AI40" s="47">
        <v>0</v>
      </c>
      <c r="AJ40" s="50" t="s">
        <v>5</v>
      </c>
      <c r="AK40" s="57" t="s">
        <v>52</v>
      </c>
      <c r="AL40" s="47">
        <v>0.20768454670906067</v>
      </c>
      <c r="AM40" s="50">
        <v>1.4573105573654175</v>
      </c>
      <c r="AN40" s="57" t="s">
        <v>52</v>
      </c>
      <c r="AO40" s="47">
        <v>-0.20768454670906067</v>
      </c>
      <c r="AP40" s="50">
        <v>1.4573105573654175</v>
      </c>
      <c r="AQ40" s="57" t="s">
        <v>52</v>
      </c>
      <c r="AR40" s="47">
        <v>0</v>
      </c>
      <c r="AS40" s="50" t="s">
        <v>5</v>
      </c>
      <c r="AT40" s="71" t="s">
        <v>52</v>
      </c>
    </row>
    <row r="41" spans="1:46" x14ac:dyDescent="0.2">
      <c r="A41" s="59" t="s">
        <v>124</v>
      </c>
      <c r="B41" s="47">
        <v>100</v>
      </c>
      <c r="C41" s="50" t="s">
        <v>5</v>
      </c>
      <c r="D41" s="57" t="s">
        <v>52</v>
      </c>
      <c r="E41" s="47">
        <v>0</v>
      </c>
      <c r="F41" s="50" t="s">
        <v>5</v>
      </c>
      <c r="G41" s="57" t="s">
        <v>52</v>
      </c>
      <c r="H41" s="47">
        <v>0</v>
      </c>
      <c r="I41" s="50" t="s">
        <v>5</v>
      </c>
      <c r="J41" s="57" t="s">
        <v>52</v>
      </c>
      <c r="K41" s="47">
        <v>100</v>
      </c>
      <c r="L41" s="50" t="s">
        <v>5</v>
      </c>
      <c r="M41" s="57" t="s">
        <v>52</v>
      </c>
      <c r="N41" s="47">
        <v>0</v>
      </c>
      <c r="O41" s="50" t="s">
        <v>5</v>
      </c>
      <c r="P41" s="57" t="s">
        <v>52</v>
      </c>
      <c r="Q41" s="47">
        <v>0</v>
      </c>
      <c r="R41" s="50" t="s">
        <v>5</v>
      </c>
      <c r="S41" s="57" t="s">
        <v>52</v>
      </c>
      <c r="T41" s="47">
        <v>99.999999999999986</v>
      </c>
      <c r="U41" s="50" t="s">
        <v>5</v>
      </c>
      <c r="V41" s="57" t="s">
        <v>52</v>
      </c>
      <c r="W41" s="47">
        <v>0</v>
      </c>
      <c r="X41" s="50" t="s">
        <v>5</v>
      </c>
      <c r="Y41" s="57" t="s">
        <v>52</v>
      </c>
      <c r="Z41" s="47">
        <v>0</v>
      </c>
      <c r="AA41" s="50" t="s">
        <v>5</v>
      </c>
      <c r="AB41" s="57" t="s">
        <v>52</v>
      </c>
      <c r="AC41" s="47">
        <v>-1.4210854715202004E-14</v>
      </c>
      <c r="AD41" s="50" t="s">
        <v>5</v>
      </c>
      <c r="AE41" s="57" t="s">
        <v>52</v>
      </c>
      <c r="AF41" s="47">
        <v>0</v>
      </c>
      <c r="AG41" s="50" t="s">
        <v>5</v>
      </c>
      <c r="AH41" s="57" t="s">
        <v>52</v>
      </c>
      <c r="AI41" s="47">
        <v>0</v>
      </c>
      <c r="AJ41" s="50" t="s">
        <v>5</v>
      </c>
      <c r="AK41" s="57" t="s">
        <v>52</v>
      </c>
      <c r="AL41" s="47">
        <v>-1.4210854715202004E-14</v>
      </c>
      <c r="AM41" s="50" t="s">
        <v>5</v>
      </c>
      <c r="AN41" s="57" t="s">
        <v>52</v>
      </c>
      <c r="AO41" s="47">
        <v>0</v>
      </c>
      <c r="AP41" s="50" t="s">
        <v>5</v>
      </c>
      <c r="AQ41" s="57" t="s">
        <v>52</v>
      </c>
      <c r="AR41" s="47">
        <v>0</v>
      </c>
      <c r="AS41" s="50" t="s">
        <v>5</v>
      </c>
      <c r="AT41" s="71" t="s">
        <v>52</v>
      </c>
    </row>
    <row r="42" spans="1:46" x14ac:dyDescent="0.2">
      <c r="A42" s="59" t="s">
        <v>125</v>
      </c>
      <c r="B42" s="47">
        <v>100</v>
      </c>
      <c r="C42" s="50" t="s">
        <v>5</v>
      </c>
      <c r="D42" s="57" t="s">
        <v>52</v>
      </c>
      <c r="E42" s="47">
        <v>0</v>
      </c>
      <c r="F42" s="50" t="s">
        <v>5</v>
      </c>
      <c r="G42" s="57" t="s">
        <v>52</v>
      </c>
      <c r="H42" s="47">
        <v>0</v>
      </c>
      <c r="I42" s="50" t="s">
        <v>5</v>
      </c>
      <c r="J42" s="57" t="s">
        <v>52</v>
      </c>
      <c r="K42" s="47">
        <v>100</v>
      </c>
      <c r="L42" s="50" t="s">
        <v>5</v>
      </c>
      <c r="M42" s="57" t="s">
        <v>52</v>
      </c>
      <c r="N42" s="47">
        <v>0</v>
      </c>
      <c r="O42" s="50" t="s">
        <v>5</v>
      </c>
      <c r="P42" s="57" t="s">
        <v>52</v>
      </c>
      <c r="Q42" s="47">
        <v>0</v>
      </c>
      <c r="R42" s="50" t="s">
        <v>5</v>
      </c>
      <c r="S42" s="57" t="s">
        <v>52</v>
      </c>
      <c r="T42" s="47">
        <v>99.999999999999986</v>
      </c>
      <c r="U42" s="50" t="s">
        <v>5</v>
      </c>
      <c r="V42" s="57" t="s">
        <v>52</v>
      </c>
      <c r="W42" s="47">
        <v>0</v>
      </c>
      <c r="X42" s="50" t="s">
        <v>5</v>
      </c>
      <c r="Y42" s="57" t="s">
        <v>52</v>
      </c>
      <c r="Z42" s="47">
        <v>0</v>
      </c>
      <c r="AA42" s="50" t="s">
        <v>5</v>
      </c>
      <c r="AB42" s="57" t="s">
        <v>52</v>
      </c>
      <c r="AC42" s="47">
        <v>-1.4210854715202004E-14</v>
      </c>
      <c r="AD42" s="50" t="s">
        <v>5</v>
      </c>
      <c r="AE42" s="57" t="s">
        <v>52</v>
      </c>
      <c r="AF42" s="47">
        <v>0</v>
      </c>
      <c r="AG42" s="50" t="s">
        <v>5</v>
      </c>
      <c r="AH42" s="57" t="s">
        <v>52</v>
      </c>
      <c r="AI42" s="47">
        <v>0</v>
      </c>
      <c r="AJ42" s="50" t="s">
        <v>5</v>
      </c>
      <c r="AK42" s="57" t="s">
        <v>52</v>
      </c>
      <c r="AL42" s="47">
        <v>-1.4210854715202004E-14</v>
      </c>
      <c r="AM42" s="50" t="s">
        <v>5</v>
      </c>
      <c r="AN42" s="57" t="s">
        <v>52</v>
      </c>
      <c r="AO42" s="47">
        <v>0</v>
      </c>
      <c r="AP42" s="50" t="s">
        <v>5</v>
      </c>
      <c r="AQ42" s="57" t="s">
        <v>52</v>
      </c>
      <c r="AR42" s="47">
        <v>0</v>
      </c>
      <c r="AS42" s="50" t="s">
        <v>5</v>
      </c>
      <c r="AT42" s="71" t="s">
        <v>52</v>
      </c>
    </row>
    <row r="43" spans="1:46" x14ac:dyDescent="0.2">
      <c r="A43" s="59" t="s">
        <v>126</v>
      </c>
      <c r="B43" s="47">
        <v>99.93473499856988</v>
      </c>
      <c r="C43" s="50">
        <v>9.081030839170455E-2</v>
      </c>
      <c r="D43" s="57" t="s">
        <v>52</v>
      </c>
      <c r="E43" s="47">
        <v>6.5265001430118805E-2</v>
      </c>
      <c r="F43" s="50">
        <v>9.0810308391703898E-2</v>
      </c>
      <c r="G43" s="57" t="s">
        <v>52</v>
      </c>
      <c r="H43" s="47">
        <v>0</v>
      </c>
      <c r="I43" s="50" t="s">
        <v>5</v>
      </c>
      <c r="J43" s="57" t="s">
        <v>52</v>
      </c>
      <c r="K43" s="47">
        <v>99.918614772550598</v>
      </c>
      <c r="L43" s="50">
        <v>5.9693380845220453E-2</v>
      </c>
      <c r="M43" s="57" t="s">
        <v>52</v>
      </c>
      <c r="N43" s="47">
        <v>8.1385227449391404E-2</v>
      </c>
      <c r="O43" s="50">
        <v>5.9693380845221189E-2</v>
      </c>
      <c r="P43" s="57" t="s">
        <v>52</v>
      </c>
      <c r="Q43" s="47">
        <v>0</v>
      </c>
      <c r="R43" s="50" t="s">
        <v>5</v>
      </c>
      <c r="S43" s="57" t="s">
        <v>52</v>
      </c>
      <c r="T43" s="47">
        <v>99.523126427216667</v>
      </c>
      <c r="U43" s="50">
        <v>0.27793024672133049</v>
      </c>
      <c r="V43" s="57" t="s">
        <v>52</v>
      </c>
      <c r="W43" s="47">
        <v>0.47687357278333781</v>
      </c>
      <c r="X43" s="50">
        <v>0.27793024672133076</v>
      </c>
      <c r="Y43" s="57" t="s">
        <v>52</v>
      </c>
      <c r="Z43" s="47">
        <v>0</v>
      </c>
      <c r="AA43" s="50" t="s">
        <v>5</v>
      </c>
      <c r="AB43" s="57" t="s">
        <v>52</v>
      </c>
      <c r="AC43" s="47">
        <v>-0.41160857677459717</v>
      </c>
      <c r="AD43" s="50">
        <v>0.29238969087600708</v>
      </c>
      <c r="AE43" s="57" t="s">
        <v>52</v>
      </c>
      <c r="AF43" s="47">
        <v>0.41160857677459717</v>
      </c>
      <c r="AG43" s="50">
        <v>0.29238969087600708</v>
      </c>
      <c r="AH43" s="57" t="s">
        <v>52</v>
      </c>
      <c r="AI43" s="47">
        <v>0</v>
      </c>
      <c r="AJ43" s="50" t="s">
        <v>5</v>
      </c>
      <c r="AK43" s="57" t="s">
        <v>52</v>
      </c>
      <c r="AL43" s="47">
        <v>-0.39548835158348083</v>
      </c>
      <c r="AM43" s="50">
        <v>0.28426840901374817</v>
      </c>
      <c r="AN43" s="57" t="s">
        <v>52</v>
      </c>
      <c r="AO43" s="47">
        <v>0.39548835158348083</v>
      </c>
      <c r="AP43" s="50">
        <v>0.28426840901374817</v>
      </c>
      <c r="AQ43" s="57" t="s">
        <v>52</v>
      </c>
      <c r="AR43" s="47">
        <v>0</v>
      </c>
      <c r="AS43" s="50" t="s">
        <v>5</v>
      </c>
      <c r="AT43" s="71" t="s">
        <v>52</v>
      </c>
    </row>
    <row r="44" spans="1:46" x14ac:dyDescent="0.2">
      <c r="A44" s="59" t="s">
        <v>127</v>
      </c>
      <c r="B44" s="47">
        <v>84.129097877136275</v>
      </c>
      <c r="C44" s="50">
        <v>1.6018280265431648</v>
      </c>
      <c r="D44" s="57" t="s">
        <v>52</v>
      </c>
      <c r="E44" s="47">
        <v>15.87090212286372</v>
      </c>
      <c r="F44" s="50">
        <v>1.601828026543163</v>
      </c>
      <c r="G44" s="57" t="s">
        <v>52</v>
      </c>
      <c r="H44" s="47">
        <v>0</v>
      </c>
      <c r="I44" s="50" t="s">
        <v>5</v>
      </c>
      <c r="J44" s="57" t="s">
        <v>52</v>
      </c>
      <c r="K44" s="47">
        <v>86.861594693127884</v>
      </c>
      <c r="L44" s="50">
        <v>1.1363388733767494</v>
      </c>
      <c r="M44" s="57" t="s">
        <v>52</v>
      </c>
      <c r="N44" s="47">
        <v>13.138405306872111</v>
      </c>
      <c r="O44" s="50">
        <v>1.1363388733767465</v>
      </c>
      <c r="P44" s="57" t="s">
        <v>52</v>
      </c>
      <c r="Q44" s="47">
        <v>0</v>
      </c>
      <c r="R44" s="50" t="s">
        <v>5</v>
      </c>
      <c r="S44" s="57" t="s">
        <v>52</v>
      </c>
      <c r="T44" s="47">
        <v>83.001636619112588</v>
      </c>
      <c r="U44" s="50">
        <v>1.5674770119011023</v>
      </c>
      <c r="V44" s="57" t="s">
        <v>52</v>
      </c>
      <c r="W44" s="47">
        <v>16.998363380887401</v>
      </c>
      <c r="X44" s="50">
        <v>1.5674770119010992</v>
      </c>
      <c r="Y44" s="57" t="s">
        <v>52</v>
      </c>
      <c r="Z44" s="47">
        <v>0</v>
      </c>
      <c r="AA44" s="50" t="s">
        <v>5</v>
      </c>
      <c r="AB44" s="57" t="s">
        <v>52</v>
      </c>
      <c r="AC44" s="47">
        <v>-1.127461314201355</v>
      </c>
      <c r="AD44" s="50">
        <v>2.241168737411499</v>
      </c>
      <c r="AE44" s="57" t="s">
        <v>52</v>
      </c>
      <c r="AF44" s="47">
        <v>1.127461314201355</v>
      </c>
      <c r="AG44" s="50">
        <v>2.241168737411499</v>
      </c>
      <c r="AH44" s="57" t="s">
        <v>52</v>
      </c>
      <c r="AI44" s="47">
        <v>0</v>
      </c>
      <c r="AJ44" s="50" t="s">
        <v>5</v>
      </c>
      <c r="AK44" s="57" t="s">
        <v>52</v>
      </c>
      <c r="AL44" s="47">
        <v>-3.8599581718444824</v>
      </c>
      <c r="AM44" s="50">
        <v>1.9360398054122925</v>
      </c>
      <c r="AN44" s="57" t="s">
        <v>52</v>
      </c>
      <c r="AO44" s="47">
        <v>3.8599581718444824</v>
      </c>
      <c r="AP44" s="50">
        <v>1.9360398054122925</v>
      </c>
      <c r="AQ44" s="57" t="s">
        <v>52</v>
      </c>
      <c r="AR44" s="47">
        <v>0</v>
      </c>
      <c r="AS44" s="50" t="s">
        <v>5</v>
      </c>
      <c r="AT44" s="71" t="s">
        <v>52</v>
      </c>
    </row>
    <row r="45" spans="1:46" x14ac:dyDescent="0.2">
      <c r="A45" s="59" t="s">
        <v>128</v>
      </c>
      <c r="B45" s="47">
        <v>59.389097917735363</v>
      </c>
      <c r="C45" s="50">
        <v>1.3061947688776454</v>
      </c>
      <c r="D45" s="57" t="s">
        <v>52</v>
      </c>
      <c r="E45" s="47">
        <v>40.610902082264637</v>
      </c>
      <c r="F45" s="50">
        <v>1.3061947688776463</v>
      </c>
      <c r="G45" s="57" t="s">
        <v>52</v>
      </c>
      <c r="H45" s="47">
        <v>0</v>
      </c>
      <c r="I45" s="50" t="s">
        <v>5</v>
      </c>
      <c r="J45" s="57" t="s">
        <v>52</v>
      </c>
      <c r="K45" s="47">
        <v>67.413573258209865</v>
      </c>
      <c r="L45" s="50">
        <v>1.0029652676712117</v>
      </c>
      <c r="M45" s="57" t="s">
        <v>52</v>
      </c>
      <c r="N45" s="47">
        <v>5.6809464840067108</v>
      </c>
      <c r="O45" s="50">
        <v>0.66521779105947443</v>
      </c>
      <c r="P45" s="57" t="s">
        <v>52</v>
      </c>
      <c r="Q45" s="47">
        <v>26.90548025778342</v>
      </c>
      <c r="R45" s="50">
        <v>1.1828538080684865</v>
      </c>
      <c r="S45" s="57" t="s">
        <v>52</v>
      </c>
      <c r="T45" s="47">
        <v>67.118308512589408</v>
      </c>
      <c r="U45" s="50">
        <v>1.0289837814944613</v>
      </c>
      <c r="V45" s="57" t="s">
        <v>52</v>
      </c>
      <c r="W45" s="47">
        <v>4.9826605895832206</v>
      </c>
      <c r="X45" s="50">
        <v>0.74644521697200594</v>
      </c>
      <c r="Y45" s="57" t="s">
        <v>52</v>
      </c>
      <c r="Z45" s="47">
        <v>27.89903089782737</v>
      </c>
      <c r="AA45" s="50">
        <v>1.0544872229704609</v>
      </c>
      <c r="AB45" s="57" t="s">
        <v>52</v>
      </c>
      <c r="AC45" s="47">
        <v>7.729210376739502</v>
      </c>
      <c r="AD45" s="50">
        <v>1.6628146171569824</v>
      </c>
      <c r="AE45" s="57" t="s">
        <v>52</v>
      </c>
      <c r="AF45" s="47">
        <v>-35.628242492675781</v>
      </c>
      <c r="AG45" s="50">
        <v>1.5044351816177368</v>
      </c>
      <c r="AH45" s="57" t="s">
        <v>52</v>
      </c>
      <c r="AI45" s="47">
        <v>27.899030685424805</v>
      </c>
      <c r="AJ45" s="50">
        <v>1.0544872283935547</v>
      </c>
      <c r="AK45" s="57" t="s">
        <v>52</v>
      </c>
      <c r="AL45" s="47">
        <v>-0.29526475071907043</v>
      </c>
      <c r="AM45" s="50">
        <v>1.4369227886199951</v>
      </c>
      <c r="AN45" s="57" t="s">
        <v>52</v>
      </c>
      <c r="AO45" s="47">
        <v>-0.69828587770462036</v>
      </c>
      <c r="AP45" s="50">
        <v>0.99984759092330933</v>
      </c>
      <c r="AQ45" s="57" t="s">
        <v>52</v>
      </c>
      <c r="AR45" s="47">
        <v>0.99355065822601318</v>
      </c>
      <c r="AS45" s="50">
        <v>1.5846407413482666</v>
      </c>
      <c r="AT45" s="71" t="s">
        <v>52</v>
      </c>
    </row>
    <row r="46" spans="1:46" x14ac:dyDescent="0.2">
      <c r="A46" s="59" t="s">
        <v>129</v>
      </c>
      <c r="B46" s="47">
        <v>46.997251648410099</v>
      </c>
      <c r="C46" s="50">
        <v>0.4225576027664093</v>
      </c>
      <c r="D46" s="57" t="s">
        <v>52</v>
      </c>
      <c r="E46" s="47">
        <v>53.002748351589887</v>
      </c>
      <c r="F46" s="50">
        <v>0.42255760276640725</v>
      </c>
      <c r="G46" s="57" t="s">
        <v>52</v>
      </c>
      <c r="H46" s="47">
        <v>0</v>
      </c>
      <c r="I46" s="50" t="s">
        <v>5</v>
      </c>
      <c r="J46" s="57" t="s">
        <v>52</v>
      </c>
      <c r="K46" s="47">
        <v>42.634417428297319</v>
      </c>
      <c r="L46" s="50">
        <v>0.23417687709758384</v>
      </c>
      <c r="M46" s="57" t="s">
        <v>52</v>
      </c>
      <c r="N46" s="47">
        <v>57.365582571702667</v>
      </c>
      <c r="O46" s="50">
        <v>0.23417687709758453</v>
      </c>
      <c r="P46" s="57" t="s">
        <v>52</v>
      </c>
      <c r="Q46" s="47">
        <v>0</v>
      </c>
      <c r="R46" s="50" t="s">
        <v>5</v>
      </c>
      <c r="S46" s="57" t="s">
        <v>52</v>
      </c>
      <c r="T46" s="47">
        <v>42.721566187385918</v>
      </c>
      <c r="U46" s="50">
        <v>0.27046730780967487</v>
      </c>
      <c r="V46" s="57" t="s">
        <v>52</v>
      </c>
      <c r="W46" s="47">
        <v>57.278433812614061</v>
      </c>
      <c r="X46" s="50">
        <v>0.27046730780967632</v>
      </c>
      <c r="Y46" s="57" t="s">
        <v>52</v>
      </c>
      <c r="Z46" s="47">
        <v>0</v>
      </c>
      <c r="AA46" s="50" t="s">
        <v>5</v>
      </c>
      <c r="AB46" s="57" t="s">
        <v>52</v>
      </c>
      <c r="AC46" s="47">
        <v>-4.2756853103637695</v>
      </c>
      <c r="AD46" s="50">
        <v>0.50170457363128662</v>
      </c>
      <c r="AE46" s="57" t="s">
        <v>52</v>
      </c>
      <c r="AF46" s="47">
        <v>4.2756853103637695</v>
      </c>
      <c r="AG46" s="50">
        <v>0.50170457363128662</v>
      </c>
      <c r="AH46" s="57" t="s">
        <v>52</v>
      </c>
      <c r="AI46" s="47">
        <v>0</v>
      </c>
      <c r="AJ46" s="50" t="s">
        <v>5</v>
      </c>
      <c r="AK46" s="57" t="s">
        <v>52</v>
      </c>
      <c r="AL46" s="47">
        <v>8.7148755788803101E-2</v>
      </c>
      <c r="AM46" s="50">
        <v>0.35775882005691528</v>
      </c>
      <c r="AN46" s="57" t="s">
        <v>52</v>
      </c>
      <c r="AO46" s="47">
        <v>-8.7148755788803101E-2</v>
      </c>
      <c r="AP46" s="50">
        <v>0.35775882005691528</v>
      </c>
      <c r="AQ46" s="57" t="s">
        <v>52</v>
      </c>
      <c r="AR46" s="47">
        <v>0</v>
      </c>
      <c r="AS46" s="50" t="s">
        <v>5</v>
      </c>
      <c r="AT46" s="71" t="s">
        <v>52</v>
      </c>
    </row>
    <row r="47" spans="1:46" x14ac:dyDescent="0.2">
      <c r="A47" s="59" t="s">
        <v>130</v>
      </c>
      <c r="B47" s="47">
        <v>100</v>
      </c>
      <c r="C47" s="50">
        <v>1.1007680729470101E-14</v>
      </c>
      <c r="D47" s="57" t="s">
        <v>52</v>
      </c>
      <c r="E47" s="47">
        <v>0</v>
      </c>
      <c r="F47" s="50" t="s">
        <v>5</v>
      </c>
      <c r="G47" s="57" t="s">
        <v>52</v>
      </c>
      <c r="H47" s="47">
        <v>0</v>
      </c>
      <c r="I47" s="50" t="s">
        <v>5</v>
      </c>
      <c r="J47" s="57" t="s">
        <v>52</v>
      </c>
      <c r="K47" s="47">
        <v>99.085048563008243</v>
      </c>
      <c r="L47" s="50">
        <v>0.14096465980857562</v>
      </c>
      <c r="M47" s="57" t="s">
        <v>52</v>
      </c>
      <c r="N47" s="47">
        <v>0.91495143699176473</v>
      </c>
      <c r="O47" s="50">
        <v>0.14096465980857611</v>
      </c>
      <c r="P47" s="57" t="s">
        <v>52</v>
      </c>
      <c r="Q47" s="47">
        <v>0</v>
      </c>
      <c r="R47" s="50" t="s">
        <v>5</v>
      </c>
      <c r="S47" s="57" t="s">
        <v>52</v>
      </c>
      <c r="T47" s="47">
        <v>98.839795435282795</v>
      </c>
      <c r="U47" s="50">
        <v>0.16210337245857906</v>
      </c>
      <c r="V47" s="57" t="s">
        <v>52</v>
      </c>
      <c r="W47" s="47">
        <v>1.1602045647172039</v>
      </c>
      <c r="X47" s="50">
        <v>0.16210337245858006</v>
      </c>
      <c r="Y47" s="57" t="s">
        <v>52</v>
      </c>
      <c r="Z47" s="47">
        <v>0</v>
      </c>
      <c r="AA47" s="50" t="s">
        <v>5</v>
      </c>
      <c r="AB47" s="57" t="s">
        <v>52</v>
      </c>
      <c r="AC47" s="47">
        <v>-1.1602045297622681</v>
      </c>
      <c r="AD47" s="50">
        <v>0.16210336983203888</v>
      </c>
      <c r="AE47" s="57" t="s">
        <v>52</v>
      </c>
      <c r="AF47" s="47">
        <v>1.1602045297622681</v>
      </c>
      <c r="AG47" s="50">
        <v>0.16210336983203888</v>
      </c>
      <c r="AH47" s="57" t="s">
        <v>52</v>
      </c>
      <c r="AI47" s="47">
        <v>0</v>
      </c>
      <c r="AJ47" s="50" t="s">
        <v>5</v>
      </c>
      <c r="AK47" s="57" t="s">
        <v>52</v>
      </c>
      <c r="AL47" s="47">
        <v>-0.24525313079357147</v>
      </c>
      <c r="AM47" s="50">
        <v>0.21482211351394653</v>
      </c>
      <c r="AN47" s="57" t="s">
        <v>52</v>
      </c>
      <c r="AO47" s="47">
        <v>0.24525313079357147</v>
      </c>
      <c r="AP47" s="50">
        <v>0.21482211351394653</v>
      </c>
      <c r="AQ47" s="57" t="s">
        <v>52</v>
      </c>
      <c r="AR47" s="47">
        <v>0</v>
      </c>
      <c r="AS47" s="50" t="s">
        <v>5</v>
      </c>
      <c r="AT47" s="71" t="s">
        <v>52</v>
      </c>
    </row>
    <row r="48" spans="1:46" x14ac:dyDescent="0.2">
      <c r="A48" s="59" t="s">
        <v>131</v>
      </c>
      <c r="B48" s="47">
        <v>99.482807469860575</v>
      </c>
      <c r="C48" s="50">
        <v>0.21178968904186288</v>
      </c>
      <c r="D48" s="57" t="s">
        <v>52</v>
      </c>
      <c r="E48" s="47">
        <v>0.51719253013943478</v>
      </c>
      <c r="F48" s="50">
        <v>0.21178968904186229</v>
      </c>
      <c r="G48" s="57" t="s">
        <v>52</v>
      </c>
      <c r="H48" s="47">
        <v>0</v>
      </c>
      <c r="I48" s="50" t="s">
        <v>5</v>
      </c>
      <c r="J48" s="57" t="s">
        <v>52</v>
      </c>
      <c r="K48" s="47">
        <v>99.860023266573663</v>
      </c>
      <c r="L48" s="50">
        <v>9.9556742670140003E-2</v>
      </c>
      <c r="M48" s="57" t="s">
        <v>52</v>
      </c>
      <c r="N48" s="47">
        <v>0.13997673342634159</v>
      </c>
      <c r="O48" s="50">
        <v>9.9556742670136755E-2</v>
      </c>
      <c r="P48" s="57" t="s">
        <v>52</v>
      </c>
      <c r="Q48" s="47">
        <v>0</v>
      </c>
      <c r="R48" s="50" t="s">
        <v>5</v>
      </c>
      <c r="S48" s="57" t="s">
        <v>52</v>
      </c>
      <c r="T48" s="47">
        <v>100</v>
      </c>
      <c r="U48" s="50" t="s">
        <v>5</v>
      </c>
      <c r="V48" s="57" t="s">
        <v>52</v>
      </c>
      <c r="W48" s="47">
        <v>0</v>
      </c>
      <c r="X48" s="50" t="s">
        <v>5</v>
      </c>
      <c r="Y48" s="57" t="s">
        <v>52</v>
      </c>
      <c r="Z48" s="47">
        <v>0</v>
      </c>
      <c r="AA48" s="50" t="s">
        <v>5</v>
      </c>
      <c r="AB48" s="57" t="s">
        <v>52</v>
      </c>
      <c r="AC48" s="47">
        <v>0.517192542552948</v>
      </c>
      <c r="AD48" s="50">
        <v>0.21178968250751495</v>
      </c>
      <c r="AE48" s="57" t="s">
        <v>52</v>
      </c>
      <c r="AF48" s="47">
        <v>-0.517192542552948</v>
      </c>
      <c r="AG48" s="50">
        <v>0.21178968250751495</v>
      </c>
      <c r="AH48" s="57" t="s">
        <v>52</v>
      </c>
      <c r="AI48" s="47">
        <v>0</v>
      </c>
      <c r="AJ48" s="50" t="s">
        <v>5</v>
      </c>
      <c r="AK48" s="57" t="s">
        <v>52</v>
      </c>
      <c r="AL48" s="47">
        <v>0.13997673988342285</v>
      </c>
      <c r="AM48" s="50">
        <v>9.955674409866333E-2</v>
      </c>
      <c r="AN48" s="57" t="s">
        <v>52</v>
      </c>
      <c r="AO48" s="47">
        <v>-0.13997673988342285</v>
      </c>
      <c r="AP48" s="50">
        <v>9.955674409866333E-2</v>
      </c>
      <c r="AQ48" s="57" t="s">
        <v>52</v>
      </c>
      <c r="AR48" s="47">
        <v>0</v>
      </c>
      <c r="AS48" s="50" t="s">
        <v>5</v>
      </c>
      <c r="AT48" s="71" t="s">
        <v>52</v>
      </c>
    </row>
    <row r="49" spans="1:46" x14ac:dyDescent="0.2">
      <c r="A49" s="59" t="s">
        <v>132</v>
      </c>
      <c r="B49" s="47">
        <v>91.493309794431354</v>
      </c>
      <c r="C49" s="50">
        <v>1.4948727107149093</v>
      </c>
      <c r="D49" s="57" t="s">
        <v>52</v>
      </c>
      <c r="E49" s="47">
        <v>8.5066902055686544</v>
      </c>
      <c r="F49" s="50">
        <v>1.4948727107149098</v>
      </c>
      <c r="G49" s="57" t="s">
        <v>52</v>
      </c>
      <c r="H49" s="47">
        <v>0</v>
      </c>
      <c r="I49" s="50" t="s">
        <v>5</v>
      </c>
      <c r="J49" s="57" t="s">
        <v>52</v>
      </c>
      <c r="K49" s="47">
        <v>90.81724436501564</v>
      </c>
      <c r="L49" s="50">
        <v>1.1486263775067465</v>
      </c>
      <c r="M49" s="57" t="s">
        <v>52</v>
      </c>
      <c r="N49" s="47">
        <v>9.1827556349843604</v>
      </c>
      <c r="O49" s="50">
        <v>1.1486263775067471</v>
      </c>
      <c r="P49" s="57" t="s">
        <v>52</v>
      </c>
      <c r="Q49" s="47">
        <v>0</v>
      </c>
      <c r="R49" s="50" t="s">
        <v>5</v>
      </c>
      <c r="S49" s="57" t="s">
        <v>52</v>
      </c>
      <c r="T49" s="47">
        <v>88.300525554736112</v>
      </c>
      <c r="U49" s="50">
        <v>1.2171550656630103</v>
      </c>
      <c r="V49" s="57" t="s">
        <v>52</v>
      </c>
      <c r="W49" s="47">
        <v>11.699474445263879</v>
      </c>
      <c r="X49" s="50">
        <v>1.217155065663011</v>
      </c>
      <c r="Y49" s="57" t="s">
        <v>52</v>
      </c>
      <c r="Z49" s="47">
        <v>0</v>
      </c>
      <c r="AA49" s="50" t="s">
        <v>5</v>
      </c>
      <c r="AB49" s="57" t="s">
        <v>52</v>
      </c>
      <c r="AC49" s="47">
        <v>-3.192784309387207</v>
      </c>
      <c r="AD49" s="50">
        <v>1.9277217388153076</v>
      </c>
      <c r="AE49" s="57" t="s">
        <v>52</v>
      </c>
      <c r="AF49" s="47">
        <v>3.192784309387207</v>
      </c>
      <c r="AG49" s="50">
        <v>1.9277217388153076</v>
      </c>
      <c r="AH49" s="57" t="s">
        <v>52</v>
      </c>
      <c r="AI49" s="47">
        <v>0</v>
      </c>
      <c r="AJ49" s="50" t="s">
        <v>5</v>
      </c>
      <c r="AK49" s="57" t="s">
        <v>52</v>
      </c>
      <c r="AL49" s="47">
        <v>-2.516718864440918</v>
      </c>
      <c r="AM49" s="50">
        <v>1.6735618114471436</v>
      </c>
      <c r="AN49" s="57" t="s">
        <v>52</v>
      </c>
      <c r="AO49" s="47">
        <v>2.516718864440918</v>
      </c>
      <c r="AP49" s="50">
        <v>1.6735618114471436</v>
      </c>
      <c r="AQ49" s="57" t="s">
        <v>52</v>
      </c>
      <c r="AR49" s="47">
        <v>0</v>
      </c>
      <c r="AS49" s="50" t="s">
        <v>5</v>
      </c>
      <c r="AT49" s="71" t="s">
        <v>52</v>
      </c>
    </row>
    <row r="50" spans="1:46" x14ac:dyDescent="0.2">
      <c r="A50" s="59" t="s">
        <v>133</v>
      </c>
      <c r="B50" s="47">
        <v>58.718517238217281</v>
      </c>
      <c r="C50" s="50">
        <v>0.57411703265528924</v>
      </c>
      <c r="D50" s="57" t="s">
        <v>52</v>
      </c>
      <c r="E50" s="47">
        <v>41.281482761782698</v>
      </c>
      <c r="F50" s="50">
        <v>0.5741170326552828</v>
      </c>
      <c r="G50" s="57" t="s">
        <v>52</v>
      </c>
      <c r="H50" s="47">
        <v>0</v>
      </c>
      <c r="I50" s="50" t="s">
        <v>5</v>
      </c>
      <c r="J50" s="57" t="s">
        <v>52</v>
      </c>
      <c r="K50" s="47">
        <v>58.96682340427062</v>
      </c>
      <c r="L50" s="50">
        <v>1.9442222486147442</v>
      </c>
      <c r="M50" s="57" t="s">
        <v>52</v>
      </c>
      <c r="N50" s="47">
        <v>41.033176595729387</v>
      </c>
      <c r="O50" s="50">
        <v>1.944222248614742</v>
      </c>
      <c r="P50" s="57" t="s">
        <v>52</v>
      </c>
      <c r="Q50" s="47">
        <v>0</v>
      </c>
      <c r="R50" s="50" t="s">
        <v>5</v>
      </c>
      <c r="S50" s="57" t="s">
        <v>52</v>
      </c>
      <c r="T50" s="47">
        <v>66.952594536312603</v>
      </c>
      <c r="U50" s="50">
        <v>0.65192017965377203</v>
      </c>
      <c r="V50" s="57" t="s">
        <v>52</v>
      </c>
      <c r="W50" s="47">
        <v>33.047405463687383</v>
      </c>
      <c r="X50" s="50">
        <v>0.65192017965376781</v>
      </c>
      <c r="Y50" s="57" t="s">
        <v>52</v>
      </c>
      <c r="Z50" s="47">
        <v>0</v>
      </c>
      <c r="AA50" s="50" t="s">
        <v>5</v>
      </c>
      <c r="AB50" s="57" t="s">
        <v>52</v>
      </c>
      <c r="AC50" s="47">
        <v>8.2340774536132813</v>
      </c>
      <c r="AD50" s="50">
        <v>0.8686830997467041</v>
      </c>
      <c r="AE50" s="57" t="s">
        <v>52</v>
      </c>
      <c r="AF50" s="47">
        <v>-8.2340774536132813</v>
      </c>
      <c r="AG50" s="50">
        <v>0.8686830997467041</v>
      </c>
      <c r="AH50" s="57" t="s">
        <v>52</v>
      </c>
      <c r="AI50" s="47">
        <v>0</v>
      </c>
      <c r="AJ50" s="50" t="s">
        <v>5</v>
      </c>
      <c r="AK50" s="57" t="s">
        <v>52</v>
      </c>
      <c r="AL50" s="47">
        <v>7.9857711791992188</v>
      </c>
      <c r="AM50" s="50">
        <v>2.0506095886230469</v>
      </c>
      <c r="AN50" s="57" t="s">
        <v>52</v>
      </c>
      <c r="AO50" s="47">
        <v>-7.9857711791992188</v>
      </c>
      <c r="AP50" s="50">
        <v>2.0506095886230469</v>
      </c>
      <c r="AQ50" s="57" t="s">
        <v>52</v>
      </c>
      <c r="AR50" s="47">
        <v>0</v>
      </c>
      <c r="AS50" s="50" t="s">
        <v>5</v>
      </c>
      <c r="AT50" s="71" t="s">
        <v>52</v>
      </c>
    </row>
    <row r="51" spans="1:46" x14ac:dyDescent="0.2">
      <c r="A51" s="59" t="s">
        <v>134</v>
      </c>
      <c r="B51" s="47">
        <v>99.99692892532012</v>
      </c>
      <c r="C51" s="50">
        <v>3.0547150641776081E-3</v>
      </c>
      <c r="D51" s="57" t="s">
        <v>52</v>
      </c>
      <c r="E51" s="47">
        <v>3.0710746798872E-3</v>
      </c>
      <c r="F51" s="50">
        <v>3.0547150641725418E-3</v>
      </c>
      <c r="G51" s="57" t="s">
        <v>52</v>
      </c>
      <c r="H51" s="47">
        <v>0</v>
      </c>
      <c r="I51" s="50" t="s">
        <v>5</v>
      </c>
      <c r="J51" s="57" t="s">
        <v>52</v>
      </c>
      <c r="K51" s="47">
        <v>99.236546000207952</v>
      </c>
      <c r="L51" s="50">
        <v>0.23857531534003146</v>
      </c>
      <c r="M51" s="57" t="s">
        <v>52</v>
      </c>
      <c r="N51" s="47">
        <v>0.76345399979205564</v>
      </c>
      <c r="O51" s="50">
        <v>0.23857531534003018</v>
      </c>
      <c r="P51" s="57" t="s">
        <v>52</v>
      </c>
      <c r="Q51" s="47">
        <v>0</v>
      </c>
      <c r="R51" s="50" t="s">
        <v>5</v>
      </c>
      <c r="S51" s="57" t="s">
        <v>52</v>
      </c>
      <c r="T51" s="47">
        <v>99.836092405356652</v>
      </c>
      <c r="U51" s="50">
        <v>7.0116967829718116E-2</v>
      </c>
      <c r="V51" s="57" t="s">
        <v>52</v>
      </c>
      <c r="W51" s="47">
        <v>0.1639075946433611</v>
      </c>
      <c r="X51" s="50">
        <v>7.0116967829717089E-2</v>
      </c>
      <c r="Y51" s="57" t="s">
        <v>52</v>
      </c>
      <c r="Z51" s="47">
        <v>0</v>
      </c>
      <c r="AA51" s="50" t="s">
        <v>5</v>
      </c>
      <c r="AB51" s="57" t="s">
        <v>52</v>
      </c>
      <c r="AC51" s="47">
        <v>-0.16083651781082153</v>
      </c>
      <c r="AD51" s="50">
        <v>7.018347829580307E-2</v>
      </c>
      <c r="AE51" s="57" t="s">
        <v>52</v>
      </c>
      <c r="AF51" s="47">
        <v>0.16083651781082153</v>
      </c>
      <c r="AG51" s="50">
        <v>7.018347829580307E-2</v>
      </c>
      <c r="AH51" s="57" t="s">
        <v>52</v>
      </c>
      <c r="AI51" s="47">
        <v>0</v>
      </c>
      <c r="AJ51" s="50" t="s">
        <v>5</v>
      </c>
      <c r="AK51" s="57" t="s">
        <v>52</v>
      </c>
      <c r="AL51" s="47">
        <v>0.59954643249511719</v>
      </c>
      <c r="AM51" s="50">
        <v>0.24866558611392975</v>
      </c>
      <c r="AN51" s="57" t="s">
        <v>52</v>
      </c>
      <c r="AO51" s="47">
        <v>-0.59954643249511719</v>
      </c>
      <c r="AP51" s="50">
        <v>0.24866558611392975</v>
      </c>
      <c r="AQ51" s="57" t="s">
        <v>52</v>
      </c>
      <c r="AR51" s="47">
        <v>0</v>
      </c>
      <c r="AS51" s="50" t="s">
        <v>5</v>
      </c>
      <c r="AT51" s="71" t="s">
        <v>52</v>
      </c>
    </row>
    <row r="52" spans="1:46" x14ac:dyDescent="0.2">
      <c r="A52" s="59" t="s">
        <v>135</v>
      </c>
      <c r="B52" s="47">
        <v>100</v>
      </c>
      <c r="C52" s="50" t="s">
        <v>5</v>
      </c>
      <c r="D52" s="57" t="s">
        <v>52</v>
      </c>
      <c r="E52" s="47">
        <v>0</v>
      </c>
      <c r="F52" s="50" t="s">
        <v>5</v>
      </c>
      <c r="G52" s="57" t="s">
        <v>52</v>
      </c>
      <c r="H52" s="47">
        <v>0</v>
      </c>
      <c r="I52" s="50" t="s">
        <v>5</v>
      </c>
      <c r="J52" s="57" t="s">
        <v>52</v>
      </c>
      <c r="K52" s="47">
        <v>100</v>
      </c>
      <c r="L52" s="50" t="s">
        <v>5</v>
      </c>
      <c r="M52" s="57" t="s">
        <v>52</v>
      </c>
      <c r="N52" s="47">
        <v>0</v>
      </c>
      <c r="O52" s="50" t="s">
        <v>5</v>
      </c>
      <c r="P52" s="57" t="s">
        <v>52</v>
      </c>
      <c r="Q52" s="47">
        <v>0</v>
      </c>
      <c r="R52" s="50" t="s">
        <v>5</v>
      </c>
      <c r="S52" s="57" t="s">
        <v>52</v>
      </c>
      <c r="T52" s="47">
        <v>100</v>
      </c>
      <c r="U52" s="50" t="s">
        <v>5</v>
      </c>
      <c r="V52" s="57" t="s">
        <v>52</v>
      </c>
      <c r="W52" s="47">
        <v>0</v>
      </c>
      <c r="X52" s="50" t="s">
        <v>5</v>
      </c>
      <c r="Y52" s="57" t="s">
        <v>52</v>
      </c>
      <c r="Z52" s="47">
        <v>0</v>
      </c>
      <c r="AA52" s="50" t="s">
        <v>5</v>
      </c>
      <c r="AB52" s="57" t="s">
        <v>52</v>
      </c>
      <c r="AC52" s="47">
        <v>0</v>
      </c>
      <c r="AD52" s="50" t="s">
        <v>5</v>
      </c>
      <c r="AE52" s="57" t="s">
        <v>52</v>
      </c>
      <c r="AF52" s="47">
        <v>0</v>
      </c>
      <c r="AG52" s="50" t="s">
        <v>5</v>
      </c>
      <c r="AH52" s="57" t="s">
        <v>52</v>
      </c>
      <c r="AI52" s="47">
        <v>0</v>
      </c>
      <c r="AJ52" s="50" t="s">
        <v>5</v>
      </c>
      <c r="AK52" s="57" t="s">
        <v>52</v>
      </c>
      <c r="AL52" s="47">
        <v>0</v>
      </c>
      <c r="AM52" s="50" t="s">
        <v>5</v>
      </c>
      <c r="AN52" s="57" t="s">
        <v>52</v>
      </c>
      <c r="AO52" s="47">
        <v>0</v>
      </c>
      <c r="AP52" s="50" t="s">
        <v>5</v>
      </c>
      <c r="AQ52" s="57" t="s">
        <v>52</v>
      </c>
      <c r="AR52" s="47">
        <v>0</v>
      </c>
      <c r="AS52" s="50" t="s">
        <v>5</v>
      </c>
      <c r="AT52" s="71" t="s">
        <v>52</v>
      </c>
    </row>
    <row r="53" spans="1:46" x14ac:dyDescent="0.2">
      <c r="A53" s="59" t="s">
        <v>223</v>
      </c>
      <c r="B53" s="47">
        <v>82.274625053143922</v>
      </c>
      <c r="C53" s="50">
        <v>0.1663002256452876</v>
      </c>
      <c r="D53" s="57" t="s">
        <v>52</v>
      </c>
      <c r="E53" s="47">
        <v>14.951643710695141</v>
      </c>
      <c r="F53" s="50">
        <v>0.16626287147364779</v>
      </c>
      <c r="G53" s="57" t="s">
        <v>52</v>
      </c>
      <c r="H53" s="47">
        <v>2.7737312361609372</v>
      </c>
      <c r="I53" s="50">
        <v>3.9004295051E-3</v>
      </c>
      <c r="J53" s="57" t="s">
        <v>52</v>
      </c>
      <c r="K53" s="47">
        <v>82.571116854158504</v>
      </c>
      <c r="L53" s="50">
        <v>0.1411725199839963</v>
      </c>
      <c r="M53" s="57" t="s">
        <v>52</v>
      </c>
      <c r="N53" s="47">
        <v>13.89752035956762</v>
      </c>
      <c r="O53" s="50">
        <v>0.1396898839408475</v>
      </c>
      <c r="P53" s="57" t="s">
        <v>52</v>
      </c>
      <c r="Q53" s="47">
        <v>3.5313627862738848</v>
      </c>
      <c r="R53" s="50">
        <v>3.1540164700356497E-2</v>
      </c>
      <c r="S53" s="57" t="s">
        <v>52</v>
      </c>
      <c r="T53" s="47">
        <v>85.219014295214663</v>
      </c>
      <c r="U53" s="50">
        <v>0.1337376470117857</v>
      </c>
      <c r="V53" s="57" t="s">
        <v>52</v>
      </c>
      <c r="W53" s="47">
        <v>13.84087533794975</v>
      </c>
      <c r="X53" s="50">
        <v>0.132246183964775</v>
      </c>
      <c r="Y53" s="57" t="s">
        <v>52</v>
      </c>
      <c r="Z53" s="47">
        <v>0.94011036683558402</v>
      </c>
      <c r="AA53" s="50">
        <v>2.9108269087122898E-2</v>
      </c>
      <c r="AB53" s="57" t="s">
        <v>52</v>
      </c>
      <c r="AC53" s="47">
        <v>2.9443893432617188</v>
      </c>
      <c r="AD53" s="50">
        <v>0.21340459585189819</v>
      </c>
      <c r="AE53" s="57" t="s">
        <v>52</v>
      </c>
      <c r="AF53" s="47">
        <v>-1.1107683181762695</v>
      </c>
      <c r="AG53" s="50">
        <v>0.21244385838508606</v>
      </c>
      <c r="AH53" s="57" t="s">
        <v>52</v>
      </c>
      <c r="AI53" s="47">
        <v>-1.8336209058761597</v>
      </c>
      <c r="AJ53" s="50">
        <v>2.9368430376052856E-2</v>
      </c>
      <c r="AK53" s="57" t="s">
        <v>52</v>
      </c>
      <c r="AL53" s="47">
        <v>2.647897481918335</v>
      </c>
      <c r="AM53" s="50">
        <v>0.19446192681789398</v>
      </c>
      <c r="AN53" s="57" t="s">
        <v>52</v>
      </c>
      <c r="AO53" s="47">
        <v>-5.6645020842552185E-2</v>
      </c>
      <c r="AP53" s="50">
        <v>0.19235986471176147</v>
      </c>
      <c r="AQ53" s="57" t="s">
        <v>52</v>
      </c>
      <c r="AR53" s="47">
        <v>-2.591252326965332</v>
      </c>
      <c r="AS53" s="50">
        <v>4.2919382452964783E-2</v>
      </c>
      <c r="AT53" s="71" t="s">
        <v>52</v>
      </c>
    </row>
    <row r="54" spans="1:46" x14ac:dyDescent="0.2">
      <c r="A54" s="90" t="s">
        <v>180</v>
      </c>
      <c r="B54" s="47"/>
      <c r="C54" s="50"/>
      <c r="D54" s="57"/>
      <c r="E54" s="47"/>
      <c r="F54" s="50"/>
      <c r="G54" s="57"/>
      <c r="H54" s="47"/>
      <c r="I54" s="50"/>
      <c r="J54" s="57"/>
      <c r="K54" s="47"/>
      <c r="L54" s="50"/>
      <c r="M54" s="57"/>
      <c r="N54" s="47"/>
      <c r="O54" s="50"/>
      <c r="P54" s="57"/>
      <c r="Q54" s="47"/>
      <c r="R54" s="50"/>
      <c r="S54" s="57"/>
      <c r="T54" s="47"/>
      <c r="U54" s="50"/>
      <c r="V54" s="57"/>
      <c r="W54" s="47"/>
      <c r="X54" s="50"/>
      <c r="Y54" s="57"/>
      <c r="Z54" s="47"/>
      <c r="AA54" s="50"/>
      <c r="AB54" s="57"/>
      <c r="AC54" s="47"/>
      <c r="AD54" s="50"/>
      <c r="AE54" s="57"/>
      <c r="AF54" s="47"/>
      <c r="AG54" s="50"/>
      <c r="AH54" s="57"/>
      <c r="AI54" s="47"/>
      <c r="AJ54" s="50"/>
      <c r="AK54" s="57"/>
      <c r="AL54" s="47"/>
      <c r="AM54" s="50"/>
      <c r="AN54" s="57"/>
      <c r="AO54" s="47"/>
      <c r="AP54" s="50"/>
      <c r="AQ54" s="57"/>
      <c r="AR54" s="47"/>
      <c r="AS54" s="50"/>
      <c r="AT54" s="71"/>
    </row>
    <row r="55" spans="1:46" s="1" customFormat="1" x14ac:dyDescent="0.2">
      <c r="A55" s="221" t="s">
        <v>137</v>
      </c>
      <c r="B55" s="222">
        <v>94.362124887101345</v>
      </c>
      <c r="C55" s="223">
        <v>0.72693393862864653</v>
      </c>
      <c r="D55" s="224" t="s">
        <v>52</v>
      </c>
      <c r="E55" s="222">
        <v>5.6378751128986693</v>
      </c>
      <c r="F55" s="223">
        <v>0.72693393862864497</v>
      </c>
      <c r="G55" s="224" t="s">
        <v>52</v>
      </c>
      <c r="H55" s="222">
        <v>0</v>
      </c>
      <c r="I55" s="223" t="s">
        <v>5</v>
      </c>
      <c r="J55" s="224" t="s">
        <v>52</v>
      </c>
      <c r="K55" s="222">
        <v>93.634498318054554</v>
      </c>
      <c r="L55" s="223">
        <v>1.4750861266593247</v>
      </c>
      <c r="M55" s="224" t="s">
        <v>54</v>
      </c>
      <c r="N55" s="222">
        <v>6.3655016819454442</v>
      </c>
      <c r="O55" s="223">
        <v>1.4750861266593287</v>
      </c>
      <c r="P55" s="224" t="s">
        <v>54</v>
      </c>
      <c r="Q55" s="222">
        <v>0</v>
      </c>
      <c r="R55" s="223" t="s">
        <v>5</v>
      </c>
      <c r="S55" s="224" t="s">
        <v>54</v>
      </c>
      <c r="T55" s="229" t="s">
        <v>53</v>
      </c>
      <c r="U55" s="230" t="s">
        <v>53</v>
      </c>
      <c r="V55" s="246" t="s">
        <v>52</v>
      </c>
      <c r="W55" s="229" t="s">
        <v>53</v>
      </c>
      <c r="X55" s="230" t="s">
        <v>53</v>
      </c>
      <c r="Y55" s="246" t="s">
        <v>52</v>
      </c>
      <c r="Z55" s="229" t="s">
        <v>53</v>
      </c>
      <c r="AA55" s="230" t="s">
        <v>53</v>
      </c>
      <c r="AB55" s="246"/>
      <c r="AC55" s="229" t="s">
        <v>53</v>
      </c>
      <c r="AD55" s="230" t="s">
        <v>53</v>
      </c>
      <c r="AE55" s="246" t="s">
        <v>52</v>
      </c>
      <c r="AF55" s="229" t="s">
        <v>53</v>
      </c>
      <c r="AG55" s="230" t="s">
        <v>53</v>
      </c>
      <c r="AH55" s="246" t="s">
        <v>52</v>
      </c>
      <c r="AI55" s="229" t="s">
        <v>53</v>
      </c>
      <c r="AJ55" s="230" t="s">
        <v>53</v>
      </c>
      <c r="AK55" s="246" t="s">
        <v>52</v>
      </c>
      <c r="AL55" s="229" t="s">
        <v>53</v>
      </c>
      <c r="AM55" s="230" t="s">
        <v>53</v>
      </c>
      <c r="AN55" s="246"/>
      <c r="AO55" s="229" t="s">
        <v>53</v>
      </c>
      <c r="AP55" s="230" t="s">
        <v>53</v>
      </c>
      <c r="AQ55" s="246"/>
      <c r="AR55" s="229" t="s">
        <v>53</v>
      </c>
      <c r="AS55" s="230" t="s">
        <v>53</v>
      </c>
      <c r="AT55" s="247"/>
    </row>
    <row r="56" spans="1:46" x14ac:dyDescent="0.2">
      <c r="A56" s="59" t="s">
        <v>138</v>
      </c>
      <c r="B56" s="47">
        <v>87.013387513754381</v>
      </c>
      <c r="C56" s="50">
        <v>2.442239601371428</v>
      </c>
      <c r="D56" s="57" t="s">
        <v>52</v>
      </c>
      <c r="E56" s="47">
        <v>12.986612486245621</v>
      </c>
      <c r="F56" s="50">
        <v>2.4422396013714249</v>
      </c>
      <c r="G56" s="57" t="s">
        <v>52</v>
      </c>
      <c r="H56" s="47">
        <v>0</v>
      </c>
      <c r="I56" s="50" t="s">
        <v>5</v>
      </c>
      <c r="J56" s="57" t="s">
        <v>52</v>
      </c>
      <c r="K56" s="47">
        <v>83.374184864218009</v>
      </c>
      <c r="L56" s="50">
        <v>2.596702924809513</v>
      </c>
      <c r="M56" s="57" t="s">
        <v>52</v>
      </c>
      <c r="N56" s="47">
        <v>16.62581513578197</v>
      </c>
      <c r="O56" s="50">
        <v>2.5967029248095108</v>
      </c>
      <c r="P56" s="57" t="s">
        <v>52</v>
      </c>
      <c r="Q56" s="47">
        <v>0</v>
      </c>
      <c r="R56" s="50" t="s">
        <v>5</v>
      </c>
      <c r="S56" s="57" t="s">
        <v>52</v>
      </c>
      <c r="T56" s="47">
        <v>84.650366337959966</v>
      </c>
      <c r="U56" s="50">
        <v>2.0015661156633047</v>
      </c>
      <c r="V56" s="57" t="s">
        <v>52</v>
      </c>
      <c r="W56" s="47">
        <v>15.34963366204004</v>
      </c>
      <c r="X56" s="50">
        <v>2.0015661156633047</v>
      </c>
      <c r="Y56" s="57" t="s">
        <v>52</v>
      </c>
      <c r="Z56" s="47">
        <v>0</v>
      </c>
      <c r="AA56" s="50" t="s">
        <v>5</v>
      </c>
      <c r="AB56" s="57" t="s">
        <v>52</v>
      </c>
      <c r="AC56" s="47">
        <v>-2.3630211353302002</v>
      </c>
      <c r="AD56" s="50">
        <v>3.1576576232910156</v>
      </c>
      <c r="AE56" s="57" t="s">
        <v>52</v>
      </c>
      <c r="AF56" s="47">
        <v>2.3630211353302002</v>
      </c>
      <c r="AG56" s="50">
        <v>3.1576576232910156</v>
      </c>
      <c r="AH56" s="57" t="s">
        <v>52</v>
      </c>
      <c r="AI56" s="47">
        <v>0</v>
      </c>
      <c r="AJ56" s="50" t="s">
        <v>5</v>
      </c>
      <c r="AK56" s="57" t="s">
        <v>52</v>
      </c>
      <c r="AL56" s="47">
        <v>1.2761814594268799</v>
      </c>
      <c r="AM56" s="50">
        <v>3.2785871028900146</v>
      </c>
      <c r="AN56" s="57" t="s">
        <v>52</v>
      </c>
      <c r="AO56" s="47">
        <v>-1.2761814594268799</v>
      </c>
      <c r="AP56" s="50">
        <v>3.2785871028900146</v>
      </c>
      <c r="AQ56" s="57" t="s">
        <v>52</v>
      </c>
      <c r="AR56" s="47">
        <v>0</v>
      </c>
      <c r="AS56" s="50" t="s">
        <v>5</v>
      </c>
      <c r="AT56" s="71" t="s">
        <v>52</v>
      </c>
    </row>
    <row r="57" spans="1:46" x14ac:dyDescent="0.2">
      <c r="A57" s="59" t="s">
        <v>139</v>
      </c>
      <c r="B57" s="47" t="s">
        <v>53</v>
      </c>
      <c r="C57" s="50" t="s">
        <v>53</v>
      </c>
      <c r="D57" s="57" t="s">
        <v>52</v>
      </c>
      <c r="E57" s="47" t="s">
        <v>53</v>
      </c>
      <c r="F57" s="50" t="s">
        <v>53</v>
      </c>
      <c r="G57" s="57" t="s">
        <v>52</v>
      </c>
      <c r="H57" s="47" t="s">
        <v>53</v>
      </c>
      <c r="I57" s="50" t="s">
        <v>53</v>
      </c>
      <c r="J57" s="57" t="s">
        <v>52</v>
      </c>
      <c r="K57" s="47" t="s">
        <v>53</v>
      </c>
      <c r="L57" s="50" t="s">
        <v>53</v>
      </c>
      <c r="M57" s="57" t="s">
        <v>52</v>
      </c>
      <c r="N57" s="47" t="s">
        <v>53</v>
      </c>
      <c r="O57" s="50" t="s">
        <v>53</v>
      </c>
      <c r="P57" s="57" t="s">
        <v>52</v>
      </c>
      <c r="Q57" s="47" t="s">
        <v>53</v>
      </c>
      <c r="R57" s="50" t="s">
        <v>53</v>
      </c>
      <c r="S57" s="57" t="s">
        <v>52</v>
      </c>
      <c r="T57" s="47">
        <v>0</v>
      </c>
      <c r="U57" s="50" t="s">
        <v>5</v>
      </c>
      <c r="V57" s="57" t="s">
        <v>52</v>
      </c>
      <c r="W57" s="47">
        <v>0</v>
      </c>
      <c r="X57" s="50" t="s">
        <v>5</v>
      </c>
      <c r="Y57" s="57" t="s">
        <v>52</v>
      </c>
      <c r="Z57" s="47">
        <v>100</v>
      </c>
      <c r="AA57" s="50">
        <v>1.1007680729470101E-14</v>
      </c>
      <c r="AB57" s="57" t="s">
        <v>52</v>
      </c>
      <c r="AC57" s="47" t="s">
        <v>53</v>
      </c>
      <c r="AD57" s="50" t="s">
        <v>53</v>
      </c>
      <c r="AE57" s="57" t="s">
        <v>52</v>
      </c>
      <c r="AF57" s="47" t="s">
        <v>53</v>
      </c>
      <c r="AG57" s="50" t="s">
        <v>53</v>
      </c>
      <c r="AH57" s="57" t="s">
        <v>52</v>
      </c>
      <c r="AI57" s="47" t="s">
        <v>53</v>
      </c>
      <c r="AJ57" s="50" t="s">
        <v>53</v>
      </c>
      <c r="AK57" s="57" t="s">
        <v>52</v>
      </c>
      <c r="AL57" s="47" t="s">
        <v>53</v>
      </c>
      <c r="AM57" s="50" t="s">
        <v>53</v>
      </c>
      <c r="AN57" s="57" t="s">
        <v>52</v>
      </c>
      <c r="AO57" s="47" t="s">
        <v>53</v>
      </c>
      <c r="AP57" s="50" t="s">
        <v>53</v>
      </c>
      <c r="AQ57" s="57" t="s">
        <v>52</v>
      </c>
      <c r="AR57" s="47" t="s">
        <v>53</v>
      </c>
      <c r="AS57" s="50" t="s">
        <v>53</v>
      </c>
      <c r="AT57" s="71" t="s">
        <v>52</v>
      </c>
    </row>
    <row r="58" spans="1:46" x14ac:dyDescent="0.2">
      <c r="A58" s="59" t="s">
        <v>140</v>
      </c>
      <c r="B58" s="47" t="s">
        <v>53</v>
      </c>
      <c r="C58" s="50" t="s">
        <v>53</v>
      </c>
      <c r="D58" s="57" t="s">
        <v>52</v>
      </c>
      <c r="E58" s="47" t="s">
        <v>53</v>
      </c>
      <c r="F58" s="50" t="s">
        <v>53</v>
      </c>
      <c r="G58" s="57" t="s">
        <v>52</v>
      </c>
      <c r="H58" s="47" t="s">
        <v>53</v>
      </c>
      <c r="I58" s="50" t="s">
        <v>53</v>
      </c>
      <c r="J58" s="57" t="s">
        <v>52</v>
      </c>
      <c r="K58" s="47" t="s">
        <v>53</v>
      </c>
      <c r="L58" s="50" t="s">
        <v>53</v>
      </c>
      <c r="M58" s="57" t="s">
        <v>52</v>
      </c>
      <c r="N58" s="47" t="s">
        <v>53</v>
      </c>
      <c r="O58" s="50" t="s">
        <v>53</v>
      </c>
      <c r="P58" s="57" t="s">
        <v>52</v>
      </c>
      <c r="Q58" s="47" t="s">
        <v>53</v>
      </c>
      <c r="R58" s="50" t="s">
        <v>53</v>
      </c>
      <c r="S58" s="57" t="s">
        <v>52</v>
      </c>
      <c r="T58" s="47">
        <v>85.898356129298719</v>
      </c>
      <c r="U58" s="50">
        <v>0.42063939425526087</v>
      </c>
      <c r="V58" s="57" t="s">
        <v>52</v>
      </c>
      <c r="W58" s="47">
        <v>14.10164387070127</v>
      </c>
      <c r="X58" s="50">
        <v>0.42063939425526292</v>
      </c>
      <c r="Y58" s="57" t="s">
        <v>52</v>
      </c>
      <c r="Z58" s="47">
        <v>0</v>
      </c>
      <c r="AA58" s="50" t="s">
        <v>5</v>
      </c>
      <c r="AB58" s="57" t="s">
        <v>52</v>
      </c>
      <c r="AC58" s="47" t="s">
        <v>53</v>
      </c>
      <c r="AD58" s="50" t="s">
        <v>53</v>
      </c>
      <c r="AE58" s="57" t="s">
        <v>52</v>
      </c>
      <c r="AF58" s="47" t="s">
        <v>53</v>
      </c>
      <c r="AG58" s="50" t="s">
        <v>53</v>
      </c>
      <c r="AH58" s="57" t="s">
        <v>52</v>
      </c>
      <c r="AI58" s="47" t="s">
        <v>53</v>
      </c>
      <c r="AJ58" s="50" t="s">
        <v>53</v>
      </c>
      <c r="AK58" s="57" t="s">
        <v>52</v>
      </c>
      <c r="AL58" s="47" t="s">
        <v>53</v>
      </c>
      <c r="AM58" s="50" t="s">
        <v>53</v>
      </c>
      <c r="AN58" s="57" t="s">
        <v>52</v>
      </c>
      <c r="AO58" s="47" t="s">
        <v>53</v>
      </c>
      <c r="AP58" s="50" t="s">
        <v>53</v>
      </c>
      <c r="AQ58" s="57" t="s">
        <v>52</v>
      </c>
      <c r="AR58" s="47" t="s">
        <v>53</v>
      </c>
      <c r="AS58" s="50" t="s">
        <v>53</v>
      </c>
      <c r="AT58" s="71" t="s">
        <v>52</v>
      </c>
    </row>
    <row r="59" spans="1:46" x14ac:dyDescent="0.2">
      <c r="A59" s="59" t="s">
        <v>141</v>
      </c>
      <c r="B59" s="47" t="s">
        <v>53</v>
      </c>
      <c r="C59" s="50" t="s">
        <v>53</v>
      </c>
      <c r="D59" s="57" t="s">
        <v>52</v>
      </c>
      <c r="E59" s="47" t="s">
        <v>53</v>
      </c>
      <c r="F59" s="50" t="s">
        <v>53</v>
      </c>
      <c r="G59" s="57" t="s">
        <v>52</v>
      </c>
      <c r="H59" s="47" t="s">
        <v>53</v>
      </c>
      <c r="I59" s="50" t="s">
        <v>53</v>
      </c>
      <c r="J59" s="57" t="s">
        <v>52</v>
      </c>
      <c r="K59" s="47" t="s">
        <v>53</v>
      </c>
      <c r="L59" s="50" t="s">
        <v>53</v>
      </c>
      <c r="M59" s="57" t="s">
        <v>52</v>
      </c>
      <c r="N59" s="47" t="s">
        <v>53</v>
      </c>
      <c r="O59" s="50" t="s">
        <v>53</v>
      </c>
      <c r="P59" s="57" t="s">
        <v>52</v>
      </c>
      <c r="Q59" s="47" t="s">
        <v>53</v>
      </c>
      <c r="R59" s="50" t="s">
        <v>53</v>
      </c>
      <c r="S59" s="57" t="s">
        <v>52</v>
      </c>
      <c r="T59" s="47">
        <v>34.345724200345977</v>
      </c>
      <c r="U59" s="50">
        <v>2.2505734473084109</v>
      </c>
      <c r="V59" s="57" t="s">
        <v>52</v>
      </c>
      <c r="W59" s="47">
        <v>65.654275799654016</v>
      </c>
      <c r="X59" s="50">
        <v>2.2505734473084122</v>
      </c>
      <c r="Y59" s="57" t="s">
        <v>52</v>
      </c>
      <c r="Z59" s="47">
        <v>0</v>
      </c>
      <c r="AA59" s="50" t="s">
        <v>5</v>
      </c>
      <c r="AB59" s="57" t="s">
        <v>52</v>
      </c>
      <c r="AC59" s="47" t="s">
        <v>53</v>
      </c>
      <c r="AD59" s="50" t="s">
        <v>53</v>
      </c>
      <c r="AE59" s="57" t="s">
        <v>52</v>
      </c>
      <c r="AF59" s="47" t="s">
        <v>53</v>
      </c>
      <c r="AG59" s="50" t="s">
        <v>53</v>
      </c>
      <c r="AH59" s="57" t="s">
        <v>52</v>
      </c>
      <c r="AI59" s="47" t="s">
        <v>53</v>
      </c>
      <c r="AJ59" s="50" t="s">
        <v>53</v>
      </c>
      <c r="AK59" s="57" t="s">
        <v>52</v>
      </c>
      <c r="AL59" s="47" t="s">
        <v>53</v>
      </c>
      <c r="AM59" s="50" t="s">
        <v>53</v>
      </c>
      <c r="AN59" s="57" t="s">
        <v>52</v>
      </c>
      <c r="AO59" s="47" t="s">
        <v>53</v>
      </c>
      <c r="AP59" s="50" t="s">
        <v>53</v>
      </c>
      <c r="AQ59" s="57" t="s">
        <v>52</v>
      </c>
      <c r="AR59" s="47" t="s">
        <v>53</v>
      </c>
      <c r="AS59" s="50" t="s">
        <v>53</v>
      </c>
      <c r="AT59" s="71" t="s">
        <v>52</v>
      </c>
    </row>
    <row r="60" spans="1:46" x14ac:dyDescent="0.2">
      <c r="A60" s="59" t="s">
        <v>142</v>
      </c>
      <c r="B60" s="47">
        <v>100</v>
      </c>
      <c r="C60" s="50" t="s">
        <v>5</v>
      </c>
      <c r="D60" s="57" t="s">
        <v>52</v>
      </c>
      <c r="E60" s="47">
        <v>0</v>
      </c>
      <c r="F60" s="50" t="s">
        <v>5</v>
      </c>
      <c r="G60" s="57" t="s">
        <v>52</v>
      </c>
      <c r="H60" s="47">
        <v>0</v>
      </c>
      <c r="I60" s="50" t="s">
        <v>5</v>
      </c>
      <c r="J60" s="57" t="s">
        <v>52</v>
      </c>
      <c r="K60" s="47">
        <v>95.312088310659774</v>
      </c>
      <c r="L60" s="50">
        <v>0.95592017324046186</v>
      </c>
      <c r="M60" s="57" t="s">
        <v>52</v>
      </c>
      <c r="N60" s="47">
        <v>4.6879116893402326</v>
      </c>
      <c r="O60" s="50">
        <v>0.95592017324045842</v>
      </c>
      <c r="P60" s="57" t="s">
        <v>52</v>
      </c>
      <c r="Q60" s="47">
        <v>0</v>
      </c>
      <c r="R60" s="50" t="s">
        <v>5</v>
      </c>
      <c r="S60" s="57" t="s">
        <v>52</v>
      </c>
      <c r="T60" s="47">
        <v>91.034217967787285</v>
      </c>
      <c r="U60" s="50">
        <v>1.1982816430186247</v>
      </c>
      <c r="V60" s="57" t="s">
        <v>52</v>
      </c>
      <c r="W60" s="47">
        <v>8.9657820322127275</v>
      </c>
      <c r="X60" s="50">
        <v>1.1982816430186252</v>
      </c>
      <c r="Y60" s="57" t="s">
        <v>52</v>
      </c>
      <c r="Z60" s="47">
        <v>0</v>
      </c>
      <c r="AA60" s="50" t="s">
        <v>5</v>
      </c>
      <c r="AB60" s="57" t="s">
        <v>52</v>
      </c>
      <c r="AC60" s="47">
        <v>-8.9657821655273438</v>
      </c>
      <c r="AD60" s="50">
        <v>1.1982816457748413</v>
      </c>
      <c r="AE60" s="57" t="s">
        <v>52</v>
      </c>
      <c r="AF60" s="47">
        <v>8.9657821655273438</v>
      </c>
      <c r="AG60" s="50">
        <v>1.1982816457748413</v>
      </c>
      <c r="AH60" s="57" t="s">
        <v>52</v>
      </c>
      <c r="AI60" s="47">
        <v>0</v>
      </c>
      <c r="AJ60" s="50" t="s">
        <v>5</v>
      </c>
      <c r="AK60" s="57" t="s">
        <v>52</v>
      </c>
      <c r="AL60" s="47">
        <v>-4.2778701782226563</v>
      </c>
      <c r="AM60" s="50">
        <v>1.5328607559204102</v>
      </c>
      <c r="AN60" s="57" t="s">
        <v>52</v>
      </c>
      <c r="AO60" s="47">
        <v>4.2778701782226563</v>
      </c>
      <c r="AP60" s="50">
        <v>1.5328607559204102</v>
      </c>
      <c r="AQ60" s="57" t="s">
        <v>52</v>
      </c>
      <c r="AR60" s="47">
        <v>0</v>
      </c>
      <c r="AS60" s="50" t="s">
        <v>5</v>
      </c>
      <c r="AT60" s="71" t="s">
        <v>52</v>
      </c>
    </row>
    <row r="61" spans="1:46" x14ac:dyDescent="0.2">
      <c r="A61" s="59" t="s">
        <v>143</v>
      </c>
      <c r="B61" s="47" t="s">
        <v>53</v>
      </c>
      <c r="C61" s="50" t="s">
        <v>53</v>
      </c>
      <c r="D61" s="57" t="s">
        <v>52</v>
      </c>
      <c r="E61" s="47" t="s">
        <v>53</v>
      </c>
      <c r="F61" s="50" t="s">
        <v>53</v>
      </c>
      <c r="G61" s="57" t="s">
        <v>52</v>
      </c>
      <c r="H61" s="47" t="s">
        <v>53</v>
      </c>
      <c r="I61" s="50" t="s">
        <v>53</v>
      </c>
      <c r="J61" s="57" t="s">
        <v>52</v>
      </c>
      <c r="K61" s="47" t="s">
        <v>53</v>
      </c>
      <c r="L61" s="50" t="s">
        <v>53</v>
      </c>
      <c r="M61" s="57" t="s">
        <v>52</v>
      </c>
      <c r="N61" s="47" t="s">
        <v>53</v>
      </c>
      <c r="O61" s="50" t="s">
        <v>53</v>
      </c>
      <c r="P61" s="57" t="s">
        <v>52</v>
      </c>
      <c r="Q61" s="47" t="s">
        <v>53</v>
      </c>
      <c r="R61" s="50" t="s">
        <v>53</v>
      </c>
      <c r="S61" s="57" t="s">
        <v>52</v>
      </c>
      <c r="T61" s="47">
        <v>94.500526663947426</v>
      </c>
      <c r="U61" s="50">
        <v>0.1677310249801649</v>
      </c>
      <c r="V61" s="57" t="s">
        <v>52</v>
      </c>
      <c r="W61" s="47">
        <v>5.4994733360525707</v>
      </c>
      <c r="X61" s="50">
        <v>0.16773102498016521</v>
      </c>
      <c r="Y61" s="57" t="s">
        <v>52</v>
      </c>
      <c r="Z61" s="47">
        <v>0</v>
      </c>
      <c r="AA61" s="50" t="s">
        <v>5</v>
      </c>
      <c r="AB61" s="57" t="s">
        <v>52</v>
      </c>
      <c r="AC61" s="47" t="s">
        <v>53</v>
      </c>
      <c r="AD61" s="50" t="s">
        <v>53</v>
      </c>
      <c r="AE61" s="57" t="s">
        <v>52</v>
      </c>
      <c r="AF61" s="47" t="s">
        <v>53</v>
      </c>
      <c r="AG61" s="50" t="s">
        <v>53</v>
      </c>
      <c r="AH61" s="57" t="s">
        <v>52</v>
      </c>
      <c r="AI61" s="47" t="s">
        <v>53</v>
      </c>
      <c r="AJ61" s="50" t="s">
        <v>53</v>
      </c>
      <c r="AK61" s="57" t="s">
        <v>52</v>
      </c>
      <c r="AL61" s="47" t="s">
        <v>53</v>
      </c>
      <c r="AM61" s="50" t="s">
        <v>53</v>
      </c>
      <c r="AN61" s="57" t="s">
        <v>52</v>
      </c>
      <c r="AO61" s="47" t="s">
        <v>53</v>
      </c>
      <c r="AP61" s="50" t="s">
        <v>53</v>
      </c>
      <c r="AQ61" s="57" t="s">
        <v>52</v>
      </c>
      <c r="AR61" s="47" t="s">
        <v>53</v>
      </c>
      <c r="AS61" s="50" t="s">
        <v>53</v>
      </c>
      <c r="AT61" s="71" t="s">
        <v>52</v>
      </c>
    </row>
    <row r="62" spans="1:46" x14ac:dyDescent="0.2">
      <c r="A62" s="59" t="s">
        <v>144</v>
      </c>
      <c r="B62" s="47" t="s">
        <v>53</v>
      </c>
      <c r="C62" s="50" t="s">
        <v>53</v>
      </c>
      <c r="D62" s="57" t="s">
        <v>52</v>
      </c>
      <c r="E62" s="47" t="s">
        <v>53</v>
      </c>
      <c r="F62" s="50" t="s">
        <v>53</v>
      </c>
      <c r="G62" s="57" t="s">
        <v>52</v>
      </c>
      <c r="H62" s="47" t="s">
        <v>53</v>
      </c>
      <c r="I62" s="50" t="s">
        <v>53</v>
      </c>
      <c r="J62" s="57" t="s">
        <v>52</v>
      </c>
      <c r="K62" s="47" t="s">
        <v>53</v>
      </c>
      <c r="L62" s="50" t="s">
        <v>53</v>
      </c>
      <c r="M62" s="57" t="s">
        <v>52</v>
      </c>
      <c r="N62" s="47" t="s">
        <v>53</v>
      </c>
      <c r="O62" s="50" t="s">
        <v>53</v>
      </c>
      <c r="P62" s="57" t="s">
        <v>52</v>
      </c>
      <c r="Q62" s="47" t="s">
        <v>53</v>
      </c>
      <c r="R62" s="50" t="s">
        <v>53</v>
      </c>
      <c r="S62" s="57" t="s">
        <v>52</v>
      </c>
      <c r="T62" s="47">
        <v>81.908150335658846</v>
      </c>
      <c r="U62" s="50">
        <v>0.78494762179584232</v>
      </c>
      <c r="V62" s="57" t="s">
        <v>52</v>
      </c>
      <c r="W62" s="47">
        <v>18.091849664341169</v>
      </c>
      <c r="X62" s="50">
        <v>0.78494762179584343</v>
      </c>
      <c r="Y62" s="57" t="s">
        <v>52</v>
      </c>
      <c r="Z62" s="47">
        <v>0</v>
      </c>
      <c r="AA62" s="50" t="s">
        <v>5</v>
      </c>
      <c r="AB62" s="57" t="s">
        <v>52</v>
      </c>
      <c r="AC62" s="47" t="s">
        <v>53</v>
      </c>
      <c r="AD62" s="50" t="s">
        <v>53</v>
      </c>
      <c r="AE62" s="57" t="s">
        <v>52</v>
      </c>
      <c r="AF62" s="47" t="s">
        <v>53</v>
      </c>
      <c r="AG62" s="50" t="s">
        <v>53</v>
      </c>
      <c r="AH62" s="57" t="s">
        <v>52</v>
      </c>
      <c r="AI62" s="47" t="s">
        <v>53</v>
      </c>
      <c r="AJ62" s="50" t="s">
        <v>53</v>
      </c>
      <c r="AK62" s="57" t="s">
        <v>52</v>
      </c>
      <c r="AL62" s="47" t="s">
        <v>53</v>
      </c>
      <c r="AM62" s="50" t="s">
        <v>53</v>
      </c>
      <c r="AN62" s="57" t="s">
        <v>52</v>
      </c>
      <c r="AO62" s="47" t="s">
        <v>53</v>
      </c>
      <c r="AP62" s="50" t="s">
        <v>53</v>
      </c>
      <c r="AQ62" s="57" t="s">
        <v>52</v>
      </c>
      <c r="AR62" s="47" t="s">
        <v>53</v>
      </c>
      <c r="AS62" s="50" t="s">
        <v>53</v>
      </c>
      <c r="AT62" s="71" t="s">
        <v>52</v>
      </c>
    </row>
    <row r="63" spans="1:46" x14ac:dyDescent="0.2">
      <c r="A63" s="59" t="s">
        <v>145</v>
      </c>
      <c r="B63" s="47">
        <v>62.289510984138587</v>
      </c>
      <c r="C63" s="50">
        <v>2.5435991971102831</v>
      </c>
      <c r="D63" s="57" t="s">
        <v>52</v>
      </c>
      <c r="E63" s="47">
        <v>37.710489015861413</v>
      </c>
      <c r="F63" s="50">
        <v>2.5435991971102836</v>
      </c>
      <c r="G63" s="57" t="s">
        <v>52</v>
      </c>
      <c r="H63" s="47">
        <v>0</v>
      </c>
      <c r="I63" s="50" t="s">
        <v>5</v>
      </c>
      <c r="J63" s="57" t="s">
        <v>52</v>
      </c>
      <c r="K63" s="47">
        <v>53.810998915074407</v>
      </c>
      <c r="L63" s="50">
        <v>1.9507050378837218</v>
      </c>
      <c r="M63" s="57" t="s">
        <v>52</v>
      </c>
      <c r="N63" s="47">
        <v>46.189001084925579</v>
      </c>
      <c r="O63" s="50">
        <v>1.9507050378837243</v>
      </c>
      <c r="P63" s="57" t="s">
        <v>52</v>
      </c>
      <c r="Q63" s="47">
        <v>0</v>
      </c>
      <c r="R63" s="50" t="s">
        <v>5</v>
      </c>
      <c r="S63" s="57" t="s">
        <v>52</v>
      </c>
      <c r="T63" s="47">
        <v>50.888152699968479</v>
      </c>
      <c r="U63" s="50">
        <v>1.7010239037500758</v>
      </c>
      <c r="V63" s="57" t="s">
        <v>52</v>
      </c>
      <c r="W63" s="47">
        <v>49.111847300031513</v>
      </c>
      <c r="X63" s="50">
        <v>1.7010239037500752</v>
      </c>
      <c r="Y63" s="57" t="s">
        <v>52</v>
      </c>
      <c r="Z63" s="47">
        <v>0</v>
      </c>
      <c r="AA63" s="50" t="s">
        <v>5</v>
      </c>
      <c r="AB63" s="57" t="s">
        <v>52</v>
      </c>
      <c r="AC63" s="47">
        <v>-11.401358604431152</v>
      </c>
      <c r="AD63" s="50">
        <v>3.0599639415740967</v>
      </c>
      <c r="AE63" s="57" t="s">
        <v>52</v>
      </c>
      <c r="AF63" s="47">
        <v>11.401358604431152</v>
      </c>
      <c r="AG63" s="50">
        <v>3.0599639415740967</v>
      </c>
      <c r="AH63" s="57" t="s">
        <v>52</v>
      </c>
      <c r="AI63" s="47">
        <v>0</v>
      </c>
      <c r="AJ63" s="50" t="s">
        <v>5</v>
      </c>
      <c r="AK63" s="57" t="s">
        <v>52</v>
      </c>
      <c r="AL63" s="47">
        <v>-2.9228463172912598</v>
      </c>
      <c r="AM63" s="50">
        <v>2.588191032409668</v>
      </c>
      <c r="AN63" s="57" t="s">
        <v>52</v>
      </c>
      <c r="AO63" s="47">
        <v>2.9228463172912598</v>
      </c>
      <c r="AP63" s="50">
        <v>2.588191032409668</v>
      </c>
      <c r="AQ63" s="57" t="s">
        <v>52</v>
      </c>
      <c r="AR63" s="47">
        <v>0</v>
      </c>
      <c r="AS63" s="50" t="s">
        <v>5</v>
      </c>
      <c r="AT63" s="71" t="s">
        <v>52</v>
      </c>
    </row>
    <row r="64" spans="1:46" x14ac:dyDescent="0.2">
      <c r="A64" s="59" t="s">
        <v>146</v>
      </c>
      <c r="B64" s="47">
        <v>90.616480830390671</v>
      </c>
      <c r="C64" s="50">
        <v>1.6733119045041922</v>
      </c>
      <c r="D64" s="57" t="s">
        <v>52</v>
      </c>
      <c r="E64" s="47">
        <v>9.3835191696093201</v>
      </c>
      <c r="F64" s="50">
        <v>1.6733119045041922</v>
      </c>
      <c r="G64" s="57" t="s">
        <v>52</v>
      </c>
      <c r="H64" s="47">
        <v>0</v>
      </c>
      <c r="I64" s="50" t="s">
        <v>5</v>
      </c>
      <c r="J64" s="57" t="s">
        <v>52</v>
      </c>
      <c r="K64" s="47">
        <v>87.745242465365195</v>
      </c>
      <c r="L64" s="50">
        <v>1.3507642087711276</v>
      </c>
      <c r="M64" s="57" t="s">
        <v>52</v>
      </c>
      <c r="N64" s="47">
        <v>12.2547575346348</v>
      </c>
      <c r="O64" s="50">
        <v>1.3507642087711285</v>
      </c>
      <c r="P64" s="57" t="s">
        <v>52</v>
      </c>
      <c r="Q64" s="47">
        <v>0</v>
      </c>
      <c r="R64" s="50" t="s">
        <v>5</v>
      </c>
      <c r="S64" s="57" t="s">
        <v>52</v>
      </c>
      <c r="T64" s="47">
        <v>87.547276187132127</v>
      </c>
      <c r="U64" s="50">
        <v>1.0187218952283279</v>
      </c>
      <c r="V64" s="57" t="s">
        <v>52</v>
      </c>
      <c r="W64" s="47">
        <v>12.45272381286787</v>
      </c>
      <c r="X64" s="50">
        <v>1.0187218952283252</v>
      </c>
      <c r="Y64" s="57" t="s">
        <v>52</v>
      </c>
      <c r="Z64" s="47">
        <v>0</v>
      </c>
      <c r="AA64" s="50" t="s">
        <v>5</v>
      </c>
      <c r="AB64" s="57" t="s">
        <v>52</v>
      </c>
      <c r="AC64" s="47">
        <v>-3.069204568862915</v>
      </c>
      <c r="AD64" s="50">
        <v>1.9590219259262085</v>
      </c>
      <c r="AE64" s="57" t="s">
        <v>52</v>
      </c>
      <c r="AF64" s="47">
        <v>3.069204568862915</v>
      </c>
      <c r="AG64" s="50">
        <v>1.9590219259262085</v>
      </c>
      <c r="AH64" s="57" t="s">
        <v>52</v>
      </c>
      <c r="AI64" s="47">
        <v>0</v>
      </c>
      <c r="AJ64" s="50" t="s">
        <v>5</v>
      </c>
      <c r="AK64" s="57" t="s">
        <v>52</v>
      </c>
      <c r="AL64" s="47">
        <v>-0.19796627759933472</v>
      </c>
      <c r="AM64" s="50">
        <v>1.6918505430221558</v>
      </c>
      <c r="AN64" s="57" t="s">
        <v>52</v>
      </c>
      <c r="AO64" s="47">
        <v>0.19796627759933472</v>
      </c>
      <c r="AP64" s="50">
        <v>1.6918505430221558</v>
      </c>
      <c r="AQ64" s="57" t="s">
        <v>52</v>
      </c>
      <c r="AR64" s="47">
        <v>0</v>
      </c>
      <c r="AS64" s="50" t="s">
        <v>5</v>
      </c>
      <c r="AT64" s="71" t="s">
        <v>52</v>
      </c>
    </row>
    <row r="65" spans="1:46" x14ac:dyDescent="0.2">
      <c r="A65" s="59" t="s">
        <v>147</v>
      </c>
      <c r="B65" s="47">
        <v>28.74724941366998</v>
      </c>
      <c r="C65" s="50">
        <v>0.95415861690086767</v>
      </c>
      <c r="D65" s="57" t="s">
        <v>52</v>
      </c>
      <c r="E65" s="47">
        <v>71.252750586330009</v>
      </c>
      <c r="F65" s="50">
        <v>0.95415861690086545</v>
      </c>
      <c r="G65" s="57" t="s">
        <v>52</v>
      </c>
      <c r="H65" s="47">
        <v>0</v>
      </c>
      <c r="I65" s="50" t="s">
        <v>5</v>
      </c>
      <c r="J65" s="57" t="s">
        <v>52</v>
      </c>
      <c r="K65" s="47">
        <v>32.661874942660937</v>
      </c>
      <c r="L65" s="50">
        <v>0.83714245949514754</v>
      </c>
      <c r="M65" s="57" t="s">
        <v>52</v>
      </c>
      <c r="N65" s="47">
        <v>67.338125057339056</v>
      </c>
      <c r="O65" s="50">
        <v>0.8371424594951471</v>
      </c>
      <c r="P65" s="57" t="s">
        <v>52</v>
      </c>
      <c r="Q65" s="47">
        <v>0</v>
      </c>
      <c r="R65" s="50" t="s">
        <v>5</v>
      </c>
      <c r="S65" s="57" t="s">
        <v>52</v>
      </c>
      <c r="T65" s="47">
        <v>32.718470091044509</v>
      </c>
      <c r="U65" s="50">
        <v>0.83641393882972825</v>
      </c>
      <c r="V65" s="57" t="s">
        <v>52</v>
      </c>
      <c r="W65" s="47">
        <v>67.281529908955491</v>
      </c>
      <c r="X65" s="50">
        <v>0.83641393882973536</v>
      </c>
      <c r="Y65" s="57" t="s">
        <v>52</v>
      </c>
      <c r="Z65" s="47">
        <v>0</v>
      </c>
      <c r="AA65" s="50" t="s">
        <v>5</v>
      </c>
      <c r="AB65" s="57" t="s">
        <v>52</v>
      </c>
      <c r="AC65" s="47">
        <v>3.9712207317352295</v>
      </c>
      <c r="AD65" s="50">
        <v>1.2688604593276978</v>
      </c>
      <c r="AE65" s="57" t="s">
        <v>52</v>
      </c>
      <c r="AF65" s="47">
        <v>-3.9712207317352295</v>
      </c>
      <c r="AG65" s="50">
        <v>1.2688604593276978</v>
      </c>
      <c r="AH65" s="57" t="s">
        <v>52</v>
      </c>
      <c r="AI65" s="47">
        <v>0</v>
      </c>
      <c r="AJ65" s="50" t="s">
        <v>5</v>
      </c>
      <c r="AK65" s="57" t="s">
        <v>52</v>
      </c>
      <c r="AL65" s="47">
        <v>5.6595146656036377E-2</v>
      </c>
      <c r="AM65" s="50">
        <v>1.1833832263946533</v>
      </c>
      <c r="AN65" s="57" t="s">
        <v>52</v>
      </c>
      <c r="AO65" s="47">
        <v>-5.6595146656036377E-2</v>
      </c>
      <c r="AP65" s="50">
        <v>1.1833832263946533</v>
      </c>
      <c r="AQ65" s="57" t="s">
        <v>52</v>
      </c>
      <c r="AR65" s="47">
        <v>0</v>
      </c>
      <c r="AS65" s="50" t="s">
        <v>5</v>
      </c>
      <c r="AT65" s="71" t="s">
        <v>52</v>
      </c>
    </row>
    <row r="66" spans="1:46" x14ac:dyDescent="0.2">
      <c r="A66" s="59" t="s">
        <v>148</v>
      </c>
      <c r="B66" s="47" t="s">
        <v>53</v>
      </c>
      <c r="C66" s="50" t="s">
        <v>53</v>
      </c>
      <c r="D66" s="57" t="s">
        <v>52</v>
      </c>
      <c r="E66" s="47" t="s">
        <v>53</v>
      </c>
      <c r="F66" s="50" t="s">
        <v>53</v>
      </c>
      <c r="G66" s="57" t="s">
        <v>52</v>
      </c>
      <c r="H66" s="47" t="s">
        <v>53</v>
      </c>
      <c r="I66" s="50" t="s">
        <v>53</v>
      </c>
      <c r="J66" s="57" t="s">
        <v>52</v>
      </c>
      <c r="K66" s="47">
        <v>88.081018653549108</v>
      </c>
      <c r="L66" s="50">
        <v>9.4036890642454907E-2</v>
      </c>
      <c r="M66" s="57" t="s">
        <v>52</v>
      </c>
      <c r="N66" s="47">
        <v>11.918981346450879</v>
      </c>
      <c r="O66" s="50">
        <v>9.4036890642454768E-2</v>
      </c>
      <c r="P66" s="57" t="s">
        <v>52</v>
      </c>
      <c r="Q66" s="47">
        <v>0</v>
      </c>
      <c r="R66" s="50" t="s">
        <v>5</v>
      </c>
      <c r="S66" s="57" t="s">
        <v>52</v>
      </c>
      <c r="T66" s="47">
        <v>87.835457868041928</v>
      </c>
      <c r="U66" s="50">
        <v>0.13846630977517266</v>
      </c>
      <c r="V66" s="57" t="s">
        <v>52</v>
      </c>
      <c r="W66" s="47">
        <v>12.164542131958081</v>
      </c>
      <c r="X66" s="50">
        <v>0.13846630977517302</v>
      </c>
      <c r="Y66" s="57" t="s">
        <v>52</v>
      </c>
      <c r="Z66" s="47">
        <v>0</v>
      </c>
      <c r="AA66" s="50" t="s">
        <v>5</v>
      </c>
      <c r="AB66" s="57" t="s">
        <v>52</v>
      </c>
      <c r="AC66" s="47" t="s">
        <v>53</v>
      </c>
      <c r="AD66" s="50" t="s">
        <v>53</v>
      </c>
      <c r="AE66" s="57" t="s">
        <v>52</v>
      </c>
      <c r="AF66" s="47" t="s">
        <v>53</v>
      </c>
      <c r="AG66" s="50" t="s">
        <v>53</v>
      </c>
      <c r="AH66" s="57" t="s">
        <v>52</v>
      </c>
      <c r="AI66" s="47" t="s">
        <v>53</v>
      </c>
      <c r="AJ66" s="50" t="s">
        <v>53</v>
      </c>
      <c r="AK66" s="57" t="s">
        <v>52</v>
      </c>
      <c r="AL66" s="47">
        <v>-0.24556078016757965</v>
      </c>
      <c r="AM66" s="50">
        <v>0.16737937927246094</v>
      </c>
      <c r="AN66" s="57" t="s">
        <v>52</v>
      </c>
      <c r="AO66" s="47">
        <v>0.24556078016757965</v>
      </c>
      <c r="AP66" s="50">
        <v>0.16737937927246094</v>
      </c>
      <c r="AQ66" s="57" t="s">
        <v>52</v>
      </c>
      <c r="AR66" s="47">
        <v>0</v>
      </c>
      <c r="AS66" s="50" t="s">
        <v>5</v>
      </c>
      <c r="AT66" s="71" t="s">
        <v>52</v>
      </c>
    </row>
    <row r="67" spans="1:46" x14ac:dyDescent="0.2">
      <c r="A67" s="59" t="s">
        <v>149</v>
      </c>
      <c r="B67" s="47" t="s">
        <v>53</v>
      </c>
      <c r="C67" s="50" t="s">
        <v>53</v>
      </c>
      <c r="D67" s="57" t="s">
        <v>52</v>
      </c>
      <c r="E67" s="47" t="s">
        <v>53</v>
      </c>
      <c r="F67" s="50" t="s">
        <v>53</v>
      </c>
      <c r="G67" s="57" t="s">
        <v>52</v>
      </c>
      <c r="H67" s="47" t="s">
        <v>53</v>
      </c>
      <c r="I67" s="50" t="s">
        <v>53</v>
      </c>
      <c r="J67" s="57" t="s">
        <v>52</v>
      </c>
      <c r="K67" s="47">
        <v>95.178477358143851</v>
      </c>
      <c r="L67" s="50">
        <v>0.49941092666503545</v>
      </c>
      <c r="M67" s="57" t="s">
        <v>52</v>
      </c>
      <c r="N67" s="47">
        <v>4.8215226418561441</v>
      </c>
      <c r="O67" s="50">
        <v>0.499410926665037</v>
      </c>
      <c r="P67" s="57" t="s">
        <v>52</v>
      </c>
      <c r="Q67" s="47">
        <v>0</v>
      </c>
      <c r="R67" s="50" t="s">
        <v>5</v>
      </c>
      <c r="S67" s="57" t="s">
        <v>52</v>
      </c>
      <c r="T67" s="47">
        <v>87.312363884746674</v>
      </c>
      <c r="U67" s="50">
        <v>2.0007941190128951</v>
      </c>
      <c r="V67" s="57" t="s">
        <v>52</v>
      </c>
      <c r="W67" s="47">
        <v>12.68763611525333</v>
      </c>
      <c r="X67" s="50">
        <v>2.0007941190128959</v>
      </c>
      <c r="Y67" s="57" t="s">
        <v>52</v>
      </c>
      <c r="Z67" s="47">
        <v>0</v>
      </c>
      <c r="AA67" s="50" t="s">
        <v>5</v>
      </c>
      <c r="AB67" s="57" t="s">
        <v>52</v>
      </c>
      <c r="AC67" s="47" t="s">
        <v>53</v>
      </c>
      <c r="AD67" s="50" t="s">
        <v>53</v>
      </c>
      <c r="AE67" s="57" t="s">
        <v>52</v>
      </c>
      <c r="AF67" s="47" t="s">
        <v>53</v>
      </c>
      <c r="AG67" s="50" t="s">
        <v>53</v>
      </c>
      <c r="AH67" s="57" t="s">
        <v>52</v>
      </c>
      <c r="AI67" s="47" t="s">
        <v>53</v>
      </c>
      <c r="AJ67" s="50" t="s">
        <v>53</v>
      </c>
      <c r="AK67" s="57" t="s">
        <v>52</v>
      </c>
      <c r="AL67" s="47">
        <v>-7.8661136627197266</v>
      </c>
      <c r="AM67" s="50">
        <v>2.0621805191040039</v>
      </c>
      <c r="AN67" s="57" t="s">
        <v>52</v>
      </c>
      <c r="AO67" s="47">
        <v>7.8661136627197266</v>
      </c>
      <c r="AP67" s="50">
        <v>2.0621805191040039</v>
      </c>
      <c r="AQ67" s="57" t="s">
        <v>52</v>
      </c>
      <c r="AR67" s="47">
        <v>0</v>
      </c>
      <c r="AS67" s="50" t="s">
        <v>5</v>
      </c>
      <c r="AT67" s="71" t="s">
        <v>52</v>
      </c>
    </row>
    <row r="68" spans="1:46" x14ac:dyDescent="0.2">
      <c r="A68" s="59" t="s">
        <v>150</v>
      </c>
      <c r="B68" s="47">
        <v>100</v>
      </c>
      <c r="C68" s="50" t="s">
        <v>5</v>
      </c>
      <c r="D68" s="57" t="s">
        <v>52</v>
      </c>
      <c r="E68" s="47">
        <v>0</v>
      </c>
      <c r="F68" s="50" t="s">
        <v>5</v>
      </c>
      <c r="G68" s="57" t="s">
        <v>52</v>
      </c>
      <c r="H68" s="47">
        <v>0</v>
      </c>
      <c r="I68" s="50" t="s">
        <v>5</v>
      </c>
      <c r="J68" s="57" t="s">
        <v>52</v>
      </c>
      <c r="K68" s="47">
        <v>98.287937204875746</v>
      </c>
      <c r="L68" s="50">
        <v>0.79821107230946287</v>
      </c>
      <c r="M68" s="57" t="s">
        <v>52</v>
      </c>
      <c r="N68" s="47">
        <v>1.712062795124236</v>
      </c>
      <c r="O68" s="50">
        <v>0.7982110723094632</v>
      </c>
      <c r="P68" s="57" t="s">
        <v>52</v>
      </c>
      <c r="Q68" s="47">
        <v>0</v>
      </c>
      <c r="R68" s="50" t="s">
        <v>5</v>
      </c>
      <c r="S68" s="57" t="s">
        <v>52</v>
      </c>
      <c r="T68" s="47">
        <v>100</v>
      </c>
      <c r="U68" s="50" t="s">
        <v>5</v>
      </c>
      <c r="V68" s="57" t="s">
        <v>52</v>
      </c>
      <c r="W68" s="47">
        <v>0</v>
      </c>
      <c r="X68" s="50" t="s">
        <v>5</v>
      </c>
      <c r="Y68" s="57" t="s">
        <v>52</v>
      </c>
      <c r="Z68" s="47">
        <v>0</v>
      </c>
      <c r="AA68" s="50" t="s">
        <v>5</v>
      </c>
      <c r="AB68" s="57" t="s">
        <v>52</v>
      </c>
      <c r="AC68" s="47">
        <v>0</v>
      </c>
      <c r="AD68" s="50" t="s">
        <v>5</v>
      </c>
      <c r="AE68" s="57" t="s">
        <v>52</v>
      </c>
      <c r="AF68" s="47">
        <v>0</v>
      </c>
      <c r="AG68" s="50" t="s">
        <v>5</v>
      </c>
      <c r="AH68" s="57" t="s">
        <v>52</v>
      </c>
      <c r="AI68" s="47">
        <v>0</v>
      </c>
      <c r="AJ68" s="50" t="s">
        <v>5</v>
      </c>
      <c r="AK68" s="57" t="s">
        <v>52</v>
      </c>
      <c r="AL68" s="47">
        <v>1.7120628356933594</v>
      </c>
      <c r="AM68" s="50">
        <v>0.79821109771728516</v>
      </c>
      <c r="AN68" s="57" t="s">
        <v>52</v>
      </c>
      <c r="AO68" s="47">
        <v>-1.7120628356933594</v>
      </c>
      <c r="AP68" s="50">
        <v>0.79821109771728516</v>
      </c>
      <c r="AQ68" s="57" t="s">
        <v>52</v>
      </c>
      <c r="AR68" s="47">
        <v>0</v>
      </c>
      <c r="AS68" s="50" t="s">
        <v>5</v>
      </c>
      <c r="AT68" s="71" t="s">
        <v>52</v>
      </c>
    </row>
    <row r="69" spans="1:46" x14ac:dyDescent="0.2">
      <c r="A69" s="59" t="s">
        <v>151</v>
      </c>
      <c r="B69" s="47">
        <v>100</v>
      </c>
      <c r="C69" s="50" t="s">
        <v>5</v>
      </c>
      <c r="D69" s="57" t="s">
        <v>52</v>
      </c>
      <c r="E69" s="47">
        <v>0</v>
      </c>
      <c r="F69" s="50" t="s">
        <v>5</v>
      </c>
      <c r="G69" s="57" t="s">
        <v>52</v>
      </c>
      <c r="H69" s="47">
        <v>0</v>
      </c>
      <c r="I69" s="50" t="s">
        <v>5</v>
      </c>
      <c r="J69" s="57" t="s">
        <v>52</v>
      </c>
      <c r="K69" s="47">
        <v>100</v>
      </c>
      <c r="L69" s="50" t="s">
        <v>5</v>
      </c>
      <c r="M69" s="57" t="s">
        <v>52</v>
      </c>
      <c r="N69" s="47">
        <v>0</v>
      </c>
      <c r="O69" s="50" t="s">
        <v>5</v>
      </c>
      <c r="P69" s="57" t="s">
        <v>52</v>
      </c>
      <c r="Q69" s="47">
        <v>0</v>
      </c>
      <c r="R69" s="50" t="s">
        <v>5</v>
      </c>
      <c r="S69" s="57" t="s">
        <v>52</v>
      </c>
      <c r="T69" s="47">
        <v>100</v>
      </c>
      <c r="U69" s="50" t="s">
        <v>5</v>
      </c>
      <c r="V69" s="57" t="s">
        <v>52</v>
      </c>
      <c r="W69" s="47">
        <v>0</v>
      </c>
      <c r="X69" s="50" t="s">
        <v>5</v>
      </c>
      <c r="Y69" s="57" t="s">
        <v>52</v>
      </c>
      <c r="Z69" s="47">
        <v>0</v>
      </c>
      <c r="AA69" s="50" t="s">
        <v>5</v>
      </c>
      <c r="AB69" s="57" t="s">
        <v>52</v>
      </c>
      <c r="AC69" s="47">
        <v>0</v>
      </c>
      <c r="AD69" s="50" t="s">
        <v>5</v>
      </c>
      <c r="AE69" s="57" t="s">
        <v>52</v>
      </c>
      <c r="AF69" s="47">
        <v>0</v>
      </c>
      <c r="AG69" s="50" t="s">
        <v>5</v>
      </c>
      <c r="AH69" s="57" t="s">
        <v>52</v>
      </c>
      <c r="AI69" s="47">
        <v>0</v>
      </c>
      <c r="AJ69" s="50" t="s">
        <v>5</v>
      </c>
      <c r="AK69" s="57" t="s">
        <v>52</v>
      </c>
      <c r="AL69" s="47">
        <v>0</v>
      </c>
      <c r="AM69" s="50" t="s">
        <v>5</v>
      </c>
      <c r="AN69" s="57" t="s">
        <v>52</v>
      </c>
      <c r="AO69" s="47">
        <v>0</v>
      </c>
      <c r="AP69" s="50" t="s">
        <v>5</v>
      </c>
      <c r="AQ69" s="57" t="s">
        <v>52</v>
      </c>
      <c r="AR69" s="47">
        <v>0</v>
      </c>
      <c r="AS69" s="50" t="s">
        <v>5</v>
      </c>
      <c r="AT69" s="71" t="s">
        <v>52</v>
      </c>
    </row>
    <row r="70" spans="1:46" x14ac:dyDescent="0.2">
      <c r="A70" s="59" t="s">
        <v>152</v>
      </c>
      <c r="B70" s="47">
        <v>84.847939565106003</v>
      </c>
      <c r="C70" s="50">
        <v>2.7563540119110175</v>
      </c>
      <c r="D70" s="57" t="s">
        <v>52</v>
      </c>
      <c r="E70" s="47">
        <v>15.152060434894</v>
      </c>
      <c r="F70" s="50">
        <v>2.7563540119110201</v>
      </c>
      <c r="G70" s="57" t="s">
        <v>52</v>
      </c>
      <c r="H70" s="47">
        <v>0</v>
      </c>
      <c r="I70" s="50" t="s">
        <v>5</v>
      </c>
      <c r="J70" s="57" t="s">
        <v>52</v>
      </c>
      <c r="K70" s="47">
        <v>83.96870013127679</v>
      </c>
      <c r="L70" s="50">
        <v>1.2764084648283553</v>
      </c>
      <c r="M70" s="57" t="s">
        <v>52</v>
      </c>
      <c r="N70" s="47">
        <v>16.031299868723199</v>
      </c>
      <c r="O70" s="50">
        <v>1.2764084648283565</v>
      </c>
      <c r="P70" s="57" t="s">
        <v>52</v>
      </c>
      <c r="Q70" s="47">
        <v>0</v>
      </c>
      <c r="R70" s="50" t="s">
        <v>5</v>
      </c>
      <c r="S70" s="57" t="s">
        <v>52</v>
      </c>
      <c r="T70" s="47">
        <v>80.17750444778099</v>
      </c>
      <c r="U70" s="50">
        <v>2.3782023394654761</v>
      </c>
      <c r="V70" s="57" t="s">
        <v>52</v>
      </c>
      <c r="W70" s="47">
        <v>19.822495552218999</v>
      </c>
      <c r="X70" s="50">
        <v>2.378202339465477</v>
      </c>
      <c r="Y70" s="57" t="s">
        <v>52</v>
      </c>
      <c r="Z70" s="47">
        <v>0</v>
      </c>
      <c r="AA70" s="50" t="s">
        <v>5</v>
      </c>
      <c r="AB70" s="57" t="s">
        <v>52</v>
      </c>
      <c r="AC70" s="47">
        <v>-4.6704349517822266</v>
      </c>
      <c r="AD70" s="50">
        <v>3.6405129432678223</v>
      </c>
      <c r="AE70" s="57" t="s">
        <v>52</v>
      </c>
      <c r="AF70" s="47">
        <v>4.6704349517822266</v>
      </c>
      <c r="AG70" s="50">
        <v>3.6405129432678223</v>
      </c>
      <c r="AH70" s="57" t="s">
        <v>52</v>
      </c>
      <c r="AI70" s="47">
        <v>0</v>
      </c>
      <c r="AJ70" s="50" t="s">
        <v>5</v>
      </c>
      <c r="AK70" s="57" t="s">
        <v>52</v>
      </c>
      <c r="AL70" s="47">
        <v>-3.7911956310272217</v>
      </c>
      <c r="AM70" s="50">
        <v>2.6990859508514404</v>
      </c>
      <c r="AN70" s="57" t="s">
        <v>52</v>
      </c>
      <c r="AO70" s="47">
        <v>3.7911956310272217</v>
      </c>
      <c r="AP70" s="50">
        <v>2.6990859508514404</v>
      </c>
      <c r="AQ70" s="57" t="s">
        <v>52</v>
      </c>
      <c r="AR70" s="47">
        <v>0</v>
      </c>
      <c r="AS70" s="50" t="s">
        <v>5</v>
      </c>
      <c r="AT70" s="71" t="s">
        <v>52</v>
      </c>
    </row>
    <row r="71" spans="1:46" x14ac:dyDescent="0.2">
      <c r="A71" s="59" t="s">
        <v>153</v>
      </c>
      <c r="B71" s="47">
        <v>99.999999999999986</v>
      </c>
      <c r="C71" s="50">
        <v>9.5329311484695285E-15</v>
      </c>
      <c r="D71" s="57" t="s">
        <v>52</v>
      </c>
      <c r="E71" s="47">
        <v>0</v>
      </c>
      <c r="F71" s="50" t="s">
        <v>5</v>
      </c>
      <c r="G71" s="57" t="s">
        <v>52</v>
      </c>
      <c r="H71" s="47">
        <v>0</v>
      </c>
      <c r="I71" s="50" t="s">
        <v>5</v>
      </c>
      <c r="J71" s="57" t="s">
        <v>52</v>
      </c>
      <c r="K71" s="47">
        <v>100</v>
      </c>
      <c r="L71" s="50" t="s">
        <v>5</v>
      </c>
      <c r="M71" s="57" t="s">
        <v>52</v>
      </c>
      <c r="N71" s="47">
        <v>0</v>
      </c>
      <c r="O71" s="50" t="s">
        <v>5</v>
      </c>
      <c r="P71" s="57" t="s">
        <v>52</v>
      </c>
      <c r="Q71" s="47">
        <v>0</v>
      </c>
      <c r="R71" s="50" t="s">
        <v>5</v>
      </c>
      <c r="S71" s="57" t="s">
        <v>52</v>
      </c>
      <c r="T71" s="47">
        <v>100</v>
      </c>
      <c r="U71" s="50" t="s">
        <v>5</v>
      </c>
      <c r="V71" s="57" t="s">
        <v>52</v>
      </c>
      <c r="W71" s="47">
        <v>0</v>
      </c>
      <c r="X71" s="50" t="s">
        <v>5</v>
      </c>
      <c r="Y71" s="57" t="s">
        <v>52</v>
      </c>
      <c r="Z71" s="47">
        <v>0</v>
      </c>
      <c r="AA71" s="50" t="s">
        <v>5</v>
      </c>
      <c r="AB71" s="57" t="s">
        <v>52</v>
      </c>
      <c r="AC71" s="47">
        <v>1.4210854715202004E-14</v>
      </c>
      <c r="AD71" s="50">
        <v>9.5329314578405759E-15</v>
      </c>
      <c r="AE71" s="57" t="s">
        <v>52</v>
      </c>
      <c r="AF71" s="47">
        <v>0</v>
      </c>
      <c r="AG71" s="50" t="s">
        <v>5</v>
      </c>
      <c r="AH71" s="57" t="s">
        <v>52</v>
      </c>
      <c r="AI71" s="47">
        <v>0</v>
      </c>
      <c r="AJ71" s="50" t="s">
        <v>5</v>
      </c>
      <c r="AK71" s="57" t="s">
        <v>52</v>
      </c>
      <c r="AL71" s="47">
        <v>0</v>
      </c>
      <c r="AM71" s="50" t="s">
        <v>5</v>
      </c>
      <c r="AN71" s="57" t="s">
        <v>52</v>
      </c>
      <c r="AO71" s="47">
        <v>0</v>
      </c>
      <c r="AP71" s="50" t="s">
        <v>5</v>
      </c>
      <c r="AQ71" s="57" t="s">
        <v>52</v>
      </c>
      <c r="AR71" s="47">
        <v>0</v>
      </c>
      <c r="AS71" s="50" t="s">
        <v>5</v>
      </c>
      <c r="AT71" s="71" t="s">
        <v>52</v>
      </c>
    </row>
    <row r="72" spans="1:46" x14ac:dyDescent="0.2">
      <c r="A72" s="59" t="s">
        <v>154</v>
      </c>
      <c r="B72" s="47">
        <v>92.0000267632945</v>
      </c>
      <c r="C72" s="50">
        <v>2.0688605856337889</v>
      </c>
      <c r="D72" s="57" t="s">
        <v>52</v>
      </c>
      <c r="E72" s="47">
        <v>7.9999732367054959</v>
      </c>
      <c r="F72" s="50">
        <v>2.0688605856337872</v>
      </c>
      <c r="G72" s="57" t="s">
        <v>52</v>
      </c>
      <c r="H72" s="47">
        <v>0</v>
      </c>
      <c r="I72" s="50" t="s">
        <v>5</v>
      </c>
      <c r="J72" s="57" t="s">
        <v>52</v>
      </c>
      <c r="K72" s="47">
        <v>86.002479552151101</v>
      </c>
      <c r="L72" s="50">
        <v>2.1180457679980473</v>
      </c>
      <c r="M72" s="57" t="s">
        <v>52</v>
      </c>
      <c r="N72" s="47">
        <v>13.99752044784891</v>
      </c>
      <c r="O72" s="50">
        <v>2.1180457679980487</v>
      </c>
      <c r="P72" s="57" t="s">
        <v>52</v>
      </c>
      <c r="Q72" s="47">
        <v>0</v>
      </c>
      <c r="R72" s="50" t="s">
        <v>5</v>
      </c>
      <c r="S72" s="57" t="s">
        <v>52</v>
      </c>
      <c r="T72" s="47">
        <v>80.391236086082287</v>
      </c>
      <c r="U72" s="50">
        <v>0.62012369823963964</v>
      </c>
      <c r="V72" s="57" t="s">
        <v>52</v>
      </c>
      <c r="W72" s="47">
        <v>19.60876391391772</v>
      </c>
      <c r="X72" s="50">
        <v>0.62012369823964075</v>
      </c>
      <c r="Y72" s="57" t="s">
        <v>52</v>
      </c>
      <c r="Z72" s="47">
        <v>0</v>
      </c>
      <c r="AA72" s="50" t="s">
        <v>5</v>
      </c>
      <c r="AB72" s="57" t="s">
        <v>52</v>
      </c>
      <c r="AC72" s="47">
        <v>-11.608790397644043</v>
      </c>
      <c r="AD72" s="50">
        <v>2.1598002910614014</v>
      </c>
      <c r="AE72" s="57" t="s">
        <v>52</v>
      </c>
      <c r="AF72" s="47">
        <v>11.608790397644043</v>
      </c>
      <c r="AG72" s="50">
        <v>2.1598002910614014</v>
      </c>
      <c r="AH72" s="57" t="s">
        <v>52</v>
      </c>
      <c r="AI72" s="47">
        <v>0</v>
      </c>
      <c r="AJ72" s="50" t="s">
        <v>5</v>
      </c>
      <c r="AK72" s="57" t="s">
        <v>52</v>
      </c>
      <c r="AL72" s="47">
        <v>-5.6112432479858398</v>
      </c>
      <c r="AM72" s="50">
        <v>2.2069597244262695</v>
      </c>
      <c r="AN72" s="57" t="s">
        <v>52</v>
      </c>
      <c r="AO72" s="47">
        <v>5.6112432479858398</v>
      </c>
      <c r="AP72" s="50">
        <v>2.2069597244262695</v>
      </c>
      <c r="AQ72" s="57" t="s">
        <v>52</v>
      </c>
      <c r="AR72" s="47">
        <v>0</v>
      </c>
      <c r="AS72" s="50" t="s">
        <v>5</v>
      </c>
      <c r="AT72" s="71" t="s">
        <v>52</v>
      </c>
    </row>
    <row r="73" spans="1:46" x14ac:dyDescent="0.2">
      <c r="A73" s="59" t="s">
        <v>155</v>
      </c>
      <c r="B73" s="47" t="s">
        <v>53</v>
      </c>
      <c r="C73" s="50" t="s">
        <v>53</v>
      </c>
      <c r="D73" s="57" t="s">
        <v>52</v>
      </c>
      <c r="E73" s="47" t="s">
        <v>53</v>
      </c>
      <c r="F73" s="50" t="s">
        <v>53</v>
      </c>
      <c r="G73" s="57" t="s">
        <v>52</v>
      </c>
      <c r="H73" s="47" t="s">
        <v>53</v>
      </c>
      <c r="I73" s="50" t="s">
        <v>53</v>
      </c>
      <c r="J73" s="57" t="s">
        <v>52</v>
      </c>
      <c r="K73" s="47">
        <v>64.724446861874867</v>
      </c>
      <c r="L73" s="50">
        <v>0.73954454246341939</v>
      </c>
      <c r="M73" s="57" t="s">
        <v>52</v>
      </c>
      <c r="N73" s="47">
        <v>35.275553138125119</v>
      </c>
      <c r="O73" s="50">
        <v>0.73954454246341628</v>
      </c>
      <c r="P73" s="57" t="s">
        <v>52</v>
      </c>
      <c r="Q73" s="47">
        <v>0</v>
      </c>
      <c r="R73" s="50" t="s">
        <v>5</v>
      </c>
      <c r="S73" s="57" t="s">
        <v>52</v>
      </c>
      <c r="T73" s="47">
        <v>60.155899578063597</v>
      </c>
      <c r="U73" s="50">
        <v>1.0872820201520372</v>
      </c>
      <c r="V73" s="57" t="s">
        <v>52</v>
      </c>
      <c r="W73" s="47">
        <v>39.844100421936403</v>
      </c>
      <c r="X73" s="50">
        <v>1.087282020152037</v>
      </c>
      <c r="Y73" s="57" t="s">
        <v>52</v>
      </c>
      <c r="Z73" s="47">
        <v>0</v>
      </c>
      <c r="AA73" s="50" t="s">
        <v>5</v>
      </c>
      <c r="AB73" s="57" t="s">
        <v>52</v>
      </c>
      <c r="AC73" s="47" t="s">
        <v>53</v>
      </c>
      <c r="AD73" s="50" t="s">
        <v>53</v>
      </c>
      <c r="AE73" s="57" t="s">
        <v>52</v>
      </c>
      <c r="AF73" s="47" t="s">
        <v>53</v>
      </c>
      <c r="AG73" s="50" t="s">
        <v>53</v>
      </c>
      <c r="AH73" s="57" t="s">
        <v>52</v>
      </c>
      <c r="AI73" s="47" t="s">
        <v>53</v>
      </c>
      <c r="AJ73" s="50" t="s">
        <v>53</v>
      </c>
      <c r="AK73" s="57" t="s">
        <v>52</v>
      </c>
      <c r="AL73" s="47">
        <v>-4.568547248840332</v>
      </c>
      <c r="AM73" s="50">
        <v>1.3149555921554565</v>
      </c>
      <c r="AN73" s="57" t="s">
        <v>52</v>
      </c>
      <c r="AO73" s="47">
        <v>4.568547248840332</v>
      </c>
      <c r="AP73" s="50">
        <v>1.3149555921554565</v>
      </c>
      <c r="AQ73" s="57" t="s">
        <v>52</v>
      </c>
      <c r="AR73" s="47">
        <v>0</v>
      </c>
      <c r="AS73" s="50" t="s">
        <v>5</v>
      </c>
      <c r="AT73" s="71" t="s">
        <v>52</v>
      </c>
    </row>
    <row r="74" spans="1:46" x14ac:dyDescent="0.2">
      <c r="A74" s="59" t="s">
        <v>156</v>
      </c>
      <c r="B74" s="47" t="s">
        <v>53</v>
      </c>
      <c r="C74" s="50" t="s">
        <v>53</v>
      </c>
      <c r="D74" s="57" t="s">
        <v>52</v>
      </c>
      <c r="E74" s="47" t="s">
        <v>53</v>
      </c>
      <c r="F74" s="50" t="s">
        <v>53</v>
      </c>
      <c r="G74" s="57" t="s">
        <v>52</v>
      </c>
      <c r="H74" s="47" t="s">
        <v>53</v>
      </c>
      <c r="I74" s="50" t="s">
        <v>53</v>
      </c>
      <c r="J74" s="57" t="s">
        <v>52</v>
      </c>
      <c r="K74" s="47">
        <v>100</v>
      </c>
      <c r="L74" s="50" t="s">
        <v>5</v>
      </c>
      <c r="M74" s="57" t="s">
        <v>52</v>
      </c>
      <c r="N74" s="47">
        <v>0</v>
      </c>
      <c r="O74" s="50" t="s">
        <v>5</v>
      </c>
      <c r="P74" s="57" t="s">
        <v>52</v>
      </c>
      <c r="Q74" s="47">
        <v>0</v>
      </c>
      <c r="R74" s="50" t="s">
        <v>5</v>
      </c>
      <c r="S74" s="57" t="s">
        <v>52</v>
      </c>
      <c r="T74" s="47">
        <v>100</v>
      </c>
      <c r="U74" s="50" t="s">
        <v>5</v>
      </c>
      <c r="V74" s="57" t="s">
        <v>52</v>
      </c>
      <c r="W74" s="47">
        <v>0</v>
      </c>
      <c r="X74" s="50" t="s">
        <v>5</v>
      </c>
      <c r="Y74" s="57" t="s">
        <v>52</v>
      </c>
      <c r="Z74" s="47">
        <v>0</v>
      </c>
      <c r="AA74" s="50" t="s">
        <v>5</v>
      </c>
      <c r="AB74" s="57" t="s">
        <v>52</v>
      </c>
      <c r="AC74" s="47" t="s">
        <v>53</v>
      </c>
      <c r="AD74" s="50" t="s">
        <v>53</v>
      </c>
      <c r="AE74" s="57" t="s">
        <v>52</v>
      </c>
      <c r="AF74" s="47" t="s">
        <v>53</v>
      </c>
      <c r="AG74" s="50" t="s">
        <v>53</v>
      </c>
      <c r="AH74" s="57" t="s">
        <v>52</v>
      </c>
      <c r="AI74" s="47" t="s">
        <v>53</v>
      </c>
      <c r="AJ74" s="50" t="s">
        <v>53</v>
      </c>
      <c r="AK74" s="57" t="s">
        <v>52</v>
      </c>
      <c r="AL74" s="47">
        <v>0</v>
      </c>
      <c r="AM74" s="50" t="s">
        <v>5</v>
      </c>
      <c r="AN74" s="57" t="s">
        <v>52</v>
      </c>
      <c r="AO74" s="47">
        <v>0</v>
      </c>
      <c r="AP74" s="50" t="s">
        <v>5</v>
      </c>
      <c r="AQ74" s="57" t="s">
        <v>52</v>
      </c>
      <c r="AR74" s="47">
        <v>0</v>
      </c>
      <c r="AS74" s="50" t="s">
        <v>5</v>
      </c>
      <c r="AT74" s="71" t="s">
        <v>52</v>
      </c>
    </row>
    <row r="75" spans="1:46" x14ac:dyDescent="0.2">
      <c r="A75" s="59" t="s">
        <v>157</v>
      </c>
      <c r="B75" s="47">
        <v>98.678486837988203</v>
      </c>
      <c r="C75" s="50">
        <v>2.8992815484041552E-2</v>
      </c>
      <c r="D75" s="57" t="s">
        <v>52</v>
      </c>
      <c r="E75" s="47">
        <v>1.3215131620118139</v>
      </c>
      <c r="F75" s="50">
        <v>2.8992815484040226E-2</v>
      </c>
      <c r="G75" s="57" t="s">
        <v>52</v>
      </c>
      <c r="H75" s="47">
        <v>0</v>
      </c>
      <c r="I75" s="50" t="s">
        <v>5</v>
      </c>
      <c r="J75" s="57" t="s">
        <v>52</v>
      </c>
      <c r="K75" s="47">
        <v>98.846002718855004</v>
      </c>
      <c r="L75" s="50">
        <v>6.3658187324101584E-2</v>
      </c>
      <c r="M75" s="57" t="s">
        <v>52</v>
      </c>
      <c r="N75" s="47">
        <v>1.153997281145009</v>
      </c>
      <c r="O75" s="50">
        <v>6.3658187324104762E-2</v>
      </c>
      <c r="P75" s="57" t="s">
        <v>52</v>
      </c>
      <c r="Q75" s="47">
        <v>0</v>
      </c>
      <c r="R75" s="50" t="s">
        <v>5</v>
      </c>
      <c r="S75" s="57" t="s">
        <v>52</v>
      </c>
      <c r="T75" s="47">
        <v>98.99851223215461</v>
      </c>
      <c r="U75" s="50">
        <v>5.8983041258765766E-2</v>
      </c>
      <c r="V75" s="57" t="s">
        <v>52</v>
      </c>
      <c r="W75" s="47">
        <v>1.0014877678453891</v>
      </c>
      <c r="X75" s="50">
        <v>5.8983041258765981E-2</v>
      </c>
      <c r="Y75" s="57" t="s">
        <v>52</v>
      </c>
      <c r="Z75" s="47">
        <v>0</v>
      </c>
      <c r="AA75" s="50" t="s">
        <v>5</v>
      </c>
      <c r="AB75" s="57" t="s">
        <v>52</v>
      </c>
      <c r="AC75" s="47">
        <v>0.32002538442611694</v>
      </c>
      <c r="AD75" s="50">
        <v>6.5723530948162079E-2</v>
      </c>
      <c r="AE75" s="57" t="s">
        <v>52</v>
      </c>
      <c r="AF75" s="47">
        <v>-0.32002538442611694</v>
      </c>
      <c r="AG75" s="50">
        <v>6.5723530948162079E-2</v>
      </c>
      <c r="AH75" s="57" t="s">
        <v>52</v>
      </c>
      <c r="AI75" s="47">
        <v>0</v>
      </c>
      <c r="AJ75" s="50" t="s">
        <v>5</v>
      </c>
      <c r="AK75" s="57" t="s">
        <v>52</v>
      </c>
      <c r="AL75" s="47">
        <v>0.15250951051712036</v>
      </c>
      <c r="AM75" s="50">
        <v>8.6783431470394135E-2</v>
      </c>
      <c r="AN75" s="57" t="s">
        <v>52</v>
      </c>
      <c r="AO75" s="47">
        <v>-0.15250951051712036</v>
      </c>
      <c r="AP75" s="50">
        <v>8.6783431470394135E-2</v>
      </c>
      <c r="AQ75" s="57" t="s">
        <v>52</v>
      </c>
      <c r="AR75" s="47">
        <v>0</v>
      </c>
      <c r="AS75" s="50" t="s">
        <v>5</v>
      </c>
      <c r="AT75" s="71" t="s">
        <v>52</v>
      </c>
    </row>
    <row r="76" spans="1:46" x14ac:dyDescent="0.2">
      <c r="A76" s="59" t="s">
        <v>158</v>
      </c>
      <c r="B76" s="47">
        <v>87.546077035413177</v>
      </c>
      <c r="C76" s="50">
        <v>1.3703382186688788</v>
      </c>
      <c r="D76" s="57" t="s">
        <v>52</v>
      </c>
      <c r="E76" s="47">
        <v>12.45392296458683</v>
      </c>
      <c r="F76" s="50">
        <v>1.3703382186688788</v>
      </c>
      <c r="G76" s="57" t="s">
        <v>52</v>
      </c>
      <c r="H76" s="47">
        <v>0</v>
      </c>
      <c r="I76" s="50" t="s">
        <v>5</v>
      </c>
      <c r="J76" s="57" t="s">
        <v>52</v>
      </c>
      <c r="K76" s="47">
        <v>89.504185605215298</v>
      </c>
      <c r="L76" s="50">
        <v>1.2297614265998758</v>
      </c>
      <c r="M76" s="57" t="s">
        <v>52</v>
      </c>
      <c r="N76" s="47">
        <v>10.4958143947847</v>
      </c>
      <c r="O76" s="50">
        <v>1.2297614265998751</v>
      </c>
      <c r="P76" s="57" t="s">
        <v>52</v>
      </c>
      <c r="Q76" s="47">
        <v>0</v>
      </c>
      <c r="R76" s="50" t="s">
        <v>5</v>
      </c>
      <c r="S76" s="57" t="s">
        <v>52</v>
      </c>
      <c r="T76" s="47">
        <v>89.783912082228085</v>
      </c>
      <c r="U76" s="50">
        <v>0.99308416337367456</v>
      </c>
      <c r="V76" s="57" t="s">
        <v>52</v>
      </c>
      <c r="W76" s="47">
        <v>10.216087917771899</v>
      </c>
      <c r="X76" s="50">
        <v>0.99308416337366945</v>
      </c>
      <c r="Y76" s="57" t="s">
        <v>52</v>
      </c>
      <c r="Z76" s="47">
        <v>0</v>
      </c>
      <c r="AA76" s="50" t="s">
        <v>5</v>
      </c>
      <c r="AB76" s="57" t="s">
        <v>52</v>
      </c>
      <c r="AC76" s="47">
        <v>2.2378349304199219</v>
      </c>
      <c r="AD76" s="50">
        <v>1.6923483610153198</v>
      </c>
      <c r="AE76" s="57" t="s">
        <v>52</v>
      </c>
      <c r="AF76" s="47">
        <v>-2.2378349304199219</v>
      </c>
      <c r="AG76" s="50">
        <v>1.6923483610153198</v>
      </c>
      <c r="AH76" s="57" t="s">
        <v>52</v>
      </c>
      <c r="AI76" s="47">
        <v>0</v>
      </c>
      <c r="AJ76" s="50" t="s">
        <v>5</v>
      </c>
      <c r="AK76" s="57" t="s">
        <v>52</v>
      </c>
      <c r="AL76" s="47">
        <v>0.27972647547721863</v>
      </c>
      <c r="AM76" s="50">
        <v>1.5806736946105957</v>
      </c>
      <c r="AN76" s="57" t="s">
        <v>52</v>
      </c>
      <c r="AO76" s="47">
        <v>-0.27972647547721863</v>
      </c>
      <c r="AP76" s="50">
        <v>1.5806736946105957</v>
      </c>
      <c r="AQ76" s="57" t="s">
        <v>52</v>
      </c>
      <c r="AR76" s="47">
        <v>0</v>
      </c>
      <c r="AS76" s="50" t="s">
        <v>5</v>
      </c>
      <c r="AT76" s="71" t="s">
        <v>52</v>
      </c>
    </row>
    <row r="77" spans="1:46" x14ac:dyDescent="0.2">
      <c r="A77" s="59" t="s">
        <v>159</v>
      </c>
      <c r="B77" s="47">
        <v>99.999999999999986</v>
      </c>
      <c r="C77" s="50">
        <v>9.5329311484695285E-15</v>
      </c>
      <c r="D77" s="57" t="s">
        <v>52</v>
      </c>
      <c r="E77" s="47">
        <v>0</v>
      </c>
      <c r="F77" s="50" t="s">
        <v>5</v>
      </c>
      <c r="G77" s="57" t="s">
        <v>52</v>
      </c>
      <c r="H77" s="47">
        <v>0</v>
      </c>
      <c r="I77" s="50" t="s">
        <v>5</v>
      </c>
      <c r="J77" s="57" t="s">
        <v>52</v>
      </c>
      <c r="K77" s="47">
        <v>100</v>
      </c>
      <c r="L77" s="50" t="s">
        <v>5</v>
      </c>
      <c r="M77" s="57" t="s">
        <v>52</v>
      </c>
      <c r="N77" s="47">
        <v>0</v>
      </c>
      <c r="O77" s="50" t="s">
        <v>5</v>
      </c>
      <c r="P77" s="57" t="s">
        <v>52</v>
      </c>
      <c r="Q77" s="47">
        <v>0</v>
      </c>
      <c r="R77" s="50" t="s">
        <v>5</v>
      </c>
      <c r="S77" s="57" t="s">
        <v>52</v>
      </c>
      <c r="T77" s="47">
        <v>99.999999999999986</v>
      </c>
      <c r="U77" s="50" t="s">
        <v>5</v>
      </c>
      <c r="V77" s="57" t="s">
        <v>52</v>
      </c>
      <c r="W77" s="47">
        <v>0</v>
      </c>
      <c r="X77" s="50" t="s">
        <v>5</v>
      </c>
      <c r="Y77" s="57" t="s">
        <v>52</v>
      </c>
      <c r="Z77" s="47">
        <v>0</v>
      </c>
      <c r="AA77" s="50" t="s">
        <v>5</v>
      </c>
      <c r="AB77" s="57" t="s">
        <v>52</v>
      </c>
      <c r="AC77" s="47">
        <v>0</v>
      </c>
      <c r="AD77" s="50">
        <v>9.5329314578405759E-15</v>
      </c>
      <c r="AE77" s="57" t="s">
        <v>52</v>
      </c>
      <c r="AF77" s="47">
        <v>0</v>
      </c>
      <c r="AG77" s="50" t="s">
        <v>5</v>
      </c>
      <c r="AH77" s="57" t="s">
        <v>52</v>
      </c>
      <c r="AI77" s="47">
        <v>0</v>
      </c>
      <c r="AJ77" s="50" t="s">
        <v>5</v>
      </c>
      <c r="AK77" s="57" t="s">
        <v>52</v>
      </c>
      <c r="AL77" s="47">
        <v>-1.4210854715202004E-14</v>
      </c>
      <c r="AM77" s="50" t="s">
        <v>5</v>
      </c>
      <c r="AN77" s="57" t="s">
        <v>52</v>
      </c>
      <c r="AO77" s="47">
        <v>0</v>
      </c>
      <c r="AP77" s="50" t="s">
        <v>5</v>
      </c>
      <c r="AQ77" s="57" t="s">
        <v>52</v>
      </c>
      <c r="AR77" s="47">
        <v>0</v>
      </c>
      <c r="AS77" s="50" t="s">
        <v>5</v>
      </c>
      <c r="AT77" s="71" t="s">
        <v>52</v>
      </c>
    </row>
    <row r="78" spans="1:46" x14ac:dyDescent="0.2">
      <c r="A78" s="59" t="s">
        <v>160</v>
      </c>
      <c r="B78" s="47">
        <v>100</v>
      </c>
      <c r="C78" s="50" t="s">
        <v>5</v>
      </c>
      <c r="D78" s="57" t="s">
        <v>52</v>
      </c>
      <c r="E78" s="47">
        <v>0</v>
      </c>
      <c r="F78" s="50" t="s">
        <v>5</v>
      </c>
      <c r="G78" s="57" t="s">
        <v>52</v>
      </c>
      <c r="H78" s="47">
        <v>0</v>
      </c>
      <c r="I78" s="50" t="s">
        <v>5</v>
      </c>
      <c r="J78" s="57" t="s">
        <v>52</v>
      </c>
      <c r="K78" s="47">
        <v>100</v>
      </c>
      <c r="L78" s="50" t="s">
        <v>5</v>
      </c>
      <c r="M78" s="57" t="s">
        <v>52</v>
      </c>
      <c r="N78" s="47">
        <v>0</v>
      </c>
      <c r="O78" s="50" t="s">
        <v>5</v>
      </c>
      <c r="P78" s="57" t="s">
        <v>52</v>
      </c>
      <c r="Q78" s="47">
        <v>0</v>
      </c>
      <c r="R78" s="50" t="s">
        <v>5</v>
      </c>
      <c r="S78" s="57" t="s">
        <v>52</v>
      </c>
      <c r="T78" s="47">
        <v>96.549260133320431</v>
      </c>
      <c r="U78" s="50">
        <v>0.86435491959541377</v>
      </c>
      <c r="V78" s="57" t="s">
        <v>52</v>
      </c>
      <c r="W78" s="47">
        <v>3.4507398666795539</v>
      </c>
      <c r="X78" s="50">
        <v>0.86435491959541189</v>
      </c>
      <c r="Y78" s="57" t="s">
        <v>52</v>
      </c>
      <c r="Z78" s="47">
        <v>0</v>
      </c>
      <c r="AA78" s="50" t="s">
        <v>5</v>
      </c>
      <c r="AB78" s="57" t="s">
        <v>52</v>
      </c>
      <c r="AC78" s="47">
        <v>-3.450739860534668</v>
      </c>
      <c r="AD78" s="50">
        <v>0.86435490846633911</v>
      </c>
      <c r="AE78" s="57" t="s">
        <v>52</v>
      </c>
      <c r="AF78" s="47">
        <v>3.450739860534668</v>
      </c>
      <c r="AG78" s="50">
        <v>0.86435490846633911</v>
      </c>
      <c r="AH78" s="57" t="s">
        <v>52</v>
      </c>
      <c r="AI78" s="47">
        <v>0</v>
      </c>
      <c r="AJ78" s="50" t="s">
        <v>5</v>
      </c>
      <c r="AK78" s="57" t="s">
        <v>52</v>
      </c>
      <c r="AL78" s="47">
        <v>-3.450739860534668</v>
      </c>
      <c r="AM78" s="50">
        <v>0.86435490846633911</v>
      </c>
      <c r="AN78" s="57" t="s">
        <v>52</v>
      </c>
      <c r="AO78" s="47">
        <v>3.450739860534668</v>
      </c>
      <c r="AP78" s="50">
        <v>0.86435490846633911</v>
      </c>
      <c r="AQ78" s="57" t="s">
        <v>52</v>
      </c>
      <c r="AR78" s="47">
        <v>0</v>
      </c>
      <c r="AS78" s="50" t="s">
        <v>5</v>
      </c>
      <c r="AT78" s="71" t="s">
        <v>52</v>
      </c>
    </row>
    <row r="79" spans="1:46" x14ac:dyDescent="0.2">
      <c r="A79" s="59" t="s">
        <v>161</v>
      </c>
      <c r="B79" s="47">
        <v>34.718442642794699</v>
      </c>
      <c r="C79" s="50">
        <v>1.1624481027302891</v>
      </c>
      <c r="D79" s="57" t="s">
        <v>52</v>
      </c>
      <c r="E79" s="47">
        <v>65.281557357205315</v>
      </c>
      <c r="F79" s="50">
        <v>1.1624481027302875</v>
      </c>
      <c r="G79" s="57" t="s">
        <v>52</v>
      </c>
      <c r="H79" s="47">
        <v>0</v>
      </c>
      <c r="I79" s="50" t="s">
        <v>5</v>
      </c>
      <c r="J79" s="57" t="s">
        <v>52</v>
      </c>
      <c r="K79" s="47">
        <v>33.986871994211739</v>
      </c>
      <c r="L79" s="50">
        <v>0.31093405212132308</v>
      </c>
      <c r="M79" s="57" t="s">
        <v>52</v>
      </c>
      <c r="N79" s="47">
        <v>66.013128005788246</v>
      </c>
      <c r="O79" s="50">
        <v>0.3109340521213193</v>
      </c>
      <c r="P79" s="57" t="s">
        <v>52</v>
      </c>
      <c r="Q79" s="47">
        <v>0</v>
      </c>
      <c r="R79" s="50" t="s">
        <v>5</v>
      </c>
      <c r="S79" s="57" t="s">
        <v>52</v>
      </c>
      <c r="T79" s="47">
        <v>35.450100775982627</v>
      </c>
      <c r="U79" s="50">
        <v>0.31242357209254817</v>
      </c>
      <c r="V79" s="57" t="s">
        <v>52</v>
      </c>
      <c r="W79" s="47">
        <v>64.549899224017381</v>
      </c>
      <c r="X79" s="50">
        <v>0.31242357209254795</v>
      </c>
      <c r="Y79" s="57" t="s">
        <v>52</v>
      </c>
      <c r="Z79" s="47">
        <v>0</v>
      </c>
      <c r="AA79" s="50" t="s">
        <v>5</v>
      </c>
      <c r="AB79" s="57" t="s">
        <v>52</v>
      </c>
      <c r="AC79" s="47">
        <v>0.73165816068649292</v>
      </c>
      <c r="AD79" s="50">
        <v>1.2037001848220825</v>
      </c>
      <c r="AE79" s="57" t="s">
        <v>52</v>
      </c>
      <c r="AF79" s="47">
        <v>-0.73165816068649292</v>
      </c>
      <c r="AG79" s="50">
        <v>1.2037001848220825</v>
      </c>
      <c r="AH79" s="57" t="s">
        <v>52</v>
      </c>
      <c r="AI79" s="47">
        <v>0</v>
      </c>
      <c r="AJ79" s="50" t="s">
        <v>5</v>
      </c>
      <c r="AK79" s="57" t="s">
        <v>52</v>
      </c>
      <c r="AL79" s="47">
        <v>1.4632288217544556</v>
      </c>
      <c r="AM79" s="50">
        <v>0.44078165292739868</v>
      </c>
      <c r="AN79" s="57" t="s">
        <v>52</v>
      </c>
      <c r="AO79" s="47">
        <v>-1.4632288217544556</v>
      </c>
      <c r="AP79" s="50">
        <v>0.44078165292739868</v>
      </c>
      <c r="AQ79" s="57" t="s">
        <v>52</v>
      </c>
      <c r="AR79" s="47">
        <v>0</v>
      </c>
      <c r="AS79" s="50" t="s">
        <v>5</v>
      </c>
      <c r="AT79" s="71" t="s">
        <v>52</v>
      </c>
    </row>
    <row r="80" spans="1:46" x14ac:dyDescent="0.2">
      <c r="A80" s="59" t="s">
        <v>162</v>
      </c>
      <c r="B80" s="47" t="s">
        <v>53</v>
      </c>
      <c r="C80" s="50" t="s">
        <v>53</v>
      </c>
      <c r="D80" s="57" t="s">
        <v>52</v>
      </c>
      <c r="E80" s="47" t="s">
        <v>53</v>
      </c>
      <c r="F80" s="50" t="s">
        <v>53</v>
      </c>
      <c r="G80" s="57" t="s">
        <v>52</v>
      </c>
      <c r="H80" s="47" t="s">
        <v>53</v>
      </c>
      <c r="I80" s="50" t="s">
        <v>53</v>
      </c>
      <c r="J80" s="57" t="s">
        <v>52</v>
      </c>
      <c r="K80" s="47" t="s">
        <v>53</v>
      </c>
      <c r="L80" s="50" t="s">
        <v>53</v>
      </c>
      <c r="M80" s="57" t="s">
        <v>52</v>
      </c>
      <c r="N80" s="47" t="s">
        <v>53</v>
      </c>
      <c r="O80" s="50" t="s">
        <v>53</v>
      </c>
      <c r="P80" s="57" t="s">
        <v>52</v>
      </c>
      <c r="Q80" s="47" t="s">
        <v>53</v>
      </c>
      <c r="R80" s="50" t="s">
        <v>53</v>
      </c>
      <c r="S80" s="57" t="s">
        <v>52</v>
      </c>
      <c r="T80" s="47">
        <v>99.999999999999986</v>
      </c>
      <c r="U80" s="50">
        <v>1.6202867315927535E-14</v>
      </c>
      <c r="V80" s="57" t="s">
        <v>52</v>
      </c>
      <c r="W80" s="47">
        <v>0</v>
      </c>
      <c r="X80" s="50" t="s">
        <v>5</v>
      </c>
      <c r="Y80" s="57" t="s">
        <v>52</v>
      </c>
      <c r="Z80" s="47">
        <v>0</v>
      </c>
      <c r="AA80" s="50" t="s">
        <v>5</v>
      </c>
      <c r="AB80" s="57" t="s">
        <v>52</v>
      </c>
      <c r="AC80" s="47" t="s">
        <v>53</v>
      </c>
      <c r="AD80" s="50" t="s">
        <v>53</v>
      </c>
      <c r="AE80" s="57" t="s">
        <v>52</v>
      </c>
      <c r="AF80" s="47" t="s">
        <v>53</v>
      </c>
      <c r="AG80" s="50" t="s">
        <v>53</v>
      </c>
      <c r="AH80" s="57" t="s">
        <v>52</v>
      </c>
      <c r="AI80" s="47" t="s">
        <v>53</v>
      </c>
      <c r="AJ80" s="50" t="s">
        <v>53</v>
      </c>
      <c r="AK80" s="57" t="s">
        <v>52</v>
      </c>
      <c r="AL80" s="47" t="s">
        <v>53</v>
      </c>
      <c r="AM80" s="50" t="s">
        <v>53</v>
      </c>
      <c r="AN80" s="57" t="s">
        <v>52</v>
      </c>
      <c r="AO80" s="47" t="s">
        <v>53</v>
      </c>
      <c r="AP80" s="50" t="s">
        <v>53</v>
      </c>
      <c r="AQ80" s="57" t="s">
        <v>52</v>
      </c>
      <c r="AR80" s="47" t="s">
        <v>53</v>
      </c>
      <c r="AS80" s="50" t="s">
        <v>53</v>
      </c>
      <c r="AT80" s="71" t="s">
        <v>52</v>
      </c>
    </row>
    <row r="81" spans="1:46" x14ac:dyDescent="0.2">
      <c r="A81" s="59" t="s">
        <v>163</v>
      </c>
      <c r="B81" s="47" t="s">
        <v>53</v>
      </c>
      <c r="C81" s="50" t="s">
        <v>53</v>
      </c>
      <c r="D81" s="57" t="s">
        <v>52</v>
      </c>
      <c r="E81" s="47" t="s">
        <v>53</v>
      </c>
      <c r="F81" s="50" t="s">
        <v>53</v>
      </c>
      <c r="G81" s="57" t="s">
        <v>52</v>
      </c>
      <c r="H81" s="47" t="s">
        <v>53</v>
      </c>
      <c r="I81" s="50" t="s">
        <v>53</v>
      </c>
      <c r="J81" s="57" t="s">
        <v>52</v>
      </c>
      <c r="K81" s="47">
        <v>44.886878678269468</v>
      </c>
      <c r="L81" s="50">
        <v>0.25231386751667545</v>
      </c>
      <c r="M81" s="57" t="s">
        <v>52</v>
      </c>
      <c r="N81" s="47">
        <v>55.113121321730553</v>
      </c>
      <c r="O81" s="50">
        <v>0.25231386751667434</v>
      </c>
      <c r="P81" s="57" t="s">
        <v>52</v>
      </c>
      <c r="Q81" s="47">
        <v>0</v>
      </c>
      <c r="R81" s="50" t="s">
        <v>5</v>
      </c>
      <c r="S81" s="57" t="s">
        <v>52</v>
      </c>
      <c r="T81" s="47">
        <v>41.406974918899827</v>
      </c>
      <c r="U81" s="50">
        <v>0.17700357239039588</v>
      </c>
      <c r="V81" s="57" t="s">
        <v>52</v>
      </c>
      <c r="W81" s="47">
        <v>58.593025081100187</v>
      </c>
      <c r="X81" s="50">
        <v>0.17700357239039582</v>
      </c>
      <c r="Y81" s="57" t="s">
        <v>52</v>
      </c>
      <c r="Z81" s="47">
        <v>0</v>
      </c>
      <c r="AA81" s="50" t="s">
        <v>5</v>
      </c>
      <c r="AB81" s="57" t="s">
        <v>52</v>
      </c>
      <c r="AC81" s="47" t="s">
        <v>53</v>
      </c>
      <c r="AD81" s="50" t="s">
        <v>53</v>
      </c>
      <c r="AE81" s="57" t="s">
        <v>52</v>
      </c>
      <c r="AF81" s="47" t="s">
        <v>53</v>
      </c>
      <c r="AG81" s="50" t="s">
        <v>53</v>
      </c>
      <c r="AH81" s="57" t="s">
        <v>52</v>
      </c>
      <c r="AI81" s="47" t="s">
        <v>53</v>
      </c>
      <c r="AJ81" s="50" t="s">
        <v>53</v>
      </c>
      <c r="AK81" s="57" t="s">
        <v>52</v>
      </c>
      <c r="AL81" s="47">
        <v>-3.4799036979675293</v>
      </c>
      <c r="AM81" s="50">
        <v>0.30820861458778381</v>
      </c>
      <c r="AN81" s="57" t="s">
        <v>52</v>
      </c>
      <c r="AO81" s="47">
        <v>3.4799036979675293</v>
      </c>
      <c r="AP81" s="50">
        <v>0.30820861458778381</v>
      </c>
      <c r="AQ81" s="57" t="s">
        <v>52</v>
      </c>
      <c r="AR81" s="47">
        <v>0</v>
      </c>
      <c r="AS81" s="50" t="s">
        <v>5</v>
      </c>
      <c r="AT81" s="71" t="s">
        <v>52</v>
      </c>
    </row>
    <row r="82" spans="1:46" x14ac:dyDescent="0.2">
      <c r="A82" s="59" t="s">
        <v>164</v>
      </c>
      <c r="B82" s="47">
        <v>100</v>
      </c>
      <c r="C82" s="50" t="s">
        <v>5</v>
      </c>
      <c r="D82" s="57" t="s">
        <v>52</v>
      </c>
      <c r="E82" s="47">
        <v>0</v>
      </c>
      <c r="F82" s="50" t="s">
        <v>5</v>
      </c>
      <c r="G82" s="57" t="s">
        <v>52</v>
      </c>
      <c r="H82" s="47">
        <v>0</v>
      </c>
      <c r="I82" s="50" t="s">
        <v>5</v>
      </c>
      <c r="J82" s="57" t="s">
        <v>52</v>
      </c>
      <c r="K82" s="47" t="s">
        <v>53</v>
      </c>
      <c r="L82" s="50" t="s">
        <v>53</v>
      </c>
      <c r="M82" s="57" t="s">
        <v>52</v>
      </c>
      <c r="N82" s="47" t="s">
        <v>53</v>
      </c>
      <c r="O82" s="50" t="s">
        <v>53</v>
      </c>
      <c r="P82" s="57" t="s">
        <v>52</v>
      </c>
      <c r="Q82" s="47" t="s">
        <v>53</v>
      </c>
      <c r="R82" s="50" t="s">
        <v>53</v>
      </c>
      <c r="S82" s="57" t="s">
        <v>52</v>
      </c>
      <c r="T82" s="47">
        <v>73.176046505078148</v>
      </c>
      <c r="U82" s="50">
        <v>1.3831635996301965</v>
      </c>
      <c r="V82" s="57" t="s">
        <v>52</v>
      </c>
      <c r="W82" s="47">
        <v>26.823953494921849</v>
      </c>
      <c r="X82" s="50">
        <v>1.3831635996301967</v>
      </c>
      <c r="Y82" s="57" t="s">
        <v>52</v>
      </c>
      <c r="Z82" s="47">
        <v>0</v>
      </c>
      <c r="AA82" s="50" t="s">
        <v>5</v>
      </c>
      <c r="AB82" s="57" t="s">
        <v>52</v>
      </c>
      <c r="AC82" s="47">
        <v>-26.823953628540039</v>
      </c>
      <c r="AD82" s="50">
        <v>1.3831635713577271</v>
      </c>
      <c r="AE82" s="57" t="s">
        <v>52</v>
      </c>
      <c r="AF82" s="47">
        <v>26.823953628540039</v>
      </c>
      <c r="AG82" s="50">
        <v>1.3831635713577271</v>
      </c>
      <c r="AH82" s="57" t="s">
        <v>52</v>
      </c>
      <c r="AI82" s="47">
        <v>0</v>
      </c>
      <c r="AJ82" s="50" t="s">
        <v>5</v>
      </c>
      <c r="AK82" s="57" t="s">
        <v>52</v>
      </c>
      <c r="AL82" s="47" t="s">
        <v>53</v>
      </c>
      <c r="AM82" s="50" t="s">
        <v>53</v>
      </c>
      <c r="AN82" s="57" t="s">
        <v>52</v>
      </c>
      <c r="AO82" s="47" t="s">
        <v>53</v>
      </c>
      <c r="AP82" s="50" t="s">
        <v>53</v>
      </c>
      <c r="AQ82" s="57" t="s">
        <v>52</v>
      </c>
      <c r="AR82" s="47" t="s">
        <v>53</v>
      </c>
      <c r="AS82" s="50" t="s">
        <v>53</v>
      </c>
      <c r="AT82" s="71" t="s">
        <v>52</v>
      </c>
    </row>
    <row r="83" spans="1:46" x14ac:dyDescent="0.2">
      <c r="A83" s="59" t="s">
        <v>165</v>
      </c>
      <c r="B83" s="47">
        <v>100</v>
      </c>
      <c r="C83" s="50" t="s">
        <v>5</v>
      </c>
      <c r="D83" s="57" t="s">
        <v>52</v>
      </c>
      <c r="E83" s="47">
        <v>0</v>
      </c>
      <c r="F83" s="50" t="s">
        <v>5</v>
      </c>
      <c r="G83" s="57" t="s">
        <v>52</v>
      </c>
      <c r="H83" s="47">
        <v>0</v>
      </c>
      <c r="I83" s="50" t="s">
        <v>5</v>
      </c>
      <c r="J83" s="57" t="s">
        <v>52</v>
      </c>
      <c r="K83" s="47">
        <v>100</v>
      </c>
      <c r="L83" s="50">
        <v>1.385102783730327E-14</v>
      </c>
      <c r="M83" s="57" t="s">
        <v>52</v>
      </c>
      <c r="N83" s="47">
        <v>0</v>
      </c>
      <c r="O83" s="50" t="s">
        <v>5</v>
      </c>
      <c r="P83" s="57" t="s">
        <v>52</v>
      </c>
      <c r="Q83" s="47">
        <v>0</v>
      </c>
      <c r="R83" s="50" t="s">
        <v>5</v>
      </c>
      <c r="S83" s="57" t="s">
        <v>52</v>
      </c>
      <c r="T83" s="47">
        <v>100</v>
      </c>
      <c r="U83" s="50" t="s">
        <v>5</v>
      </c>
      <c r="V83" s="57" t="s">
        <v>52</v>
      </c>
      <c r="W83" s="47">
        <v>0</v>
      </c>
      <c r="X83" s="50" t="s">
        <v>5</v>
      </c>
      <c r="Y83" s="57" t="s">
        <v>52</v>
      </c>
      <c r="Z83" s="47">
        <v>0</v>
      </c>
      <c r="AA83" s="50" t="s">
        <v>5</v>
      </c>
      <c r="AB83" s="57" t="s">
        <v>52</v>
      </c>
      <c r="AC83" s="47">
        <v>0</v>
      </c>
      <c r="AD83" s="50" t="s">
        <v>5</v>
      </c>
      <c r="AE83" s="57" t="s">
        <v>52</v>
      </c>
      <c r="AF83" s="47">
        <v>0</v>
      </c>
      <c r="AG83" s="50" t="s">
        <v>5</v>
      </c>
      <c r="AH83" s="57" t="s">
        <v>52</v>
      </c>
      <c r="AI83" s="47">
        <v>0</v>
      </c>
      <c r="AJ83" s="50" t="s">
        <v>5</v>
      </c>
      <c r="AK83" s="57" t="s">
        <v>52</v>
      </c>
      <c r="AL83" s="47">
        <v>0</v>
      </c>
      <c r="AM83" s="50">
        <v>1.3851027495911852E-14</v>
      </c>
      <c r="AN83" s="57" t="s">
        <v>52</v>
      </c>
      <c r="AO83" s="47">
        <v>0</v>
      </c>
      <c r="AP83" s="50" t="s">
        <v>5</v>
      </c>
      <c r="AQ83" s="57" t="s">
        <v>52</v>
      </c>
      <c r="AR83" s="47">
        <v>0</v>
      </c>
      <c r="AS83" s="50" t="s">
        <v>5</v>
      </c>
      <c r="AT83" s="71" t="s">
        <v>52</v>
      </c>
    </row>
    <row r="84" spans="1:46" x14ac:dyDescent="0.2">
      <c r="A84" s="59" t="s">
        <v>166</v>
      </c>
      <c r="B84" s="47" t="s">
        <v>53</v>
      </c>
      <c r="C84" s="50" t="s">
        <v>53</v>
      </c>
      <c r="D84" s="57" t="s">
        <v>52</v>
      </c>
      <c r="E84" s="47" t="s">
        <v>53</v>
      </c>
      <c r="F84" s="50" t="s">
        <v>53</v>
      </c>
      <c r="G84" s="57" t="s">
        <v>52</v>
      </c>
      <c r="H84" s="47" t="s">
        <v>53</v>
      </c>
      <c r="I84" s="50" t="s">
        <v>53</v>
      </c>
      <c r="J84" s="57" t="s">
        <v>52</v>
      </c>
      <c r="K84" s="47" t="s">
        <v>53</v>
      </c>
      <c r="L84" s="50" t="s">
        <v>53</v>
      </c>
      <c r="M84" s="57" t="s">
        <v>52</v>
      </c>
      <c r="N84" s="47" t="s">
        <v>53</v>
      </c>
      <c r="O84" s="50" t="s">
        <v>53</v>
      </c>
      <c r="P84" s="57" t="s">
        <v>52</v>
      </c>
      <c r="Q84" s="47" t="s">
        <v>53</v>
      </c>
      <c r="R84" s="50" t="s">
        <v>53</v>
      </c>
      <c r="S84" s="57" t="s">
        <v>52</v>
      </c>
      <c r="T84" s="47">
        <v>99.999999999999986</v>
      </c>
      <c r="U84" s="50">
        <v>1.4904470165364382E-14</v>
      </c>
      <c r="V84" s="57" t="s">
        <v>52</v>
      </c>
      <c r="W84" s="47">
        <v>0</v>
      </c>
      <c r="X84" s="50" t="s">
        <v>5</v>
      </c>
      <c r="Y84" s="57" t="s">
        <v>52</v>
      </c>
      <c r="Z84" s="47">
        <v>0</v>
      </c>
      <c r="AA84" s="50" t="s">
        <v>5</v>
      </c>
      <c r="AB84" s="57" t="s">
        <v>52</v>
      </c>
      <c r="AC84" s="47" t="s">
        <v>53</v>
      </c>
      <c r="AD84" s="50" t="s">
        <v>53</v>
      </c>
      <c r="AE84" s="57" t="s">
        <v>52</v>
      </c>
      <c r="AF84" s="47" t="s">
        <v>53</v>
      </c>
      <c r="AG84" s="50" t="s">
        <v>53</v>
      </c>
      <c r="AH84" s="57" t="s">
        <v>52</v>
      </c>
      <c r="AI84" s="47" t="s">
        <v>53</v>
      </c>
      <c r="AJ84" s="50" t="s">
        <v>53</v>
      </c>
      <c r="AK84" s="57" t="s">
        <v>52</v>
      </c>
      <c r="AL84" s="47" t="s">
        <v>53</v>
      </c>
      <c r="AM84" s="50" t="s">
        <v>53</v>
      </c>
      <c r="AN84" s="57" t="s">
        <v>52</v>
      </c>
      <c r="AO84" s="47" t="s">
        <v>53</v>
      </c>
      <c r="AP84" s="50" t="s">
        <v>53</v>
      </c>
      <c r="AQ84" s="57" t="s">
        <v>52</v>
      </c>
      <c r="AR84" s="47" t="s">
        <v>53</v>
      </c>
      <c r="AS84" s="50" t="s">
        <v>53</v>
      </c>
      <c r="AT84" s="71" t="s">
        <v>52</v>
      </c>
    </row>
    <row r="85" spans="1:46" x14ac:dyDescent="0.2">
      <c r="A85" s="59" t="s">
        <v>167</v>
      </c>
      <c r="B85" s="47">
        <v>100</v>
      </c>
      <c r="C85" s="50" t="s">
        <v>5</v>
      </c>
      <c r="D85" s="57" t="s">
        <v>52</v>
      </c>
      <c r="E85" s="47">
        <v>0</v>
      </c>
      <c r="F85" s="50" t="s">
        <v>5</v>
      </c>
      <c r="G85" s="57" t="s">
        <v>52</v>
      </c>
      <c r="H85" s="47">
        <v>0</v>
      </c>
      <c r="I85" s="50" t="s">
        <v>5</v>
      </c>
      <c r="J85" s="57" t="s">
        <v>52</v>
      </c>
      <c r="K85" s="47">
        <v>100</v>
      </c>
      <c r="L85" s="50" t="s">
        <v>5</v>
      </c>
      <c r="M85" s="57" t="s">
        <v>52</v>
      </c>
      <c r="N85" s="47">
        <v>0</v>
      </c>
      <c r="O85" s="50" t="s">
        <v>5</v>
      </c>
      <c r="P85" s="57" t="s">
        <v>52</v>
      </c>
      <c r="Q85" s="47">
        <v>0</v>
      </c>
      <c r="R85" s="50" t="s">
        <v>5</v>
      </c>
      <c r="S85" s="57" t="s">
        <v>52</v>
      </c>
      <c r="T85" s="47">
        <v>99.999999999999986</v>
      </c>
      <c r="U85" s="50" t="s">
        <v>5</v>
      </c>
      <c r="V85" s="57" t="s">
        <v>52</v>
      </c>
      <c r="W85" s="47">
        <v>0</v>
      </c>
      <c r="X85" s="50" t="s">
        <v>5</v>
      </c>
      <c r="Y85" s="57" t="s">
        <v>52</v>
      </c>
      <c r="Z85" s="47">
        <v>0</v>
      </c>
      <c r="AA85" s="50" t="s">
        <v>5</v>
      </c>
      <c r="AB85" s="57" t="s">
        <v>52</v>
      </c>
      <c r="AC85" s="47">
        <v>-1.4210854715202004E-14</v>
      </c>
      <c r="AD85" s="50" t="s">
        <v>5</v>
      </c>
      <c r="AE85" s="57" t="s">
        <v>52</v>
      </c>
      <c r="AF85" s="47">
        <v>0</v>
      </c>
      <c r="AG85" s="50" t="s">
        <v>5</v>
      </c>
      <c r="AH85" s="57" t="s">
        <v>52</v>
      </c>
      <c r="AI85" s="47">
        <v>0</v>
      </c>
      <c r="AJ85" s="50" t="s">
        <v>5</v>
      </c>
      <c r="AK85" s="57" t="s">
        <v>52</v>
      </c>
      <c r="AL85" s="47">
        <v>-1.4210854715202004E-14</v>
      </c>
      <c r="AM85" s="50" t="s">
        <v>5</v>
      </c>
      <c r="AN85" s="57" t="s">
        <v>52</v>
      </c>
      <c r="AO85" s="47">
        <v>0</v>
      </c>
      <c r="AP85" s="50" t="s">
        <v>5</v>
      </c>
      <c r="AQ85" s="57" t="s">
        <v>52</v>
      </c>
      <c r="AR85" s="47">
        <v>0</v>
      </c>
      <c r="AS85" s="50" t="s">
        <v>5</v>
      </c>
      <c r="AT85" s="71" t="s">
        <v>52</v>
      </c>
    </row>
    <row r="86" spans="1:46" x14ac:dyDescent="0.2">
      <c r="A86" s="59" t="s">
        <v>168</v>
      </c>
      <c r="B86" s="47">
        <v>78.068611546656854</v>
      </c>
      <c r="C86" s="50">
        <v>0.59973452262470861</v>
      </c>
      <c r="D86" s="57" t="s">
        <v>52</v>
      </c>
      <c r="E86" s="47">
        <v>21.93138845334315</v>
      </c>
      <c r="F86" s="50">
        <v>0.59973452262470817</v>
      </c>
      <c r="G86" s="57" t="s">
        <v>52</v>
      </c>
      <c r="H86" s="47">
        <v>0</v>
      </c>
      <c r="I86" s="50" t="s">
        <v>5</v>
      </c>
      <c r="J86" s="57" t="s">
        <v>52</v>
      </c>
      <c r="K86" s="47">
        <v>100</v>
      </c>
      <c r="L86" s="50" t="s">
        <v>5</v>
      </c>
      <c r="M86" s="57" t="s">
        <v>52</v>
      </c>
      <c r="N86" s="47">
        <v>0</v>
      </c>
      <c r="O86" s="50" t="s">
        <v>5</v>
      </c>
      <c r="P86" s="57" t="s">
        <v>52</v>
      </c>
      <c r="Q86" s="47">
        <v>0</v>
      </c>
      <c r="R86" s="50" t="s">
        <v>5</v>
      </c>
      <c r="S86" s="57" t="s">
        <v>52</v>
      </c>
      <c r="T86" s="47">
        <v>87.97179479713833</v>
      </c>
      <c r="U86" s="50">
        <v>1.6590229254666604</v>
      </c>
      <c r="V86" s="57" t="s">
        <v>52</v>
      </c>
      <c r="W86" s="47">
        <v>12.02820520286166</v>
      </c>
      <c r="X86" s="50">
        <v>1.6590229254666597</v>
      </c>
      <c r="Y86" s="57" t="s">
        <v>52</v>
      </c>
      <c r="Z86" s="47">
        <v>0</v>
      </c>
      <c r="AA86" s="50" t="s">
        <v>5</v>
      </c>
      <c r="AB86" s="57" t="s">
        <v>52</v>
      </c>
      <c r="AC86" s="47">
        <v>9.9031829833984375</v>
      </c>
      <c r="AD86" s="50">
        <v>1.7640970945358276</v>
      </c>
      <c r="AE86" s="57" t="s">
        <v>52</v>
      </c>
      <c r="AF86" s="47">
        <v>-9.9031829833984375</v>
      </c>
      <c r="AG86" s="50">
        <v>1.7640970945358276</v>
      </c>
      <c r="AH86" s="57" t="s">
        <v>52</v>
      </c>
      <c r="AI86" s="47">
        <v>0</v>
      </c>
      <c r="AJ86" s="50" t="s">
        <v>5</v>
      </c>
      <c r="AK86" s="57" t="s">
        <v>52</v>
      </c>
      <c r="AL86" s="47">
        <v>-12.028204917907715</v>
      </c>
      <c r="AM86" s="50">
        <v>1.6590229272842407</v>
      </c>
      <c r="AN86" s="57" t="s">
        <v>52</v>
      </c>
      <c r="AO86" s="47">
        <v>12.028204917907715</v>
      </c>
      <c r="AP86" s="50">
        <v>1.6590229272842407</v>
      </c>
      <c r="AQ86" s="57" t="s">
        <v>52</v>
      </c>
      <c r="AR86" s="47">
        <v>0</v>
      </c>
      <c r="AS86" s="50" t="s">
        <v>5</v>
      </c>
      <c r="AT86" s="71" t="s">
        <v>52</v>
      </c>
    </row>
    <row r="87" spans="1:46" x14ac:dyDescent="0.2">
      <c r="A87" s="59" t="s">
        <v>169</v>
      </c>
      <c r="B87" s="47">
        <v>95.063412475090047</v>
      </c>
      <c r="C87" s="50">
        <v>1.5176251976069797</v>
      </c>
      <c r="D87" s="57" t="s">
        <v>52</v>
      </c>
      <c r="E87" s="47">
        <v>4.9365875249099496</v>
      </c>
      <c r="F87" s="50">
        <v>1.5176251976069821</v>
      </c>
      <c r="G87" s="57" t="s">
        <v>52</v>
      </c>
      <c r="H87" s="47">
        <v>0</v>
      </c>
      <c r="I87" s="50" t="s">
        <v>5</v>
      </c>
      <c r="J87" s="57" t="s">
        <v>52</v>
      </c>
      <c r="K87" s="47">
        <v>95.54101417843232</v>
      </c>
      <c r="L87" s="50">
        <v>1.5231822644947699</v>
      </c>
      <c r="M87" s="57" t="s">
        <v>52</v>
      </c>
      <c r="N87" s="47">
        <v>4.4589858215676816</v>
      </c>
      <c r="O87" s="50">
        <v>1.5231822644947683</v>
      </c>
      <c r="P87" s="57" t="s">
        <v>52</v>
      </c>
      <c r="Q87" s="47">
        <v>0</v>
      </c>
      <c r="R87" s="50" t="s">
        <v>5</v>
      </c>
      <c r="S87" s="57" t="s">
        <v>52</v>
      </c>
      <c r="T87" s="47">
        <v>96.384161874870927</v>
      </c>
      <c r="U87" s="50">
        <v>1.1093075920228013</v>
      </c>
      <c r="V87" s="57" t="s">
        <v>52</v>
      </c>
      <c r="W87" s="47">
        <v>3.615838125129073</v>
      </c>
      <c r="X87" s="50">
        <v>1.1093075920228039</v>
      </c>
      <c r="Y87" s="57" t="s">
        <v>52</v>
      </c>
      <c r="Z87" s="47">
        <v>0</v>
      </c>
      <c r="AA87" s="50" t="s">
        <v>5</v>
      </c>
      <c r="AB87" s="57" t="s">
        <v>52</v>
      </c>
      <c r="AC87" s="47">
        <v>1.3207494020462036</v>
      </c>
      <c r="AD87" s="50">
        <v>1.8798270225524902</v>
      </c>
      <c r="AE87" s="57" t="s">
        <v>52</v>
      </c>
      <c r="AF87" s="47">
        <v>-1.3207494020462036</v>
      </c>
      <c r="AG87" s="50">
        <v>1.8798270225524902</v>
      </c>
      <c r="AH87" s="57" t="s">
        <v>52</v>
      </c>
      <c r="AI87" s="47">
        <v>0</v>
      </c>
      <c r="AJ87" s="50" t="s">
        <v>5</v>
      </c>
      <c r="AK87" s="57" t="s">
        <v>52</v>
      </c>
      <c r="AL87" s="47">
        <v>0.84314769506454468</v>
      </c>
      <c r="AM87" s="50">
        <v>1.8843162059783936</v>
      </c>
      <c r="AN87" s="57" t="s">
        <v>52</v>
      </c>
      <c r="AO87" s="47">
        <v>-0.84314769506454468</v>
      </c>
      <c r="AP87" s="50">
        <v>1.8843162059783936</v>
      </c>
      <c r="AQ87" s="57" t="s">
        <v>52</v>
      </c>
      <c r="AR87" s="47">
        <v>0</v>
      </c>
      <c r="AS87" s="50" t="s">
        <v>5</v>
      </c>
      <c r="AT87" s="71" t="s">
        <v>52</v>
      </c>
    </row>
    <row r="88" spans="1:46" x14ac:dyDescent="0.2">
      <c r="A88" s="59" t="s">
        <v>170</v>
      </c>
      <c r="B88" s="47" t="s">
        <v>53</v>
      </c>
      <c r="C88" s="50" t="s">
        <v>53</v>
      </c>
      <c r="D88" s="57" t="s">
        <v>52</v>
      </c>
      <c r="E88" s="47" t="s">
        <v>53</v>
      </c>
      <c r="F88" s="50" t="s">
        <v>53</v>
      </c>
      <c r="G88" s="57" t="s">
        <v>52</v>
      </c>
      <c r="H88" s="47" t="s">
        <v>53</v>
      </c>
      <c r="I88" s="50" t="s">
        <v>53</v>
      </c>
      <c r="J88" s="57" t="s">
        <v>52</v>
      </c>
      <c r="K88" s="47" t="s">
        <v>53</v>
      </c>
      <c r="L88" s="50" t="s">
        <v>53</v>
      </c>
      <c r="M88" s="57" t="s">
        <v>52</v>
      </c>
      <c r="N88" s="47" t="s">
        <v>53</v>
      </c>
      <c r="O88" s="50" t="s">
        <v>53</v>
      </c>
      <c r="P88" s="57" t="s">
        <v>52</v>
      </c>
      <c r="Q88" s="47" t="s">
        <v>53</v>
      </c>
      <c r="R88" s="50" t="s">
        <v>53</v>
      </c>
      <c r="S88" s="57" t="s">
        <v>52</v>
      </c>
      <c r="T88" s="47">
        <v>100</v>
      </c>
      <c r="U88" s="50" t="s">
        <v>5</v>
      </c>
      <c r="V88" s="57" t="s">
        <v>52</v>
      </c>
      <c r="W88" s="47">
        <v>0</v>
      </c>
      <c r="X88" s="50" t="s">
        <v>5</v>
      </c>
      <c r="Y88" s="57" t="s">
        <v>52</v>
      </c>
      <c r="Z88" s="47">
        <v>0</v>
      </c>
      <c r="AA88" s="50" t="s">
        <v>5</v>
      </c>
      <c r="AB88" s="57" t="s">
        <v>52</v>
      </c>
      <c r="AC88" s="47" t="s">
        <v>53</v>
      </c>
      <c r="AD88" s="50" t="s">
        <v>53</v>
      </c>
      <c r="AE88" s="57" t="s">
        <v>52</v>
      </c>
      <c r="AF88" s="47" t="s">
        <v>53</v>
      </c>
      <c r="AG88" s="50" t="s">
        <v>53</v>
      </c>
      <c r="AH88" s="57" t="s">
        <v>52</v>
      </c>
      <c r="AI88" s="47" t="s">
        <v>53</v>
      </c>
      <c r="AJ88" s="50" t="s">
        <v>53</v>
      </c>
      <c r="AK88" s="57" t="s">
        <v>52</v>
      </c>
      <c r="AL88" s="47" t="s">
        <v>53</v>
      </c>
      <c r="AM88" s="50" t="s">
        <v>53</v>
      </c>
      <c r="AN88" s="57" t="s">
        <v>52</v>
      </c>
      <c r="AO88" s="47" t="s">
        <v>53</v>
      </c>
      <c r="AP88" s="50" t="s">
        <v>53</v>
      </c>
      <c r="AQ88" s="57" t="s">
        <v>52</v>
      </c>
      <c r="AR88" s="47" t="s">
        <v>53</v>
      </c>
      <c r="AS88" s="50" t="s">
        <v>53</v>
      </c>
      <c r="AT88" s="71" t="s">
        <v>52</v>
      </c>
    </row>
    <row r="89" spans="1:46" x14ac:dyDescent="0.2">
      <c r="A89" s="59" t="s">
        <v>171</v>
      </c>
      <c r="B89" s="47">
        <v>25.723324610859581</v>
      </c>
      <c r="C89" s="50">
        <v>1.0696185687029789</v>
      </c>
      <c r="D89" s="57" t="s">
        <v>52</v>
      </c>
      <c r="E89" s="47">
        <v>74.058506953098203</v>
      </c>
      <c r="F89" s="50">
        <v>1.0921081658814322</v>
      </c>
      <c r="G89" s="57" t="s">
        <v>52</v>
      </c>
      <c r="H89" s="47">
        <v>0.21816843604221209</v>
      </c>
      <c r="I89" s="50">
        <v>0.21245548477541351</v>
      </c>
      <c r="J89" s="57" t="s">
        <v>52</v>
      </c>
      <c r="K89" s="47" t="s">
        <v>53</v>
      </c>
      <c r="L89" s="50" t="s">
        <v>53</v>
      </c>
      <c r="M89" s="57" t="s">
        <v>52</v>
      </c>
      <c r="N89" s="47" t="s">
        <v>53</v>
      </c>
      <c r="O89" s="50" t="s">
        <v>53</v>
      </c>
      <c r="P89" s="57" t="s">
        <v>52</v>
      </c>
      <c r="Q89" s="47" t="s">
        <v>53</v>
      </c>
      <c r="R89" s="50" t="s">
        <v>53</v>
      </c>
      <c r="S89" s="57" t="s">
        <v>52</v>
      </c>
      <c r="T89" s="47">
        <v>28.050690494994289</v>
      </c>
      <c r="U89" s="50">
        <v>1.056268335486594</v>
      </c>
      <c r="V89" s="57" t="s">
        <v>52</v>
      </c>
      <c r="W89" s="47">
        <v>71.949309505005715</v>
      </c>
      <c r="X89" s="50">
        <v>1.056268335486594</v>
      </c>
      <c r="Y89" s="57" t="s">
        <v>52</v>
      </c>
      <c r="Z89" s="47">
        <v>0</v>
      </c>
      <c r="AA89" s="50" t="s">
        <v>5</v>
      </c>
      <c r="AB89" s="57" t="s">
        <v>52</v>
      </c>
      <c r="AC89" s="47">
        <v>2.3273658752441406</v>
      </c>
      <c r="AD89" s="50">
        <v>1.5032587051391602</v>
      </c>
      <c r="AE89" s="57" t="s">
        <v>52</v>
      </c>
      <c r="AF89" s="47">
        <v>-2.1091973781585693</v>
      </c>
      <c r="AG89" s="50">
        <v>1.5193430185317993</v>
      </c>
      <c r="AH89" s="57" t="s">
        <v>52</v>
      </c>
      <c r="AI89" s="47">
        <v>-0.21816843748092651</v>
      </c>
      <c r="AJ89" s="50">
        <v>0.21245548129081726</v>
      </c>
      <c r="AK89" s="57" t="s">
        <v>52</v>
      </c>
      <c r="AL89" s="47" t="s">
        <v>53</v>
      </c>
      <c r="AM89" s="50" t="s">
        <v>53</v>
      </c>
      <c r="AN89" s="57" t="s">
        <v>52</v>
      </c>
      <c r="AO89" s="47" t="s">
        <v>53</v>
      </c>
      <c r="AP89" s="50" t="s">
        <v>53</v>
      </c>
      <c r="AQ89" s="57" t="s">
        <v>52</v>
      </c>
      <c r="AR89" s="47" t="s">
        <v>53</v>
      </c>
      <c r="AS89" s="50" t="s">
        <v>53</v>
      </c>
      <c r="AT89" s="71" t="s">
        <v>52</v>
      </c>
    </row>
    <row r="90" spans="1:46" x14ac:dyDescent="0.2">
      <c r="A90" s="59" t="s">
        <v>172</v>
      </c>
      <c r="B90" s="47">
        <v>100</v>
      </c>
      <c r="C90" s="50" t="s">
        <v>5</v>
      </c>
      <c r="D90" s="57" t="s">
        <v>52</v>
      </c>
      <c r="E90" s="47">
        <v>0</v>
      </c>
      <c r="F90" s="50" t="s">
        <v>5</v>
      </c>
      <c r="G90" s="57" t="s">
        <v>52</v>
      </c>
      <c r="H90" s="47">
        <v>0</v>
      </c>
      <c r="I90" s="50" t="s">
        <v>5</v>
      </c>
      <c r="J90" s="57" t="s">
        <v>52</v>
      </c>
      <c r="K90" s="47">
        <v>100</v>
      </c>
      <c r="L90" s="50" t="s">
        <v>5</v>
      </c>
      <c r="M90" s="57" t="s">
        <v>52</v>
      </c>
      <c r="N90" s="47">
        <v>0</v>
      </c>
      <c r="O90" s="50" t="s">
        <v>5</v>
      </c>
      <c r="P90" s="57" t="s">
        <v>52</v>
      </c>
      <c r="Q90" s="47">
        <v>0</v>
      </c>
      <c r="R90" s="50" t="s">
        <v>5</v>
      </c>
      <c r="S90" s="57" t="s">
        <v>52</v>
      </c>
      <c r="T90" s="47">
        <v>100</v>
      </c>
      <c r="U90" s="50" t="s">
        <v>5</v>
      </c>
      <c r="V90" s="57" t="s">
        <v>52</v>
      </c>
      <c r="W90" s="47">
        <v>0</v>
      </c>
      <c r="X90" s="50" t="s">
        <v>5</v>
      </c>
      <c r="Y90" s="57" t="s">
        <v>52</v>
      </c>
      <c r="Z90" s="47">
        <v>0</v>
      </c>
      <c r="AA90" s="50" t="s">
        <v>5</v>
      </c>
      <c r="AB90" s="57" t="s">
        <v>52</v>
      </c>
      <c r="AC90" s="47">
        <v>0</v>
      </c>
      <c r="AD90" s="50" t="s">
        <v>5</v>
      </c>
      <c r="AE90" s="57" t="s">
        <v>52</v>
      </c>
      <c r="AF90" s="47">
        <v>0</v>
      </c>
      <c r="AG90" s="50" t="s">
        <v>5</v>
      </c>
      <c r="AH90" s="57" t="s">
        <v>52</v>
      </c>
      <c r="AI90" s="47">
        <v>0</v>
      </c>
      <c r="AJ90" s="50" t="s">
        <v>5</v>
      </c>
      <c r="AK90" s="57" t="s">
        <v>52</v>
      </c>
      <c r="AL90" s="47">
        <v>0</v>
      </c>
      <c r="AM90" s="50" t="s">
        <v>5</v>
      </c>
      <c r="AN90" s="57" t="s">
        <v>52</v>
      </c>
      <c r="AO90" s="47">
        <v>0</v>
      </c>
      <c r="AP90" s="50" t="s">
        <v>5</v>
      </c>
      <c r="AQ90" s="57" t="s">
        <v>52</v>
      </c>
      <c r="AR90" s="47">
        <v>0</v>
      </c>
      <c r="AS90" s="50" t="s">
        <v>5</v>
      </c>
      <c r="AT90" s="71" t="s">
        <v>52</v>
      </c>
    </row>
    <row r="91" spans="1:46" x14ac:dyDescent="0.2">
      <c r="A91" s="59" t="s">
        <v>173</v>
      </c>
      <c r="B91" s="47">
        <v>61.075407838409177</v>
      </c>
      <c r="C91" s="50">
        <v>1.4602930096065552</v>
      </c>
      <c r="D91" s="57" t="s">
        <v>52</v>
      </c>
      <c r="E91" s="47">
        <v>38.924592161590823</v>
      </c>
      <c r="F91" s="50">
        <v>1.4602930096065514</v>
      </c>
      <c r="G91" s="57" t="s">
        <v>52</v>
      </c>
      <c r="H91" s="47">
        <v>0</v>
      </c>
      <c r="I91" s="50" t="s">
        <v>5</v>
      </c>
      <c r="J91" s="57" t="s">
        <v>52</v>
      </c>
      <c r="K91" s="47">
        <v>63.657381240491731</v>
      </c>
      <c r="L91" s="50">
        <v>1.2854467947137986</v>
      </c>
      <c r="M91" s="57" t="s">
        <v>52</v>
      </c>
      <c r="N91" s="47">
        <v>36.342618759508277</v>
      </c>
      <c r="O91" s="50">
        <v>1.2854467947138033</v>
      </c>
      <c r="P91" s="57" t="s">
        <v>52</v>
      </c>
      <c r="Q91" s="47">
        <v>0</v>
      </c>
      <c r="R91" s="50" t="s">
        <v>5</v>
      </c>
      <c r="S91" s="57" t="s">
        <v>52</v>
      </c>
      <c r="T91" s="47">
        <v>66.284553474910723</v>
      </c>
      <c r="U91" s="50">
        <v>1.3001220670420119</v>
      </c>
      <c r="V91" s="57" t="s">
        <v>52</v>
      </c>
      <c r="W91" s="47">
        <v>33.715446525089263</v>
      </c>
      <c r="X91" s="50">
        <v>1.3001220670420088</v>
      </c>
      <c r="Y91" s="57" t="s">
        <v>52</v>
      </c>
      <c r="Z91" s="47">
        <v>0</v>
      </c>
      <c r="AA91" s="50" t="s">
        <v>5</v>
      </c>
      <c r="AB91" s="57" t="s">
        <v>52</v>
      </c>
      <c r="AC91" s="47">
        <v>5.2091455459594727</v>
      </c>
      <c r="AD91" s="50">
        <v>1.9551912546157837</v>
      </c>
      <c r="AE91" s="57" t="s">
        <v>52</v>
      </c>
      <c r="AF91" s="47">
        <v>-5.2091455459594727</v>
      </c>
      <c r="AG91" s="50">
        <v>1.9551912546157837</v>
      </c>
      <c r="AH91" s="57" t="s">
        <v>52</v>
      </c>
      <c r="AI91" s="47">
        <v>0</v>
      </c>
      <c r="AJ91" s="50" t="s">
        <v>5</v>
      </c>
      <c r="AK91" s="57" t="s">
        <v>52</v>
      </c>
      <c r="AL91" s="47">
        <v>2.6271722316741943</v>
      </c>
      <c r="AM91" s="50">
        <v>1.8283027410507202</v>
      </c>
      <c r="AN91" s="57" t="s">
        <v>52</v>
      </c>
      <c r="AO91" s="47">
        <v>-2.6271722316741943</v>
      </c>
      <c r="AP91" s="50">
        <v>1.8283027410507202</v>
      </c>
      <c r="AQ91" s="57" t="s">
        <v>52</v>
      </c>
      <c r="AR91" s="47">
        <v>0</v>
      </c>
      <c r="AS91" s="50" t="s">
        <v>5</v>
      </c>
      <c r="AT91" s="71" t="s">
        <v>52</v>
      </c>
    </row>
    <row r="92" spans="1:46" x14ac:dyDescent="0.2">
      <c r="A92" s="59" t="s">
        <v>174</v>
      </c>
      <c r="B92" s="47">
        <v>79.185613547989902</v>
      </c>
      <c r="C92" s="50">
        <v>0.56037460444422549</v>
      </c>
      <c r="D92" s="57" t="s">
        <v>52</v>
      </c>
      <c r="E92" s="47">
        <v>20.814386452010101</v>
      </c>
      <c r="F92" s="50">
        <v>0.56037460444422205</v>
      </c>
      <c r="G92" s="57" t="s">
        <v>52</v>
      </c>
      <c r="H92" s="47">
        <v>0</v>
      </c>
      <c r="I92" s="50" t="s">
        <v>5</v>
      </c>
      <c r="J92" s="57" t="s">
        <v>52</v>
      </c>
      <c r="K92" s="47">
        <v>82.27102000753186</v>
      </c>
      <c r="L92" s="50">
        <v>0.76775796877451419</v>
      </c>
      <c r="M92" s="57" t="s">
        <v>52</v>
      </c>
      <c r="N92" s="47">
        <v>17.728979992468151</v>
      </c>
      <c r="O92" s="50">
        <v>0.76775796877451608</v>
      </c>
      <c r="P92" s="57" t="s">
        <v>52</v>
      </c>
      <c r="Q92" s="47">
        <v>0</v>
      </c>
      <c r="R92" s="50" t="s">
        <v>5</v>
      </c>
      <c r="S92" s="57" t="s">
        <v>52</v>
      </c>
      <c r="T92" s="47">
        <v>77.120060670679877</v>
      </c>
      <c r="U92" s="50">
        <v>0.69585868023442499</v>
      </c>
      <c r="V92" s="57" t="s">
        <v>52</v>
      </c>
      <c r="W92" s="47">
        <v>22.87993932932012</v>
      </c>
      <c r="X92" s="50">
        <v>0.69585868023442654</v>
      </c>
      <c r="Y92" s="57" t="s">
        <v>52</v>
      </c>
      <c r="Z92" s="47">
        <v>0</v>
      </c>
      <c r="AA92" s="50" t="s">
        <v>5</v>
      </c>
      <c r="AB92" s="57" t="s">
        <v>52</v>
      </c>
      <c r="AC92" s="47">
        <v>-2.0655529499053955</v>
      </c>
      <c r="AD92" s="50">
        <v>0.89344221353530884</v>
      </c>
      <c r="AE92" s="57" t="s">
        <v>52</v>
      </c>
      <c r="AF92" s="47">
        <v>2.0655529499053955</v>
      </c>
      <c r="AG92" s="50">
        <v>0.89344221353530884</v>
      </c>
      <c r="AH92" s="57" t="s">
        <v>52</v>
      </c>
      <c r="AI92" s="47">
        <v>0</v>
      </c>
      <c r="AJ92" s="50" t="s">
        <v>5</v>
      </c>
      <c r="AK92" s="57" t="s">
        <v>52</v>
      </c>
      <c r="AL92" s="47">
        <v>-5.1509594917297363</v>
      </c>
      <c r="AM92" s="50">
        <v>1.0361812114715576</v>
      </c>
      <c r="AN92" s="57" t="s">
        <v>52</v>
      </c>
      <c r="AO92" s="47">
        <v>5.1509594917297363</v>
      </c>
      <c r="AP92" s="50">
        <v>1.0361812114715576</v>
      </c>
      <c r="AQ92" s="57" t="s">
        <v>52</v>
      </c>
      <c r="AR92" s="47">
        <v>0</v>
      </c>
      <c r="AS92" s="50" t="s">
        <v>5</v>
      </c>
      <c r="AT92" s="71" t="s">
        <v>52</v>
      </c>
    </row>
    <row r="93" spans="1:46" x14ac:dyDescent="0.2">
      <c r="A93" s="59" t="s">
        <v>175</v>
      </c>
      <c r="B93" s="47" t="s">
        <v>53</v>
      </c>
      <c r="C93" s="50" t="s">
        <v>53</v>
      </c>
      <c r="D93" s="57" t="s">
        <v>52</v>
      </c>
      <c r="E93" s="47" t="s">
        <v>53</v>
      </c>
      <c r="F93" s="50" t="s">
        <v>53</v>
      </c>
      <c r="G93" s="57" t="s">
        <v>52</v>
      </c>
      <c r="H93" s="47" t="s">
        <v>53</v>
      </c>
      <c r="I93" s="50" t="s">
        <v>53</v>
      </c>
      <c r="J93" s="57" t="s">
        <v>52</v>
      </c>
      <c r="K93" s="47" t="s">
        <v>53</v>
      </c>
      <c r="L93" s="50" t="s">
        <v>53</v>
      </c>
      <c r="M93" s="57" t="s">
        <v>52</v>
      </c>
      <c r="N93" s="47" t="s">
        <v>53</v>
      </c>
      <c r="O93" s="50" t="s">
        <v>53</v>
      </c>
      <c r="P93" s="57" t="s">
        <v>52</v>
      </c>
      <c r="Q93" s="47" t="s">
        <v>53</v>
      </c>
      <c r="R93" s="50" t="s">
        <v>53</v>
      </c>
      <c r="S93" s="57" t="s">
        <v>52</v>
      </c>
      <c r="T93" s="47">
        <v>71.997024592498519</v>
      </c>
      <c r="U93" s="50">
        <v>2.4148166382243348</v>
      </c>
      <c r="V93" s="57" t="s">
        <v>52</v>
      </c>
      <c r="W93" s="47">
        <v>28.002975407501481</v>
      </c>
      <c r="X93" s="50">
        <v>2.4148166382243303</v>
      </c>
      <c r="Y93" s="57" t="s">
        <v>52</v>
      </c>
      <c r="Z93" s="47">
        <v>0</v>
      </c>
      <c r="AA93" s="50" t="s">
        <v>5</v>
      </c>
      <c r="AB93" s="57" t="s">
        <v>52</v>
      </c>
      <c r="AC93" s="47" t="s">
        <v>53</v>
      </c>
      <c r="AD93" s="50" t="s">
        <v>53</v>
      </c>
      <c r="AE93" s="57" t="s">
        <v>52</v>
      </c>
      <c r="AF93" s="47" t="s">
        <v>53</v>
      </c>
      <c r="AG93" s="50" t="s">
        <v>53</v>
      </c>
      <c r="AH93" s="57" t="s">
        <v>52</v>
      </c>
      <c r="AI93" s="47" t="s">
        <v>53</v>
      </c>
      <c r="AJ93" s="50" t="s">
        <v>53</v>
      </c>
      <c r="AK93" s="57" t="s">
        <v>52</v>
      </c>
      <c r="AL93" s="47" t="s">
        <v>53</v>
      </c>
      <c r="AM93" s="50" t="s">
        <v>53</v>
      </c>
      <c r="AN93" s="57" t="s">
        <v>52</v>
      </c>
      <c r="AO93" s="47" t="s">
        <v>53</v>
      </c>
      <c r="AP93" s="50" t="s">
        <v>53</v>
      </c>
      <c r="AQ93" s="57" t="s">
        <v>52</v>
      </c>
      <c r="AR93" s="47" t="s">
        <v>53</v>
      </c>
      <c r="AS93" s="50" t="s">
        <v>53</v>
      </c>
      <c r="AT93" s="71" t="s">
        <v>52</v>
      </c>
    </row>
    <row r="94" spans="1:46" x14ac:dyDescent="0.2">
      <c r="A94" s="59" t="s">
        <v>176</v>
      </c>
      <c r="B94" s="47">
        <v>100</v>
      </c>
      <c r="C94" s="50" t="s">
        <v>5</v>
      </c>
      <c r="D94" s="57" t="s">
        <v>52</v>
      </c>
      <c r="E94" s="47">
        <v>0</v>
      </c>
      <c r="F94" s="50" t="s">
        <v>5</v>
      </c>
      <c r="G94" s="57" t="s">
        <v>52</v>
      </c>
      <c r="H94" s="47">
        <v>0</v>
      </c>
      <c r="I94" s="50" t="s">
        <v>5</v>
      </c>
      <c r="J94" s="57" t="s">
        <v>52</v>
      </c>
      <c r="K94" s="47">
        <v>96.11980774919688</v>
      </c>
      <c r="L94" s="50">
        <v>0.42289512537144192</v>
      </c>
      <c r="M94" s="57" t="s">
        <v>52</v>
      </c>
      <c r="N94" s="47">
        <v>3.880192250803113</v>
      </c>
      <c r="O94" s="50">
        <v>0.42289512537143964</v>
      </c>
      <c r="P94" s="57" t="s">
        <v>52</v>
      </c>
      <c r="Q94" s="47">
        <v>0</v>
      </c>
      <c r="R94" s="50" t="s">
        <v>5</v>
      </c>
      <c r="S94" s="57" t="s">
        <v>52</v>
      </c>
      <c r="T94" s="47">
        <v>96.384351030601067</v>
      </c>
      <c r="U94" s="50">
        <v>6.0792071658647105E-2</v>
      </c>
      <c r="V94" s="57" t="s">
        <v>52</v>
      </c>
      <c r="W94" s="47">
        <v>3.6156489693989329</v>
      </c>
      <c r="X94" s="50">
        <v>6.0792071658648202E-2</v>
      </c>
      <c r="Y94" s="57" t="s">
        <v>52</v>
      </c>
      <c r="Z94" s="47">
        <v>0</v>
      </c>
      <c r="AA94" s="50" t="s">
        <v>5</v>
      </c>
      <c r="AB94" s="57" t="s">
        <v>52</v>
      </c>
      <c r="AC94" s="47">
        <v>-3.6156489849090576</v>
      </c>
      <c r="AD94" s="50">
        <v>6.0792069882154465E-2</v>
      </c>
      <c r="AE94" s="57" t="s">
        <v>52</v>
      </c>
      <c r="AF94" s="47">
        <v>3.6156489849090576</v>
      </c>
      <c r="AG94" s="50">
        <v>6.0792069882154465E-2</v>
      </c>
      <c r="AH94" s="57" t="s">
        <v>52</v>
      </c>
      <c r="AI94" s="47">
        <v>0</v>
      </c>
      <c r="AJ94" s="50" t="s">
        <v>5</v>
      </c>
      <c r="AK94" s="57" t="s">
        <v>52</v>
      </c>
      <c r="AL94" s="47">
        <v>0.26454329490661621</v>
      </c>
      <c r="AM94" s="50">
        <v>0.42724227905273438</v>
      </c>
      <c r="AN94" s="57" t="s">
        <v>52</v>
      </c>
      <c r="AO94" s="47">
        <v>-0.26454329490661621</v>
      </c>
      <c r="AP94" s="50">
        <v>0.42724227905273438</v>
      </c>
      <c r="AQ94" s="57" t="s">
        <v>52</v>
      </c>
      <c r="AR94" s="47">
        <v>0</v>
      </c>
      <c r="AS94" s="50" t="s">
        <v>5</v>
      </c>
      <c r="AT94" s="71" t="s">
        <v>52</v>
      </c>
    </row>
    <row r="95" spans="1:46" x14ac:dyDescent="0.2">
      <c r="A95" s="59" t="s">
        <v>177</v>
      </c>
      <c r="B95" s="47">
        <v>96.78318950664513</v>
      </c>
      <c r="C95" s="50">
        <v>0.65617872143398226</v>
      </c>
      <c r="D95" s="57" t="s">
        <v>52</v>
      </c>
      <c r="E95" s="47">
        <v>0.98907331214008243</v>
      </c>
      <c r="F95" s="50">
        <v>0.18733182579321683</v>
      </c>
      <c r="G95" s="57" t="s">
        <v>52</v>
      </c>
      <c r="H95" s="47">
        <v>2.2277371812147799</v>
      </c>
      <c r="I95" s="50">
        <v>0.64875707787953396</v>
      </c>
      <c r="J95" s="57" t="s">
        <v>52</v>
      </c>
      <c r="K95" s="47">
        <v>97.806608170659786</v>
      </c>
      <c r="L95" s="50">
        <v>0.42334063566433827</v>
      </c>
      <c r="M95" s="57" t="s">
        <v>52</v>
      </c>
      <c r="N95" s="47">
        <v>1.6662696646693489</v>
      </c>
      <c r="O95" s="50">
        <v>0.3272252255896253</v>
      </c>
      <c r="P95" s="57" t="s">
        <v>52</v>
      </c>
      <c r="Q95" s="47">
        <v>0.52712216467085538</v>
      </c>
      <c r="R95" s="50">
        <v>0.25495212421880825</v>
      </c>
      <c r="S95" s="57" t="s">
        <v>52</v>
      </c>
      <c r="T95" s="47">
        <v>91.423435261807029</v>
      </c>
      <c r="U95" s="50">
        <v>1.0576783703306365</v>
      </c>
      <c r="V95" s="57" t="s">
        <v>52</v>
      </c>
      <c r="W95" s="47">
        <v>8.5765647381929728</v>
      </c>
      <c r="X95" s="50">
        <v>1.0576783703306372</v>
      </c>
      <c r="Y95" s="57" t="s">
        <v>52</v>
      </c>
      <c r="Z95" s="47">
        <v>0</v>
      </c>
      <c r="AA95" s="50" t="s">
        <v>5</v>
      </c>
      <c r="AB95" s="57" t="s">
        <v>52</v>
      </c>
      <c r="AC95" s="47">
        <v>-5.3597540855407715</v>
      </c>
      <c r="AD95" s="50">
        <v>1.2446902990341187</v>
      </c>
      <c r="AE95" s="57" t="s">
        <v>52</v>
      </c>
      <c r="AF95" s="47">
        <v>7.587491512298584</v>
      </c>
      <c r="AG95" s="50">
        <v>1.0741399526596069</v>
      </c>
      <c r="AH95" s="57" t="s">
        <v>52</v>
      </c>
      <c r="AI95" s="47">
        <v>-2.2277371883392334</v>
      </c>
      <c r="AJ95" s="50">
        <v>0.64875710010528564</v>
      </c>
      <c r="AK95" s="57" t="s">
        <v>52</v>
      </c>
      <c r="AL95" s="47">
        <v>-6.3831729888916016</v>
      </c>
      <c r="AM95" s="50">
        <v>1.1392544507980347</v>
      </c>
      <c r="AN95" s="57" t="s">
        <v>52</v>
      </c>
      <c r="AO95" s="47">
        <v>6.9102950096130371</v>
      </c>
      <c r="AP95" s="50">
        <v>1.1071404218673706</v>
      </c>
      <c r="AQ95" s="57" t="s">
        <v>52</v>
      </c>
      <c r="AR95" s="47">
        <v>-0.5271221399307251</v>
      </c>
      <c r="AS95" s="50">
        <v>0.25495213270187378</v>
      </c>
      <c r="AT95" s="71" t="s">
        <v>52</v>
      </c>
    </row>
    <row r="96" spans="1:46" ht="13.5" thickBot="1" x14ac:dyDescent="0.25">
      <c r="A96" s="60" t="s">
        <v>178</v>
      </c>
      <c r="B96" s="52" t="s">
        <v>53</v>
      </c>
      <c r="C96" s="53" t="s">
        <v>53</v>
      </c>
      <c r="D96" s="72" t="s">
        <v>52</v>
      </c>
      <c r="E96" s="52" t="s">
        <v>53</v>
      </c>
      <c r="F96" s="53" t="s">
        <v>53</v>
      </c>
      <c r="G96" s="72" t="s">
        <v>52</v>
      </c>
      <c r="H96" s="52" t="s">
        <v>53</v>
      </c>
      <c r="I96" s="53" t="s">
        <v>53</v>
      </c>
      <c r="J96" s="72" t="s">
        <v>52</v>
      </c>
      <c r="K96" s="52">
        <v>94.941708842524136</v>
      </c>
      <c r="L96" s="53">
        <v>2.0387987516848156</v>
      </c>
      <c r="M96" s="72" t="s">
        <v>52</v>
      </c>
      <c r="N96" s="52">
        <v>0</v>
      </c>
      <c r="O96" s="53" t="s">
        <v>5</v>
      </c>
      <c r="P96" s="72" t="s">
        <v>52</v>
      </c>
      <c r="Q96" s="52">
        <v>5.0582911574758711</v>
      </c>
      <c r="R96" s="53">
        <v>2.0387987516848147</v>
      </c>
      <c r="S96" s="72" t="s">
        <v>52</v>
      </c>
      <c r="T96" s="52">
        <v>100</v>
      </c>
      <c r="U96" s="53" t="s">
        <v>5</v>
      </c>
      <c r="V96" s="72" t="s">
        <v>52</v>
      </c>
      <c r="W96" s="52">
        <v>0</v>
      </c>
      <c r="X96" s="53" t="s">
        <v>5</v>
      </c>
      <c r="Y96" s="72" t="s">
        <v>52</v>
      </c>
      <c r="Z96" s="52">
        <v>0</v>
      </c>
      <c r="AA96" s="53" t="s">
        <v>5</v>
      </c>
      <c r="AB96" s="72" t="s">
        <v>52</v>
      </c>
      <c r="AC96" s="52" t="s">
        <v>53</v>
      </c>
      <c r="AD96" s="53" t="s">
        <v>53</v>
      </c>
      <c r="AE96" s="72" t="s">
        <v>52</v>
      </c>
      <c r="AF96" s="52" t="s">
        <v>53</v>
      </c>
      <c r="AG96" s="53" t="s">
        <v>53</v>
      </c>
      <c r="AH96" s="72" t="s">
        <v>52</v>
      </c>
      <c r="AI96" s="52" t="s">
        <v>53</v>
      </c>
      <c r="AJ96" s="53" t="s">
        <v>53</v>
      </c>
      <c r="AK96" s="72" t="s">
        <v>52</v>
      </c>
      <c r="AL96" s="52">
        <v>5.058290958404541</v>
      </c>
      <c r="AM96" s="53">
        <v>2.0387988090515137</v>
      </c>
      <c r="AN96" s="72" t="s">
        <v>52</v>
      </c>
      <c r="AO96" s="52">
        <v>0</v>
      </c>
      <c r="AP96" s="53" t="s">
        <v>5</v>
      </c>
      <c r="AQ96" s="72" t="s">
        <v>52</v>
      </c>
      <c r="AR96" s="52">
        <v>-5.058290958404541</v>
      </c>
      <c r="AS96" s="53">
        <v>2.0387988090515137</v>
      </c>
      <c r="AT96" s="73" t="s">
        <v>52</v>
      </c>
    </row>
    <row r="99" spans="1:1" x14ac:dyDescent="0.2">
      <c r="A99" s="70" t="s">
        <v>66</v>
      </c>
    </row>
    <row r="100" spans="1:1" x14ac:dyDescent="0.2">
      <c r="A100" s="70" t="s">
        <v>218</v>
      </c>
    </row>
    <row r="101" spans="1:1" x14ac:dyDescent="0.2">
      <c r="A101" s="70" t="s">
        <v>217</v>
      </c>
    </row>
    <row r="102" spans="1:1" x14ac:dyDescent="0.2">
      <c r="A102" s="70" t="s">
        <v>222</v>
      </c>
    </row>
  </sheetData>
  <mergeCells count="21">
    <mergeCell ref="B13:D13"/>
    <mergeCell ref="E13:G13"/>
    <mergeCell ref="H13:J13"/>
    <mergeCell ref="K13:M13"/>
    <mergeCell ref="N13:P13"/>
    <mergeCell ref="Q13:S13"/>
    <mergeCell ref="B12:J12"/>
    <mergeCell ref="K12:S12"/>
    <mergeCell ref="T12:AB12"/>
    <mergeCell ref="B11:AT11"/>
    <mergeCell ref="T13:V13"/>
    <mergeCell ref="W13:Y13"/>
    <mergeCell ref="Z13:AB13"/>
    <mergeCell ref="AL13:AN13"/>
    <mergeCell ref="AO13:AQ13"/>
    <mergeCell ref="AR13:AT13"/>
    <mergeCell ref="AC13:AE13"/>
    <mergeCell ref="AF13:AH13"/>
    <mergeCell ref="AI13:AK13"/>
    <mergeCell ref="AC12:AK12"/>
    <mergeCell ref="AL12:AT12"/>
  </mergeCells>
  <conditionalFormatting sqref="AC16:AC96 AF16:AF96 AI16:AI96 AL16:AL96 AO16:AO96 AR16:AR96">
    <cfRule type="expression" dxfId="32" priority="19">
      <formula>ABS(AC16/AD16)&gt;1.96</formula>
    </cfRule>
  </conditionalFormatting>
  <hyperlinks>
    <hyperlink ref="A1" r:id="rId1" display="https://doi.org/10.1787/ca768d40-en"/>
    <hyperlink ref="A4" r:id="rId2"/>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03"/>
  <sheetViews>
    <sheetView showGridLines="0" zoomScale="80" zoomScaleNormal="80" workbookViewId="0"/>
  </sheetViews>
  <sheetFormatPr defaultRowHeight="12.75" x14ac:dyDescent="0.2"/>
  <cols>
    <col min="1" max="1" width="23.5703125" customWidth="1"/>
    <col min="2" max="3" width="9" customWidth="1"/>
    <col min="4" max="4" width="2.42578125" customWidth="1"/>
    <col min="5" max="6" width="7.5703125"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 min="47" max="48" width="9" customWidth="1"/>
    <col min="49" max="49" width="2.42578125" customWidth="1"/>
    <col min="50" max="51" width="9" customWidth="1"/>
    <col min="52" max="52" width="2.42578125" customWidth="1"/>
    <col min="53" max="54" width="9" customWidth="1"/>
    <col min="55" max="55" width="2.42578125" customWidth="1"/>
    <col min="56" max="57" width="9" customWidth="1"/>
    <col min="58" max="58" width="2.42578125" customWidth="1"/>
    <col min="59" max="60" width="9" customWidth="1"/>
    <col min="61" max="61" width="2.42578125" customWidth="1"/>
    <col min="62" max="63" width="9" customWidth="1"/>
    <col min="64" max="64" width="2.42578125" customWidth="1"/>
  </cols>
  <sheetData>
    <row r="1" spans="1:65" s="369" customFormat="1" x14ac:dyDescent="0.2">
      <c r="A1" s="370" t="s">
        <v>295</v>
      </c>
    </row>
    <row r="2" spans="1:65" s="369" customFormat="1" x14ac:dyDescent="0.2">
      <c r="A2" s="369" t="s">
        <v>237</v>
      </c>
      <c r="B2" s="369" t="s">
        <v>296</v>
      </c>
    </row>
    <row r="3" spans="1:65" s="369" customFormat="1" x14ac:dyDescent="0.2">
      <c r="A3" s="369" t="s">
        <v>297</v>
      </c>
    </row>
    <row r="4" spans="1:65" s="369" customFormat="1" x14ac:dyDescent="0.2">
      <c r="A4" s="370" t="s">
        <v>298</v>
      </c>
    </row>
    <row r="5" spans="1:65" s="369" customFormat="1" x14ac:dyDescent="0.2"/>
    <row r="6" spans="1:65" x14ac:dyDescent="0.2">
      <c r="A6" s="18" t="s">
        <v>280</v>
      </c>
      <c r="B6" s="19"/>
      <c r="C6" s="20"/>
      <c r="D6" s="20"/>
      <c r="E6" s="21"/>
      <c r="F6" s="21"/>
      <c r="G6" s="19"/>
      <c r="H6" s="19"/>
      <c r="I6" s="19"/>
      <c r="J6" s="1"/>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22"/>
    </row>
    <row r="7" spans="1:65" x14ac:dyDescent="0.2">
      <c r="A7" s="18" t="s">
        <v>40</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22"/>
    </row>
    <row r="8" spans="1:65" x14ac:dyDescent="0.2">
      <c r="A8" s="23" t="s">
        <v>8</v>
      </c>
      <c r="B8" s="24"/>
      <c r="C8" s="25"/>
      <c r="D8" s="25"/>
      <c r="E8" s="19"/>
      <c r="F8" s="19"/>
      <c r="G8" s="19"/>
      <c r="H8" s="1"/>
      <c r="I8" s="1"/>
      <c r="J8" s="25"/>
      <c r="K8" s="25"/>
      <c r="L8" s="25"/>
      <c r="M8" s="25"/>
      <c r="N8" s="25"/>
      <c r="O8" s="25"/>
      <c r="P8" s="25"/>
      <c r="Q8" s="25"/>
      <c r="R8" s="25"/>
      <c r="S8" s="25"/>
      <c r="T8" s="25"/>
      <c r="U8" s="25"/>
      <c r="V8" s="26"/>
      <c r="W8" s="25"/>
      <c r="X8" s="25"/>
      <c r="Y8" s="25"/>
      <c r="Z8" s="25"/>
      <c r="AA8" s="25"/>
      <c r="AB8" s="25"/>
      <c r="AC8" s="25"/>
      <c r="AD8" s="25"/>
      <c r="AE8" s="25"/>
      <c r="AF8" s="25"/>
      <c r="AG8" s="25"/>
      <c r="AH8" s="26"/>
      <c r="AI8" s="25"/>
      <c r="AJ8" s="25"/>
      <c r="AK8" s="25"/>
      <c r="AL8" s="25"/>
      <c r="AM8" s="25"/>
      <c r="AN8" s="25"/>
      <c r="AO8" s="25"/>
      <c r="AP8" s="25"/>
      <c r="AQ8" s="26"/>
      <c r="AR8" s="25"/>
      <c r="AS8" s="25"/>
      <c r="AT8" s="25"/>
      <c r="AU8" s="25"/>
      <c r="AV8" s="25"/>
      <c r="AW8" s="25"/>
      <c r="AX8" s="25"/>
      <c r="AY8" s="25"/>
      <c r="AZ8" s="26"/>
      <c r="BA8" s="25"/>
      <c r="BB8" s="25"/>
      <c r="BC8" s="25"/>
      <c r="BD8" s="25"/>
      <c r="BE8" s="25"/>
      <c r="BF8" s="25"/>
      <c r="BG8" s="25"/>
      <c r="BH8" s="25"/>
      <c r="BI8" s="25"/>
      <c r="BJ8" s="25"/>
      <c r="BK8" s="25"/>
      <c r="BL8" s="25"/>
      <c r="BM8" s="22"/>
    </row>
    <row r="9" spans="1:65" x14ac:dyDescent="0.2">
      <c r="A9" s="27"/>
      <c r="B9" s="19"/>
      <c r="C9" s="19"/>
      <c r="D9" s="19"/>
      <c r="E9" s="28"/>
      <c r="F9" s="28"/>
      <c r="G9" s="28"/>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22"/>
    </row>
    <row r="10" spans="1:65" ht="13.5" thickBot="1" x14ac:dyDescent="0.25">
      <c r="A10" s="27"/>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29"/>
      <c r="BE10" s="29"/>
      <c r="BF10" s="19"/>
      <c r="BG10" s="19"/>
      <c r="BH10" s="19"/>
      <c r="BI10" s="19"/>
      <c r="BJ10" s="19"/>
      <c r="BK10" s="19"/>
      <c r="BL10" s="19"/>
      <c r="BM10" s="22"/>
    </row>
    <row r="11" spans="1:65" ht="24" customHeight="1" x14ac:dyDescent="0.2">
      <c r="A11" s="269"/>
      <c r="B11" s="266" t="s">
        <v>41</v>
      </c>
      <c r="C11" s="267"/>
      <c r="D11" s="267"/>
      <c r="E11" s="267"/>
      <c r="F11" s="267"/>
      <c r="G11" s="267"/>
      <c r="H11" s="267"/>
      <c r="I11" s="267"/>
      <c r="J11" s="267"/>
      <c r="K11" s="267"/>
      <c r="L11" s="267"/>
      <c r="M11" s="267"/>
      <c r="N11" s="267"/>
      <c r="O11" s="267"/>
      <c r="P11" s="267"/>
      <c r="Q11" s="267"/>
      <c r="R11" s="267"/>
      <c r="S11" s="267"/>
      <c r="T11" s="267"/>
      <c r="U11" s="267"/>
      <c r="V11" s="267"/>
      <c r="W11" s="267"/>
      <c r="X11" s="267"/>
      <c r="Y11" s="267"/>
      <c r="Z11" s="267"/>
      <c r="AA11" s="267"/>
      <c r="AB11" s="267"/>
      <c r="AC11" s="267"/>
      <c r="AD11" s="267"/>
      <c r="AE11" s="267"/>
      <c r="AF11" s="267"/>
      <c r="AG11" s="267"/>
      <c r="AH11" s="267"/>
      <c r="AI11" s="267"/>
      <c r="AJ11" s="267"/>
      <c r="AK11" s="267"/>
      <c r="AL11" s="267"/>
      <c r="AM11" s="267"/>
      <c r="AN11" s="267"/>
      <c r="AO11" s="267"/>
      <c r="AP11" s="267"/>
      <c r="AQ11" s="267"/>
      <c r="AR11" s="267"/>
      <c r="AS11" s="267"/>
      <c r="AT11" s="267"/>
      <c r="AU11" s="267"/>
      <c r="AV11" s="267"/>
      <c r="AW11" s="267"/>
      <c r="AX11" s="267"/>
      <c r="AY11" s="267"/>
      <c r="AZ11" s="267"/>
      <c r="BA11" s="267"/>
      <c r="BB11" s="267"/>
      <c r="BC11" s="267"/>
      <c r="BD11" s="267"/>
      <c r="BE11" s="267"/>
      <c r="BF11" s="267"/>
      <c r="BG11" s="267"/>
      <c r="BH11" s="267"/>
      <c r="BI11" s="267"/>
      <c r="BJ11" s="267"/>
      <c r="BK11" s="267"/>
      <c r="BL11" s="268"/>
      <c r="BM11" s="22"/>
    </row>
    <row r="12" spans="1:65" ht="35.25" customHeight="1" x14ac:dyDescent="0.2">
      <c r="A12" s="270"/>
      <c r="B12" s="282" t="s">
        <v>15</v>
      </c>
      <c r="C12" s="283"/>
      <c r="D12" s="283"/>
      <c r="E12" s="283"/>
      <c r="F12" s="283"/>
      <c r="G12" s="284"/>
      <c r="H12" s="285" t="s">
        <v>16</v>
      </c>
      <c r="I12" s="286"/>
      <c r="J12" s="286"/>
      <c r="K12" s="286"/>
      <c r="L12" s="286"/>
      <c r="M12" s="286"/>
      <c r="N12" s="286"/>
      <c r="O12" s="286"/>
      <c r="P12" s="286"/>
      <c r="Q12" s="286"/>
      <c r="R12" s="286"/>
      <c r="S12" s="286"/>
      <c r="T12" s="286"/>
      <c r="U12" s="286"/>
      <c r="V12" s="286"/>
      <c r="W12" s="285" t="s">
        <v>17</v>
      </c>
      <c r="X12" s="286"/>
      <c r="Y12" s="286"/>
      <c r="Z12" s="286"/>
      <c r="AA12" s="286"/>
      <c r="AB12" s="286"/>
      <c r="AC12" s="286"/>
      <c r="AD12" s="286"/>
      <c r="AE12" s="286"/>
      <c r="AF12" s="286"/>
      <c r="AG12" s="286"/>
      <c r="AH12" s="287"/>
      <c r="AI12" s="285" t="s">
        <v>18</v>
      </c>
      <c r="AJ12" s="286"/>
      <c r="AK12" s="286"/>
      <c r="AL12" s="286"/>
      <c r="AM12" s="286"/>
      <c r="AN12" s="286"/>
      <c r="AO12" s="286"/>
      <c r="AP12" s="286"/>
      <c r="AQ12" s="287"/>
      <c r="AR12" s="285" t="s">
        <v>19</v>
      </c>
      <c r="AS12" s="286"/>
      <c r="AT12" s="286"/>
      <c r="AU12" s="286"/>
      <c r="AV12" s="286"/>
      <c r="AW12" s="286"/>
      <c r="AX12" s="286"/>
      <c r="AY12" s="286"/>
      <c r="AZ12" s="287"/>
      <c r="BA12" s="276" t="s">
        <v>219</v>
      </c>
      <c r="BB12" s="277"/>
      <c r="BC12" s="277"/>
      <c r="BD12" s="277"/>
      <c r="BE12" s="277"/>
      <c r="BF12" s="288"/>
      <c r="BG12" s="276" t="s">
        <v>221</v>
      </c>
      <c r="BH12" s="277"/>
      <c r="BI12" s="277"/>
      <c r="BJ12" s="277"/>
      <c r="BK12" s="277"/>
      <c r="BL12" s="278"/>
      <c r="BM12" s="22"/>
    </row>
    <row r="13" spans="1:65" ht="120.75" customHeight="1" x14ac:dyDescent="0.2">
      <c r="A13" s="270"/>
      <c r="B13" s="279" t="s">
        <v>22</v>
      </c>
      <c r="C13" s="280"/>
      <c r="D13" s="281"/>
      <c r="E13" s="280" t="s">
        <v>23</v>
      </c>
      <c r="F13" s="280"/>
      <c r="G13" s="281"/>
      <c r="H13" s="289" t="s">
        <v>24</v>
      </c>
      <c r="I13" s="290"/>
      <c r="J13" s="291"/>
      <c r="K13" s="289" t="s">
        <v>25</v>
      </c>
      <c r="L13" s="290"/>
      <c r="M13" s="291"/>
      <c r="N13" s="289" t="s">
        <v>26</v>
      </c>
      <c r="O13" s="290"/>
      <c r="P13" s="291"/>
      <c r="Q13" s="289" t="s">
        <v>27</v>
      </c>
      <c r="R13" s="290"/>
      <c r="S13" s="291"/>
      <c r="T13" s="289" t="s">
        <v>28</v>
      </c>
      <c r="U13" s="290"/>
      <c r="V13" s="291"/>
      <c r="W13" s="272" t="s">
        <v>29</v>
      </c>
      <c r="X13" s="273"/>
      <c r="Y13" s="274"/>
      <c r="Z13" s="272" t="s">
        <v>30</v>
      </c>
      <c r="AA13" s="273"/>
      <c r="AB13" s="274"/>
      <c r="AC13" s="272" t="s">
        <v>31</v>
      </c>
      <c r="AD13" s="273"/>
      <c r="AE13" s="274"/>
      <c r="AF13" s="272" t="s">
        <v>32</v>
      </c>
      <c r="AG13" s="273"/>
      <c r="AH13" s="274"/>
      <c r="AI13" s="289" t="s">
        <v>33</v>
      </c>
      <c r="AJ13" s="290"/>
      <c r="AK13" s="291"/>
      <c r="AL13" s="289" t="s">
        <v>34</v>
      </c>
      <c r="AM13" s="290"/>
      <c r="AN13" s="291"/>
      <c r="AO13" s="289" t="s">
        <v>35</v>
      </c>
      <c r="AP13" s="290"/>
      <c r="AQ13" s="291"/>
      <c r="AR13" s="272" t="s">
        <v>185</v>
      </c>
      <c r="AS13" s="273"/>
      <c r="AT13" s="274"/>
      <c r="AU13" s="272" t="s">
        <v>186</v>
      </c>
      <c r="AV13" s="273"/>
      <c r="AW13" s="274"/>
      <c r="AX13" s="272" t="s">
        <v>36</v>
      </c>
      <c r="AY13" s="273"/>
      <c r="AZ13" s="274"/>
      <c r="BA13" s="272" t="s">
        <v>187</v>
      </c>
      <c r="BB13" s="273"/>
      <c r="BC13" s="274"/>
      <c r="BD13" s="272" t="s">
        <v>37</v>
      </c>
      <c r="BE13" s="273"/>
      <c r="BF13" s="274"/>
      <c r="BG13" s="272" t="s">
        <v>187</v>
      </c>
      <c r="BH13" s="273"/>
      <c r="BI13" s="274"/>
      <c r="BJ13" s="272" t="s">
        <v>37</v>
      </c>
      <c r="BK13" s="273"/>
      <c r="BL13" s="275"/>
      <c r="BM13" s="22"/>
    </row>
    <row r="14" spans="1:65" x14ac:dyDescent="0.2">
      <c r="A14" s="271"/>
      <c r="B14" s="135" t="s">
        <v>4</v>
      </c>
      <c r="C14" s="136" t="s">
        <v>3</v>
      </c>
      <c r="D14" s="137" t="s">
        <v>68</v>
      </c>
      <c r="E14" s="138" t="s">
        <v>38</v>
      </c>
      <c r="F14" s="139" t="s">
        <v>3</v>
      </c>
      <c r="G14" s="137" t="s">
        <v>68</v>
      </c>
      <c r="H14" s="135" t="s">
        <v>4</v>
      </c>
      <c r="I14" s="136" t="s">
        <v>3</v>
      </c>
      <c r="J14" s="137" t="s">
        <v>68</v>
      </c>
      <c r="K14" s="135" t="s">
        <v>4</v>
      </c>
      <c r="L14" s="136" t="s">
        <v>3</v>
      </c>
      <c r="M14" s="137" t="s">
        <v>68</v>
      </c>
      <c r="N14" s="135" t="s">
        <v>4</v>
      </c>
      <c r="O14" s="136" t="s">
        <v>3</v>
      </c>
      <c r="P14" s="137" t="s">
        <v>68</v>
      </c>
      <c r="Q14" s="135" t="s">
        <v>4</v>
      </c>
      <c r="R14" s="136" t="s">
        <v>3</v>
      </c>
      <c r="S14" s="137" t="s">
        <v>68</v>
      </c>
      <c r="T14" s="135" t="s">
        <v>7</v>
      </c>
      <c r="U14" s="136" t="s">
        <v>3</v>
      </c>
      <c r="V14" s="137" t="s">
        <v>68</v>
      </c>
      <c r="W14" s="135" t="s">
        <v>4</v>
      </c>
      <c r="X14" s="136" t="s">
        <v>3</v>
      </c>
      <c r="Y14" s="137" t="s">
        <v>68</v>
      </c>
      <c r="Z14" s="135" t="s">
        <v>4</v>
      </c>
      <c r="AA14" s="136" t="s">
        <v>3</v>
      </c>
      <c r="AB14" s="137" t="s">
        <v>68</v>
      </c>
      <c r="AC14" s="135" t="s">
        <v>4</v>
      </c>
      <c r="AD14" s="136" t="s">
        <v>3</v>
      </c>
      <c r="AE14" s="137" t="s">
        <v>68</v>
      </c>
      <c r="AF14" s="135" t="s">
        <v>7</v>
      </c>
      <c r="AG14" s="136" t="s">
        <v>3</v>
      </c>
      <c r="AH14" s="137" t="s">
        <v>68</v>
      </c>
      <c r="AI14" s="135" t="s">
        <v>4</v>
      </c>
      <c r="AJ14" s="136" t="s">
        <v>3</v>
      </c>
      <c r="AK14" s="137" t="s">
        <v>68</v>
      </c>
      <c r="AL14" s="135" t="s">
        <v>4</v>
      </c>
      <c r="AM14" s="136" t="s">
        <v>3</v>
      </c>
      <c r="AN14" s="137" t="s">
        <v>68</v>
      </c>
      <c r="AO14" s="135" t="s">
        <v>7</v>
      </c>
      <c r="AP14" s="136" t="s">
        <v>3</v>
      </c>
      <c r="AQ14" s="137" t="s">
        <v>68</v>
      </c>
      <c r="AR14" s="135" t="s">
        <v>4</v>
      </c>
      <c r="AS14" s="136" t="s">
        <v>3</v>
      </c>
      <c r="AT14" s="137" t="s">
        <v>68</v>
      </c>
      <c r="AU14" s="135" t="s">
        <v>4</v>
      </c>
      <c r="AV14" s="136" t="s">
        <v>3</v>
      </c>
      <c r="AW14" s="137" t="s">
        <v>68</v>
      </c>
      <c r="AX14" s="135" t="s">
        <v>7</v>
      </c>
      <c r="AY14" s="136" t="s">
        <v>3</v>
      </c>
      <c r="AZ14" s="137" t="s">
        <v>68</v>
      </c>
      <c r="BA14" s="135" t="s">
        <v>39</v>
      </c>
      <c r="BB14" s="136" t="s">
        <v>3</v>
      </c>
      <c r="BC14" s="137" t="s">
        <v>68</v>
      </c>
      <c r="BD14" s="135" t="s">
        <v>4</v>
      </c>
      <c r="BE14" s="136" t="s">
        <v>3</v>
      </c>
      <c r="BF14" s="137" t="s">
        <v>68</v>
      </c>
      <c r="BG14" s="135" t="s">
        <v>39</v>
      </c>
      <c r="BH14" s="136" t="s">
        <v>3</v>
      </c>
      <c r="BI14" s="137" t="s">
        <v>68</v>
      </c>
      <c r="BJ14" s="135" t="s">
        <v>4</v>
      </c>
      <c r="BK14" s="136" t="s">
        <v>3</v>
      </c>
      <c r="BL14" s="140" t="s">
        <v>68</v>
      </c>
      <c r="BM14" s="30"/>
    </row>
    <row r="15" spans="1:65" x14ac:dyDescent="0.2">
      <c r="A15" s="122" t="s">
        <v>179</v>
      </c>
      <c r="B15" s="31"/>
      <c r="C15" s="32"/>
      <c r="D15" s="32"/>
      <c r="E15" s="54"/>
      <c r="F15" s="33"/>
      <c r="G15" s="55"/>
      <c r="H15" s="31"/>
      <c r="I15" s="32"/>
      <c r="J15" s="32"/>
      <c r="K15" s="31"/>
      <c r="L15" s="32"/>
      <c r="M15" s="32"/>
      <c r="N15" s="31"/>
      <c r="O15" s="32"/>
      <c r="P15" s="32"/>
      <c r="Q15" s="31"/>
      <c r="R15" s="32"/>
      <c r="S15" s="32"/>
      <c r="T15" s="31"/>
      <c r="U15" s="32"/>
      <c r="V15" s="32"/>
      <c r="W15" s="31"/>
      <c r="X15" s="32"/>
      <c r="Y15" s="32"/>
      <c r="Z15" s="31"/>
      <c r="AA15" s="32"/>
      <c r="AB15" s="32"/>
      <c r="AC15" s="31"/>
      <c r="AD15" s="32"/>
      <c r="AE15" s="32"/>
      <c r="AF15" s="31"/>
      <c r="AG15" s="32"/>
      <c r="AH15" s="32"/>
      <c r="AI15" s="31"/>
      <c r="AJ15" s="32"/>
      <c r="AK15" s="32"/>
      <c r="AL15" s="31"/>
      <c r="AM15" s="32"/>
      <c r="AN15" s="32"/>
      <c r="AO15" s="31"/>
      <c r="AP15" s="32"/>
      <c r="AQ15" s="32"/>
      <c r="AR15" s="31"/>
      <c r="AS15" s="32"/>
      <c r="AT15" s="32"/>
      <c r="AU15" s="31"/>
      <c r="AV15" s="32"/>
      <c r="AW15" s="32"/>
      <c r="AX15" s="31"/>
      <c r="AY15" s="32"/>
      <c r="AZ15" s="32"/>
      <c r="BA15" s="36"/>
      <c r="BB15" s="34"/>
      <c r="BC15" s="35"/>
      <c r="BD15" s="36"/>
      <c r="BE15" s="34"/>
      <c r="BF15" s="35"/>
      <c r="BG15" s="36"/>
      <c r="BH15" s="34"/>
      <c r="BI15" s="35"/>
      <c r="BJ15" s="36"/>
      <c r="BK15" s="34"/>
      <c r="BL15" s="37"/>
      <c r="BM15" s="123"/>
    </row>
    <row r="16" spans="1:65" x14ac:dyDescent="0.2">
      <c r="A16" s="59" t="s">
        <v>99</v>
      </c>
      <c r="B16" s="47">
        <v>9.9837188810516704</v>
      </c>
      <c r="C16" s="50">
        <v>0.72235335811516033</v>
      </c>
      <c r="D16" s="48" t="s">
        <v>52</v>
      </c>
      <c r="E16" s="47">
        <v>29.97827956053014</v>
      </c>
      <c r="F16" s="50">
        <v>0.96627889824233881</v>
      </c>
      <c r="G16" s="48" t="s">
        <v>52</v>
      </c>
      <c r="H16" s="47">
        <v>14.125373076478931</v>
      </c>
      <c r="I16" s="50">
        <v>1.7478746277905521</v>
      </c>
      <c r="J16" s="48" t="s">
        <v>52</v>
      </c>
      <c r="K16" s="47">
        <v>14.15009626365463</v>
      </c>
      <c r="L16" s="50">
        <v>1.9477371370069663</v>
      </c>
      <c r="M16" s="48" t="s">
        <v>52</v>
      </c>
      <c r="N16" s="47">
        <v>6.1692777562480501</v>
      </c>
      <c r="O16" s="50">
        <v>1.0072853989202963</v>
      </c>
      <c r="P16" s="48" t="s">
        <v>52</v>
      </c>
      <c r="Q16" s="47">
        <v>5.8816649663477802</v>
      </c>
      <c r="R16" s="50">
        <v>1.2642417391772323</v>
      </c>
      <c r="S16" s="48" t="s">
        <v>52</v>
      </c>
      <c r="T16" s="47">
        <v>-8.2437081101311502</v>
      </c>
      <c r="U16" s="50">
        <v>2.2662234647389528</v>
      </c>
      <c r="V16" s="48" t="s">
        <v>52</v>
      </c>
      <c r="W16" s="47">
        <v>21.221274318961221</v>
      </c>
      <c r="X16" s="50">
        <v>4.3491102285550927</v>
      </c>
      <c r="Y16" s="48" t="s">
        <v>52</v>
      </c>
      <c r="Z16" s="47">
        <v>12.130536269351271</v>
      </c>
      <c r="AA16" s="50">
        <v>1.7617033942914002</v>
      </c>
      <c r="AB16" s="48" t="s">
        <v>52</v>
      </c>
      <c r="AC16" s="47">
        <v>8.7169260094433589</v>
      </c>
      <c r="AD16" s="50">
        <v>0.78447909863911935</v>
      </c>
      <c r="AE16" s="48" t="s">
        <v>52</v>
      </c>
      <c r="AF16" s="47">
        <v>-12.50434830951786</v>
      </c>
      <c r="AG16" s="50">
        <v>4.304954181856866</v>
      </c>
      <c r="AH16" s="48" t="s">
        <v>52</v>
      </c>
      <c r="AI16" s="47">
        <v>11.59611994607215</v>
      </c>
      <c r="AJ16" s="50">
        <v>0.97316505632370709</v>
      </c>
      <c r="AK16" s="48" t="s">
        <v>52</v>
      </c>
      <c r="AL16" s="47">
        <v>7.7776553322401503</v>
      </c>
      <c r="AM16" s="50">
        <v>0.95484964174276932</v>
      </c>
      <c r="AN16" s="48" t="s">
        <v>52</v>
      </c>
      <c r="AO16" s="47">
        <v>-3.8184646138319995</v>
      </c>
      <c r="AP16" s="50">
        <v>1.3046389556503519</v>
      </c>
      <c r="AQ16" s="48" t="s">
        <v>52</v>
      </c>
      <c r="AR16" s="47">
        <v>8.2997508325951088</v>
      </c>
      <c r="AS16" s="50">
        <v>0.7294836839232296</v>
      </c>
      <c r="AT16" s="48" t="s">
        <v>52</v>
      </c>
      <c r="AU16" s="47">
        <v>30.909958864517851</v>
      </c>
      <c r="AV16" s="50">
        <v>2.0658935477647313</v>
      </c>
      <c r="AW16" s="48" t="s">
        <v>52</v>
      </c>
      <c r="AX16" s="47">
        <v>22.610208031922742</v>
      </c>
      <c r="AY16" s="50">
        <v>2.0038488424586371</v>
      </c>
      <c r="AZ16" s="48" t="s">
        <v>52</v>
      </c>
      <c r="BA16" s="56">
        <v>-25.862024380363859</v>
      </c>
      <c r="BB16" s="50">
        <v>4.4833900621143057</v>
      </c>
      <c r="BC16" s="48" t="s">
        <v>52</v>
      </c>
      <c r="BD16" s="47">
        <v>0.51968917751056409</v>
      </c>
      <c r="BE16" s="50">
        <v>0.17519951078296905</v>
      </c>
      <c r="BF16" s="48" t="s">
        <v>52</v>
      </c>
      <c r="BG16" s="56">
        <v>-11.916373515416776</v>
      </c>
      <c r="BH16" s="50">
        <v>4.2909267675623672</v>
      </c>
      <c r="BI16" s="48" t="s">
        <v>52</v>
      </c>
      <c r="BJ16" s="47">
        <v>13.891534587026545</v>
      </c>
      <c r="BK16" s="50">
        <v>0.74706923981094298</v>
      </c>
      <c r="BL16" s="51" t="s">
        <v>52</v>
      </c>
    </row>
    <row r="17" spans="1:64" x14ac:dyDescent="0.2">
      <c r="A17" s="59" t="s">
        <v>100</v>
      </c>
      <c r="B17" s="47">
        <v>65.811817869428936</v>
      </c>
      <c r="C17" s="50">
        <v>1.0598360569111569</v>
      </c>
      <c r="D17" s="48" t="s">
        <v>52</v>
      </c>
      <c r="E17" s="47">
        <v>47.434021710835438</v>
      </c>
      <c r="F17" s="50">
        <v>0.35444101843973769</v>
      </c>
      <c r="G17" s="48" t="s">
        <v>52</v>
      </c>
      <c r="H17" s="47">
        <v>76.400108455171164</v>
      </c>
      <c r="I17" s="50">
        <v>4.0235596061697594</v>
      </c>
      <c r="J17" s="48" t="s">
        <v>52</v>
      </c>
      <c r="K17" s="47">
        <v>89.996918054241519</v>
      </c>
      <c r="L17" s="50">
        <v>3.8716406560824463</v>
      </c>
      <c r="M17" s="48" t="s">
        <v>52</v>
      </c>
      <c r="N17" s="47">
        <v>84.153762087628593</v>
      </c>
      <c r="O17" s="50">
        <v>6.056903055553593</v>
      </c>
      <c r="P17" s="48" t="s">
        <v>52</v>
      </c>
      <c r="Q17" s="47">
        <v>12.712013358775689</v>
      </c>
      <c r="R17" s="50">
        <v>3.8564811988589529</v>
      </c>
      <c r="S17" s="48" t="s">
        <v>52</v>
      </c>
      <c r="T17" s="47">
        <v>-63.688095096395479</v>
      </c>
      <c r="U17" s="50">
        <v>5.6248299162662336</v>
      </c>
      <c r="V17" s="48" t="s">
        <v>52</v>
      </c>
      <c r="W17" s="47">
        <v>83.006032506146227</v>
      </c>
      <c r="X17" s="50">
        <v>6.3114955205482257</v>
      </c>
      <c r="Y17" s="48" t="s">
        <v>52</v>
      </c>
      <c r="Z17" s="47">
        <v>69.290900105926838</v>
      </c>
      <c r="AA17" s="50">
        <v>2.419680454713427</v>
      </c>
      <c r="AB17" s="48" t="s">
        <v>52</v>
      </c>
      <c r="AC17" s="47">
        <v>55.265191264752175</v>
      </c>
      <c r="AD17" s="50">
        <v>3.572802886975031</v>
      </c>
      <c r="AE17" s="48" t="s">
        <v>52</v>
      </c>
      <c r="AF17" s="47">
        <v>-27.740841241394044</v>
      </c>
      <c r="AG17" s="50">
        <v>7.1152378791721302</v>
      </c>
      <c r="AH17" s="48" t="s">
        <v>52</v>
      </c>
      <c r="AI17" s="47">
        <v>66.967172042028778</v>
      </c>
      <c r="AJ17" s="50">
        <v>1.8876256682014585</v>
      </c>
      <c r="AK17" s="48" t="s">
        <v>52</v>
      </c>
      <c r="AL17" s="47">
        <v>55.506245695237908</v>
      </c>
      <c r="AM17" s="50">
        <v>9.1111326193352014</v>
      </c>
      <c r="AN17" s="48" t="s">
        <v>52</v>
      </c>
      <c r="AO17" s="47">
        <v>-11.460926346790867</v>
      </c>
      <c r="AP17" s="50">
        <v>10.570683021561063</v>
      </c>
      <c r="AQ17" s="48" t="s">
        <v>52</v>
      </c>
      <c r="AR17" s="47">
        <v>0.37428052091095004</v>
      </c>
      <c r="AS17" s="50">
        <v>0.26521511034255529</v>
      </c>
      <c r="AT17" s="48" t="s">
        <v>52</v>
      </c>
      <c r="AU17" s="47">
        <v>70.928178967994995</v>
      </c>
      <c r="AV17" s="50">
        <v>1.0971809129277614</v>
      </c>
      <c r="AW17" s="48" t="s">
        <v>52</v>
      </c>
      <c r="AX17" s="47">
        <v>70.553898447084038</v>
      </c>
      <c r="AY17" s="50">
        <v>1.1020471422261713</v>
      </c>
      <c r="AZ17" s="48" t="s">
        <v>52</v>
      </c>
      <c r="BA17" s="56">
        <v>-73.39586895222844</v>
      </c>
      <c r="BB17" s="50">
        <v>5.608851589610218</v>
      </c>
      <c r="BC17" s="48" t="s">
        <v>52</v>
      </c>
      <c r="BD17" s="47">
        <v>12.195777060687359</v>
      </c>
      <c r="BE17" s="50">
        <v>1.6381333461828826</v>
      </c>
      <c r="BF17" s="48" t="s">
        <v>52</v>
      </c>
      <c r="BG17" s="56">
        <v>-1.1237304640210511E-2</v>
      </c>
      <c r="BH17" s="50">
        <v>6.1300790698505585</v>
      </c>
      <c r="BI17" s="48" t="s">
        <v>52</v>
      </c>
      <c r="BJ17" s="47">
        <v>29.48242138649854</v>
      </c>
      <c r="BK17" s="50">
        <v>2.0326864797876656</v>
      </c>
      <c r="BL17" s="51" t="s">
        <v>52</v>
      </c>
    </row>
    <row r="18" spans="1:64" x14ac:dyDescent="0.2">
      <c r="A18" s="59" t="s">
        <v>101</v>
      </c>
      <c r="B18" s="47">
        <v>42.537128820507242</v>
      </c>
      <c r="C18" s="50">
        <v>1.1290809160837978</v>
      </c>
      <c r="D18" s="48" t="s">
        <v>52</v>
      </c>
      <c r="E18" s="47">
        <v>49.439918626129398</v>
      </c>
      <c r="F18" s="50">
        <v>0.17198636011825535</v>
      </c>
      <c r="G18" s="48" t="s">
        <v>52</v>
      </c>
      <c r="H18" s="47">
        <v>68.594057359555066</v>
      </c>
      <c r="I18" s="50">
        <v>3.2118109941710293</v>
      </c>
      <c r="J18" s="48" t="s">
        <v>52</v>
      </c>
      <c r="K18" s="47">
        <v>65.741538960190582</v>
      </c>
      <c r="L18" s="50">
        <v>3.3046965068165686</v>
      </c>
      <c r="M18" s="48" t="s">
        <v>52</v>
      </c>
      <c r="N18" s="47">
        <v>30.021184631752252</v>
      </c>
      <c r="O18" s="50">
        <v>4.6530620006403929</v>
      </c>
      <c r="P18" s="48" t="s">
        <v>52</v>
      </c>
      <c r="Q18" s="47">
        <v>5.8136484466314897</v>
      </c>
      <c r="R18" s="50">
        <v>1.611907672752853</v>
      </c>
      <c r="S18" s="48" t="s">
        <v>52</v>
      </c>
      <c r="T18" s="47">
        <v>-62.780408912923569</v>
      </c>
      <c r="U18" s="50">
        <v>3.5869304354511513</v>
      </c>
      <c r="V18" s="48" t="s">
        <v>52</v>
      </c>
      <c r="W18" s="47" t="s">
        <v>53</v>
      </c>
      <c r="X18" s="50" t="s">
        <v>53</v>
      </c>
      <c r="Y18" s="48" t="s">
        <v>52</v>
      </c>
      <c r="Z18" s="47">
        <v>46.674776484140331</v>
      </c>
      <c r="AA18" s="50">
        <v>1.6384590702512671</v>
      </c>
      <c r="AB18" s="48" t="s">
        <v>52</v>
      </c>
      <c r="AC18" s="47">
        <v>31.664306088582787</v>
      </c>
      <c r="AD18" s="50">
        <v>3.3474540916649262</v>
      </c>
      <c r="AE18" s="48" t="s">
        <v>52</v>
      </c>
      <c r="AF18" s="47" t="s">
        <v>53</v>
      </c>
      <c r="AG18" s="50" t="s">
        <v>53</v>
      </c>
      <c r="AH18" s="48" t="s">
        <v>52</v>
      </c>
      <c r="AI18" s="47" t="s">
        <v>53</v>
      </c>
      <c r="AJ18" s="50" t="s">
        <v>53</v>
      </c>
      <c r="AK18" s="48" t="s">
        <v>52</v>
      </c>
      <c r="AL18" s="47" t="s">
        <v>53</v>
      </c>
      <c r="AM18" s="50" t="s">
        <v>53</v>
      </c>
      <c r="AN18" s="48" t="s">
        <v>52</v>
      </c>
      <c r="AO18" s="47" t="s">
        <v>53</v>
      </c>
      <c r="AP18" s="50" t="s">
        <v>53</v>
      </c>
      <c r="AQ18" s="48" t="s">
        <v>52</v>
      </c>
      <c r="AR18" s="47">
        <v>51.889388848014882</v>
      </c>
      <c r="AS18" s="50">
        <v>2.77342373777915</v>
      </c>
      <c r="AT18" s="48" t="s">
        <v>52</v>
      </c>
      <c r="AU18" s="47">
        <v>41.63820744537383</v>
      </c>
      <c r="AV18" s="50">
        <v>1.2269545448210821</v>
      </c>
      <c r="AW18" s="48" t="s">
        <v>52</v>
      </c>
      <c r="AX18" s="47">
        <v>-10.251181402641052</v>
      </c>
      <c r="AY18" s="50">
        <v>3.1500855646378758</v>
      </c>
      <c r="AZ18" s="48" t="s">
        <v>52</v>
      </c>
      <c r="BA18" s="56">
        <v>-97.532623055260416</v>
      </c>
      <c r="BB18" s="50">
        <v>3.6267322086986074</v>
      </c>
      <c r="BC18" s="48" t="s">
        <v>52</v>
      </c>
      <c r="BD18" s="47">
        <v>23.509699746758006</v>
      </c>
      <c r="BE18" s="50">
        <v>1.4194423158530121</v>
      </c>
      <c r="BF18" s="48" t="s">
        <v>52</v>
      </c>
      <c r="BG18" s="56">
        <v>-59.256424367157528</v>
      </c>
      <c r="BH18" s="50">
        <v>3.8777356966116474</v>
      </c>
      <c r="BI18" s="48" t="s">
        <v>52</v>
      </c>
      <c r="BJ18" s="47">
        <v>37.627294431858317</v>
      </c>
      <c r="BK18" s="50">
        <v>1.2855847847577029</v>
      </c>
      <c r="BL18" s="51" t="s">
        <v>52</v>
      </c>
    </row>
    <row r="19" spans="1:64" x14ac:dyDescent="0.2">
      <c r="A19" s="59" t="s">
        <v>102</v>
      </c>
      <c r="B19" s="47">
        <v>0</v>
      </c>
      <c r="C19" s="50" t="s">
        <v>5</v>
      </c>
      <c r="D19" s="48" t="s">
        <v>52</v>
      </c>
      <c r="E19" s="47">
        <v>0</v>
      </c>
      <c r="F19" s="50" t="s">
        <v>5</v>
      </c>
      <c r="G19" s="48" t="s">
        <v>52</v>
      </c>
      <c r="H19" s="47">
        <v>0</v>
      </c>
      <c r="I19" s="50" t="s">
        <v>5</v>
      </c>
      <c r="J19" s="48" t="s">
        <v>52</v>
      </c>
      <c r="K19" s="47">
        <v>0</v>
      </c>
      <c r="L19" s="50" t="s">
        <v>5</v>
      </c>
      <c r="M19" s="48" t="s">
        <v>52</v>
      </c>
      <c r="N19" s="47">
        <v>0</v>
      </c>
      <c r="O19" s="50" t="s">
        <v>5</v>
      </c>
      <c r="P19" s="48" t="s">
        <v>52</v>
      </c>
      <c r="Q19" s="47">
        <v>0</v>
      </c>
      <c r="R19" s="50" t="s">
        <v>5</v>
      </c>
      <c r="S19" s="48" t="s">
        <v>52</v>
      </c>
      <c r="T19" s="47">
        <v>0</v>
      </c>
      <c r="U19" s="50" t="s">
        <v>5</v>
      </c>
      <c r="V19" s="48" t="s">
        <v>52</v>
      </c>
      <c r="W19" s="47">
        <v>0</v>
      </c>
      <c r="X19" s="50" t="s">
        <v>5</v>
      </c>
      <c r="Y19" s="48" t="s">
        <v>52</v>
      </c>
      <c r="Z19" s="47">
        <v>0</v>
      </c>
      <c r="AA19" s="50" t="s">
        <v>5</v>
      </c>
      <c r="AB19" s="48" t="s">
        <v>52</v>
      </c>
      <c r="AC19" s="47">
        <v>0</v>
      </c>
      <c r="AD19" s="50" t="s">
        <v>5</v>
      </c>
      <c r="AE19" s="48" t="s">
        <v>52</v>
      </c>
      <c r="AF19" s="47">
        <v>0</v>
      </c>
      <c r="AG19" s="50" t="s">
        <v>5</v>
      </c>
      <c r="AH19" s="48" t="s">
        <v>52</v>
      </c>
      <c r="AI19" s="47">
        <v>0</v>
      </c>
      <c r="AJ19" s="50" t="s">
        <v>5</v>
      </c>
      <c r="AK19" s="48" t="s">
        <v>52</v>
      </c>
      <c r="AL19" s="47">
        <v>0</v>
      </c>
      <c r="AM19" s="50" t="s">
        <v>5</v>
      </c>
      <c r="AN19" s="48" t="s">
        <v>52</v>
      </c>
      <c r="AO19" s="47">
        <v>0</v>
      </c>
      <c r="AP19" s="50" t="s">
        <v>5</v>
      </c>
      <c r="AQ19" s="48" t="s">
        <v>52</v>
      </c>
      <c r="AR19" s="47">
        <v>0</v>
      </c>
      <c r="AS19" s="50" t="s">
        <v>5</v>
      </c>
      <c r="AT19" s="48" t="s">
        <v>52</v>
      </c>
      <c r="AU19" s="47">
        <v>0</v>
      </c>
      <c r="AV19" s="50" t="s">
        <v>5</v>
      </c>
      <c r="AW19" s="48" t="s">
        <v>52</v>
      </c>
      <c r="AX19" s="47">
        <v>0</v>
      </c>
      <c r="AY19" s="50" t="s">
        <v>5</v>
      </c>
      <c r="AZ19" s="48" t="s">
        <v>52</v>
      </c>
      <c r="BA19" s="56" t="s">
        <v>53</v>
      </c>
      <c r="BB19" s="50" t="s">
        <v>53</v>
      </c>
      <c r="BC19" s="48" t="s">
        <v>52</v>
      </c>
      <c r="BD19" s="47">
        <v>0</v>
      </c>
      <c r="BE19" s="50" t="s">
        <v>5</v>
      </c>
      <c r="BF19" s="48" t="s">
        <v>52</v>
      </c>
      <c r="BG19" s="56" t="s">
        <v>53</v>
      </c>
      <c r="BH19" s="50" t="s">
        <v>53</v>
      </c>
      <c r="BI19" s="48" t="s">
        <v>52</v>
      </c>
      <c r="BJ19" s="47">
        <v>8.5809985769814929</v>
      </c>
      <c r="BK19" s="50">
        <v>0.81229375740422549</v>
      </c>
      <c r="BL19" s="51" t="s">
        <v>52</v>
      </c>
    </row>
    <row r="20" spans="1:64" x14ac:dyDescent="0.2">
      <c r="A20" s="59" t="s">
        <v>103</v>
      </c>
      <c r="B20" s="47">
        <v>1.8393596670872698</v>
      </c>
      <c r="C20" s="50">
        <v>0.21690282276230166</v>
      </c>
      <c r="D20" s="48" t="s">
        <v>52</v>
      </c>
      <c r="E20" s="47">
        <v>13.436990835891049</v>
      </c>
      <c r="F20" s="50">
        <v>0.78538135718997282</v>
      </c>
      <c r="G20" s="48" t="s">
        <v>52</v>
      </c>
      <c r="H20" s="47">
        <v>4.31998184229617</v>
      </c>
      <c r="I20" s="50">
        <v>0.80943616362544812</v>
      </c>
      <c r="J20" s="48" t="s">
        <v>52</v>
      </c>
      <c r="K20" s="47">
        <v>2.3670689825765998</v>
      </c>
      <c r="L20" s="50">
        <v>0.82659778780186777</v>
      </c>
      <c r="M20" s="48" t="s">
        <v>52</v>
      </c>
      <c r="N20" s="47">
        <v>0.66861258460247996</v>
      </c>
      <c r="O20" s="50">
        <v>0.45655090095140621</v>
      </c>
      <c r="P20" s="48" t="s">
        <v>52</v>
      </c>
      <c r="Q20" s="47">
        <v>0</v>
      </c>
      <c r="R20" s="50" t="s">
        <v>5</v>
      </c>
      <c r="S20" s="48" t="s">
        <v>52</v>
      </c>
      <c r="T20" s="47">
        <v>-4.31998184229617</v>
      </c>
      <c r="U20" s="50">
        <v>0.80943616362544812</v>
      </c>
      <c r="V20" s="48" t="s">
        <v>52</v>
      </c>
      <c r="W20" s="47">
        <v>1.7612135543626599</v>
      </c>
      <c r="X20" s="50">
        <v>1.7713806003048147</v>
      </c>
      <c r="Y20" s="48" t="s">
        <v>52</v>
      </c>
      <c r="Z20" s="47">
        <v>1.55572298315095</v>
      </c>
      <c r="AA20" s="50">
        <v>0.47203590013803903</v>
      </c>
      <c r="AB20" s="48" t="s">
        <v>52</v>
      </c>
      <c r="AC20" s="47">
        <v>1.7879915365836201</v>
      </c>
      <c r="AD20" s="50">
        <v>0.25333870858221491</v>
      </c>
      <c r="AE20" s="48" t="s">
        <v>52</v>
      </c>
      <c r="AF20" s="47">
        <v>2.6777982220960173E-2</v>
      </c>
      <c r="AG20" s="50">
        <v>1.7874573431513356</v>
      </c>
      <c r="AH20" s="48" t="s">
        <v>52</v>
      </c>
      <c r="AI20" s="47">
        <v>2.2850028046465498</v>
      </c>
      <c r="AJ20" s="50">
        <v>0.31225678948675722</v>
      </c>
      <c r="AK20" s="48" t="s">
        <v>52</v>
      </c>
      <c r="AL20" s="47">
        <v>1.5955129820342</v>
      </c>
      <c r="AM20" s="50">
        <v>0.28622943177091881</v>
      </c>
      <c r="AN20" s="48" t="s">
        <v>52</v>
      </c>
      <c r="AO20" s="47">
        <v>-0.68948982261234981</v>
      </c>
      <c r="AP20" s="50">
        <v>0.42140252482197776</v>
      </c>
      <c r="AQ20" s="48" t="s">
        <v>52</v>
      </c>
      <c r="AR20" s="47">
        <v>0</v>
      </c>
      <c r="AS20" s="50" t="s">
        <v>5</v>
      </c>
      <c r="AT20" s="48" t="s">
        <v>52</v>
      </c>
      <c r="AU20" s="47">
        <v>1.9428633968130999</v>
      </c>
      <c r="AV20" s="50">
        <v>0.22729540142282853</v>
      </c>
      <c r="AW20" s="48" t="s">
        <v>52</v>
      </c>
      <c r="AX20" s="47">
        <v>1.9428633968130999</v>
      </c>
      <c r="AY20" s="50">
        <v>0.22729540142282853</v>
      </c>
      <c r="AZ20" s="48" t="s">
        <v>52</v>
      </c>
      <c r="BA20" s="56">
        <v>-17.974554423711513</v>
      </c>
      <c r="BB20" s="50">
        <v>8.2264979576574451</v>
      </c>
      <c r="BC20" s="48" t="s">
        <v>52</v>
      </c>
      <c r="BD20" s="47">
        <v>7.350103192426502E-2</v>
      </c>
      <c r="BE20" s="50">
        <v>6.8364301393562643E-2</v>
      </c>
      <c r="BF20" s="48" t="s">
        <v>52</v>
      </c>
      <c r="BG20" s="56">
        <v>15.48580485094611</v>
      </c>
      <c r="BH20" s="50">
        <v>7.5107068374850394</v>
      </c>
      <c r="BI20" s="48" t="s">
        <v>52</v>
      </c>
      <c r="BJ20" s="47">
        <v>20.906844132978108</v>
      </c>
      <c r="BK20" s="50">
        <v>1.3875787166386804</v>
      </c>
      <c r="BL20" s="51" t="s">
        <v>52</v>
      </c>
    </row>
    <row r="21" spans="1:64" x14ac:dyDescent="0.2">
      <c r="A21" s="59" t="s">
        <v>104</v>
      </c>
      <c r="B21" s="47">
        <v>19.468612874777868</v>
      </c>
      <c r="C21" s="50">
        <v>1.7301175180105752</v>
      </c>
      <c r="D21" s="48" t="s">
        <v>52</v>
      </c>
      <c r="E21" s="47">
        <v>39.595888678116829</v>
      </c>
      <c r="F21" s="50">
        <v>1.3255923566822048</v>
      </c>
      <c r="G21" s="48" t="s">
        <v>52</v>
      </c>
      <c r="H21" s="47">
        <v>20.414227612361991</v>
      </c>
      <c r="I21" s="50">
        <v>5.0137710312725954</v>
      </c>
      <c r="J21" s="48" t="s">
        <v>52</v>
      </c>
      <c r="K21" s="47">
        <v>22.876255626477541</v>
      </c>
      <c r="L21" s="50">
        <v>4.3599624586530163</v>
      </c>
      <c r="M21" s="48" t="s">
        <v>52</v>
      </c>
      <c r="N21" s="47">
        <v>22.751040785398509</v>
      </c>
      <c r="O21" s="50">
        <v>5.0805570547422523</v>
      </c>
      <c r="P21" s="48" t="s">
        <v>52</v>
      </c>
      <c r="Q21" s="47">
        <v>12.04880884808688</v>
      </c>
      <c r="R21" s="50">
        <v>3.9686283477182518</v>
      </c>
      <c r="S21" s="48" t="s">
        <v>52</v>
      </c>
      <c r="T21" s="47">
        <v>-8.365418764275109</v>
      </c>
      <c r="U21" s="50">
        <v>6.4562909564592372</v>
      </c>
      <c r="V21" s="48" t="s">
        <v>52</v>
      </c>
      <c r="W21" s="47">
        <v>11.79817652837848</v>
      </c>
      <c r="X21" s="50">
        <v>4.2727483496096639</v>
      </c>
      <c r="Y21" s="48" t="s">
        <v>52</v>
      </c>
      <c r="Z21" s="47">
        <v>24.44333363014481</v>
      </c>
      <c r="AA21" s="50">
        <v>3.6558581748817516</v>
      </c>
      <c r="AB21" s="48" t="s">
        <v>52</v>
      </c>
      <c r="AC21" s="47">
        <v>18.625133071727731</v>
      </c>
      <c r="AD21" s="50">
        <v>2.5238403139611552</v>
      </c>
      <c r="AE21" s="48" t="s">
        <v>52</v>
      </c>
      <c r="AF21" s="47">
        <v>6.8269565433492509</v>
      </c>
      <c r="AG21" s="50">
        <v>5.0132433687721312</v>
      </c>
      <c r="AH21" s="48" t="s">
        <v>52</v>
      </c>
      <c r="AI21" s="47">
        <v>21.783060054140169</v>
      </c>
      <c r="AJ21" s="50">
        <v>2.1442024727121951</v>
      </c>
      <c r="AK21" s="48" t="s">
        <v>52</v>
      </c>
      <c r="AL21" s="47">
        <v>9.6417915778689487</v>
      </c>
      <c r="AM21" s="50">
        <v>3.4752761055855919</v>
      </c>
      <c r="AN21" s="48" t="s">
        <v>52</v>
      </c>
      <c r="AO21" s="47">
        <v>-12.14126847627122</v>
      </c>
      <c r="AP21" s="50">
        <v>4.4591043936902208</v>
      </c>
      <c r="AQ21" s="48" t="s">
        <v>52</v>
      </c>
      <c r="AR21" s="47">
        <v>0</v>
      </c>
      <c r="AS21" s="50" t="s">
        <v>5</v>
      </c>
      <c r="AT21" s="48" t="s">
        <v>52</v>
      </c>
      <c r="AU21" s="47">
        <v>31.676113628387746</v>
      </c>
      <c r="AV21" s="50">
        <v>2.7946575422891349</v>
      </c>
      <c r="AW21" s="48" t="s">
        <v>52</v>
      </c>
      <c r="AX21" s="47">
        <v>31.676113628387746</v>
      </c>
      <c r="AY21" s="50">
        <v>2.7946575422891349</v>
      </c>
      <c r="AZ21" s="48" t="s">
        <v>52</v>
      </c>
      <c r="BA21" s="56">
        <v>19.553925469155189</v>
      </c>
      <c r="BB21" s="50">
        <v>6.5294908576826503</v>
      </c>
      <c r="BC21" s="48" t="s">
        <v>52</v>
      </c>
      <c r="BD21" s="47">
        <v>0.74910275027444306</v>
      </c>
      <c r="BE21" s="50">
        <v>0.50515862631439357</v>
      </c>
      <c r="BF21" s="48" t="s">
        <v>52</v>
      </c>
      <c r="BG21" s="56">
        <v>30.697070671343756</v>
      </c>
      <c r="BH21" s="50">
        <v>4.8277808569468172</v>
      </c>
      <c r="BI21" s="48" t="s">
        <v>52</v>
      </c>
      <c r="BJ21" s="47">
        <v>26.303979825506179</v>
      </c>
      <c r="BK21" s="50">
        <v>2.6852761892247066</v>
      </c>
      <c r="BL21" s="51" t="s">
        <v>52</v>
      </c>
    </row>
    <row r="22" spans="1:64" x14ac:dyDescent="0.2">
      <c r="A22" s="59" t="s">
        <v>105</v>
      </c>
      <c r="B22" s="47">
        <v>33.859777280171535</v>
      </c>
      <c r="C22" s="50">
        <v>1.2105304576740878</v>
      </c>
      <c r="D22" s="48" t="s">
        <v>52</v>
      </c>
      <c r="E22" s="47">
        <v>47.323284021233505</v>
      </c>
      <c r="F22" s="50">
        <v>0.41678448246905631</v>
      </c>
      <c r="G22" s="48" t="s">
        <v>52</v>
      </c>
      <c r="H22" s="47">
        <v>41.077156930702301</v>
      </c>
      <c r="I22" s="50">
        <v>4.7157578616171749</v>
      </c>
      <c r="J22" s="48" t="s">
        <v>52</v>
      </c>
      <c r="K22" s="47">
        <v>34.351947511371549</v>
      </c>
      <c r="L22" s="50">
        <v>6.1611578491285535</v>
      </c>
      <c r="M22" s="48" t="s">
        <v>52</v>
      </c>
      <c r="N22" s="47">
        <v>49.223322631980231</v>
      </c>
      <c r="O22" s="50">
        <v>6.3749625371074483</v>
      </c>
      <c r="P22" s="48" t="s">
        <v>52</v>
      </c>
      <c r="Q22" s="47">
        <v>10.815742987782031</v>
      </c>
      <c r="R22" s="50">
        <v>3.5996258155969616</v>
      </c>
      <c r="S22" s="48" t="s">
        <v>52</v>
      </c>
      <c r="T22" s="47">
        <v>-30.261413942920267</v>
      </c>
      <c r="U22" s="50">
        <v>6.5586700908657853</v>
      </c>
      <c r="V22" s="48" t="s">
        <v>52</v>
      </c>
      <c r="W22" s="47">
        <v>6.8354378751839002</v>
      </c>
      <c r="X22" s="50">
        <v>4.9046326109503209</v>
      </c>
      <c r="Y22" s="48" t="s">
        <v>52</v>
      </c>
      <c r="Z22" s="47">
        <v>32.54675407732158</v>
      </c>
      <c r="AA22" s="50">
        <v>2.4483833552445957</v>
      </c>
      <c r="AB22" s="48" t="s">
        <v>52</v>
      </c>
      <c r="AC22" s="47">
        <v>41.409061480744406</v>
      </c>
      <c r="AD22" s="50">
        <v>4.7983663028735402</v>
      </c>
      <c r="AE22" s="48" t="s">
        <v>52</v>
      </c>
      <c r="AF22" s="47">
        <v>34.573623605560513</v>
      </c>
      <c r="AG22" s="50">
        <v>6.95046044532089</v>
      </c>
      <c r="AH22" s="48" t="s">
        <v>52</v>
      </c>
      <c r="AI22" s="47">
        <v>32.03649232672322</v>
      </c>
      <c r="AJ22" s="50">
        <v>1.6149155406533513</v>
      </c>
      <c r="AK22" s="48" t="s">
        <v>52</v>
      </c>
      <c r="AL22" s="47">
        <v>44.953450421444543</v>
      </c>
      <c r="AM22" s="50">
        <v>10.018911241622689</v>
      </c>
      <c r="AN22" s="48" t="s">
        <v>52</v>
      </c>
      <c r="AO22" s="47">
        <v>12.91695809472132</v>
      </c>
      <c r="AP22" s="50">
        <v>10.885961385101558</v>
      </c>
      <c r="AQ22" s="48" t="s">
        <v>52</v>
      </c>
      <c r="AR22" s="47">
        <v>0.80450440819988001</v>
      </c>
      <c r="AS22" s="50">
        <v>0.81220203765800991</v>
      </c>
      <c r="AT22" s="48" t="s">
        <v>52</v>
      </c>
      <c r="AU22" s="47">
        <v>70.954915025169214</v>
      </c>
      <c r="AV22" s="50">
        <v>1.2439918103979013</v>
      </c>
      <c r="AW22" s="48" t="s">
        <v>52</v>
      </c>
      <c r="AX22" s="47">
        <v>70.150410616969339</v>
      </c>
      <c r="AY22" s="50">
        <v>1.4809625991095527</v>
      </c>
      <c r="AZ22" s="48" t="s">
        <v>52</v>
      </c>
      <c r="BA22" s="56">
        <v>-15.351435805165645</v>
      </c>
      <c r="BB22" s="50">
        <v>5.1405719708157767</v>
      </c>
      <c r="BC22" s="48" t="s">
        <v>52</v>
      </c>
      <c r="BD22" s="47">
        <v>0.56101462089284704</v>
      </c>
      <c r="BE22" s="50">
        <v>0.36643528890573207</v>
      </c>
      <c r="BF22" s="48" t="s">
        <v>52</v>
      </c>
      <c r="BG22" s="56">
        <v>8.9169810631821544</v>
      </c>
      <c r="BH22" s="50">
        <v>4.1141498571180861</v>
      </c>
      <c r="BI22" s="48" t="s">
        <v>52</v>
      </c>
      <c r="BJ22" s="47">
        <v>34.037928076102503</v>
      </c>
      <c r="BK22" s="50">
        <v>2.4384925628136411</v>
      </c>
      <c r="BL22" s="51" t="s">
        <v>52</v>
      </c>
    </row>
    <row r="23" spans="1:64" x14ac:dyDescent="0.2">
      <c r="A23" s="59" t="s">
        <v>106</v>
      </c>
      <c r="B23" s="47">
        <v>9.5125402257400002E-2</v>
      </c>
      <c r="C23" s="50">
        <v>9.7776204288863758E-2</v>
      </c>
      <c r="D23" s="48" t="s">
        <v>52</v>
      </c>
      <c r="E23" s="47">
        <v>3.0827733266630499</v>
      </c>
      <c r="F23" s="50">
        <v>1.6008137598588477</v>
      </c>
      <c r="G23" s="48" t="s">
        <v>52</v>
      </c>
      <c r="H23" s="47">
        <v>0.38040740086490998</v>
      </c>
      <c r="I23" s="50">
        <v>0.39105452683335773</v>
      </c>
      <c r="J23" s="48" t="s">
        <v>52</v>
      </c>
      <c r="K23" s="47">
        <v>0</v>
      </c>
      <c r="L23" s="50" t="s">
        <v>5</v>
      </c>
      <c r="M23" s="48" t="s">
        <v>52</v>
      </c>
      <c r="N23" s="47">
        <v>0</v>
      </c>
      <c r="O23" s="50" t="s">
        <v>5</v>
      </c>
      <c r="P23" s="48" t="s">
        <v>52</v>
      </c>
      <c r="Q23" s="47">
        <v>0</v>
      </c>
      <c r="R23" s="50" t="s">
        <v>5</v>
      </c>
      <c r="S23" s="48" t="s">
        <v>52</v>
      </c>
      <c r="T23" s="47">
        <v>-0.38040740086490998</v>
      </c>
      <c r="U23" s="50">
        <v>0.39105452683335773</v>
      </c>
      <c r="V23" s="48" t="s">
        <v>52</v>
      </c>
      <c r="W23" s="47">
        <v>0</v>
      </c>
      <c r="X23" s="50" t="s">
        <v>5</v>
      </c>
      <c r="Y23" s="48" t="s">
        <v>52</v>
      </c>
      <c r="Z23" s="47">
        <v>0.18082629606285999</v>
      </c>
      <c r="AA23" s="50">
        <v>0.18816398674254967</v>
      </c>
      <c r="AB23" s="48" t="s">
        <v>52</v>
      </c>
      <c r="AC23" s="47">
        <v>0</v>
      </c>
      <c r="AD23" s="50" t="s">
        <v>5</v>
      </c>
      <c r="AE23" s="48" t="s">
        <v>52</v>
      </c>
      <c r="AF23" s="47">
        <v>0</v>
      </c>
      <c r="AG23" s="50" t="s">
        <v>5</v>
      </c>
      <c r="AH23" s="48" t="s">
        <v>52</v>
      </c>
      <c r="AI23" s="47">
        <v>0.13113937935143999</v>
      </c>
      <c r="AJ23" s="50">
        <v>0.13448028874574944</v>
      </c>
      <c r="AK23" s="48" t="s">
        <v>52</v>
      </c>
      <c r="AL23" s="47">
        <v>0</v>
      </c>
      <c r="AM23" s="50" t="s">
        <v>5</v>
      </c>
      <c r="AN23" s="48" t="s">
        <v>52</v>
      </c>
      <c r="AO23" s="47">
        <v>-0.13113937935143999</v>
      </c>
      <c r="AP23" s="50">
        <v>0.13448028874574944</v>
      </c>
      <c r="AQ23" s="48" t="s">
        <v>52</v>
      </c>
      <c r="AR23" s="47">
        <v>0</v>
      </c>
      <c r="AS23" s="50" t="s">
        <v>5</v>
      </c>
      <c r="AT23" s="48" t="s">
        <v>52</v>
      </c>
      <c r="AU23" s="47" t="s">
        <v>53</v>
      </c>
      <c r="AV23" s="50" t="s">
        <v>53</v>
      </c>
      <c r="AW23" s="48" t="s">
        <v>52</v>
      </c>
      <c r="AX23" s="47" t="s">
        <v>53</v>
      </c>
      <c r="AY23" s="50" t="s">
        <v>53</v>
      </c>
      <c r="AZ23" s="48" t="s">
        <v>52</v>
      </c>
      <c r="BA23" s="56" t="s">
        <v>53</v>
      </c>
      <c r="BB23" s="50" t="s">
        <v>53</v>
      </c>
      <c r="BC23" s="48" t="s">
        <v>52</v>
      </c>
      <c r="BD23" s="47">
        <v>0</v>
      </c>
      <c r="BE23" s="50" t="s">
        <v>5</v>
      </c>
      <c r="BF23" s="48" t="s">
        <v>52</v>
      </c>
      <c r="BG23" s="56" t="s">
        <v>53</v>
      </c>
      <c r="BH23" s="50" t="s">
        <v>53</v>
      </c>
      <c r="BI23" s="48" t="s">
        <v>52</v>
      </c>
      <c r="BJ23" s="47">
        <v>12.424174880011916</v>
      </c>
      <c r="BK23" s="50">
        <v>1.0839566447143649</v>
      </c>
      <c r="BL23" s="51" t="s">
        <v>52</v>
      </c>
    </row>
    <row r="24" spans="1:64" x14ac:dyDescent="0.2">
      <c r="A24" s="59" t="s">
        <v>107</v>
      </c>
      <c r="B24" s="47">
        <v>5.5794282943639993E-2</v>
      </c>
      <c r="C24" s="50">
        <v>5.5714091305818822E-2</v>
      </c>
      <c r="D24" s="48" t="s">
        <v>52</v>
      </c>
      <c r="E24" s="47">
        <v>2.3614223028408801</v>
      </c>
      <c r="F24" s="50">
        <v>1.3805992052459788</v>
      </c>
      <c r="G24" s="48" t="s">
        <v>52</v>
      </c>
      <c r="H24" s="47">
        <v>0</v>
      </c>
      <c r="I24" s="50" t="s">
        <v>5</v>
      </c>
      <c r="J24" s="48" t="s">
        <v>52</v>
      </c>
      <c r="K24" s="47">
        <v>0.22339359168608003</v>
      </c>
      <c r="L24" s="50">
        <v>0.22328636873046384</v>
      </c>
      <c r="M24" s="48" t="s">
        <v>52</v>
      </c>
      <c r="N24" s="47">
        <v>0</v>
      </c>
      <c r="O24" s="50" t="s">
        <v>5</v>
      </c>
      <c r="P24" s="48" t="s">
        <v>52</v>
      </c>
      <c r="Q24" s="47">
        <v>0</v>
      </c>
      <c r="R24" s="50" t="s">
        <v>5</v>
      </c>
      <c r="S24" s="48" t="s">
        <v>52</v>
      </c>
      <c r="T24" s="47">
        <v>0</v>
      </c>
      <c r="U24" s="50" t="s">
        <v>5</v>
      </c>
      <c r="V24" s="48" t="s">
        <v>52</v>
      </c>
      <c r="W24" s="47">
        <v>0</v>
      </c>
      <c r="X24" s="50" t="s">
        <v>5</v>
      </c>
      <c r="Y24" s="48" t="s">
        <v>52</v>
      </c>
      <c r="Z24" s="47">
        <v>0</v>
      </c>
      <c r="AA24" s="50" t="s">
        <v>5</v>
      </c>
      <c r="AB24" s="48" t="s">
        <v>52</v>
      </c>
      <c r="AC24" s="47">
        <v>0.18214868105746002</v>
      </c>
      <c r="AD24" s="50">
        <v>0.18248175680858253</v>
      </c>
      <c r="AE24" s="48" t="s">
        <v>52</v>
      </c>
      <c r="AF24" s="47">
        <v>0.18214868105746002</v>
      </c>
      <c r="AG24" s="50">
        <v>0.18248175680858253</v>
      </c>
      <c r="AH24" s="48" t="s">
        <v>52</v>
      </c>
      <c r="AI24" s="47">
        <v>5.8081651224399997E-2</v>
      </c>
      <c r="AJ24" s="50">
        <v>5.8004280344229144E-2</v>
      </c>
      <c r="AK24" s="48" t="s">
        <v>52</v>
      </c>
      <c r="AL24" s="47">
        <v>0</v>
      </c>
      <c r="AM24" s="50" t="s">
        <v>5</v>
      </c>
      <c r="AN24" s="48" t="s">
        <v>52</v>
      </c>
      <c r="AO24" s="47">
        <v>-5.8081651224399997E-2</v>
      </c>
      <c r="AP24" s="50">
        <v>5.8004280344229144E-2</v>
      </c>
      <c r="AQ24" s="48" t="s">
        <v>52</v>
      </c>
      <c r="AR24" s="47">
        <v>0</v>
      </c>
      <c r="AS24" s="50" t="s">
        <v>5</v>
      </c>
      <c r="AT24" s="48" t="s">
        <v>52</v>
      </c>
      <c r="AU24" s="47">
        <v>4.0171848596113504</v>
      </c>
      <c r="AV24" s="50">
        <v>3.9220989159474482</v>
      </c>
      <c r="AW24" s="48" t="s">
        <v>52</v>
      </c>
      <c r="AX24" s="47">
        <v>4.0171848596113504</v>
      </c>
      <c r="AY24" s="50">
        <v>3.9220989159474482</v>
      </c>
      <c r="AZ24" s="48" t="s">
        <v>52</v>
      </c>
      <c r="BA24" s="56" t="s">
        <v>53</v>
      </c>
      <c r="BB24" s="50" t="s">
        <v>53</v>
      </c>
      <c r="BC24" s="48" t="s">
        <v>52</v>
      </c>
      <c r="BD24" s="47">
        <v>0</v>
      </c>
      <c r="BE24" s="50" t="s">
        <v>5</v>
      </c>
      <c r="BF24" s="48" t="s">
        <v>52</v>
      </c>
      <c r="BG24" s="56" t="s">
        <v>53</v>
      </c>
      <c r="BH24" s="50" t="s">
        <v>53</v>
      </c>
      <c r="BI24" s="48" t="s">
        <v>52</v>
      </c>
      <c r="BJ24" s="47">
        <v>9.3709869083463424</v>
      </c>
      <c r="BK24" s="50">
        <v>1.3669776018297384</v>
      </c>
      <c r="BL24" s="51" t="s">
        <v>52</v>
      </c>
    </row>
    <row r="25" spans="1:64" x14ac:dyDescent="0.2">
      <c r="A25" s="59" t="s">
        <v>108</v>
      </c>
      <c r="B25" s="47">
        <v>6.8896187883820001E-2</v>
      </c>
      <c r="C25" s="50">
        <v>6.8159047445220042E-2</v>
      </c>
      <c r="D25" s="48" t="s">
        <v>52</v>
      </c>
      <c r="E25" s="47">
        <v>2.6239039814134504</v>
      </c>
      <c r="F25" s="50">
        <v>1.3570714587568322</v>
      </c>
      <c r="G25" s="48" t="s">
        <v>52</v>
      </c>
      <c r="H25" s="47">
        <v>0</v>
      </c>
      <c r="I25" s="50" t="s">
        <v>5</v>
      </c>
      <c r="J25" s="48" t="s">
        <v>52</v>
      </c>
      <c r="K25" s="47">
        <v>0.27562497581509998</v>
      </c>
      <c r="L25" s="50">
        <v>0.27256427387246851</v>
      </c>
      <c r="M25" s="48" t="s">
        <v>52</v>
      </c>
      <c r="N25" s="47">
        <v>0</v>
      </c>
      <c r="O25" s="50" t="s">
        <v>5</v>
      </c>
      <c r="P25" s="48" t="s">
        <v>52</v>
      </c>
      <c r="Q25" s="47">
        <v>0</v>
      </c>
      <c r="R25" s="50" t="s">
        <v>5</v>
      </c>
      <c r="S25" s="48" t="s">
        <v>52</v>
      </c>
      <c r="T25" s="47">
        <v>0</v>
      </c>
      <c r="U25" s="50" t="s">
        <v>5</v>
      </c>
      <c r="V25" s="48" t="s">
        <v>52</v>
      </c>
      <c r="W25" s="47">
        <v>0</v>
      </c>
      <c r="X25" s="50" t="s">
        <v>5</v>
      </c>
      <c r="Y25" s="48" t="s">
        <v>52</v>
      </c>
      <c r="Z25" s="47">
        <v>0</v>
      </c>
      <c r="AA25" s="50" t="s">
        <v>5</v>
      </c>
      <c r="AB25" s="48" t="s">
        <v>52</v>
      </c>
      <c r="AC25" s="47">
        <v>0.20727193153675</v>
      </c>
      <c r="AD25" s="50">
        <v>0.20629846690644904</v>
      </c>
      <c r="AE25" s="48" t="s">
        <v>52</v>
      </c>
      <c r="AF25" s="47">
        <v>0.20727193153675</v>
      </c>
      <c r="AG25" s="50">
        <v>0.20629846690644904</v>
      </c>
      <c r="AH25" s="48" t="s">
        <v>52</v>
      </c>
      <c r="AI25" s="47">
        <v>0</v>
      </c>
      <c r="AJ25" s="50" t="s">
        <v>5</v>
      </c>
      <c r="AK25" s="48" t="s">
        <v>52</v>
      </c>
      <c r="AL25" s="47">
        <v>1.70371385701428</v>
      </c>
      <c r="AM25" s="50">
        <v>1.7363859211410249</v>
      </c>
      <c r="AN25" s="48" t="s">
        <v>52</v>
      </c>
      <c r="AO25" s="47">
        <v>1.70371385701428</v>
      </c>
      <c r="AP25" s="50">
        <v>1.7363859211410249</v>
      </c>
      <c r="AQ25" s="48" t="s">
        <v>52</v>
      </c>
      <c r="AR25" s="47">
        <v>0</v>
      </c>
      <c r="AS25" s="50" t="s">
        <v>5</v>
      </c>
      <c r="AT25" s="48" t="s">
        <v>52</v>
      </c>
      <c r="AU25" s="47" t="s">
        <v>53</v>
      </c>
      <c r="AV25" s="50" t="s">
        <v>53</v>
      </c>
      <c r="AW25" s="48" t="s">
        <v>52</v>
      </c>
      <c r="AX25" s="47" t="s">
        <v>53</v>
      </c>
      <c r="AY25" s="50" t="s">
        <v>53</v>
      </c>
      <c r="AZ25" s="48" t="s">
        <v>52</v>
      </c>
      <c r="BA25" s="56" t="s">
        <v>53</v>
      </c>
      <c r="BB25" s="50" t="s">
        <v>53</v>
      </c>
      <c r="BC25" s="48" t="s">
        <v>52</v>
      </c>
      <c r="BD25" s="47">
        <v>0</v>
      </c>
      <c r="BE25" s="50" t="s">
        <v>5</v>
      </c>
      <c r="BF25" s="48" t="s">
        <v>52</v>
      </c>
      <c r="BG25" s="56" t="s">
        <v>53</v>
      </c>
      <c r="BH25" s="50" t="s">
        <v>53</v>
      </c>
      <c r="BI25" s="48" t="s">
        <v>52</v>
      </c>
      <c r="BJ25" s="47">
        <v>9.714193207161582</v>
      </c>
      <c r="BK25" s="50">
        <v>1.1001812491525658</v>
      </c>
      <c r="BL25" s="51" t="s">
        <v>52</v>
      </c>
    </row>
    <row r="26" spans="1:64" x14ac:dyDescent="0.2">
      <c r="A26" s="59" t="s">
        <v>109</v>
      </c>
      <c r="B26" s="47">
        <v>19.118469932792159</v>
      </c>
      <c r="C26" s="50">
        <v>1.1497735322729012</v>
      </c>
      <c r="D26" s="48" t="s">
        <v>52</v>
      </c>
      <c r="E26" s="47">
        <v>39.323416696774181</v>
      </c>
      <c r="F26" s="50">
        <v>0.90504704226730703</v>
      </c>
      <c r="G26" s="48" t="s">
        <v>52</v>
      </c>
      <c r="H26" s="47">
        <v>43.375148936011485</v>
      </c>
      <c r="I26" s="50">
        <v>3.9537582161027527</v>
      </c>
      <c r="J26" s="48" t="s">
        <v>52</v>
      </c>
      <c r="K26" s="47">
        <v>22.819950715485778</v>
      </c>
      <c r="L26" s="50">
        <v>4.3916506156249078</v>
      </c>
      <c r="M26" s="48" t="s">
        <v>52</v>
      </c>
      <c r="N26" s="47">
        <v>8.6060390365990607</v>
      </c>
      <c r="O26" s="50">
        <v>3.4423540063916307</v>
      </c>
      <c r="P26" s="48" t="s">
        <v>52</v>
      </c>
      <c r="Q26" s="47">
        <v>1.43707514888641</v>
      </c>
      <c r="R26" s="50">
        <v>0.71179017320270221</v>
      </c>
      <c r="S26" s="48" t="s">
        <v>52</v>
      </c>
      <c r="T26" s="47">
        <v>-41.938073787125091</v>
      </c>
      <c r="U26" s="50">
        <v>4.014205021720171</v>
      </c>
      <c r="V26" s="48" t="s">
        <v>52</v>
      </c>
      <c r="W26" s="47">
        <v>46.043628344558982</v>
      </c>
      <c r="X26" s="50">
        <v>12.139360648933204</v>
      </c>
      <c r="Y26" s="48" t="s">
        <v>52</v>
      </c>
      <c r="Z26" s="47">
        <v>20.51061640215034</v>
      </c>
      <c r="AA26" s="50">
        <v>1.7345386985806228</v>
      </c>
      <c r="AB26" s="48" t="s">
        <v>52</v>
      </c>
      <c r="AC26" s="47">
        <v>12.997107922061121</v>
      </c>
      <c r="AD26" s="50">
        <v>3.4027918514557949</v>
      </c>
      <c r="AE26" s="48" t="s">
        <v>52</v>
      </c>
      <c r="AF26" s="47">
        <v>-33.046520422497863</v>
      </c>
      <c r="AG26" s="50">
        <v>13.971860777854014</v>
      </c>
      <c r="AH26" s="48" t="s">
        <v>52</v>
      </c>
      <c r="AI26" s="47">
        <v>18.900424447360152</v>
      </c>
      <c r="AJ26" s="50">
        <v>1.2860991457837818</v>
      </c>
      <c r="AK26" s="48" t="s">
        <v>52</v>
      </c>
      <c r="AL26" s="47">
        <v>19.916365486727369</v>
      </c>
      <c r="AM26" s="50">
        <v>2.9029910934394674</v>
      </c>
      <c r="AN26" s="48" t="s">
        <v>52</v>
      </c>
      <c r="AO26" s="47">
        <v>1.0159410393672186</v>
      </c>
      <c r="AP26" s="50">
        <v>3.2547767670360752</v>
      </c>
      <c r="AQ26" s="48" t="s">
        <v>52</v>
      </c>
      <c r="AR26" s="47">
        <v>18.714612848761462</v>
      </c>
      <c r="AS26" s="50">
        <v>2.8706043933201664</v>
      </c>
      <c r="AT26" s="48" t="s">
        <v>52</v>
      </c>
      <c r="AU26" s="47">
        <v>19.203833385528039</v>
      </c>
      <c r="AV26" s="50">
        <v>1.2399662662306801</v>
      </c>
      <c r="AW26" s="48" t="s">
        <v>52</v>
      </c>
      <c r="AX26" s="47">
        <v>0.48922053676657973</v>
      </c>
      <c r="AY26" s="50">
        <v>3.1022165344626802</v>
      </c>
      <c r="AZ26" s="48" t="s">
        <v>52</v>
      </c>
      <c r="BA26" s="56">
        <v>-109.43874815846337</v>
      </c>
      <c r="BB26" s="50">
        <v>4.8420656628931535</v>
      </c>
      <c r="BC26" s="48" t="s">
        <v>52</v>
      </c>
      <c r="BD26" s="47">
        <v>21.77895422536459</v>
      </c>
      <c r="BE26" s="50">
        <v>1.6512886068454569</v>
      </c>
      <c r="BF26" s="48" t="s">
        <v>52</v>
      </c>
      <c r="BG26" s="56">
        <v>-70.037546320357876</v>
      </c>
      <c r="BH26" s="50">
        <v>5.4820041677048179</v>
      </c>
      <c r="BI26" s="48" t="s">
        <v>52</v>
      </c>
      <c r="BJ26" s="47">
        <v>31.935598111284698</v>
      </c>
      <c r="BK26" s="50">
        <v>1.8321752997629848</v>
      </c>
      <c r="BL26" s="51" t="s">
        <v>52</v>
      </c>
    </row>
    <row r="27" spans="1:64" x14ac:dyDescent="0.2">
      <c r="A27" s="59" t="s">
        <v>110</v>
      </c>
      <c r="B27" s="47">
        <v>2.9762714940734201</v>
      </c>
      <c r="C27" s="50">
        <v>0.39580170736143833</v>
      </c>
      <c r="D27" s="48" t="s">
        <v>52</v>
      </c>
      <c r="E27" s="47">
        <v>16.993203270746449</v>
      </c>
      <c r="F27" s="50">
        <v>1.0975365651037836</v>
      </c>
      <c r="G27" s="48" t="s">
        <v>52</v>
      </c>
      <c r="H27" s="47">
        <v>8.1259456084478092</v>
      </c>
      <c r="I27" s="50">
        <v>2.7295322156022044</v>
      </c>
      <c r="J27" s="48" t="s">
        <v>52</v>
      </c>
      <c r="K27" s="47">
        <v>2.4438017626606499</v>
      </c>
      <c r="L27" s="50">
        <v>2.8623044427696898</v>
      </c>
      <c r="M27" s="48" t="s">
        <v>52</v>
      </c>
      <c r="N27" s="47">
        <v>0</v>
      </c>
      <c r="O27" s="50">
        <v>2.8650527230166027E-2</v>
      </c>
      <c r="P27" s="48" t="s">
        <v>52</v>
      </c>
      <c r="Q27" s="47">
        <v>0</v>
      </c>
      <c r="R27" s="50" t="s">
        <v>5</v>
      </c>
      <c r="S27" s="48" t="s">
        <v>52</v>
      </c>
      <c r="T27" s="47">
        <v>-8.1259456084478092</v>
      </c>
      <c r="U27" s="50">
        <v>2.7295322156022044</v>
      </c>
      <c r="V27" s="48" t="s">
        <v>52</v>
      </c>
      <c r="W27" s="47" t="s">
        <v>53</v>
      </c>
      <c r="X27" s="50" t="s">
        <v>53</v>
      </c>
      <c r="Y27" s="48" t="s">
        <v>52</v>
      </c>
      <c r="Z27" s="47">
        <v>4.7468110283163201</v>
      </c>
      <c r="AA27" s="50">
        <v>0.93313564223906165</v>
      </c>
      <c r="AB27" s="48" t="s">
        <v>52</v>
      </c>
      <c r="AC27" s="47">
        <v>0.88667742956196993</v>
      </c>
      <c r="AD27" s="50">
        <v>0.8789730401663185</v>
      </c>
      <c r="AE27" s="48" t="s">
        <v>52</v>
      </c>
      <c r="AF27" s="47" t="s">
        <v>53</v>
      </c>
      <c r="AG27" s="50" t="s">
        <v>53</v>
      </c>
      <c r="AH27" s="48" t="s">
        <v>52</v>
      </c>
      <c r="AI27" s="47">
        <v>3.6998025865297497</v>
      </c>
      <c r="AJ27" s="50">
        <v>0.49663688671177525</v>
      </c>
      <c r="AK27" s="48" t="s">
        <v>52</v>
      </c>
      <c r="AL27" s="47">
        <v>0</v>
      </c>
      <c r="AM27" s="50" t="s">
        <v>5</v>
      </c>
      <c r="AN27" s="48" t="s">
        <v>52</v>
      </c>
      <c r="AO27" s="47">
        <v>-3.6998025865297497</v>
      </c>
      <c r="AP27" s="50">
        <v>0.49663688671177525</v>
      </c>
      <c r="AQ27" s="48" t="s">
        <v>52</v>
      </c>
      <c r="AR27" s="47">
        <v>0.69136438204601003</v>
      </c>
      <c r="AS27" s="50">
        <v>0.19890900343539167</v>
      </c>
      <c r="AT27" s="48" t="s">
        <v>52</v>
      </c>
      <c r="AU27" s="47">
        <v>69.209872253799233</v>
      </c>
      <c r="AV27" s="50">
        <v>7.505623834124914</v>
      </c>
      <c r="AW27" s="48" t="s">
        <v>52</v>
      </c>
      <c r="AX27" s="47">
        <v>68.518507871753215</v>
      </c>
      <c r="AY27" s="50">
        <v>7.511976123309398</v>
      </c>
      <c r="AZ27" s="48" t="s">
        <v>52</v>
      </c>
      <c r="BA27" s="56">
        <v>-80.350059957509799</v>
      </c>
      <c r="BB27" s="50">
        <v>7.8818322460554722</v>
      </c>
      <c r="BC27" s="48" t="s">
        <v>52</v>
      </c>
      <c r="BD27" s="47">
        <v>1.0908783845380801</v>
      </c>
      <c r="BE27" s="50">
        <v>0.25646346735322623</v>
      </c>
      <c r="BF27" s="48" t="s">
        <v>52</v>
      </c>
      <c r="BG27" s="56">
        <v>-15.018872335706559</v>
      </c>
      <c r="BH27" s="50">
        <v>11.764182292338807</v>
      </c>
      <c r="BI27" s="48" t="s">
        <v>52</v>
      </c>
      <c r="BJ27" s="47">
        <v>36.861346006554058</v>
      </c>
      <c r="BK27" s="50">
        <v>1.8308409988405698</v>
      </c>
      <c r="BL27" s="51" t="s">
        <v>52</v>
      </c>
    </row>
    <row r="28" spans="1:64" x14ac:dyDescent="0.2">
      <c r="A28" s="59" t="s">
        <v>111</v>
      </c>
      <c r="B28" s="47">
        <v>12.903730008838272</v>
      </c>
      <c r="C28" s="50">
        <v>1.8678705695043774</v>
      </c>
      <c r="D28" s="48" t="s">
        <v>52</v>
      </c>
      <c r="E28" s="47">
        <v>33.524121953346281</v>
      </c>
      <c r="F28" s="50">
        <v>2.0730375047564151</v>
      </c>
      <c r="G28" s="48" t="s">
        <v>52</v>
      </c>
      <c r="H28" s="47">
        <v>46.291716375359663</v>
      </c>
      <c r="I28" s="50">
        <v>7.1545876923168148</v>
      </c>
      <c r="J28" s="48" t="s">
        <v>52</v>
      </c>
      <c r="K28" s="47">
        <v>5.3412950037815596</v>
      </c>
      <c r="L28" s="50">
        <v>3.138447960320089</v>
      </c>
      <c r="M28" s="48" t="s">
        <v>52</v>
      </c>
      <c r="N28" s="47">
        <v>0</v>
      </c>
      <c r="O28" s="50" t="s">
        <v>5</v>
      </c>
      <c r="P28" s="48" t="s">
        <v>52</v>
      </c>
      <c r="Q28" s="47">
        <v>0</v>
      </c>
      <c r="R28" s="50" t="s">
        <v>5</v>
      </c>
      <c r="S28" s="48" t="s">
        <v>52</v>
      </c>
      <c r="T28" s="47">
        <v>-46.291716375359663</v>
      </c>
      <c r="U28" s="50">
        <v>7.1545876923168148</v>
      </c>
      <c r="V28" s="48" t="s">
        <v>52</v>
      </c>
      <c r="W28" s="47">
        <v>12.142986039590211</v>
      </c>
      <c r="X28" s="50">
        <v>6.6819559406423066</v>
      </c>
      <c r="Y28" s="48" t="s">
        <v>52</v>
      </c>
      <c r="Z28" s="47">
        <v>16.071707123683609</v>
      </c>
      <c r="AA28" s="50">
        <v>3.0646069659742605</v>
      </c>
      <c r="AB28" s="48" t="s">
        <v>52</v>
      </c>
      <c r="AC28" s="47">
        <v>7.7183462817833908</v>
      </c>
      <c r="AD28" s="50">
        <v>2.6181577508437042</v>
      </c>
      <c r="AE28" s="48" t="s">
        <v>52</v>
      </c>
      <c r="AF28" s="47">
        <v>-4.42463975780682</v>
      </c>
      <c r="AG28" s="50">
        <v>7.8577711153131959</v>
      </c>
      <c r="AH28" s="48" t="s">
        <v>52</v>
      </c>
      <c r="AI28" s="47">
        <v>13.302724299820079</v>
      </c>
      <c r="AJ28" s="50">
        <v>1.9232247707780752</v>
      </c>
      <c r="AK28" s="48" t="s">
        <v>52</v>
      </c>
      <c r="AL28" s="47">
        <v>0</v>
      </c>
      <c r="AM28" s="50" t="s">
        <v>5</v>
      </c>
      <c r="AN28" s="48" t="s">
        <v>52</v>
      </c>
      <c r="AO28" s="47">
        <v>-13.302724299820079</v>
      </c>
      <c r="AP28" s="50">
        <v>1.9232247707780752</v>
      </c>
      <c r="AQ28" s="48" t="s">
        <v>52</v>
      </c>
      <c r="AR28" s="47">
        <v>0</v>
      </c>
      <c r="AS28" s="50" t="s">
        <v>5</v>
      </c>
      <c r="AT28" s="48" t="s">
        <v>52</v>
      </c>
      <c r="AU28" s="47">
        <v>13.507979007342641</v>
      </c>
      <c r="AV28" s="50">
        <v>1.9534965208754098</v>
      </c>
      <c r="AW28" s="48" t="s">
        <v>52</v>
      </c>
      <c r="AX28" s="47">
        <v>13.507979007342641</v>
      </c>
      <c r="AY28" s="50">
        <v>1.9534965208754098</v>
      </c>
      <c r="AZ28" s="48" t="s">
        <v>52</v>
      </c>
      <c r="BA28" s="56">
        <v>-115.38412601864145</v>
      </c>
      <c r="BB28" s="50">
        <v>5.5920283446596599</v>
      </c>
      <c r="BC28" s="48" t="s">
        <v>52</v>
      </c>
      <c r="BD28" s="47">
        <v>17.212413456792902</v>
      </c>
      <c r="BE28" s="50">
        <v>2.2027579817502496</v>
      </c>
      <c r="BF28" s="48" t="s">
        <v>52</v>
      </c>
      <c r="BG28" s="56">
        <v>-77.425130145830607</v>
      </c>
      <c r="BH28" s="50">
        <v>7.0264642242334698</v>
      </c>
      <c r="BI28" s="48" t="s">
        <v>52</v>
      </c>
      <c r="BJ28" s="47">
        <v>23.869989503891375</v>
      </c>
      <c r="BK28" s="50">
        <v>2.3198238145544487</v>
      </c>
      <c r="BL28" s="51" t="s">
        <v>52</v>
      </c>
    </row>
    <row r="29" spans="1:64" x14ac:dyDescent="0.2">
      <c r="A29" s="59" t="s">
        <v>112</v>
      </c>
      <c r="B29" s="47">
        <v>16.119957708441728</v>
      </c>
      <c r="C29" s="50">
        <v>0.50334937141022829</v>
      </c>
      <c r="D29" s="48" t="s">
        <v>52</v>
      </c>
      <c r="E29" s="47">
        <v>36.771493501382615</v>
      </c>
      <c r="F29" s="50">
        <v>0.46318786953534624</v>
      </c>
      <c r="G29" s="48" t="s">
        <v>52</v>
      </c>
      <c r="H29" s="47">
        <v>56.550257572536836</v>
      </c>
      <c r="I29" s="50">
        <v>4.1509326757025029</v>
      </c>
      <c r="J29" s="48" t="s">
        <v>52</v>
      </c>
      <c r="K29" s="47">
        <v>6.6816628543481595</v>
      </c>
      <c r="L29" s="50">
        <v>3.9453391102669224</v>
      </c>
      <c r="M29" s="48" t="s">
        <v>52</v>
      </c>
      <c r="N29" s="47">
        <v>1.24394495653058</v>
      </c>
      <c r="O29" s="50">
        <v>1.3076181046486295</v>
      </c>
      <c r="P29" s="48" t="s">
        <v>52</v>
      </c>
      <c r="Q29" s="47">
        <v>0</v>
      </c>
      <c r="R29" s="50" t="s">
        <v>5</v>
      </c>
      <c r="S29" s="48" t="s">
        <v>52</v>
      </c>
      <c r="T29" s="47">
        <v>-56.550257572536836</v>
      </c>
      <c r="U29" s="50">
        <v>4.1509326757025029</v>
      </c>
      <c r="V29" s="48" t="s">
        <v>52</v>
      </c>
      <c r="W29" s="47">
        <v>0</v>
      </c>
      <c r="X29" s="50" t="s">
        <v>5</v>
      </c>
      <c r="Y29" s="48" t="s">
        <v>52</v>
      </c>
      <c r="Z29" s="47">
        <v>20.382603642824158</v>
      </c>
      <c r="AA29" s="50">
        <v>2.3402523198024938</v>
      </c>
      <c r="AB29" s="48" t="s">
        <v>52</v>
      </c>
      <c r="AC29" s="47">
        <v>12.701323748143109</v>
      </c>
      <c r="AD29" s="50">
        <v>2.7433103469174158</v>
      </c>
      <c r="AE29" s="48" t="s">
        <v>52</v>
      </c>
      <c r="AF29" s="47">
        <v>12.701323748143109</v>
      </c>
      <c r="AG29" s="50">
        <v>2.7433103469174158</v>
      </c>
      <c r="AH29" s="48" t="s">
        <v>52</v>
      </c>
      <c r="AI29" s="47">
        <v>19.26797523282945</v>
      </c>
      <c r="AJ29" s="50">
        <v>1.2412664018383286</v>
      </c>
      <c r="AK29" s="48" t="s">
        <v>52</v>
      </c>
      <c r="AL29" s="47">
        <v>4.8917292829769305</v>
      </c>
      <c r="AM29" s="50">
        <v>3.466318975935744</v>
      </c>
      <c r="AN29" s="48" t="s">
        <v>52</v>
      </c>
      <c r="AO29" s="47">
        <v>-14.376245949852521</v>
      </c>
      <c r="AP29" s="50">
        <v>4.4943878388449843</v>
      </c>
      <c r="AQ29" s="48" t="s">
        <v>52</v>
      </c>
      <c r="AR29" s="47">
        <v>0</v>
      </c>
      <c r="AS29" s="50" t="s">
        <v>5</v>
      </c>
      <c r="AT29" s="48" t="s">
        <v>52</v>
      </c>
      <c r="AU29" s="47">
        <v>17.957581060233622</v>
      </c>
      <c r="AV29" s="50">
        <v>0.53258822650705107</v>
      </c>
      <c r="AW29" s="48" t="s">
        <v>52</v>
      </c>
      <c r="AX29" s="47">
        <v>17.957581060233622</v>
      </c>
      <c r="AY29" s="50">
        <v>0.53258822650705107</v>
      </c>
      <c r="AZ29" s="48" t="s">
        <v>52</v>
      </c>
      <c r="BA29" s="56">
        <v>-116.24483151330816</v>
      </c>
      <c r="BB29" s="50">
        <v>5.008691198112821</v>
      </c>
      <c r="BC29" s="48" t="s">
        <v>52</v>
      </c>
      <c r="BD29" s="47">
        <v>22.66271140864561</v>
      </c>
      <c r="BE29" s="50">
        <v>1.7261207361505513</v>
      </c>
      <c r="BF29" s="48" t="s">
        <v>52</v>
      </c>
      <c r="BG29" s="56">
        <v>-34.896647043307425</v>
      </c>
      <c r="BH29" s="50">
        <v>8.6517411298870357</v>
      </c>
      <c r="BI29" s="48" t="s">
        <v>52</v>
      </c>
      <c r="BJ29" s="47">
        <v>40.07353471692636</v>
      </c>
      <c r="BK29" s="50">
        <v>2.2305516333390232</v>
      </c>
      <c r="BL29" s="51" t="s">
        <v>52</v>
      </c>
    </row>
    <row r="30" spans="1:64" x14ac:dyDescent="0.2">
      <c r="A30" s="103" t="s">
        <v>113</v>
      </c>
      <c r="B30" s="47">
        <v>0</v>
      </c>
      <c r="C30" s="50" t="s">
        <v>5</v>
      </c>
      <c r="D30" s="48" t="s">
        <v>52</v>
      </c>
      <c r="E30" s="47">
        <v>0</v>
      </c>
      <c r="F30" s="50" t="s">
        <v>5</v>
      </c>
      <c r="G30" s="48" t="s">
        <v>52</v>
      </c>
      <c r="H30" s="47">
        <v>0</v>
      </c>
      <c r="I30" s="50" t="s">
        <v>5</v>
      </c>
      <c r="J30" s="48" t="s">
        <v>52</v>
      </c>
      <c r="K30" s="47">
        <v>0</v>
      </c>
      <c r="L30" s="50" t="s">
        <v>5</v>
      </c>
      <c r="M30" s="48" t="s">
        <v>52</v>
      </c>
      <c r="N30" s="47">
        <v>0</v>
      </c>
      <c r="O30" s="50" t="s">
        <v>5</v>
      </c>
      <c r="P30" s="48" t="s">
        <v>52</v>
      </c>
      <c r="Q30" s="47">
        <v>0</v>
      </c>
      <c r="R30" s="50" t="s">
        <v>5</v>
      </c>
      <c r="S30" s="48" t="s">
        <v>52</v>
      </c>
      <c r="T30" s="47">
        <v>0</v>
      </c>
      <c r="U30" s="50" t="s">
        <v>5</v>
      </c>
      <c r="V30" s="48" t="s">
        <v>52</v>
      </c>
      <c r="W30" s="47">
        <v>0</v>
      </c>
      <c r="X30" s="50" t="s">
        <v>5</v>
      </c>
      <c r="Y30" s="48" t="s">
        <v>52</v>
      </c>
      <c r="Z30" s="47">
        <v>0</v>
      </c>
      <c r="AA30" s="50" t="s">
        <v>5</v>
      </c>
      <c r="AB30" s="48" t="s">
        <v>52</v>
      </c>
      <c r="AC30" s="47">
        <v>0</v>
      </c>
      <c r="AD30" s="50" t="s">
        <v>5</v>
      </c>
      <c r="AE30" s="48" t="s">
        <v>52</v>
      </c>
      <c r="AF30" s="47">
        <v>0</v>
      </c>
      <c r="AG30" s="50" t="s">
        <v>5</v>
      </c>
      <c r="AH30" s="48" t="s">
        <v>52</v>
      </c>
      <c r="AI30" s="47">
        <v>0</v>
      </c>
      <c r="AJ30" s="50" t="s">
        <v>5</v>
      </c>
      <c r="AK30" s="48" t="s">
        <v>52</v>
      </c>
      <c r="AL30" s="47" t="s">
        <v>53</v>
      </c>
      <c r="AM30" s="50" t="s">
        <v>53</v>
      </c>
      <c r="AN30" s="48" t="s">
        <v>52</v>
      </c>
      <c r="AO30" s="47" t="s">
        <v>53</v>
      </c>
      <c r="AP30" s="50" t="s">
        <v>53</v>
      </c>
      <c r="AQ30" s="48" t="s">
        <v>52</v>
      </c>
      <c r="AR30" s="47">
        <v>0</v>
      </c>
      <c r="AS30" s="50" t="s">
        <v>5</v>
      </c>
      <c r="AT30" s="48" t="s">
        <v>52</v>
      </c>
      <c r="AU30" s="47" t="s">
        <v>53</v>
      </c>
      <c r="AV30" s="50" t="s">
        <v>53</v>
      </c>
      <c r="AW30" s="48" t="s">
        <v>52</v>
      </c>
      <c r="AX30" s="47" t="s">
        <v>53</v>
      </c>
      <c r="AY30" s="50" t="s">
        <v>53</v>
      </c>
      <c r="AZ30" s="48" t="s">
        <v>52</v>
      </c>
      <c r="BA30" s="56" t="s">
        <v>53</v>
      </c>
      <c r="BB30" s="50" t="s">
        <v>53</v>
      </c>
      <c r="BC30" s="48" t="s">
        <v>52</v>
      </c>
      <c r="BD30" s="47">
        <v>0</v>
      </c>
      <c r="BE30" s="50" t="s">
        <v>5</v>
      </c>
      <c r="BF30" s="48" t="s">
        <v>52</v>
      </c>
      <c r="BG30" s="56" t="s">
        <v>53</v>
      </c>
      <c r="BH30" s="50" t="s">
        <v>53</v>
      </c>
      <c r="BI30" s="48" t="s">
        <v>52</v>
      </c>
      <c r="BJ30" s="47">
        <v>7.725991441929418</v>
      </c>
      <c r="BK30" s="50">
        <v>0.99663722738233074</v>
      </c>
      <c r="BL30" s="51" t="s">
        <v>52</v>
      </c>
    </row>
    <row r="31" spans="1:64" x14ac:dyDescent="0.2">
      <c r="A31" s="59" t="s">
        <v>114</v>
      </c>
      <c r="B31" s="47">
        <v>0.73359394790691002</v>
      </c>
      <c r="C31" s="50">
        <v>0.14092737932217567</v>
      </c>
      <c r="D31" s="48" t="s">
        <v>52</v>
      </c>
      <c r="E31" s="47">
        <v>8.5335358855684706</v>
      </c>
      <c r="F31" s="50">
        <v>0.81363782007079122</v>
      </c>
      <c r="G31" s="48" t="s">
        <v>52</v>
      </c>
      <c r="H31" s="47">
        <v>2.1269959434754302</v>
      </c>
      <c r="I31" s="50">
        <v>0.47449367034752782</v>
      </c>
      <c r="J31" s="48" t="s">
        <v>52</v>
      </c>
      <c r="K31" s="47">
        <v>0.50738937652438998</v>
      </c>
      <c r="L31" s="50">
        <v>0.27390985119557892</v>
      </c>
      <c r="M31" s="48" t="s">
        <v>52</v>
      </c>
      <c r="N31" s="47">
        <v>0.16015831509800998</v>
      </c>
      <c r="O31" s="50">
        <v>0.2782536943604168</v>
      </c>
      <c r="P31" s="48" t="s">
        <v>52</v>
      </c>
      <c r="Q31" s="47">
        <v>0.13917117420368999</v>
      </c>
      <c r="R31" s="50">
        <v>0.13866209506266347</v>
      </c>
      <c r="S31" s="48" t="s">
        <v>52</v>
      </c>
      <c r="T31" s="47">
        <v>-1.9878247692717499</v>
      </c>
      <c r="U31" s="50">
        <v>0.48166459024229441</v>
      </c>
      <c r="V31" s="48" t="s">
        <v>52</v>
      </c>
      <c r="W31" s="47">
        <v>0.62271108978741996</v>
      </c>
      <c r="X31" s="50">
        <v>0.31020325827385337</v>
      </c>
      <c r="Y31" s="48" t="s">
        <v>52</v>
      </c>
      <c r="Z31" s="47">
        <v>0.75275501328019001</v>
      </c>
      <c r="AA31" s="50">
        <v>0.19224839272834726</v>
      </c>
      <c r="AB31" s="48" t="s">
        <v>52</v>
      </c>
      <c r="AC31" s="47">
        <v>0.80320582591032996</v>
      </c>
      <c r="AD31" s="50">
        <v>0.29214462820099441</v>
      </c>
      <c r="AE31" s="48" t="s">
        <v>52</v>
      </c>
      <c r="AF31" s="47">
        <v>0.18049473612291</v>
      </c>
      <c r="AG31" s="50">
        <v>0.42367792380795133</v>
      </c>
      <c r="AH31" s="48" t="s">
        <v>52</v>
      </c>
      <c r="AI31" s="47">
        <v>1.21712448894546</v>
      </c>
      <c r="AJ31" s="50">
        <v>0.24670144282782144</v>
      </c>
      <c r="AK31" s="48" t="s">
        <v>52</v>
      </c>
      <c r="AL31" s="47">
        <v>0.31536489386672001</v>
      </c>
      <c r="AM31" s="50">
        <v>0.14854275100789305</v>
      </c>
      <c r="AN31" s="48" t="s">
        <v>52</v>
      </c>
      <c r="AO31" s="47">
        <v>-0.90175959507874004</v>
      </c>
      <c r="AP31" s="50">
        <v>0.28760167146512466</v>
      </c>
      <c r="AQ31" s="48" t="s">
        <v>52</v>
      </c>
      <c r="AR31" s="47">
        <v>0</v>
      </c>
      <c r="AS31" s="50" t="s">
        <v>5</v>
      </c>
      <c r="AT31" s="48" t="s">
        <v>52</v>
      </c>
      <c r="AU31" s="47">
        <v>2.01554160481012</v>
      </c>
      <c r="AV31" s="50">
        <v>0.38091138099829502</v>
      </c>
      <c r="AW31" s="48" t="s">
        <v>52</v>
      </c>
      <c r="AX31" s="47">
        <v>2.01554160481012</v>
      </c>
      <c r="AY31" s="50">
        <v>0.38091138099829502</v>
      </c>
      <c r="AZ31" s="48" t="s">
        <v>52</v>
      </c>
      <c r="BA31" s="56">
        <v>-133.31573705834828</v>
      </c>
      <c r="BB31" s="50">
        <v>11.329147263434081</v>
      </c>
      <c r="BC31" s="48" t="s">
        <v>52</v>
      </c>
      <c r="BD31" s="47">
        <v>1.5361806753952483</v>
      </c>
      <c r="BE31" s="50">
        <v>0.362818603203372</v>
      </c>
      <c r="BF31" s="48" t="s">
        <v>52</v>
      </c>
      <c r="BG31" s="56">
        <v>-95.674362563302338</v>
      </c>
      <c r="BH31" s="50">
        <v>10.212445435664108</v>
      </c>
      <c r="BI31" s="48" t="s">
        <v>52</v>
      </c>
      <c r="BJ31" s="47">
        <v>15.068149879299106</v>
      </c>
      <c r="BK31" s="50">
        <v>1.3599565892185126</v>
      </c>
      <c r="BL31" s="51" t="s">
        <v>52</v>
      </c>
    </row>
    <row r="32" spans="1:64" x14ac:dyDescent="0.2">
      <c r="A32" s="59" t="s">
        <v>115</v>
      </c>
      <c r="B32" s="47">
        <v>0</v>
      </c>
      <c r="C32" s="50" t="s">
        <v>5</v>
      </c>
      <c r="D32" s="48" t="s">
        <v>52</v>
      </c>
      <c r="E32" s="47">
        <v>0</v>
      </c>
      <c r="F32" s="50" t="s">
        <v>5</v>
      </c>
      <c r="G32" s="48" t="s">
        <v>52</v>
      </c>
      <c r="H32" s="47">
        <v>0</v>
      </c>
      <c r="I32" s="50" t="s">
        <v>5</v>
      </c>
      <c r="J32" s="48" t="s">
        <v>52</v>
      </c>
      <c r="K32" s="47">
        <v>0</v>
      </c>
      <c r="L32" s="50" t="s">
        <v>5</v>
      </c>
      <c r="M32" s="48" t="s">
        <v>52</v>
      </c>
      <c r="N32" s="47">
        <v>0</v>
      </c>
      <c r="O32" s="50" t="s">
        <v>5</v>
      </c>
      <c r="P32" s="48" t="s">
        <v>52</v>
      </c>
      <c r="Q32" s="47">
        <v>0</v>
      </c>
      <c r="R32" s="50" t="s">
        <v>5</v>
      </c>
      <c r="S32" s="48" t="s">
        <v>52</v>
      </c>
      <c r="T32" s="47">
        <v>0</v>
      </c>
      <c r="U32" s="50" t="s">
        <v>5</v>
      </c>
      <c r="V32" s="48" t="s">
        <v>52</v>
      </c>
      <c r="W32" s="47">
        <v>0</v>
      </c>
      <c r="X32" s="50" t="s">
        <v>5</v>
      </c>
      <c r="Y32" s="48" t="s">
        <v>52</v>
      </c>
      <c r="Z32" s="47">
        <v>0</v>
      </c>
      <c r="AA32" s="50" t="s">
        <v>5</v>
      </c>
      <c r="AB32" s="48" t="s">
        <v>52</v>
      </c>
      <c r="AC32" s="47">
        <v>0</v>
      </c>
      <c r="AD32" s="50" t="s">
        <v>5</v>
      </c>
      <c r="AE32" s="48" t="s">
        <v>52</v>
      </c>
      <c r="AF32" s="47">
        <v>0</v>
      </c>
      <c r="AG32" s="50" t="s">
        <v>5</v>
      </c>
      <c r="AH32" s="48" t="s">
        <v>52</v>
      </c>
      <c r="AI32" s="47">
        <v>0</v>
      </c>
      <c r="AJ32" s="50" t="s">
        <v>5</v>
      </c>
      <c r="AK32" s="48" t="s">
        <v>52</v>
      </c>
      <c r="AL32" s="47" t="s">
        <v>53</v>
      </c>
      <c r="AM32" s="50" t="s">
        <v>53</v>
      </c>
      <c r="AN32" s="48" t="s">
        <v>52</v>
      </c>
      <c r="AO32" s="47" t="s">
        <v>53</v>
      </c>
      <c r="AP32" s="50" t="s">
        <v>53</v>
      </c>
      <c r="AQ32" s="48" t="s">
        <v>52</v>
      </c>
      <c r="AR32" s="47">
        <v>0</v>
      </c>
      <c r="AS32" s="50" t="s">
        <v>5</v>
      </c>
      <c r="AT32" s="48" t="s">
        <v>52</v>
      </c>
      <c r="AU32" s="47">
        <v>0</v>
      </c>
      <c r="AV32" s="50" t="s">
        <v>5</v>
      </c>
      <c r="AW32" s="48" t="s">
        <v>52</v>
      </c>
      <c r="AX32" s="47">
        <v>0</v>
      </c>
      <c r="AY32" s="50" t="s">
        <v>5</v>
      </c>
      <c r="AZ32" s="48" t="s">
        <v>52</v>
      </c>
      <c r="BA32" s="56" t="s">
        <v>53</v>
      </c>
      <c r="BB32" s="50" t="s">
        <v>53</v>
      </c>
      <c r="BC32" s="48" t="s">
        <v>52</v>
      </c>
      <c r="BD32" s="47">
        <v>0</v>
      </c>
      <c r="BE32" s="50" t="s">
        <v>5</v>
      </c>
      <c r="BF32" s="48" t="s">
        <v>52</v>
      </c>
      <c r="BG32" s="56" t="s">
        <v>53</v>
      </c>
      <c r="BH32" s="50" t="s">
        <v>53</v>
      </c>
      <c r="BI32" s="48" t="s">
        <v>52</v>
      </c>
      <c r="BJ32" s="47">
        <v>29.308354170310608</v>
      </c>
      <c r="BK32" s="50">
        <v>2.198834911928456</v>
      </c>
      <c r="BL32" s="51" t="s">
        <v>52</v>
      </c>
    </row>
    <row r="33" spans="1:64" x14ac:dyDescent="0.2">
      <c r="A33" s="59" t="s">
        <v>116</v>
      </c>
      <c r="B33" s="47">
        <v>49.32931555153953</v>
      </c>
      <c r="C33" s="50">
        <v>0.85772842983749287</v>
      </c>
      <c r="D33" s="48" t="s">
        <v>52</v>
      </c>
      <c r="E33" s="47">
        <v>49.995501621351849</v>
      </c>
      <c r="F33" s="50">
        <v>1.1870110116965484E-2</v>
      </c>
      <c r="G33" s="48" t="s">
        <v>52</v>
      </c>
      <c r="H33" s="47">
        <v>87.047628895003086</v>
      </c>
      <c r="I33" s="50">
        <v>3.9105745440963728</v>
      </c>
      <c r="J33" s="48" t="s">
        <v>52</v>
      </c>
      <c r="K33" s="47">
        <v>72.574306282894668</v>
      </c>
      <c r="L33" s="50">
        <v>5.3205090465691249</v>
      </c>
      <c r="M33" s="48" t="s">
        <v>52</v>
      </c>
      <c r="N33" s="47">
        <v>37.372601062324641</v>
      </c>
      <c r="O33" s="50">
        <v>6.1277292092821813</v>
      </c>
      <c r="P33" s="48" t="s">
        <v>52</v>
      </c>
      <c r="Q33" s="47">
        <v>0.19076398462010999</v>
      </c>
      <c r="R33" s="50">
        <v>0.44253881654645738</v>
      </c>
      <c r="S33" s="48" t="s">
        <v>52</v>
      </c>
      <c r="T33" s="47">
        <v>-86.856864910382967</v>
      </c>
      <c r="U33" s="50">
        <v>3.9389520833063059</v>
      </c>
      <c r="V33" s="48" t="s">
        <v>52</v>
      </c>
      <c r="W33" s="47">
        <v>54.46901478957146</v>
      </c>
      <c r="X33" s="50">
        <v>25.920077650305529</v>
      </c>
      <c r="Y33" s="48" t="s">
        <v>52</v>
      </c>
      <c r="Z33" s="47">
        <v>53.594353738331748</v>
      </c>
      <c r="AA33" s="50">
        <v>2.3599266027486565</v>
      </c>
      <c r="AB33" s="48" t="s">
        <v>52</v>
      </c>
      <c r="AC33" s="47">
        <v>37.561163012314267</v>
      </c>
      <c r="AD33" s="50">
        <v>5.1124845746561007</v>
      </c>
      <c r="AE33" s="48" t="s">
        <v>52</v>
      </c>
      <c r="AF33" s="47">
        <v>-16.907851777257189</v>
      </c>
      <c r="AG33" s="50">
        <v>26.540853692976611</v>
      </c>
      <c r="AH33" s="48" t="s">
        <v>52</v>
      </c>
      <c r="AI33" s="47">
        <v>49.662492191986416</v>
      </c>
      <c r="AJ33" s="50">
        <v>1.1401826705903606</v>
      </c>
      <c r="AK33" s="48" t="s">
        <v>52</v>
      </c>
      <c r="AL33" s="47">
        <v>40.429174008986315</v>
      </c>
      <c r="AM33" s="50">
        <v>12.848677637758652</v>
      </c>
      <c r="AN33" s="48" t="s">
        <v>52</v>
      </c>
      <c r="AO33" s="47">
        <v>-9.2333181830001045</v>
      </c>
      <c r="AP33" s="50">
        <v>13.655845784371683</v>
      </c>
      <c r="AQ33" s="48" t="s">
        <v>52</v>
      </c>
      <c r="AR33" s="47">
        <v>0</v>
      </c>
      <c r="AS33" s="50" t="s">
        <v>5</v>
      </c>
      <c r="AT33" s="48" t="s">
        <v>52</v>
      </c>
      <c r="AU33" s="47">
        <v>49.808993065213528</v>
      </c>
      <c r="AV33" s="50">
        <v>0.8658750448235043</v>
      </c>
      <c r="AW33" s="48" t="s">
        <v>52</v>
      </c>
      <c r="AX33" s="47">
        <v>49.808993065213528</v>
      </c>
      <c r="AY33" s="50">
        <v>0.8658750448235043</v>
      </c>
      <c r="AZ33" s="48" t="s">
        <v>52</v>
      </c>
      <c r="BA33" s="56">
        <v>-87.303790369838964</v>
      </c>
      <c r="BB33" s="50">
        <v>4.7759379966593567</v>
      </c>
      <c r="BC33" s="48" t="s">
        <v>52</v>
      </c>
      <c r="BD33" s="47">
        <v>20.45807696377527</v>
      </c>
      <c r="BE33" s="50">
        <v>1.7656149924989983</v>
      </c>
      <c r="BF33" s="48" t="s">
        <v>52</v>
      </c>
      <c r="BG33" s="56">
        <v>-32.638946758853301</v>
      </c>
      <c r="BH33" s="50">
        <v>5.8394411311008794</v>
      </c>
      <c r="BI33" s="48" t="s">
        <v>52</v>
      </c>
      <c r="BJ33" s="47">
        <v>29.518997962134264</v>
      </c>
      <c r="BK33" s="50">
        <v>1.8777765669021869</v>
      </c>
      <c r="BL33" s="51" t="s">
        <v>52</v>
      </c>
    </row>
    <row r="34" spans="1:64" x14ac:dyDescent="0.2">
      <c r="A34" s="59" t="s">
        <v>117</v>
      </c>
      <c r="B34" s="47">
        <v>23.475620729871181</v>
      </c>
      <c r="C34" s="50">
        <v>0.56808870649050636</v>
      </c>
      <c r="D34" s="48" t="s">
        <v>52</v>
      </c>
      <c r="E34" s="47">
        <v>42.38463523889714</v>
      </c>
      <c r="F34" s="50">
        <v>0.35509139888838182</v>
      </c>
      <c r="G34" s="48" t="s">
        <v>52</v>
      </c>
      <c r="H34" s="47">
        <v>55.370929808802529</v>
      </c>
      <c r="I34" s="50">
        <v>5.8751407070396287</v>
      </c>
      <c r="J34" s="48" t="s">
        <v>52</v>
      </c>
      <c r="K34" s="47">
        <v>29.738228402405159</v>
      </c>
      <c r="L34" s="50">
        <v>5.3125192293060062</v>
      </c>
      <c r="M34" s="48" t="s">
        <v>52</v>
      </c>
      <c r="N34" s="47">
        <v>8.77076338490129</v>
      </c>
      <c r="O34" s="50">
        <v>4.1866803723866353</v>
      </c>
      <c r="P34" s="48" t="s">
        <v>52</v>
      </c>
      <c r="Q34" s="47">
        <v>0</v>
      </c>
      <c r="R34" s="50" t="s">
        <v>5</v>
      </c>
      <c r="S34" s="48" t="s">
        <v>52</v>
      </c>
      <c r="T34" s="47">
        <v>-55.370929808802529</v>
      </c>
      <c r="U34" s="50">
        <v>5.8751407070396287</v>
      </c>
      <c r="V34" s="48" t="s">
        <v>52</v>
      </c>
      <c r="W34" s="47" t="s">
        <v>53</v>
      </c>
      <c r="X34" s="50" t="s">
        <v>53</v>
      </c>
      <c r="Y34" s="48" t="s">
        <v>52</v>
      </c>
      <c r="Z34" s="47">
        <v>38.834700740644514</v>
      </c>
      <c r="AA34" s="50">
        <v>5.6724896366928661</v>
      </c>
      <c r="AB34" s="48" t="s">
        <v>52</v>
      </c>
      <c r="AC34" s="47">
        <v>17.901742217172199</v>
      </c>
      <c r="AD34" s="50">
        <v>2.2552466612258635</v>
      </c>
      <c r="AE34" s="48" t="s">
        <v>52</v>
      </c>
      <c r="AF34" s="47" t="s">
        <v>53</v>
      </c>
      <c r="AG34" s="50" t="s">
        <v>53</v>
      </c>
      <c r="AH34" s="48" t="s">
        <v>52</v>
      </c>
      <c r="AI34" s="47">
        <v>30.022772655041603</v>
      </c>
      <c r="AJ34" s="50">
        <v>0.75452041682491111</v>
      </c>
      <c r="AK34" s="48" t="s">
        <v>52</v>
      </c>
      <c r="AL34" s="47">
        <v>10.59959110671185</v>
      </c>
      <c r="AM34" s="50">
        <v>0.46226067019110118</v>
      </c>
      <c r="AN34" s="48" t="s">
        <v>52</v>
      </c>
      <c r="AO34" s="47">
        <v>-19.423181548329751</v>
      </c>
      <c r="AP34" s="50">
        <v>0.90306069647027776</v>
      </c>
      <c r="AQ34" s="48" t="s">
        <v>52</v>
      </c>
      <c r="AR34" s="47" t="s">
        <v>53</v>
      </c>
      <c r="AS34" s="50" t="s">
        <v>53</v>
      </c>
      <c r="AT34" s="48" t="s">
        <v>52</v>
      </c>
      <c r="AU34" s="47">
        <v>23.475620729871181</v>
      </c>
      <c r="AV34" s="50">
        <v>0.56808870649050636</v>
      </c>
      <c r="AW34" s="48" t="s">
        <v>52</v>
      </c>
      <c r="AX34" s="47" t="s">
        <v>53</v>
      </c>
      <c r="AY34" s="50" t="s">
        <v>53</v>
      </c>
      <c r="AZ34" s="48" t="s">
        <v>52</v>
      </c>
      <c r="BA34" s="56">
        <v>-54.25462283045222</v>
      </c>
      <c r="BB34" s="50">
        <v>7.7651097996911043</v>
      </c>
      <c r="BC34" s="48" t="s">
        <v>52</v>
      </c>
      <c r="BD34" s="47">
        <v>5.6013511173251409</v>
      </c>
      <c r="BE34" s="50">
        <v>1.5522961638821673</v>
      </c>
      <c r="BF34" s="48" t="s">
        <v>52</v>
      </c>
      <c r="BG34" s="56">
        <v>2.965991043865762</v>
      </c>
      <c r="BH34" s="50">
        <v>7.5073288787701404</v>
      </c>
      <c r="BI34" s="48" t="s">
        <v>52</v>
      </c>
      <c r="BJ34" s="47">
        <v>22.845695964454659</v>
      </c>
      <c r="BK34" s="50">
        <v>2.1692223284237646</v>
      </c>
      <c r="BL34" s="51" t="s">
        <v>52</v>
      </c>
    </row>
    <row r="35" spans="1:64" x14ac:dyDescent="0.2">
      <c r="A35" s="59" t="s">
        <v>118</v>
      </c>
      <c r="B35" s="47">
        <v>16.453295567389059</v>
      </c>
      <c r="C35" s="50">
        <v>1.4118441761977478</v>
      </c>
      <c r="D35" s="48" t="s">
        <v>52</v>
      </c>
      <c r="E35" s="47">
        <v>37.075849575040642</v>
      </c>
      <c r="F35" s="50">
        <v>1.2762910786894355</v>
      </c>
      <c r="G35" s="48" t="s">
        <v>52</v>
      </c>
      <c r="H35" s="47">
        <v>55.081081787379837</v>
      </c>
      <c r="I35" s="50">
        <v>4.9122502452731647</v>
      </c>
      <c r="J35" s="48" t="s">
        <v>52</v>
      </c>
      <c r="K35" s="47">
        <v>8.0462885320048105</v>
      </c>
      <c r="L35" s="50">
        <v>4.0927306323503592</v>
      </c>
      <c r="M35" s="48" t="s">
        <v>52</v>
      </c>
      <c r="N35" s="47">
        <v>2.6581982208445698</v>
      </c>
      <c r="O35" s="50">
        <v>2.592800886495211</v>
      </c>
      <c r="P35" s="48" t="s">
        <v>52</v>
      </c>
      <c r="Q35" s="47">
        <v>0</v>
      </c>
      <c r="R35" s="50">
        <v>0.42101237035197792</v>
      </c>
      <c r="S35" s="48" t="s">
        <v>52</v>
      </c>
      <c r="T35" s="47">
        <v>-55.081081787379837</v>
      </c>
      <c r="U35" s="50">
        <v>4.9379585893492974</v>
      </c>
      <c r="V35" s="48" t="s">
        <v>52</v>
      </c>
      <c r="W35" s="47" t="s">
        <v>53</v>
      </c>
      <c r="X35" s="50" t="s">
        <v>53</v>
      </c>
      <c r="Y35" s="48" t="s">
        <v>52</v>
      </c>
      <c r="Z35" s="47">
        <v>11.60582355990425</v>
      </c>
      <c r="AA35" s="50">
        <v>6.4982015995830711</v>
      </c>
      <c r="AB35" s="48" t="s">
        <v>52</v>
      </c>
      <c r="AC35" s="47">
        <v>16.82644226550979</v>
      </c>
      <c r="AD35" s="50">
        <v>1.7762497060341449</v>
      </c>
      <c r="AE35" s="48" t="s">
        <v>52</v>
      </c>
      <c r="AF35" s="47" t="s">
        <v>53</v>
      </c>
      <c r="AG35" s="50" t="s">
        <v>53</v>
      </c>
      <c r="AH35" s="48" t="s">
        <v>52</v>
      </c>
      <c r="AI35" s="47">
        <v>14.961886193391141</v>
      </c>
      <c r="AJ35" s="50">
        <v>2.6890485773062767</v>
      </c>
      <c r="AK35" s="48" t="s">
        <v>52</v>
      </c>
      <c r="AL35" s="47">
        <v>17.461780462164182</v>
      </c>
      <c r="AM35" s="50">
        <v>4.0533458259385968</v>
      </c>
      <c r="AN35" s="48" t="s">
        <v>52</v>
      </c>
      <c r="AO35" s="47">
        <v>2.4998942687730397</v>
      </c>
      <c r="AP35" s="50">
        <v>6.0153734099977072</v>
      </c>
      <c r="AQ35" s="48" t="s">
        <v>52</v>
      </c>
      <c r="AR35" s="47">
        <v>0</v>
      </c>
      <c r="AS35" s="50" t="s">
        <v>5</v>
      </c>
      <c r="AT35" s="48" t="s">
        <v>52</v>
      </c>
      <c r="AU35" s="47">
        <v>19.605618203155519</v>
      </c>
      <c r="AV35" s="50">
        <v>1.687168543762338</v>
      </c>
      <c r="AW35" s="48" t="s">
        <v>52</v>
      </c>
      <c r="AX35" s="47">
        <v>19.605618203155519</v>
      </c>
      <c r="AY35" s="50">
        <v>1.687168543762338</v>
      </c>
      <c r="AZ35" s="48" t="s">
        <v>52</v>
      </c>
      <c r="BA35" s="56">
        <v>-89.773032151991373</v>
      </c>
      <c r="BB35" s="50">
        <v>8.1906959850819181</v>
      </c>
      <c r="BC35" s="48" t="s">
        <v>52</v>
      </c>
      <c r="BD35" s="47">
        <v>12.120244308945537</v>
      </c>
      <c r="BE35" s="50">
        <v>1.8187282536604816</v>
      </c>
      <c r="BF35" s="48" t="s">
        <v>52</v>
      </c>
      <c r="BG35" s="56">
        <v>-40.40127917911542</v>
      </c>
      <c r="BH35" s="50">
        <v>10.42135731607692</v>
      </c>
      <c r="BI35" s="48" t="s">
        <v>52</v>
      </c>
      <c r="BJ35" s="47">
        <v>18.852316458693895</v>
      </c>
      <c r="BK35" s="50">
        <v>2.5069939316199723</v>
      </c>
      <c r="BL35" s="51" t="s">
        <v>52</v>
      </c>
    </row>
    <row r="36" spans="1:64" x14ac:dyDescent="0.2">
      <c r="A36" s="59" t="s">
        <v>119</v>
      </c>
      <c r="B36" s="47">
        <v>1.05052626705751</v>
      </c>
      <c r="C36" s="50">
        <v>0.24566477435643103</v>
      </c>
      <c r="D36" s="48" t="s">
        <v>52</v>
      </c>
      <c r="E36" s="47">
        <v>10.195539282841951</v>
      </c>
      <c r="F36" s="50">
        <v>1.1995217483187284</v>
      </c>
      <c r="G36" s="48" t="s">
        <v>52</v>
      </c>
      <c r="H36" s="47">
        <v>0</v>
      </c>
      <c r="I36" s="50" t="s">
        <v>5</v>
      </c>
      <c r="J36" s="48" t="s">
        <v>52</v>
      </c>
      <c r="K36" s="47">
        <v>1.66836958861506</v>
      </c>
      <c r="L36" s="50">
        <v>1.3901739074567396</v>
      </c>
      <c r="M36" s="48" t="s">
        <v>52</v>
      </c>
      <c r="N36" s="47">
        <v>2.4662640312693398</v>
      </c>
      <c r="O36" s="50">
        <v>1.4049691662888129</v>
      </c>
      <c r="P36" s="48" t="s">
        <v>52</v>
      </c>
      <c r="Q36" s="47">
        <v>6.6070469861880005E-2</v>
      </c>
      <c r="R36" s="50">
        <v>9.3417163578751322E-2</v>
      </c>
      <c r="S36" s="48" t="s">
        <v>52</v>
      </c>
      <c r="T36" s="47">
        <v>6.6070469861880005E-2</v>
      </c>
      <c r="U36" s="50">
        <v>9.3417163578751322E-2</v>
      </c>
      <c r="V36" s="48" t="s">
        <v>52</v>
      </c>
      <c r="W36" s="47">
        <v>0</v>
      </c>
      <c r="X36" s="50" t="s">
        <v>5</v>
      </c>
      <c r="Y36" s="48" t="s">
        <v>52</v>
      </c>
      <c r="Z36" s="47">
        <v>0.81075211982098994</v>
      </c>
      <c r="AA36" s="50">
        <v>0.45410499019472228</v>
      </c>
      <c r="AB36" s="48" t="s">
        <v>52</v>
      </c>
      <c r="AC36" s="47">
        <v>2.0201899021937999</v>
      </c>
      <c r="AD36" s="50">
        <v>0.34593075618532448</v>
      </c>
      <c r="AE36" s="48" t="s">
        <v>52</v>
      </c>
      <c r="AF36" s="47">
        <v>2.0201899021937999</v>
      </c>
      <c r="AG36" s="50">
        <v>0.34593075618532448</v>
      </c>
      <c r="AH36" s="48" t="s">
        <v>52</v>
      </c>
      <c r="AI36" s="47">
        <v>0.92893528373703005</v>
      </c>
      <c r="AJ36" s="50">
        <v>0.35553525323940832</v>
      </c>
      <c r="AK36" s="48" t="s">
        <v>52</v>
      </c>
      <c r="AL36" s="47">
        <v>11.21318641737283</v>
      </c>
      <c r="AM36" s="50">
        <v>11.045994900240514</v>
      </c>
      <c r="AN36" s="48" t="s">
        <v>52</v>
      </c>
      <c r="AO36" s="47">
        <v>10.284251133635799</v>
      </c>
      <c r="AP36" s="50">
        <v>11.286178488651796</v>
      </c>
      <c r="AQ36" s="48" t="s">
        <v>52</v>
      </c>
      <c r="AR36" s="47">
        <v>0</v>
      </c>
      <c r="AS36" s="50" t="s">
        <v>5</v>
      </c>
      <c r="AT36" s="48" t="s">
        <v>52</v>
      </c>
      <c r="AU36" s="47">
        <v>29.350894604403631</v>
      </c>
      <c r="AV36" s="50">
        <v>4.9964109469479379</v>
      </c>
      <c r="AW36" s="48" t="s">
        <v>52</v>
      </c>
      <c r="AX36" s="47">
        <v>29.350894604403631</v>
      </c>
      <c r="AY36" s="50">
        <v>4.9964109469479379</v>
      </c>
      <c r="AZ36" s="48" t="s">
        <v>52</v>
      </c>
      <c r="BA36" s="56" t="s">
        <v>5</v>
      </c>
      <c r="BB36" s="50" t="s">
        <v>5</v>
      </c>
      <c r="BC36" s="48" t="s">
        <v>52</v>
      </c>
      <c r="BD36" s="47">
        <v>2.6877833370630003E-2</v>
      </c>
      <c r="BE36" s="50">
        <v>4.6879413765660467E-2</v>
      </c>
      <c r="BF36" s="48" t="s">
        <v>52</v>
      </c>
      <c r="BG36" s="56" t="s">
        <v>5</v>
      </c>
      <c r="BH36" s="50" t="s">
        <v>5</v>
      </c>
      <c r="BI36" s="48" t="s">
        <v>52</v>
      </c>
      <c r="BJ36" s="47">
        <v>13.44707980384058</v>
      </c>
      <c r="BK36" s="50">
        <v>1.3947250098872579</v>
      </c>
      <c r="BL36" s="51" t="s">
        <v>52</v>
      </c>
    </row>
    <row r="37" spans="1:64" x14ac:dyDescent="0.2">
      <c r="A37" s="59" t="s">
        <v>120</v>
      </c>
      <c r="B37" s="47">
        <v>2.0465760260463401</v>
      </c>
      <c r="C37" s="50">
        <v>0.53587278451337861</v>
      </c>
      <c r="D37" s="48" t="s">
        <v>52</v>
      </c>
      <c r="E37" s="47">
        <v>14.158712129789411</v>
      </c>
      <c r="F37" s="50">
        <v>1.8284384946287122</v>
      </c>
      <c r="G37" s="48" t="s">
        <v>52</v>
      </c>
      <c r="H37" s="47">
        <v>6.3070789994072607</v>
      </c>
      <c r="I37" s="50">
        <v>1.6413594177705813</v>
      </c>
      <c r="J37" s="48" t="s">
        <v>52</v>
      </c>
      <c r="K37" s="47">
        <v>1.8778312422354</v>
      </c>
      <c r="L37" s="50">
        <v>1.5022000183747517</v>
      </c>
      <c r="M37" s="48" t="s">
        <v>52</v>
      </c>
      <c r="N37" s="47">
        <v>0</v>
      </c>
      <c r="O37" s="50" t="s">
        <v>5</v>
      </c>
      <c r="P37" s="48" t="s">
        <v>52</v>
      </c>
      <c r="Q37" s="47">
        <v>0</v>
      </c>
      <c r="R37" s="50" t="s">
        <v>5</v>
      </c>
      <c r="S37" s="48" t="s">
        <v>52</v>
      </c>
      <c r="T37" s="47">
        <v>-6.3070789994072607</v>
      </c>
      <c r="U37" s="50">
        <v>1.6413594177705813</v>
      </c>
      <c r="V37" s="48" t="s">
        <v>52</v>
      </c>
      <c r="W37" s="47">
        <v>1.6850713582357</v>
      </c>
      <c r="X37" s="50">
        <v>0.32775115583251513</v>
      </c>
      <c r="Y37" s="48" t="s">
        <v>52</v>
      </c>
      <c r="Z37" s="47">
        <v>2.2633451966453699</v>
      </c>
      <c r="AA37" s="50">
        <v>0.66806721243908762</v>
      </c>
      <c r="AB37" s="48" t="s">
        <v>52</v>
      </c>
      <c r="AC37" s="47">
        <v>2.0080984832488</v>
      </c>
      <c r="AD37" s="50">
        <v>1.1883965788093065</v>
      </c>
      <c r="AE37" s="48" t="s">
        <v>52</v>
      </c>
      <c r="AF37" s="47">
        <v>0.32302712501309994</v>
      </c>
      <c r="AG37" s="50">
        <v>1.2304156284621006</v>
      </c>
      <c r="AH37" s="48" t="s">
        <v>52</v>
      </c>
      <c r="AI37" s="47">
        <v>2.1354243344520603</v>
      </c>
      <c r="AJ37" s="50">
        <v>0.5593403280227911</v>
      </c>
      <c r="AK37" s="48" t="s">
        <v>52</v>
      </c>
      <c r="AL37" s="47">
        <v>0</v>
      </c>
      <c r="AM37" s="50" t="s">
        <v>5</v>
      </c>
      <c r="AN37" s="48" t="s">
        <v>52</v>
      </c>
      <c r="AO37" s="47">
        <v>-2.1354243344520603</v>
      </c>
      <c r="AP37" s="50">
        <v>0.5593403280227911</v>
      </c>
      <c r="AQ37" s="48" t="s">
        <v>52</v>
      </c>
      <c r="AR37" s="47">
        <v>2.0465760260463401</v>
      </c>
      <c r="AS37" s="50">
        <v>0.53587278451337861</v>
      </c>
      <c r="AT37" s="48" t="s">
        <v>52</v>
      </c>
      <c r="AU37" s="47" t="s">
        <v>53</v>
      </c>
      <c r="AV37" s="50" t="s">
        <v>53</v>
      </c>
      <c r="AW37" s="48" t="s">
        <v>52</v>
      </c>
      <c r="AX37" s="47" t="s">
        <v>53</v>
      </c>
      <c r="AY37" s="50" t="s">
        <v>53</v>
      </c>
      <c r="AZ37" s="48" t="s">
        <v>52</v>
      </c>
      <c r="BA37" s="56">
        <v>-104.93734224960571</v>
      </c>
      <c r="BB37" s="50">
        <v>10.08248580133789</v>
      </c>
      <c r="BC37" s="48" t="s">
        <v>52</v>
      </c>
      <c r="BD37" s="47">
        <v>2.4954110134687455</v>
      </c>
      <c r="BE37" s="50">
        <v>0.65702496842590286</v>
      </c>
      <c r="BF37" s="48" t="s">
        <v>52</v>
      </c>
      <c r="BG37" s="56">
        <v>-53.540904505107555</v>
      </c>
      <c r="BH37" s="50">
        <v>10.104843696374619</v>
      </c>
      <c r="BI37" s="48" t="s">
        <v>52</v>
      </c>
      <c r="BJ37" s="47">
        <v>25.993675268663129</v>
      </c>
      <c r="BK37" s="50">
        <v>1.5363041042019399</v>
      </c>
      <c r="BL37" s="51" t="s">
        <v>52</v>
      </c>
    </row>
    <row r="38" spans="1:64" x14ac:dyDescent="0.2">
      <c r="A38" s="59" t="s">
        <v>121</v>
      </c>
      <c r="B38" s="47">
        <v>14.440745156524921</v>
      </c>
      <c r="C38" s="50">
        <v>0.15375704088324843</v>
      </c>
      <c r="D38" s="48" t="s">
        <v>52</v>
      </c>
      <c r="E38" s="47">
        <v>35.15024032601761</v>
      </c>
      <c r="F38" s="50">
        <v>0.15569390948181142</v>
      </c>
      <c r="G38" s="48" t="s">
        <v>52</v>
      </c>
      <c r="H38" s="47">
        <v>18.450333091884069</v>
      </c>
      <c r="I38" s="50">
        <v>0.33409531518276164</v>
      </c>
      <c r="J38" s="48" t="s">
        <v>52</v>
      </c>
      <c r="K38" s="47">
        <v>25.83814748727729</v>
      </c>
      <c r="L38" s="50">
        <v>0.43531514677420502</v>
      </c>
      <c r="M38" s="48" t="s">
        <v>52</v>
      </c>
      <c r="N38" s="47">
        <v>13.472431081582521</v>
      </c>
      <c r="O38" s="50">
        <v>0.45148018796214534</v>
      </c>
      <c r="P38" s="48" t="s">
        <v>52</v>
      </c>
      <c r="Q38" s="47">
        <v>0</v>
      </c>
      <c r="R38" s="50" t="s">
        <v>5</v>
      </c>
      <c r="S38" s="48" t="s">
        <v>52</v>
      </c>
      <c r="T38" s="47">
        <v>-18.450333091884069</v>
      </c>
      <c r="U38" s="50">
        <v>0.33409531518276164</v>
      </c>
      <c r="V38" s="48" t="s">
        <v>52</v>
      </c>
      <c r="W38" s="47" t="s">
        <v>53</v>
      </c>
      <c r="X38" s="50" t="s">
        <v>53</v>
      </c>
      <c r="Y38" s="48" t="s">
        <v>52</v>
      </c>
      <c r="Z38" s="47">
        <v>15.641904197130129</v>
      </c>
      <c r="AA38" s="50">
        <v>0.21061424796496711</v>
      </c>
      <c r="AB38" s="48" t="s">
        <v>52</v>
      </c>
      <c r="AC38" s="47">
        <v>12.748378897699201</v>
      </c>
      <c r="AD38" s="50">
        <v>0.18025480338091535</v>
      </c>
      <c r="AE38" s="48" t="s">
        <v>52</v>
      </c>
      <c r="AF38" s="47" t="s">
        <v>53</v>
      </c>
      <c r="AG38" s="50" t="s">
        <v>53</v>
      </c>
      <c r="AH38" s="48" t="s">
        <v>52</v>
      </c>
      <c r="AI38" s="47">
        <v>14.77406186071854</v>
      </c>
      <c r="AJ38" s="50">
        <v>0.17063013959391751</v>
      </c>
      <c r="AK38" s="48" t="s">
        <v>52</v>
      </c>
      <c r="AL38" s="47">
        <v>12.889306001084149</v>
      </c>
      <c r="AM38" s="50">
        <v>0.24920572625472562</v>
      </c>
      <c r="AN38" s="48" t="s">
        <v>52</v>
      </c>
      <c r="AO38" s="47">
        <v>-1.8847558596343905</v>
      </c>
      <c r="AP38" s="50">
        <v>0.27815831238226396</v>
      </c>
      <c r="AQ38" s="48" t="s">
        <v>52</v>
      </c>
      <c r="AR38" s="47">
        <v>0</v>
      </c>
      <c r="AS38" s="50" t="s">
        <v>5</v>
      </c>
      <c r="AT38" s="48" t="s">
        <v>52</v>
      </c>
      <c r="AU38" s="47">
        <v>32.722407196632538</v>
      </c>
      <c r="AV38" s="50">
        <v>0.33840294748687999</v>
      </c>
      <c r="AW38" s="48" t="s">
        <v>52</v>
      </c>
      <c r="AX38" s="47">
        <v>32.722407196632538</v>
      </c>
      <c r="AY38" s="50">
        <v>0.33840294748687999</v>
      </c>
      <c r="AZ38" s="48" t="s">
        <v>52</v>
      </c>
      <c r="BA38" s="56">
        <v>6.5345699811982589</v>
      </c>
      <c r="BB38" s="50">
        <v>2.4847982929532813</v>
      </c>
      <c r="BC38" s="48" t="s">
        <v>52</v>
      </c>
      <c r="BD38" s="47">
        <v>4.5905298188065005E-2</v>
      </c>
      <c r="BE38" s="50">
        <v>3.5934760952917137E-2</v>
      </c>
      <c r="BF38" s="48" t="s">
        <v>52</v>
      </c>
      <c r="BG38" s="56">
        <v>42.894885475858359</v>
      </c>
      <c r="BH38" s="50">
        <v>2.7600382703264916</v>
      </c>
      <c r="BI38" s="48" t="s">
        <v>52</v>
      </c>
      <c r="BJ38" s="47">
        <v>32.510045918213407</v>
      </c>
      <c r="BK38" s="50">
        <v>0.99978966961060067</v>
      </c>
      <c r="BL38" s="51" t="s">
        <v>52</v>
      </c>
    </row>
    <row r="39" spans="1:64" x14ac:dyDescent="0.2">
      <c r="A39" s="59" t="s">
        <v>122</v>
      </c>
      <c r="B39" s="47">
        <v>28.091274014013162</v>
      </c>
      <c r="C39" s="50">
        <v>1.2139899617579069</v>
      </c>
      <c r="D39" s="48" t="s">
        <v>52</v>
      </c>
      <c r="E39" s="47">
        <v>44.944496055367509</v>
      </c>
      <c r="F39" s="50">
        <v>0.59293165544262427</v>
      </c>
      <c r="G39" s="48" t="s">
        <v>52</v>
      </c>
      <c r="H39" s="47">
        <v>13.197306954047569</v>
      </c>
      <c r="I39" s="50">
        <v>5.270043441445563</v>
      </c>
      <c r="J39" s="48" t="s">
        <v>52</v>
      </c>
      <c r="K39" s="47">
        <v>41.537727050403092</v>
      </c>
      <c r="L39" s="50">
        <v>5.7674767021684756</v>
      </c>
      <c r="M39" s="48" t="s">
        <v>52</v>
      </c>
      <c r="N39" s="47">
        <v>40.23460256992734</v>
      </c>
      <c r="O39" s="50">
        <v>5.8281171505100859</v>
      </c>
      <c r="P39" s="48" t="s">
        <v>52</v>
      </c>
      <c r="Q39" s="47">
        <v>17.532169679365289</v>
      </c>
      <c r="R39" s="50">
        <v>3.8974053277114673</v>
      </c>
      <c r="S39" s="48" t="s">
        <v>52</v>
      </c>
      <c r="T39" s="47">
        <v>4.3348627253177199</v>
      </c>
      <c r="U39" s="50">
        <v>6.366542470911603</v>
      </c>
      <c r="V39" s="48" t="s">
        <v>52</v>
      </c>
      <c r="W39" s="47">
        <v>6.48000603375485</v>
      </c>
      <c r="X39" s="50">
        <v>4.3140394589387343</v>
      </c>
      <c r="Y39" s="48" t="s">
        <v>52</v>
      </c>
      <c r="Z39" s="47">
        <v>33.39766898554852</v>
      </c>
      <c r="AA39" s="50">
        <v>3.8653498902579222</v>
      </c>
      <c r="AB39" s="48" t="s">
        <v>52</v>
      </c>
      <c r="AC39" s="47">
        <v>31.959519051150192</v>
      </c>
      <c r="AD39" s="50">
        <v>2.6294710651509257</v>
      </c>
      <c r="AE39" s="48" t="s">
        <v>52</v>
      </c>
      <c r="AF39" s="47">
        <v>25.479513017395345</v>
      </c>
      <c r="AG39" s="50">
        <v>5.1484852390608387</v>
      </c>
      <c r="AH39" s="48" t="s">
        <v>52</v>
      </c>
      <c r="AI39" s="47">
        <v>30.807014295828477</v>
      </c>
      <c r="AJ39" s="50">
        <v>1.2266274967095754</v>
      </c>
      <c r="AK39" s="48" t="s">
        <v>52</v>
      </c>
      <c r="AL39" s="47">
        <v>8.1966461392637004</v>
      </c>
      <c r="AM39" s="50">
        <v>4.3072631983306024</v>
      </c>
      <c r="AN39" s="48" t="s">
        <v>52</v>
      </c>
      <c r="AO39" s="47">
        <v>-22.610368156564778</v>
      </c>
      <c r="AP39" s="50">
        <v>4.4387045208523306</v>
      </c>
      <c r="AQ39" s="48" t="s">
        <v>52</v>
      </c>
      <c r="AR39" s="47">
        <v>0</v>
      </c>
      <c r="AS39" s="50" t="s">
        <v>5</v>
      </c>
      <c r="AT39" s="48" t="s">
        <v>52</v>
      </c>
      <c r="AU39" s="47">
        <v>35.768888514186692</v>
      </c>
      <c r="AV39" s="50">
        <v>1.4854542805409541</v>
      </c>
      <c r="AW39" s="48" t="s">
        <v>52</v>
      </c>
      <c r="AX39" s="47">
        <v>35.768888514186692</v>
      </c>
      <c r="AY39" s="50">
        <v>1.4854542805409541</v>
      </c>
      <c r="AZ39" s="48" t="s">
        <v>52</v>
      </c>
      <c r="BA39" s="56">
        <v>-4.1640397125795756</v>
      </c>
      <c r="BB39" s="50">
        <v>6.2055889198806442</v>
      </c>
      <c r="BC39" s="48" t="s">
        <v>52</v>
      </c>
      <c r="BD39" s="47">
        <v>6.5252142652286016E-2</v>
      </c>
      <c r="BE39" s="50">
        <v>0.22120416653946356</v>
      </c>
      <c r="BF39" s="48" t="s">
        <v>52</v>
      </c>
      <c r="BG39" s="56">
        <v>2.0112032338603387</v>
      </c>
      <c r="BH39" s="50">
        <v>4.4412122398914642</v>
      </c>
      <c r="BI39" s="48" t="s">
        <v>52</v>
      </c>
      <c r="BJ39" s="47">
        <v>18.78413818630986</v>
      </c>
      <c r="BK39" s="50">
        <v>2.6175047788780557</v>
      </c>
      <c r="BL39" s="51" t="s">
        <v>52</v>
      </c>
    </row>
    <row r="40" spans="1:64" x14ac:dyDescent="0.2">
      <c r="A40" s="59" t="s">
        <v>123</v>
      </c>
      <c r="B40" s="47">
        <v>25.845456409358604</v>
      </c>
      <c r="C40" s="50">
        <v>1.1224628312767126</v>
      </c>
      <c r="D40" s="48" t="s">
        <v>52</v>
      </c>
      <c r="E40" s="47">
        <v>43.77851098344717</v>
      </c>
      <c r="F40" s="50">
        <v>0.61727801265330196</v>
      </c>
      <c r="G40" s="48" t="s">
        <v>52</v>
      </c>
      <c r="H40" s="47">
        <v>68.747380675306061</v>
      </c>
      <c r="I40" s="50">
        <v>4.3273298542377994</v>
      </c>
      <c r="J40" s="48" t="s">
        <v>52</v>
      </c>
      <c r="K40" s="47">
        <v>32.478005941324724</v>
      </c>
      <c r="L40" s="50">
        <v>3.9378608311237571</v>
      </c>
      <c r="M40" s="48" t="s">
        <v>52</v>
      </c>
      <c r="N40" s="47">
        <v>2.1630073586686001</v>
      </c>
      <c r="O40" s="50">
        <v>1.6323270691815817</v>
      </c>
      <c r="P40" s="48" t="s">
        <v>52</v>
      </c>
      <c r="Q40" s="47">
        <v>0</v>
      </c>
      <c r="R40" s="50" t="s">
        <v>5</v>
      </c>
      <c r="S40" s="48" t="s">
        <v>52</v>
      </c>
      <c r="T40" s="47">
        <v>-68.747380675306061</v>
      </c>
      <c r="U40" s="50">
        <v>4.3273298542377994</v>
      </c>
      <c r="V40" s="48" t="s">
        <v>52</v>
      </c>
      <c r="W40" s="47" t="s">
        <v>53</v>
      </c>
      <c r="X40" s="50" t="s">
        <v>53</v>
      </c>
      <c r="Y40" s="48" t="s">
        <v>52</v>
      </c>
      <c r="Z40" s="47">
        <v>27.59770778871637</v>
      </c>
      <c r="AA40" s="50">
        <v>2.3727314926528429</v>
      </c>
      <c r="AB40" s="48" t="s">
        <v>52</v>
      </c>
      <c r="AC40" s="47">
        <v>16.049265894489938</v>
      </c>
      <c r="AD40" s="50">
        <v>3.6708950309196928</v>
      </c>
      <c r="AE40" s="48" t="s">
        <v>52</v>
      </c>
      <c r="AF40" s="47" t="s">
        <v>53</v>
      </c>
      <c r="AG40" s="50" t="s">
        <v>53</v>
      </c>
      <c r="AH40" s="48" t="s">
        <v>52</v>
      </c>
      <c r="AI40" s="47">
        <v>24.082002997920398</v>
      </c>
      <c r="AJ40" s="50">
        <v>3.9786580349011427</v>
      </c>
      <c r="AK40" s="48" t="s">
        <v>52</v>
      </c>
      <c r="AL40" s="47">
        <v>25.000630109176807</v>
      </c>
      <c r="AM40" s="50">
        <v>2.6082484141089308</v>
      </c>
      <c r="AN40" s="48" t="s">
        <v>52</v>
      </c>
      <c r="AO40" s="47">
        <v>0.91862711125640928</v>
      </c>
      <c r="AP40" s="50">
        <v>5.9299994984920472</v>
      </c>
      <c r="AQ40" s="48" t="s">
        <v>52</v>
      </c>
      <c r="AR40" s="47">
        <v>38.701287664934618</v>
      </c>
      <c r="AS40" s="50">
        <v>1.6010676779629203</v>
      </c>
      <c r="AT40" s="48" t="s">
        <v>52</v>
      </c>
      <c r="AU40" s="47">
        <v>0</v>
      </c>
      <c r="AV40" s="50" t="s">
        <v>5</v>
      </c>
      <c r="AW40" s="48" t="s">
        <v>52</v>
      </c>
      <c r="AX40" s="47">
        <v>-38.701287664934618</v>
      </c>
      <c r="AY40" s="50">
        <v>1.6010676779629203</v>
      </c>
      <c r="AZ40" s="48" t="s">
        <v>52</v>
      </c>
      <c r="BA40" s="56">
        <v>-128.67443618885625</v>
      </c>
      <c r="BB40" s="50">
        <v>4.6315443050125644</v>
      </c>
      <c r="BC40" s="48" t="s">
        <v>52</v>
      </c>
      <c r="BD40" s="47">
        <v>29.16603532575996</v>
      </c>
      <c r="BE40" s="50">
        <v>1.6842164391978609</v>
      </c>
      <c r="BF40" s="48" t="s">
        <v>52</v>
      </c>
      <c r="BG40" s="56">
        <v>-68.001578418009487</v>
      </c>
      <c r="BH40" s="50">
        <v>7.7729338907769741</v>
      </c>
      <c r="BI40" s="48" t="s">
        <v>52</v>
      </c>
      <c r="BJ40" s="47">
        <v>40.96271812893859</v>
      </c>
      <c r="BK40" s="50">
        <v>2.1836746361494677</v>
      </c>
      <c r="BL40" s="51" t="s">
        <v>52</v>
      </c>
    </row>
    <row r="41" spans="1:64" x14ac:dyDescent="0.2">
      <c r="A41" s="59" t="s">
        <v>124</v>
      </c>
      <c r="B41" s="47">
        <v>0</v>
      </c>
      <c r="C41" s="50" t="s">
        <v>5</v>
      </c>
      <c r="D41" s="48" t="s">
        <v>52</v>
      </c>
      <c r="E41" s="47">
        <v>0</v>
      </c>
      <c r="F41" s="50" t="s">
        <v>5</v>
      </c>
      <c r="G41" s="48" t="s">
        <v>52</v>
      </c>
      <c r="H41" s="47">
        <v>0</v>
      </c>
      <c r="I41" s="50" t="s">
        <v>5</v>
      </c>
      <c r="J41" s="48" t="s">
        <v>52</v>
      </c>
      <c r="K41" s="47">
        <v>0</v>
      </c>
      <c r="L41" s="50" t="s">
        <v>5</v>
      </c>
      <c r="M41" s="48" t="s">
        <v>52</v>
      </c>
      <c r="N41" s="47">
        <v>0</v>
      </c>
      <c r="O41" s="50" t="s">
        <v>5</v>
      </c>
      <c r="P41" s="48" t="s">
        <v>52</v>
      </c>
      <c r="Q41" s="47">
        <v>0</v>
      </c>
      <c r="R41" s="50" t="s">
        <v>5</v>
      </c>
      <c r="S41" s="48" t="s">
        <v>52</v>
      </c>
      <c r="T41" s="47">
        <v>0</v>
      </c>
      <c r="U41" s="50" t="s">
        <v>5</v>
      </c>
      <c r="V41" s="48" t="s">
        <v>52</v>
      </c>
      <c r="W41" s="47">
        <v>0</v>
      </c>
      <c r="X41" s="50" t="s">
        <v>5</v>
      </c>
      <c r="Y41" s="48" t="s">
        <v>52</v>
      </c>
      <c r="Z41" s="47">
        <v>0</v>
      </c>
      <c r="AA41" s="50" t="s">
        <v>5</v>
      </c>
      <c r="AB41" s="48" t="s">
        <v>52</v>
      </c>
      <c r="AC41" s="47">
        <v>0</v>
      </c>
      <c r="AD41" s="50" t="s">
        <v>5</v>
      </c>
      <c r="AE41" s="48" t="s">
        <v>52</v>
      </c>
      <c r="AF41" s="47">
        <v>0</v>
      </c>
      <c r="AG41" s="50" t="s">
        <v>5</v>
      </c>
      <c r="AH41" s="48" t="s">
        <v>52</v>
      </c>
      <c r="AI41" s="47">
        <v>0</v>
      </c>
      <c r="AJ41" s="50" t="s">
        <v>5</v>
      </c>
      <c r="AK41" s="48" t="s">
        <v>52</v>
      </c>
      <c r="AL41" s="47">
        <v>0</v>
      </c>
      <c r="AM41" s="50" t="s">
        <v>5</v>
      </c>
      <c r="AN41" s="48" t="s">
        <v>52</v>
      </c>
      <c r="AO41" s="47">
        <v>0</v>
      </c>
      <c r="AP41" s="50" t="s">
        <v>5</v>
      </c>
      <c r="AQ41" s="48" t="s">
        <v>52</v>
      </c>
      <c r="AR41" s="47">
        <v>0</v>
      </c>
      <c r="AS41" s="50" t="s">
        <v>5</v>
      </c>
      <c r="AT41" s="48" t="s">
        <v>52</v>
      </c>
      <c r="AU41" s="47">
        <v>0</v>
      </c>
      <c r="AV41" s="50" t="s">
        <v>5</v>
      </c>
      <c r="AW41" s="48" t="s">
        <v>52</v>
      </c>
      <c r="AX41" s="47">
        <v>0</v>
      </c>
      <c r="AY41" s="50" t="s">
        <v>5</v>
      </c>
      <c r="AZ41" s="48" t="s">
        <v>52</v>
      </c>
      <c r="BA41" s="56" t="s">
        <v>53</v>
      </c>
      <c r="BB41" s="50" t="s">
        <v>53</v>
      </c>
      <c r="BC41" s="48" t="s">
        <v>52</v>
      </c>
      <c r="BD41" s="47">
        <v>0</v>
      </c>
      <c r="BE41" s="50" t="s">
        <v>5</v>
      </c>
      <c r="BF41" s="48" t="s">
        <v>52</v>
      </c>
      <c r="BG41" s="56" t="s">
        <v>53</v>
      </c>
      <c r="BH41" s="50" t="s">
        <v>53</v>
      </c>
      <c r="BI41" s="48" t="s">
        <v>52</v>
      </c>
      <c r="BJ41" s="47">
        <v>16.394535004560705</v>
      </c>
      <c r="BK41" s="50">
        <v>1.2842673850445296</v>
      </c>
      <c r="BL41" s="51" t="s">
        <v>52</v>
      </c>
    </row>
    <row r="42" spans="1:64" x14ac:dyDescent="0.2">
      <c r="A42" s="59" t="s">
        <v>125</v>
      </c>
      <c r="B42" s="47">
        <v>0</v>
      </c>
      <c r="C42" s="50" t="s">
        <v>5</v>
      </c>
      <c r="D42" s="48" t="s">
        <v>52</v>
      </c>
      <c r="E42" s="47">
        <v>0</v>
      </c>
      <c r="F42" s="50" t="s">
        <v>5</v>
      </c>
      <c r="G42" s="48" t="s">
        <v>52</v>
      </c>
      <c r="H42" s="47">
        <v>0</v>
      </c>
      <c r="I42" s="50" t="s">
        <v>5</v>
      </c>
      <c r="J42" s="48" t="s">
        <v>52</v>
      </c>
      <c r="K42" s="47">
        <v>0</v>
      </c>
      <c r="L42" s="50" t="s">
        <v>5</v>
      </c>
      <c r="M42" s="48" t="s">
        <v>52</v>
      </c>
      <c r="N42" s="47">
        <v>0</v>
      </c>
      <c r="O42" s="50" t="s">
        <v>5</v>
      </c>
      <c r="P42" s="48" t="s">
        <v>52</v>
      </c>
      <c r="Q42" s="47">
        <v>0</v>
      </c>
      <c r="R42" s="50" t="s">
        <v>5</v>
      </c>
      <c r="S42" s="48" t="s">
        <v>52</v>
      </c>
      <c r="T42" s="47">
        <v>0</v>
      </c>
      <c r="U42" s="50" t="s">
        <v>5</v>
      </c>
      <c r="V42" s="48" t="s">
        <v>52</v>
      </c>
      <c r="W42" s="47">
        <v>0</v>
      </c>
      <c r="X42" s="50" t="s">
        <v>5</v>
      </c>
      <c r="Y42" s="48" t="s">
        <v>52</v>
      </c>
      <c r="Z42" s="47">
        <v>0</v>
      </c>
      <c r="AA42" s="50" t="s">
        <v>5</v>
      </c>
      <c r="AB42" s="48" t="s">
        <v>52</v>
      </c>
      <c r="AC42" s="47">
        <v>0</v>
      </c>
      <c r="AD42" s="50" t="s">
        <v>5</v>
      </c>
      <c r="AE42" s="48" t="s">
        <v>52</v>
      </c>
      <c r="AF42" s="47">
        <v>0</v>
      </c>
      <c r="AG42" s="50" t="s">
        <v>5</v>
      </c>
      <c r="AH42" s="48" t="s">
        <v>52</v>
      </c>
      <c r="AI42" s="47" t="s">
        <v>60</v>
      </c>
      <c r="AJ42" s="50" t="s">
        <v>60</v>
      </c>
      <c r="AK42" s="48" t="s">
        <v>52</v>
      </c>
      <c r="AL42" s="47" t="s">
        <v>60</v>
      </c>
      <c r="AM42" s="50" t="s">
        <v>60</v>
      </c>
      <c r="AN42" s="48" t="s">
        <v>52</v>
      </c>
      <c r="AO42" s="47" t="s">
        <v>60</v>
      </c>
      <c r="AP42" s="50" t="s">
        <v>60</v>
      </c>
      <c r="AQ42" s="48" t="s">
        <v>52</v>
      </c>
      <c r="AR42" s="47">
        <v>0</v>
      </c>
      <c r="AS42" s="50" t="s">
        <v>5</v>
      </c>
      <c r="AT42" s="48" t="s">
        <v>52</v>
      </c>
      <c r="AU42" s="47" t="s">
        <v>53</v>
      </c>
      <c r="AV42" s="50" t="s">
        <v>53</v>
      </c>
      <c r="AW42" s="48" t="s">
        <v>52</v>
      </c>
      <c r="AX42" s="47" t="s">
        <v>53</v>
      </c>
      <c r="AY42" s="50" t="s">
        <v>53</v>
      </c>
      <c r="AZ42" s="48" t="s">
        <v>52</v>
      </c>
      <c r="BA42" s="56" t="s">
        <v>53</v>
      </c>
      <c r="BB42" s="50" t="s">
        <v>53</v>
      </c>
      <c r="BC42" s="48" t="s">
        <v>52</v>
      </c>
      <c r="BD42" s="47">
        <v>0</v>
      </c>
      <c r="BE42" s="50" t="s">
        <v>5</v>
      </c>
      <c r="BF42" s="48" t="s">
        <v>52</v>
      </c>
      <c r="BG42" s="56" t="s">
        <v>53</v>
      </c>
      <c r="BH42" s="50" t="s">
        <v>53</v>
      </c>
      <c r="BI42" s="48" t="s">
        <v>52</v>
      </c>
      <c r="BJ42" s="47">
        <v>8.1682000916438948</v>
      </c>
      <c r="BK42" s="50">
        <v>1.0257497829868782</v>
      </c>
      <c r="BL42" s="51" t="s">
        <v>52</v>
      </c>
    </row>
    <row r="43" spans="1:64" x14ac:dyDescent="0.2">
      <c r="A43" s="59" t="s">
        <v>126</v>
      </c>
      <c r="B43" s="47">
        <v>0.47687357278333004</v>
      </c>
      <c r="C43" s="50">
        <v>0.27793024672133337</v>
      </c>
      <c r="D43" s="48" t="s">
        <v>52</v>
      </c>
      <c r="E43" s="47">
        <v>6.8891181492201206</v>
      </c>
      <c r="F43" s="50">
        <v>1.9716246623925804</v>
      </c>
      <c r="G43" s="48" t="s">
        <v>52</v>
      </c>
      <c r="H43" s="47">
        <v>0</v>
      </c>
      <c r="I43" s="50" t="s">
        <v>5</v>
      </c>
      <c r="J43" s="48" t="s">
        <v>52</v>
      </c>
      <c r="K43" s="47">
        <v>0.21194827164027</v>
      </c>
      <c r="L43" s="50">
        <v>0.22027765802324425</v>
      </c>
      <c r="M43" s="48" t="s">
        <v>52</v>
      </c>
      <c r="N43" s="47">
        <v>0.21190533179747997</v>
      </c>
      <c r="O43" s="50">
        <v>0.22234845233149772</v>
      </c>
      <c r="P43" s="48" t="s">
        <v>52</v>
      </c>
      <c r="Q43" s="47">
        <v>1.48418053207039</v>
      </c>
      <c r="R43" s="50">
        <v>1.0452965236671183</v>
      </c>
      <c r="S43" s="48" t="s">
        <v>52</v>
      </c>
      <c r="T43" s="47">
        <v>1.48418053207039</v>
      </c>
      <c r="U43" s="50">
        <v>1.0452965236671183</v>
      </c>
      <c r="V43" s="48" t="s">
        <v>52</v>
      </c>
      <c r="W43" s="47">
        <v>0.18049252113442998</v>
      </c>
      <c r="X43" s="50">
        <v>0.18925347640361156</v>
      </c>
      <c r="Y43" s="48" t="s">
        <v>52</v>
      </c>
      <c r="Z43" s="47">
        <v>0.32551196977700003</v>
      </c>
      <c r="AA43" s="50">
        <v>0.25547011217305221</v>
      </c>
      <c r="AB43" s="48" t="s">
        <v>52</v>
      </c>
      <c r="AC43" s="47">
        <v>1.2146889855957199</v>
      </c>
      <c r="AD43" s="50">
        <v>1.0566577053657091</v>
      </c>
      <c r="AE43" s="48" t="s">
        <v>52</v>
      </c>
      <c r="AF43" s="47">
        <v>1.03419646446129</v>
      </c>
      <c r="AG43" s="50">
        <v>1.0687443057378161</v>
      </c>
      <c r="AH43" s="48" t="s">
        <v>52</v>
      </c>
      <c r="AI43" s="47">
        <v>0.49927565875099</v>
      </c>
      <c r="AJ43" s="50">
        <v>0.29070890032448837</v>
      </c>
      <c r="AK43" s="48" t="s">
        <v>52</v>
      </c>
      <c r="AL43" s="47">
        <v>0</v>
      </c>
      <c r="AM43" s="50" t="s">
        <v>5</v>
      </c>
      <c r="AN43" s="48" t="s">
        <v>52</v>
      </c>
      <c r="AO43" s="47">
        <v>-0.49927565875099</v>
      </c>
      <c r="AP43" s="50">
        <v>0.29070890032448837</v>
      </c>
      <c r="AQ43" s="48" t="s">
        <v>52</v>
      </c>
      <c r="AR43" s="47">
        <v>0</v>
      </c>
      <c r="AS43" s="50" t="s">
        <v>5</v>
      </c>
      <c r="AT43" s="48" t="s">
        <v>52</v>
      </c>
      <c r="AU43" s="47" t="s">
        <v>53</v>
      </c>
      <c r="AV43" s="50" t="s">
        <v>53</v>
      </c>
      <c r="AW43" s="48" t="s">
        <v>52</v>
      </c>
      <c r="AX43" s="47" t="s">
        <v>53</v>
      </c>
      <c r="AY43" s="50" t="s">
        <v>53</v>
      </c>
      <c r="AZ43" s="48" t="s">
        <v>52</v>
      </c>
      <c r="BA43" s="56" t="s">
        <v>53</v>
      </c>
      <c r="BB43" s="50" t="s">
        <v>53</v>
      </c>
      <c r="BC43" s="48" t="s">
        <v>52</v>
      </c>
      <c r="BD43" s="47">
        <v>0</v>
      </c>
      <c r="BE43" s="50" t="s">
        <v>5</v>
      </c>
      <c r="BF43" s="48" t="s">
        <v>52</v>
      </c>
      <c r="BG43" s="56" t="s">
        <v>53</v>
      </c>
      <c r="BH43" s="50" t="s">
        <v>53</v>
      </c>
      <c r="BI43" s="48" t="s">
        <v>52</v>
      </c>
      <c r="BJ43" s="47">
        <v>15.637865661578907</v>
      </c>
      <c r="BK43" s="50">
        <v>2.0163731613845544</v>
      </c>
      <c r="BL43" s="51" t="s">
        <v>52</v>
      </c>
    </row>
    <row r="44" spans="1:64" x14ac:dyDescent="0.2">
      <c r="A44" s="59" t="s">
        <v>127</v>
      </c>
      <c r="B44" s="47">
        <v>16.998363380887429</v>
      </c>
      <c r="C44" s="50">
        <v>1.567477011901093</v>
      </c>
      <c r="D44" s="48" t="s">
        <v>52</v>
      </c>
      <c r="E44" s="47">
        <v>37.561842080228821</v>
      </c>
      <c r="F44" s="50">
        <v>1.3768225367728826</v>
      </c>
      <c r="G44" s="48" t="s">
        <v>52</v>
      </c>
      <c r="H44" s="47">
        <v>24.950701254735169</v>
      </c>
      <c r="I44" s="50">
        <v>4.1502697893075435</v>
      </c>
      <c r="J44" s="48" t="s">
        <v>52</v>
      </c>
      <c r="K44" s="47">
        <v>18.963837988065592</v>
      </c>
      <c r="L44" s="50">
        <v>2.8239102304830195</v>
      </c>
      <c r="M44" s="48" t="s">
        <v>52</v>
      </c>
      <c r="N44" s="47">
        <v>15.27740036798278</v>
      </c>
      <c r="O44" s="50">
        <v>5.5174280739001578</v>
      </c>
      <c r="P44" s="48" t="s">
        <v>52</v>
      </c>
      <c r="Q44" s="47">
        <v>8.5369247624753495</v>
      </c>
      <c r="R44" s="50">
        <v>4.4739324161622847</v>
      </c>
      <c r="S44" s="48" t="s">
        <v>52</v>
      </c>
      <c r="T44" s="47">
        <v>-16.413776492259828</v>
      </c>
      <c r="U44" s="50">
        <v>5.6793808079059138</v>
      </c>
      <c r="V44" s="48" t="s">
        <v>52</v>
      </c>
      <c r="W44" s="47">
        <v>29.507825231812092</v>
      </c>
      <c r="X44" s="50">
        <v>12.297442008693679</v>
      </c>
      <c r="Y44" s="48" t="s">
        <v>52</v>
      </c>
      <c r="Z44" s="47">
        <v>18.696825775172147</v>
      </c>
      <c r="AA44" s="50">
        <v>1.9720902808563807</v>
      </c>
      <c r="AB44" s="48" t="s">
        <v>52</v>
      </c>
      <c r="AC44" s="47">
        <v>10.649731893512691</v>
      </c>
      <c r="AD44" s="50">
        <v>2.419715938173685</v>
      </c>
      <c r="AE44" s="48" t="s">
        <v>52</v>
      </c>
      <c r="AF44" s="47">
        <v>-18.858093338299401</v>
      </c>
      <c r="AG44" s="50">
        <v>12.446437752625068</v>
      </c>
      <c r="AH44" s="48" t="s">
        <v>52</v>
      </c>
      <c r="AI44" s="47">
        <v>11.72369894179605</v>
      </c>
      <c r="AJ44" s="50">
        <v>0.9401423800861145</v>
      </c>
      <c r="AK44" s="48" t="s">
        <v>52</v>
      </c>
      <c r="AL44" s="47">
        <v>51.14511417198041</v>
      </c>
      <c r="AM44" s="50">
        <v>7.230610636633525</v>
      </c>
      <c r="AN44" s="48" t="s">
        <v>52</v>
      </c>
      <c r="AO44" s="47">
        <v>39.421415230184358</v>
      </c>
      <c r="AP44" s="50">
        <v>7.1204964687783159</v>
      </c>
      <c r="AQ44" s="48" t="s">
        <v>52</v>
      </c>
      <c r="AR44" s="47">
        <v>12.817025585567752</v>
      </c>
      <c r="AS44" s="50">
        <v>2.4859657319673474</v>
      </c>
      <c r="AT44" s="48" t="s">
        <v>52</v>
      </c>
      <c r="AU44" s="47">
        <v>18.839036734883059</v>
      </c>
      <c r="AV44" s="50">
        <v>1.6714201690157064</v>
      </c>
      <c r="AW44" s="48" t="s">
        <v>52</v>
      </c>
      <c r="AX44" s="47">
        <v>6.0220111493153095</v>
      </c>
      <c r="AY44" s="50">
        <v>2.5671960996285552</v>
      </c>
      <c r="AZ44" s="48" t="s">
        <v>52</v>
      </c>
      <c r="BA44" s="56">
        <v>-66.491230943135378</v>
      </c>
      <c r="BB44" s="50">
        <v>6.1908235710664048</v>
      </c>
      <c r="BC44" s="48" t="s">
        <v>52</v>
      </c>
      <c r="BD44" s="47">
        <v>8.0334046486365658</v>
      </c>
      <c r="BE44" s="50">
        <v>1.5915369973330282</v>
      </c>
      <c r="BF44" s="48" t="s">
        <v>52</v>
      </c>
      <c r="BG44" s="56">
        <v>-46.296201719950872</v>
      </c>
      <c r="BH44" s="50">
        <v>5.3551977462995382</v>
      </c>
      <c r="BI44" s="48" t="s">
        <v>52</v>
      </c>
      <c r="BJ44" s="47">
        <v>18.12457793136301</v>
      </c>
      <c r="BK44" s="50">
        <v>1.8158311053979999</v>
      </c>
      <c r="BL44" s="51" t="s">
        <v>52</v>
      </c>
    </row>
    <row r="45" spans="1:64" x14ac:dyDescent="0.2">
      <c r="A45" s="59" t="s">
        <v>128</v>
      </c>
      <c r="B45" s="47">
        <v>4.9826605895832303</v>
      </c>
      <c r="C45" s="50">
        <v>0.74644521697200084</v>
      </c>
      <c r="D45" s="48" t="s">
        <v>52</v>
      </c>
      <c r="E45" s="47">
        <v>21.758656953206852</v>
      </c>
      <c r="F45" s="50">
        <v>1.5415498353598254</v>
      </c>
      <c r="G45" s="48" t="s">
        <v>52</v>
      </c>
      <c r="H45" s="47">
        <v>14.292317872360011</v>
      </c>
      <c r="I45" s="50">
        <v>2.820236990325061</v>
      </c>
      <c r="J45" s="48" t="s">
        <v>52</v>
      </c>
      <c r="K45" s="47">
        <v>4.0073139894132606</v>
      </c>
      <c r="L45" s="50">
        <v>1.7418865094320821</v>
      </c>
      <c r="M45" s="48" t="s">
        <v>52</v>
      </c>
      <c r="N45" s="47">
        <v>1.6677595244738399</v>
      </c>
      <c r="O45" s="50">
        <v>1.2103017498265156</v>
      </c>
      <c r="P45" s="48" t="s">
        <v>52</v>
      </c>
      <c r="Q45" s="47">
        <v>0</v>
      </c>
      <c r="R45" s="50" t="s">
        <v>5</v>
      </c>
      <c r="S45" s="48" t="s">
        <v>52</v>
      </c>
      <c r="T45" s="47">
        <v>-14.292317872360011</v>
      </c>
      <c r="U45" s="50">
        <v>2.820236990325061</v>
      </c>
      <c r="V45" s="48" t="s">
        <v>52</v>
      </c>
      <c r="W45" s="47">
        <v>1.0849007996498901</v>
      </c>
      <c r="X45" s="50">
        <v>1.0865668946122773</v>
      </c>
      <c r="Y45" s="48" t="s">
        <v>52</v>
      </c>
      <c r="Z45" s="47">
        <v>6.7747432978352302</v>
      </c>
      <c r="AA45" s="50">
        <v>1.0490995945722192</v>
      </c>
      <c r="AB45" s="48" t="s">
        <v>52</v>
      </c>
      <c r="AC45" s="47">
        <v>0.49867139130218996</v>
      </c>
      <c r="AD45" s="50">
        <v>0.49189750355596612</v>
      </c>
      <c r="AE45" s="48" t="s">
        <v>52</v>
      </c>
      <c r="AF45" s="47">
        <v>-0.58622940834769999</v>
      </c>
      <c r="AG45" s="50">
        <v>1.574740025031619</v>
      </c>
      <c r="AH45" s="48" t="s">
        <v>52</v>
      </c>
      <c r="AI45" s="47">
        <v>5.1925574168417494</v>
      </c>
      <c r="AJ45" s="50">
        <v>0.9152574906707569</v>
      </c>
      <c r="AK45" s="48" t="s">
        <v>52</v>
      </c>
      <c r="AL45" s="47">
        <v>3.4438623672190998</v>
      </c>
      <c r="AM45" s="50">
        <v>1.8952321272597148</v>
      </c>
      <c r="AN45" s="48" t="s">
        <v>52</v>
      </c>
      <c r="AO45" s="47">
        <v>-1.7486950496226499</v>
      </c>
      <c r="AP45" s="50">
        <v>2.4138980326168813</v>
      </c>
      <c r="AQ45" s="48" t="s">
        <v>52</v>
      </c>
      <c r="AR45" s="47">
        <v>0</v>
      </c>
      <c r="AS45" s="50" t="s">
        <v>5</v>
      </c>
      <c r="AT45" s="48" t="s">
        <v>52</v>
      </c>
      <c r="AU45" s="47">
        <v>9.3100033637058495</v>
      </c>
      <c r="AV45" s="50">
        <v>1.3716516438447435</v>
      </c>
      <c r="AW45" s="48" t="s">
        <v>52</v>
      </c>
      <c r="AX45" s="47">
        <v>9.3100033637058495</v>
      </c>
      <c r="AY45" s="50">
        <v>1.3716516438447435</v>
      </c>
      <c r="AZ45" s="48" t="s">
        <v>52</v>
      </c>
      <c r="BA45" s="56">
        <v>-83.683530150591352</v>
      </c>
      <c r="BB45" s="50">
        <v>8.3155633090680414</v>
      </c>
      <c r="BC45" s="48" t="s">
        <v>52</v>
      </c>
      <c r="BD45" s="47">
        <v>3.3123809869896612</v>
      </c>
      <c r="BE45" s="50">
        <v>0.72903482902108707</v>
      </c>
      <c r="BF45" s="48" t="s">
        <v>52</v>
      </c>
      <c r="BG45" s="56">
        <v>-36.700692916895377</v>
      </c>
      <c r="BH45" s="50">
        <v>10.310971692945936</v>
      </c>
      <c r="BI45" s="48" t="s">
        <v>52</v>
      </c>
      <c r="BJ45" s="47">
        <v>31.823995227514661</v>
      </c>
      <c r="BK45" s="50">
        <v>2.0842981783919834</v>
      </c>
      <c r="BL45" s="51" t="s">
        <v>52</v>
      </c>
    </row>
    <row r="46" spans="1:64" x14ac:dyDescent="0.2">
      <c r="A46" s="59" t="s">
        <v>129</v>
      </c>
      <c r="B46" s="47">
        <v>57.27843381261426</v>
      </c>
      <c r="C46" s="50">
        <v>0.27046730780974648</v>
      </c>
      <c r="D46" s="48" t="s">
        <v>52</v>
      </c>
      <c r="E46" s="47">
        <v>49.467407464262706</v>
      </c>
      <c r="F46" s="50">
        <v>3.9699574758159169E-2</v>
      </c>
      <c r="G46" s="48" t="s">
        <v>52</v>
      </c>
      <c r="H46" s="47">
        <v>84.14219574541309</v>
      </c>
      <c r="I46" s="50">
        <v>2.474790815615175</v>
      </c>
      <c r="J46" s="48" t="s">
        <v>52</v>
      </c>
      <c r="K46" s="47">
        <v>92.823592243543587</v>
      </c>
      <c r="L46" s="50">
        <v>1.6017087855895011</v>
      </c>
      <c r="M46" s="48" t="s">
        <v>52</v>
      </c>
      <c r="N46" s="47">
        <v>46.190869916098649</v>
      </c>
      <c r="O46" s="50">
        <v>1.9006363056251518</v>
      </c>
      <c r="P46" s="48" t="s">
        <v>52</v>
      </c>
      <c r="Q46" s="47">
        <v>5.9319656491176298</v>
      </c>
      <c r="R46" s="50">
        <v>3.6587789764433866E-2</v>
      </c>
      <c r="S46" s="48" t="s">
        <v>52</v>
      </c>
      <c r="T46" s="47">
        <v>-78.210230096295447</v>
      </c>
      <c r="U46" s="50">
        <v>2.4685914250115339</v>
      </c>
      <c r="V46" s="48" t="s">
        <v>52</v>
      </c>
      <c r="W46" s="47">
        <v>42.58702837629248</v>
      </c>
      <c r="X46" s="50">
        <v>3.0065723347665845</v>
      </c>
      <c r="Y46" s="48" t="s">
        <v>52</v>
      </c>
      <c r="Z46" s="47">
        <v>58.922945703258499</v>
      </c>
      <c r="AA46" s="50">
        <v>0.5481727184679388</v>
      </c>
      <c r="AB46" s="48" t="s">
        <v>52</v>
      </c>
      <c r="AC46" s="47">
        <v>50.327183120305961</v>
      </c>
      <c r="AD46" s="50">
        <v>0.37923426049392456</v>
      </c>
      <c r="AE46" s="48" t="s">
        <v>52</v>
      </c>
      <c r="AF46" s="47">
        <v>7.7401547440134832</v>
      </c>
      <c r="AG46" s="50">
        <v>3.0302407118347698</v>
      </c>
      <c r="AH46" s="48" t="s">
        <v>52</v>
      </c>
      <c r="AI46" s="47">
        <v>57.368311441662293</v>
      </c>
      <c r="AJ46" s="50">
        <v>0.35039058763093156</v>
      </c>
      <c r="AK46" s="48" t="s">
        <v>52</v>
      </c>
      <c r="AL46" s="47">
        <v>0</v>
      </c>
      <c r="AM46" s="50" t="s">
        <v>5</v>
      </c>
      <c r="AN46" s="48" t="s">
        <v>52</v>
      </c>
      <c r="AO46" s="47">
        <v>-57.368311441662293</v>
      </c>
      <c r="AP46" s="50">
        <v>0.35039058763093156</v>
      </c>
      <c r="AQ46" s="48" t="s">
        <v>52</v>
      </c>
      <c r="AR46" s="47">
        <v>0</v>
      </c>
      <c r="AS46" s="50" t="s">
        <v>5</v>
      </c>
      <c r="AT46" s="48" t="s">
        <v>52</v>
      </c>
      <c r="AU46" s="47">
        <v>61.685091042802235</v>
      </c>
      <c r="AV46" s="50">
        <v>9.2387550932583037E-2</v>
      </c>
      <c r="AW46" s="48" t="s">
        <v>52</v>
      </c>
      <c r="AX46" s="47">
        <v>61.685091042802235</v>
      </c>
      <c r="AY46" s="50">
        <v>9.2387550932583037E-2</v>
      </c>
      <c r="AZ46" s="48" t="s">
        <v>52</v>
      </c>
      <c r="BA46" s="56">
        <v>-100.0051884326292</v>
      </c>
      <c r="BB46" s="50">
        <v>2.5891570255574932</v>
      </c>
      <c r="BC46" s="48" t="s">
        <v>52</v>
      </c>
      <c r="BD46" s="47">
        <v>28.230401678578243</v>
      </c>
      <c r="BE46" s="50">
        <v>1.1561787979105165</v>
      </c>
      <c r="BF46" s="48" t="s">
        <v>52</v>
      </c>
      <c r="BG46" s="56">
        <v>-33.088276970631235</v>
      </c>
      <c r="BH46" s="50">
        <v>3.6322400483293382</v>
      </c>
      <c r="BI46" s="48" t="s">
        <v>52</v>
      </c>
      <c r="BJ46" s="47">
        <v>34.789480411322259</v>
      </c>
      <c r="BK46" s="50">
        <v>1.1966731272566926</v>
      </c>
      <c r="BL46" s="51" t="s">
        <v>52</v>
      </c>
    </row>
    <row r="47" spans="1:64" x14ac:dyDescent="0.2">
      <c r="A47" s="59" t="s">
        <v>130</v>
      </c>
      <c r="B47" s="47">
        <v>1.1602045647172698</v>
      </c>
      <c r="C47" s="50">
        <v>0.16210337245858256</v>
      </c>
      <c r="D47" s="48" t="s">
        <v>52</v>
      </c>
      <c r="E47" s="47">
        <v>10.708612507684471</v>
      </c>
      <c r="F47" s="50">
        <v>0.74442270030884261</v>
      </c>
      <c r="G47" s="48" t="s">
        <v>52</v>
      </c>
      <c r="H47" s="47">
        <v>2.1751063797491699</v>
      </c>
      <c r="I47" s="50">
        <v>0.56393373481934461</v>
      </c>
      <c r="J47" s="48" t="s">
        <v>52</v>
      </c>
      <c r="K47" s="47">
        <v>1.4634298402375501</v>
      </c>
      <c r="L47" s="50">
        <v>0.34891547697655917</v>
      </c>
      <c r="M47" s="48" t="s">
        <v>52</v>
      </c>
      <c r="N47" s="47">
        <v>0.87820888356584992</v>
      </c>
      <c r="O47" s="50">
        <v>0.25986628997736577</v>
      </c>
      <c r="P47" s="48" t="s">
        <v>52</v>
      </c>
      <c r="Q47" s="47">
        <v>0.12401680306812</v>
      </c>
      <c r="R47" s="50">
        <v>7.4932728881958358E-2</v>
      </c>
      <c r="S47" s="48" t="s">
        <v>52</v>
      </c>
      <c r="T47" s="47">
        <v>-2.0510895766810502</v>
      </c>
      <c r="U47" s="50">
        <v>0.56651940298468295</v>
      </c>
      <c r="V47" s="48" t="s">
        <v>52</v>
      </c>
      <c r="W47" s="47">
        <v>1.3208367297682599</v>
      </c>
      <c r="X47" s="50">
        <v>0.46633095653694806</v>
      </c>
      <c r="Y47" s="48" t="s">
        <v>52</v>
      </c>
      <c r="Z47" s="47">
        <v>1.59515349399205</v>
      </c>
      <c r="AA47" s="50">
        <v>0.25054520246904471</v>
      </c>
      <c r="AB47" s="48" t="s">
        <v>52</v>
      </c>
      <c r="AC47" s="47">
        <v>0.39889013602803997</v>
      </c>
      <c r="AD47" s="50">
        <v>0.14444443916830818</v>
      </c>
      <c r="AE47" s="48" t="s">
        <v>52</v>
      </c>
      <c r="AF47" s="47">
        <v>-0.92194659374022003</v>
      </c>
      <c r="AG47" s="50">
        <v>0.49599421277265021</v>
      </c>
      <c r="AH47" s="48" t="s">
        <v>52</v>
      </c>
      <c r="AI47" s="47">
        <v>1.5245679924951201</v>
      </c>
      <c r="AJ47" s="50">
        <v>0.23217129830269576</v>
      </c>
      <c r="AK47" s="48" t="s">
        <v>52</v>
      </c>
      <c r="AL47" s="47">
        <v>0.42684183692704003</v>
      </c>
      <c r="AM47" s="50">
        <v>0.1497826594231722</v>
      </c>
      <c r="AN47" s="48" t="s">
        <v>52</v>
      </c>
      <c r="AO47" s="47">
        <v>-1.09772615556808</v>
      </c>
      <c r="AP47" s="50">
        <v>0.2774855152426719</v>
      </c>
      <c r="AQ47" s="48" t="s">
        <v>52</v>
      </c>
      <c r="AR47" s="47">
        <v>1.15690401297483</v>
      </c>
      <c r="AS47" s="50">
        <v>0.16186667217673828</v>
      </c>
      <c r="AT47" s="48" t="s">
        <v>52</v>
      </c>
      <c r="AU47" s="47" t="s">
        <v>53</v>
      </c>
      <c r="AV47" s="50" t="s">
        <v>53</v>
      </c>
      <c r="AW47" s="48" t="s">
        <v>52</v>
      </c>
      <c r="AX47" s="47" t="s">
        <v>53</v>
      </c>
      <c r="AY47" s="50" t="s">
        <v>53</v>
      </c>
      <c r="AZ47" s="48" t="s">
        <v>52</v>
      </c>
      <c r="BA47" s="56" t="s">
        <v>53</v>
      </c>
      <c r="BB47" s="50" t="s">
        <v>53</v>
      </c>
      <c r="BC47" s="48" t="s">
        <v>52</v>
      </c>
      <c r="BD47" s="47" t="s">
        <v>53</v>
      </c>
      <c r="BE47" s="50" t="s">
        <v>53</v>
      </c>
      <c r="BF47" s="48" t="s">
        <v>52</v>
      </c>
      <c r="BG47" s="56" t="s">
        <v>53</v>
      </c>
      <c r="BH47" s="50" t="s">
        <v>53</v>
      </c>
      <c r="BI47" s="48" t="s">
        <v>52</v>
      </c>
      <c r="BJ47" s="47" t="s">
        <v>53</v>
      </c>
      <c r="BK47" s="50" t="s">
        <v>53</v>
      </c>
      <c r="BL47" s="51" t="s">
        <v>52</v>
      </c>
    </row>
    <row r="48" spans="1:64" x14ac:dyDescent="0.2">
      <c r="A48" s="59" t="s">
        <v>131</v>
      </c>
      <c r="B48" s="47">
        <v>0</v>
      </c>
      <c r="C48" s="50" t="s">
        <v>5</v>
      </c>
      <c r="D48" s="48" t="s">
        <v>52</v>
      </c>
      <c r="E48" s="47">
        <v>0</v>
      </c>
      <c r="F48" s="50" t="s">
        <v>5</v>
      </c>
      <c r="G48" s="48" t="s">
        <v>52</v>
      </c>
      <c r="H48" s="47">
        <v>0</v>
      </c>
      <c r="I48" s="50" t="s">
        <v>5</v>
      </c>
      <c r="J48" s="48" t="s">
        <v>52</v>
      </c>
      <c r="K48" s="47">
        <v>0</v>
      </c>
      <c r="L48" s="50" t="s">
        <v>5</v>
      </c>
      <c r="M48" s="48" t="s">
        <v>52</v>
      </c>
      <c r="N48" s="47">
        <v>0</v>
      </c>
      <c r="O48" s="50" t="s">
        <v>5</v>
      </c>
      <c r="P48" s="48" t="s">
        <v>52</v>
      </c>
      <c r="Q48" s="47">
        <v>0</v>
      </c>
      <c r="R48" s="50" t="s">
        <v>5</v>
      </c>
      <c r="S48" s="48" t="s">
        <v>52</v>
      </c>
      <c r="T48" s="47">
        <v>0</v>
      </c>
      <c r="U48" s="50" t="s">
        <v>5</v>
      </c>
      <c r="V48" s="48" t="s">
        <v>52</v>
      </c>
      <c r="W48" s="47">
        <v>0</v>
      </c>
      <c r="X48" s="50" t="s">
        <v>5</v>
      </c>
      <c r="Y48" s="48" t="s">
        <v>52</v>
      </c>
      <c r="Z48" s="47">
        <v>0</v>
      </c>
      <c r="AA48" s="50" t="s">
        <v>5</v>
      </c>
      <c r="AB48" s="48" t="s">
        <v>52</v>
      </c>
      <c r="AC48" s="47">
        <v>0</v>
      </c>
      <c r="AD48" s="50" t="s">
        <v>5</v>
      </c>
      <c r="AE48" s="48" t="s">
        <v>52</v>
      </c>
      <c r="AF48" s="47">
        <v>0</v>
      </c>
      <c r="AG48" s="50" t="s">
        <v>5</v>
      </c>
      <c r="AH48" s="48" t="s">
        <v>52</v>
      </c>
      <c r="AI48" s="47">
        <v>0</v>
      </c>
      <c r="AJ48" s="50" t="s">
        <v>5</v>
      </c>
      <c r="AK48" s="48" t="s">
        <v>52</v>
      </c>
      <c r="AL48" s="47">
        <v>0</v>
      </c>
      <c r="AM48" s="50" t="s">
        <v>5</v>
      </c>
      <c r="AN48" s="48" t="s">
        <v>52</v>
      </c>
      <c r="AO48" s="47">
        <v>0</v>
      </c>
      <c r="AP48" s="50" t="s">
        <v>5</v>
      </c>
      <c r="AQ48" s="48" t="s">
        <v>52</v>
      </c>
      <c r="AR48" s="47">
        <v>0</v>
      </c>
      <c r="AS48" s="50" t="s">
        <v>5</v>
      </c>
      <c r="AT48" s="48" t="s">
        <v>52</v>
      </c>
      <c r="AU48" s="47">
        <v>0</v>
      </c>
      <c r="AV48" s="50" t="s">
        <v>5</v>
      </c>
      <c r="AW48" s="48" t="s">
        <v>52</v>
      </c>
      <c r="AX48" s="47">
        <v>0</v>
      </c>
      <c r="AY48" s="50" t="s">
        <v>5</v>
      </c>
      <c r="AZ48" s="48" t="s">
        <v>52</v>
      </c>
      <c r="BA48" s="56" t="s">
        <v>53</v>
      </c>
      <c r="BB48" s="50" t="s">
        <v>53</v>
      </c>
      <c r="BC48" s="48" t="s">
        <v>52</v>
      </c>
      <c r="BD48" s="47">
        <v>0</v>
      </c>
      <c r="BE48" s="50" t="s">
        <v>5</v>
      </c>
      <c r="BF48" s="48" t="s">
        <v>52</v>
      </c>
      <c r="BG48" s="56" t="s">
        <v>53</v>
      </c>
      <c r="BH48" s="50" t="s">
        <v>53</v>
      </c>
      <c r="BI48" s="48" t="s">
        <v>52</v>
      </c>
      <c r="BJ48" s="47">
        <v>13.695984802708702</v>
      </c>
      <c r="BK48" s="50">
        <v>1.8366317417167062</v>
      </c>
      <c r="BL48" s="51" t="s">
        <v>52</v>
      </c>
    </row>
    <row r="49" spans="1:65" x14ac:dyDescent="0.2">
      <c r="A49" s="59" t="s">
        <v>132</v>
      </c>
      <c r="B49" s="47">
        <v>11.69947444526392</v>
      </c>
      <c r="C49" s="50">
        <v>1.2171550656630206</v>
      </c>
      <c r="D49" s="48" t="s">
        <v>52</v>
      </c>
      <c r="E49" s="47">
        <v>32.141402306542389</v>
      </c>
      <c r="F49" s="50">
        <v>1.4555604971895133</v>
      </c>
      <c r="G49" s="48" t="s">
        <v>52</v>
      </c>
      <c r="H49" s="47">
        <v>1.35724685832655</v>
      </c>
      <c r="I49" s="50">
        <v>1.6003567255834543</v>
      </c>
      <c r="J49" s="48" t="s">
        <v>52</v>
      </c>
      <c r="K49" s="47">
        <v>12.712257915192801</v>
      </c>
      <c r="L49" s="50">
        <v>4.8721058043782177</v>
      </c>
      <c r="M49" s="48" t="s">
        <v>52</v>
      </c>
      <c r="N49" s="47">
        <v>27.271104682847252</v>
      </c>
      <c r="O49" s="50">
        <v>5.864370212262429</v>
      </c>
      <c r="P49" s="48" t="s">
        <v>52</v>
      </c>
      <c r="Q49" s="47">
        <v>5.4763238730259403</v>
      </c>
      <c r="R49" s="50">
        <v>4.3999145046548289</v>
      </c>
      <c r="S49" s="48" t="s">
        <v>52</v>
      </c>
      <c r="T49" s="47">
        <v>4.1190770146993998</v>
      </c>
      <c r="U49" s="50">
        <v>4.9530689064466902</v>
      </c>
      <c r="V49" s="48" t="s">
        <v>52</v>
      </c>
      <c r="W49" s="47">
        <v>1.03739983907821</v>
      </c>
      <c r="X49" s="50">
        <v>1.0552882829883301</v>
      </c>
      <c r="Y49" s="48" t="s">
        <v>52</v>
      </c>
      <c r="Z49" s="47">
        <v>10.674639085255031</v>
      </c>
      <c r="AA49" s="50">
        <v>1.5285965410644355</v>
      </c>
      <c r="AB49" s="48" t="s">
        <v>52</v>
      </c>
      <c r="AC49" s="47">
        <v>21.926638459359378</v>
      </c>
      <c r="AD49" s="50">
        <v>8.0435294045786367</v>
      </c>
      <c r="AE49" s="48" t="s">
        <v>52</v>
      </c>
      <c r="AF49" s="47">
        <v>20.889238620281169</v>
      </c>
      <c r="AG49" s="50">
        <v>8.1229468383121617</v>
      </c>
      <c r="AH49" s="48" t="s">
        <v>52</v>
      </c>
      <c r="AI49" s="47">
        <v>12.241788404253761</v>
      </c>
      <c r="AJ49" s="50">
        <v>1.2727913004105413</v>
      </c>
      <c r="AK49" s="48" t="s">
        <v>52</v>
      </c>
      <c r="AL49" s="47">
        <v>0.12111713409514999</v>
      </c>
      <c r="AM49" s="50">
        <v>0.12997867271596902</v>
      </c>
      <c r="AN49" s="48" t="s">
        <v>52</v>
      </c>
      <c r="AO49" s="47">
        <v>-12.12067127015861</v>
      </c>
      <c r="AP49" s="50">
        <v>1.2794395479465936</v>
      </c>
      <c r="AQ49" s="48" t="s">
        <v>52</v>
      </c>
      <c r="AR49" s="47">
        <v>0</v>
      </c>
      <c r="AS49" s="50" t="s">
        <v>5</v>
      </c>
      <c r="AT49" s="48" t="s">
        <v>52</v>
      </c>
      <c r="AU49" s="47">
        <v>41.014006443224901</v>
      </c>
      <c r="AV49" s="50">
        <v>3.3083972808728532</v>
      </c>
      <c r="AW49" s="48" t="s">
        <v>52</v>
      </c>
      <c r="AX49" s="47">
        <v>41.014006443224901</v>
      </c>
      <c r="AY49" s="50">
        <v>3.3083972808728532</v>
      </c>
      <c r="AZ49" s="48" t="s">
        <v>52</v>
      </c>
      <c r="BA49" s="56" t="s">
        <v>5</v>
      </c>
      <c r="BB49" s="50" t="s">
        <v>5</v>
      </c>
      <c r="BC49" s="48" t="s">
        <v>52</v>
      </c>
      <c r="BD49" s="47">
        <v>7.5990603549143593E-4</v>
      </c>
      <c r="BE49" s="50">
        <v>1.1416934520114828E-3</v>
      </c>
      <c r="BF49" s="48" t="s">
        <v>52</v>
      </c>
      <c r="BG49" s="56" t="s">
        <v>5</v>
      </c>
      <c r="BH49" s="50" t="s">
        <v>5</v>
      </c>
      <c r="BI49" s="48" t="s">
        <v>52</v>
      </c>
      <c r="BJ49" s="47">
        <v>22.16550121102334</v>
      </c>
      <c r="BK49" s="50">
        <v>2.8301890464029444</v>
      </c>
      <c r="BL49" s="51" t="s">
        <v>52</v>
      </c>
    </row>
    <row r="50" spans="1:65" x14ac:dyDescent="0.2">
      <c r="A50" s="59" t="s">
        <v>133</v>
      </c>
      <c r="B50" s="47">
        <v>33.047405463687554</v>
      </c>
      <c r="C50" s="50">
        <v>0.65192017965388604</v>
      </c>
      <c r="D50" s="48" t="s">
        <v>52</v>
      </c>
      <c r="E50" s="47">
        <v>47.038383672139389</v>
      </c>
      <c r="F50" s="50">
        <v>0.23539865286506925</v>
      </c>
      <c r="G50" s="48" t="s">
        <v>52</v>
      </c>
      <c r="H50" s="47">
        <v>41.657490099002992</v>
      </c>
      <c r="I50" s="50">
        <v>5.0053581365104973</v>
      </c>
      <c r="J50" s="48" t="s">
        <v>52</v>
      </c>
      <c r="K50" s="47">
        <v>45.297011885135504</v>
      </c>
      <c r="L50" s="50">
        <v>7.0275404551302341</v>
      </c>
      <c r="M50" s="48" t="s">
        <v>52</v>
      </c>
      <c r="N50" s="47">
        <v>43.870282426960991</v>
      </c>
      <c r="O50" s="50">
        <v>7.3069202575107335</v>
      </c>
      <c r="P50" s="48" t="s">
        <v>52</v>
      </c>
      <c r="Q50" s="47">
        <v>1.3513434131087199</v>
      </c>
      <c r="R50" s="50">
        <v>1.3533260488014667</v>
      </c>
      <c r="S50" s="48" t="s">
        <v>52</v>
      </c>
      <c r="T50" s="47">
        <v>-40.306146685894262</v>
      </c>
      <c r="U50" s="50">
        <v>5.1605581283869419</v>
      </c>
      <c r="V50" s="48" t="s">
        <v>52</v>
      </c>
      <c r="W50" s="47" t="s">
        <v>53</v>
      </c>
      <c r="X50" s="50" t="s">
        <v>53</v>
      </c>
      <c r="Y50" s="48" t="s">
        <v>52</v>
      </c>
      <c r="Z50" s="47">
        <v>35.510209730746581</v>
      </c>
      <c r="AA50" s="50">
        <v>4.3818809327985919</v>
      </c>
      <c r="AB50" s="48" t="s">
        <v>52</v>
      </c>
      <c r="AC50" s="47">
        <v>31.76618866473784</v>
      </c>
      <c r="AD50" s="50">
        <v>2.349492498906474</v>
      </c>
      <c r="AE50" s="48" t="s">
        <v>52</v>
      </c>
      <c r="AF50" s="47" t="s">
        <v>53</v>
      </c>
      <c r="AG50" s="50" t="s">
        <v>53</v>
      </c>
      <c r="AH50" s="48" t="s">
        <v>52</v>
      </c>
      <c r="AI50" s="47">
        <v>34.37038378906135</v>
      </c>
      <c r="AJ50" s="50">
        <v>1.355503224328473</v>
      </c>
      <c r="AK50" s="48" t="s">
        <v>52</v>
      </c>
      <c r="AL50" s="47">
        <v>23.437972759082641</v>
      </c>
      <c r="AM50" s="50">
        <v>10.500675594612401</v>
      </c>
      <c r="AN50" s="48" t="s">
        <v>52</v>
      </c>
      <c r="AO50" s="47">
        <v>-10.932411029978709</v>
      </c>
      <c r="AP50" s="50">
        <v>11.639090201634934</v>
      </c>
      <c r="AQ50" s="48" t="s">
        <v>52</v>
      </c>
      <c r="AR50" s="47" t="s">
        <v>53</v>
      </c>
      <c r="AS50" s="50" t="s">
        <v>53</v>
      </c>
      <c r="AT50" s="48" t="s">
        <v>52</v>
      </c>
      <c r="AU50" s="47">
        <v>33.217503250380084</v>
      </c>
      <c r="AV50" s="50">
        <v>0.64685669766549692</v>
      </c>
      <c r="AW50" s="48" t="s">
        <v>52</v>
      </c>
      <c r="AX50" s="47" t="s">
        <v>53</v>
      </c>
      <c r="AY50" s="50" t="s">
        <v>53</v>
      </c>
      <c r="AZ50" s="48" t="s">
        <v>52</v>
      </c>
      <c r="BA50" s="56">
        <v>-69.454302526426019</v>
      </c>
      <c r="BB50" s="50">
        <v>4.6854380897537595</v>
      </c>
      <c r="BC50" s="48" t="s">
        <v>52</v>
      </c>
      <c r="BD50" s="47">
        <v>14.050103379445808</v>
      </c>
      <c r="BE50" s="50">
        <v>1.6675203823628997</v>
      </c>
      <c r="BF50" s="48" t="s">
        <v>52</v>
      </c>
      <c r="BG50" s="56">
        <v>-44.37752804091302</v>
      </c>
      <c r="BH50" s="50">
        <v>5.3680687180351425</v>
      </c>
      <c r="BI50" s="48" t="s">
        <v>52</v>
      </c>
      <c r="BJ50" s="47">
        <v>30.418270334474862</v>
      </c>
      <c r="BK50" s="50">
        <v>2.6434103086839529</v>
      </c>
      <c r="BL50" s="51" t="s">
        <v>52</v>
      </c>
    </row>
    <row r="51" spans="1:65" x14ac:dyDescent="0.2">
      <c r="A51" s="59" t="s">
        <v>134</v>
      </c>
      <c r="B51" s="47">
        <v>0.16390759464335999</v>
      </c>
      <c r="C51" s="50">
        <v>7.0116967829716395E-2</v>
      </c>
      <c r="D51" s="48" t="s">
        <v>52</v>
      </c>
      <c r="E51" s="47">
        <v>4.0452309902840007</v>
      </c>
      <c r="F51" s="50">
        <v>0.86415921626107517</v>
      </c>
      <c r="G51" s="48" t="s">
        <v>52</v>
      </c>
      <c r="H51" s="47">
        <v>0.22822747762842999</v>
      </c>
      <c r="I51" s="50">
        <v>0.13722834301624687</v>
      </c>
      <c r="J51" s="48" t="s">
        <v>52</v>
      </c>
      <c r="K51" s="47">
        <v>0.21644473158471</v>
      </c>
      <c r="L51" s="50">
        <v>0.14514772400885584</v>
      </c>
      <c r="M51" s="48" t="s">
        <v>52</v>
      </c>
      <c r="N51" s="47">
        <v>1.6500349372760001E-2</v>
      </c>
      <c r="O51" s="50">
        <v>1.2313993920546842E-2</v>
      </c>
      <c r="P51" s="48" t="s">
        <v>52</v>
      </c>
      <c r="Q51" s="47">
        <v>0.20207466124850001</v>
      </c>
      <c r="R51" s="50">
        <v>0.2032258990943224</v>
      </c>
      <c r="S51" s="48" t="s">
        <v>52</v>
      </c>
      <c r="T51" s="47">
        <v>-2.6152816379940002E-2</v>
      </c>
      <c r="U51" s="50">
        <v>0.24392320859739719</v>
      </c>
      <c r="V51" s="48" t="s">
        <v>52</v>
      </c>
      <c r="W51" s="47">
        <v>0</v>
      </c>
      <c r="X51" s="50" t="s">
        <v>5</v>
      </c>
      <c r="Y51" s="48" t="s">
        <v>52</v>
      </c>
      <c r="Z51" s="47">
        <v>0.15400741990764</v>
      </c>
      <c r="AA51" s="50">
        <v>9.0471859440265257E-2</v>
      </c>
      <c r="AB51" s="48" t="s">
        <v>52</v>
      </c>
      <c r="AC51" s="47">
        <v>0.25713214426136</v>
      </c>
      <c r="AD51" s="50">
        <v>0.17442499486268798</v>
      </c>
      <c r="AE51" s="48" t="s">
        <v>52</v>
      </c>
      <c r="AF51" s="47">
        <v>0.25713214426136</v>
      </c>
      <c r="AG51" s="50">
        <v>0.17442499486268798</v>
      </c>
      <c r="AH51" s="48" t="s">
        <v>52</v>
      </c>
      <c r="AI51" s="47">
        <v>0.41744142935346995</v>
      </c>
      <c r="AJ51" s="50">
        <v>0.21169799163999722</v>
      </c>
      <c r="AK51" s="48" t="s">
        <v>52</v>
      </c>
      <c r="AL51" s="47">
        <v>6.8153612210560002E-2</v>
      </c>
      <c r="AM51" s="50">
        <v>5.8465618565870112E-2</v>
      </c>
      <c r="AN51" s="48" t="s">
        <v>52</v>
      </c>
      <c r="AO51" s="47">
        <v>-0.34928781714290996</v>
      </c>
      <c r="AP51" s="50">
        <v>0.21957906564784679</v>
      </c>
      <c r="AQ51" s="48" t="s">
        <v>52</v>
      </c>
      <c r="AR51" s="47" t="s">
        <v>53</v>
      </c>
      <c r="AS51" s="50" t="s">
        <v>53</v>
      </c>
      <c r="AT51" s="48" t="s">
        <v>52</v>
      </c>
      <c r="AU51" s="47">
        <v>0.16002768670768</v>
      </c>
      <c r="AV51" s="50">
        <v>7.0037167222647537E-2</v>
      </c>
      <c r="AW51" s="48" t="s">
        <v>52</v>
      </c>
      <c r="AX51" s="47" t="s">
        <v>53</v>
      </c>
      <c r="AY51" s="50" t="s">
        <v>53</v>
      </c>
      <c r="AZ51" s="48" t="s">
        <v>52</v>
      </c>
      <c r="BA51" s="56">
        <v>-38.538287976182943</v>
      </c>
      <c r="BB51" s="50">
        <v>33.600531656687103</v>
      </c>
      <c r="BC51" s="48" t="s">
        <v>52</v>
      </c>
      <c r="BD51" s="47">
        <v>2.6186872818210003E-2</v>
      </c>
      <c r="BE51" s="50">
        <v>4.4226981325514954E-2</v>
      </c>
      <c r="BF51" s="48" t="s">
        <v>52</v>
      </c>
      <c r="BG51" s="56">
        <v>-28.484646060654786</v>
      </c>
      <c r="BH51" s="50">
        <v>28.501827367892517</v>
      </c>
      <c r="BI51" s="48" t="s">
        <v>52</v>
      </c>
      <c r="BJ51" s="47">
        <v>14.114343772618373</v>
      </c>
      <c r="BK51" s="50">
        <v>1.4940993465981869</v>
      </c>
      <c r="BL51" s="51" t="s">
        <v>52</v>
      </c>
    </row>
    <row r="52" spans="1:65" x14ac:dyDescent="0.2">
      <c r="A52" s="59" t="s">
        <v>135</v>
      </c>
      <c r="B52" s="47">
        <v>0</v>
      </c>
      <c r="C52" s="50" t="s">
        <v>5</v>
      </c>
      <c r="D52" s="48" t="s">
        <v>52</v>
      </c>
      <c r="E52" s="47">
        <v>0</v>
      </c>
      <c r="F52" s="50" t="s">
        <v>5</v>
      </c>
      <c r="G52" s="48" t="s">
        <v>52</v>
      </c>
      <c r="H52" s="47">
        <v>0</v>
      </c>
      <c r="I52" s="50" t="s">
        <v>5</v>
      </c>
      <c r="J52" s="48" t="s">
        <v>52</v>
      </c>
      <c r="K52" s="47">
        <v>0</v>
      </c>
      <c r="L52" s="50" t="s">
        <v>5</v>
      </c>
      <c r="M52" s="48" t="s">
        <v>52</v>
      </c>
      <c r="N52" s="47">
        <v>0</v>
      </c>
      <c r="O52" s="50" t="s">
        <v>5</v>
      </c>
      <c r="P52" s="48" t="s">
        <v>52</v>
      </c>
      <c r="Q52" s="47">
        <v>0</v>
      </c>
      <c r="R52" s="50" t="s">
        <v>5</v>
      </c>
      <c r="S52" s="48" t="s">
        <v>52</v>
      </c>
      <c r="T52" s="47">
        <v>0</v>
      </c>
      <c r="U52" s="50" t="s">
        <v>5</v>
      </c>
      <c r="V52" s="48" t="s">
        <v>52</v>
      </c>
      <c r="W52" s="47">
        <v>0</v>
      </c>
      <c r="X52" s="50" t="s">
        <v>5</v>
      </c>
      <c r="Y52" s="48" t="s">
        <v>52</v>
      </c>
      <c r="Z52" s="47">
        <v>0</v>
      </c>
      <c r="AA52" s="50" t="s">
        <v>5</v>
      </c>
      <c r="AB52" s="48" t="s">
        <v>52</v>
      </c>
      <c r="AC52" s="47">
        <v>0</v>
      </c>
      <c r="AD52" s="50" t="s">
        <v>5</v>
      </c>
      <c r="AE52" s="48" t="s">
        <v>52</v>
      </c>
      <c r="AF52" s="47">
        <v>0</v>
      </c>
      <c r="AG52" s="50" t="s">
        <v>5</v>
      </c>
      <c r="AH52" s="48" t="s">
        <v>52</v>
      </c>
      <c r="AI52" s="47">
        <v>0</v>
      </c>
      <c r="AJ52" s="50" t="s">
        <v>5</v>
      </c>
      <c r="AK52" s="48" t="s">
        <v>52</v>
      </c>
      <c r="AL52" s="47">
        <v>0</v>
      </c>
      <c r="AM52" s="50" t="s">
        <v>5</v>
      </c>
      <c r="AN52" s="48" t="s">
        <v>52</v>
      </c>
      <c r="AO52" s="47">
        <v>0</v>
      </c>
      <c r="AP52" s="50" t="s">
        <v>5</v>
      </c>
      <c r="AQ52" s="48" t="s">
        <v>52</v>
      </c>
      <c r="AR52" s="47">
        <v>0</v>
      </c>
      <c r="AS52" s="50" t="s">
        <v>5</v>
      </c>
      <c r="AT52" s="48" t="s">
        <v>52</v>
      </c>
      <c r="AU52" s="47">
        <v>0</v>
      </c>
      <c r="AV52" s="50" t="s">
        <v>5</v>
      </c>
      <c r="AW52" s="48" t="s">
        <v>52</v>
      </c>
      <c r="AX52" s="47">
        <v>0</v>
      </c>
      <c r="AY52" s="50" t="s">
        <v>5</v>
      </c>
      <c r="AZ52" s="48" t="s">
        <v>52</v>
      </c>
      <c r="BA52" s="56" t="s">
        <v>53</v>
      </c>
      <c r="BB52" s="50" t="s">
        <v>53</v>
      </c>
      <c r="BC52" s="48" t="s">
        <v>52</v>
      </c>
      <c r="BD52" s="47">
        <v>0</v>
      </c>
      <c r="BE52" s="50" t="s">
        <v>5</v>
      </c>
      <c r="BF52" s="48" t="s">
        <v>52</v>
      </c>
      <c r="BG52" s="56" t="s">
        <v>53</v>
      </c>
      <c r="BH52" s="50" t="s">
        <v>53</v>
      </c>
      <c r="BI52" s="48" t="s">
        <v>52</v>
      </c>
      <c r="BJ52" s="47">
        <v>14.91564199933083</v>
      </c>
      <c r="BK52" s="50">
        <v>1.8086794781124578</v>
      </c>
      <c r="BL52" s="51" t="s">
        <v>52</v>
      </c>
    </row>
    <row r="53" spans="1:65" x14ac:dyDescent="0.2">
      <c r="A53" s="104" t="s">
        <v>136</v>
      </c>
      <c r="B53" s="47">
        <v>13.8408753379498</v>
      </c>
      <c r="C53" s="50">
        <v>0.132246183964775</v>
      </c>
      <c r="D53" s="48" t="s">
        <v>52</v>
      </c>
      <c r="E53" s="47">
        <v>23.181524153724158</v>
      </c>
      <c r="F53" s="50">
        <v>0.16233008132387261</v>
      </c>
      <c r="G53" s="48" t="s">
        <v>52</v>
      </c>
      <c r="H53" s="47">
        <v>23.111341293864388</v>
      </c>
      <c r="I53" s="50">
        <v>0.5070523415262379</v>
      </c>
      <c r="J53" s="48" t="s">
        <v>52</v>
      </c>
      <c r="K53" s="47">
        <v>17.754366913661372</v>
      </c>
      <c r="L53" s="50">
        <v>0.50780548696894112</v>
      </c>
      <c r="M53" s="48" t="s">
        <v>52</v>
      </c>
      <c r="N53" s="47">
        <v>12.040662028198231</v>
      </c>
      <c r="O53" s="50">
        <v>0.51484992275153951</v>
      </c>
      <c r="P53" s="48" t="s">
        <v>52</v>
      </c>
      <c r="Q53" s="47">
        <v>2.4254295329749369</v>
      </c>
      <c r="R53" s="50">
        <v>0.27883947392661701</v>
      </c>
      <c r="S53" s="48" t="s">
        <v>52</v>
      </c>
      <c r="T53" s="47">
        <v>-20.68591176088945</v>
      </c>
      <c r="U53" s="50">
        <v>0.58270836576223761</v>
      </c>
      <c r="V53" s="48" t="s">
        <v>52</v>
      </c>
      <c r="W53" s="47">
        <v>10.72613453120888</v>
      </c>
      <c r="X53" s="50">
        <v>1.1302364675511081</v>
      </c>
      <c r="Y53" s="48" t="s">
        <v>52</v>
      </c>
      <c r="Z53" s="47">
        <v>15.28885502321728</v>
      </c>
      <c r="AA53" s="50">
        <v>0.36083932034112493</v>
      </c>
      <c r="AB53" s="48" t="s">
        <v>52</v>
      </c>
      <c r="AC53" s="47">
        <v>12.08320583218296</v>
      </c>
      <c r="AD53" s="50">
        <v>0.39619923234489651</v>
      </c>
      <c r="AE53" s="48" t="s">
        <v>52</v>
      </c>
      <c r="AF53" s="47">
        <v>-8.4947386775019895E-2</v>
      </c>
      <c r="AG53" s="50">
        <v>1.236962516194932</v>
      </c>
      <c r="AH53" s="48" t="s">
        <v>52</v>
      </c>
      <c r="AI53" s="47">
        <v>13.77022097562749</v>
      </c>
      <c r="AJ53" s="50">
        <v>0.2048867462788056</v>
      </c>
      <c r="AK53" s="48" t="s">
        <v>52</v>
      </c>
      <c r="AL53" s="47">
        <v>10.62833956532381</v>
      </c>
      <c r="AM53" s="50">
        <v>0.81044962002244303</v>
      </c>
      <c r="AN53" s="48" t="s">
        <v>52</v>
      </c>
      <c r="AO53" s="47">
        <v>-3.976440257311403</v>
      </c>
      <c r="AP53" s="50">
        <v>0.9039999691516607</v>
      </c>
      <c r="AQ53" s="48" t="s">
        <v>52</v>
      </c>
      <c r="AR53" s="47">
        <v>3.9851675038250538</v>
      </c>
      <c r="AS53" s="50">
        <v>0.15080744394360529</v>
      </c>
      <c r="AT53" s="48" t="s">
        <v>52</v>
      </c>
      <c r="AU53" s="47">
        <v>24.297344011158291</v>
      </c>
      <c r="AV53" s="50">
        <v>0.39601169046879892</v>
      </c>
      <c r="AW53" s="48" t="s">
        <v>52</v>
      </c>
      <c r="AX53" s="47">
        <v>19.991664947287369</v>
      </c>
      <c r="AY53" s="50">
        <v>0.47395850598811651</v>
      </c>
      <c r="AZ53" s="48" t="s">
        <v>52</v>
      </c>
      <c r="BA53" s="56">
        <v>-68.958318148040718</v>
      </c>
      <c r="BB53" s="50">
        <v>1.9708832277758099</v>
      </c>
      <c r="BC53" s="48" t="s">
        <v>52</v>
      </c>
      <c r="BD53" s="47">
        <v>6.2645087226325984</v>
      </c>
      <c r="BE53" s="50">
        <v>0.16484705439200911</v>
      </c>
      <c r="BF53" s="48" t="s">
        <v>52</v>
      </c>
      <c r="BG53" s="56">
        <v>-28.034552688121469</v>
      </c>
      <c r="BH53" s="50">
        <v>1.9164630893290009</v>
      </c>
      <c r="BI53" s="48" t="s">
        <v>52</v>
      </c>
      <c r="BJ53" s="47">
        <v>22.50962177727931</v>
      </c>
      <c r="BK53" s="50">
        <v>0.30711588962721548</v>
      </c>
      <c r="BL53" s="51" t="s">
        <v>52</v>
      </c>
      <c r="BM53" s="22"/>
    </row>
    <row r="54" spans="1:65" x14ac:dyDescent="0.2">
      <c r="A54" s="102" t="s">
        <v>180</v>
      </c>
      <c r="B54" s="47"/>
      <c r="C54" s="50"/>
      <c r="D54" s="48"/>
      <c r="E54" s="47"/>
      <c r="F54" s="50"/>
      <c r="G54" s="48"/>
      <c r="H54" s="47"/>
      <c r="I54" s="50"/>
      <c r="J54" s="48"/>
      <c r="K54" s="47"/>
      <c r="L54" s="50"/>
      <c r="M54" s="48"/>
      <c r="N54" s="47"/>
      <c r="O54" s="50"/>
      <c r="P54" s="48"/>
      <c r="Q54" s="47"/>
      <c r="R54" s="50"/>
      <c r="S54" s="48"/>
      <c r="T54" s="47"/>
      <c r="U54" s="50"/>
      <c r="V54" s="48"/>
      <c r="W54" s="47"/>
      <c r="X54" s="50"/>
      <c r="Y54" s="48"/>
      <c r="Z54" s="47"/>
      <c r="AA54" s="50"/>
      <c r="AB54" s="48"/>
      <c r="AC54" s="47"/>
      <c r="AD54" s="50"/>
      <c r="AE54" s="48"/>
      <c r="AF54" s="47"/>
      <c r="AG54" s="50"/>
      <c r="AH54" s="48"/>
      <c r="AI54" s="47"/>
      <c r="AJ54" s="50"/>
      <c r="AK54" s="48"/>
      <c r="AL54" s="47"/>
      <c r="AM54" s="50"/>
      <c r="AN54" s="48"/>
      <c r="AO54" s="47"/>
      <c r="AP54" s="50"/>
      <c r="AQ54" s="48"/>
      <c r="AR54" s="47"/>
      <c r="AS54" s="50"/>
      <c r="AT54" s="48"/>
      <c r="AU54" s="47"/>
      <c r="AV54" s="50"/>
      <c r="AW54" s="48"/>
      <c r="AX54" s="47"/>
      <c r="AY54" s="50"/>
      <c r="AZ54" s="48"/>
      <c r="BA54" s="56"/>
      <c r="BB54" s="50"/>
      <c r="BC54" s="48"/>
      <c r="BD54" s="47"/>
      <c r="BE54" s="50"/>
      <c r="BF54" s="48"/>
      <c r="BG54" s="56"/>
      <c r="BH54" s="50"/>
      <c r="BI54" s="48"/>
      <c r="BJ54" s="47"/>
      <c r="BK54" s="50"/>
      <c r="BL54" s="51"/>
      <c r="BM54" s="22"/>
    </row>
    <row r="55" spans="1:65" s="1" customFormat="1" x14ac:dyDescent="0.2">
      <c r="A55" s="221" t="s">
        <v>137</v>
      </c>
      <c r="B55" s="222" t="s">
        <v>53</v>
      </c>
      <c r="C55" s="223" t="s">
        <v>53</v>
      </c>
      <c r="D55" s="225" t="s">
        <v>52</v>
      </c>
      <c r="E55" s="222" t="s">
        <v>53</v>
      </c>
      <c r="F55" s="223" t="s">
        <v>53</v>
      </c>
      <c r="G55" s="225" t="s">
        <v>52</v>
      </c>
      <c r="H55" s="222" t="s">
        <v>53</v>
      </c>
      <c r="I55" s="223" t="s">
        <v>53</v>
      </c>
      <c r="J55" s="225" t="s">
        <v>52</v>
      </c>
      <c r="K55" s="222" t="s">
        <v>53</v>
      </c>
      <c r="L55" s="223" t="s">
        <v>53</v>
      </c>
      <c r="M55" s="225" t="s">
        <v>52</v>
      </c>
      <c r="N55" s="222" t="s">
        <v>53</v>
      </c>
      <c r="O55" s="223" t="s">
        <v>53</v>
      </c>
      <c r="P55" s="225" t="s">
        <v>52</v>
      </c>
      <c r="Q55" s="222" t="s">
        <v>53</v>
      </c>
      <c r="R55" s="223" t="s">
        <v>53</v>
      </c>
      <c r="S55" s="225" t="s">
        <v>52</v>
      </c>
      <c r="T55" s="222" t="s">
        <v>53</v>
      </c>
      <c r="U55" s="223" t="s">
        <v>53</v>
      </c>
      <c r="V55" s="225" t="s">
        <v>52</v>
      </c>
      <c r="W55" s="222" t="s">
        <v>53</v>
      </c>
      <c r="X55" s="223" t="s">
        <v>53</v>
      </c>
      <c r="Y55" s="225" t="s">
        <v>52</v>
      </c>
      <c r="Z55" s="222" t="s">
        <v>53</v>
      </c>
      <c r="AA55" s="223" t="s">
        <v>53</v>
      </c>
      <c r="AB55" s="225" t="s">
        <v>52</v>
      </c>
      <c r="AC55" s="222" t="s">
        <v>53</v>
      </c>
      <c r="AD55" s="223" t="s">
        <v>53</v>
      </c>
      <c r="AE55" s="225" t="s">
        <v>52</v>
      </c>
      <c r="AF55" s="222" t="s">
        <v>53</v>
      </c>
      <c r="AG55" s="223" t="s">
        <v>53</v>
      </c>
      <c r="AH55" s="225" t="s">
        <v>52</v>
      </c>
      <c r="AI55" s="222" t="s">
        <v>53</v>
      </c>
      <c r="AJ55" s="223" t="s">
        <v>53</v>
      </c>
      <c r="AK55" s="225" t="s">
        <v>52</v>
      </c>
      <c r="AL55" s="222" t="s">
        <v>53</v>
      </c>
      <c r="AM55" s="223" t="s">
        <v>53</v>
      </c>
      <c r="AN55" s="225" t="s">
        <v>52</v>
      </c>
      <c r="AO55" s="222" t="s">
        <v>53</v>
      </c>
      <c r="AP55" s="223" t="s">
        <v>53</v>
      </c>
      <c r="AQ55" s="225" t="s">
        <v>52</v>
      </c>
      <c r="AR55" s="222" t="s">
        <v>53</v>
      </c>
      <c r="AS55" s="223" t="s">
        <v>53</v>
      </c>
      <c r="AT55" s="225" t="s">
        <v>52</v>
      </c>
      <c r="AU55" s="222" t="s">
        <v>53</v>
      </c>
      <c r="AV55" s="223" t="s">
        <v>53</v>
      </c>
      <c r="AW55" s="225" t="s">
        <v>52</v>
      </c>
      <c r="AX55" s="222" t="s">
        <v>53</v>
      </c>
      <c r="AY55" s="223" t="s">
        <v>53</v>
      </c>
      <c r="AZ55" s="225" t="s">
        <v>52</v>
      </c>
      <c r="BA55" s="226" t="s">
        <v>53</v>
      </c>
      <c r="BB55" s="223" t="s">
        <v>53</v>
      </c>
      <c r="BC55" s="225" t="s">
        <v>52</v>
      </c>
      <c r="BD55" s="222" t="s">
        <v>53</v>
      </c>
      <c r="BE55" s="223" t="s">
        <v>53</v>
      </c>
      <c r="BF55" s="225"/>
      <c r="BG55" s="226" t="s">
        <v>53</v>
      </c>
      <c r="BH55" s="223" t="s">
        <v>53</v>
      </c>
      <c r="BI55" s="225" t="s">
        <v>52</v>
      </c>
      <c r="BJ55" s="222" t="s">
        <v>53</v>
      </c>
      <c r="BK55" s="223" t="s">
        <v>53</v>
      </c>
      <c r="BL55" s="227"/>
    </row>
    <row r="56" spans="1:65" x14ac:dyDescent="0.2">
      <c r="A56" s="59" t="s">
        <v>138</v>
      </c>
      <c r="B56" s="47">
        <v>15.349633662040199</v>
      </c>
      <c r="C56" s="50">
        <v>2.0015661156632962</v>
      </c>
      <c r="D56" s="48" t="s">
        <v>52</v>
      </c>
      <c r="E56" s="47">
        <v>36.046527053867237</v>
      </c>
      <c r="F56" s="50">
        <v>1.9392084636307427</v>
      </c>
      <c r="G56" s="48" t="s">
        <v>52</v>
      </c>
      <c r="H56" s="47">
        <v>6.4084891787498002</v>
      </c>
      <c r="I56" s="50">
        <v>3.2100921184986677</v>
      </c>
      <c r="J56" s="48" t="s">
        <v>52</v>
      </c>
      <c r="K56" s="47">
        <v>18.245615305286119</v>
      </c>
      <c r="L56" s="50">
        <v>5.5004554933808185</v>
      </c>
      <c r="M56" s="48" t="s">
        <v>52</v>
      </c>
      <c r="N56" s="47">
        <v>23.634616103989302</v>
      </c>
      <c r="O56" s="50">
        <v>5.6638158766019204</v>
      </c>
      <c r="P56" s="48" t="s">
        <v>52</v>
      </c>
      <c r="Q56" s="47">
        <v>13.1036568834667</v>
      </c>
      <c r="R56" s="50">
        <v>4.0893202670847808</v>
      </c>
      <c r="S56" s="48" t="s">
        <v>52</v>
      </c>
      <c r="T56" s="47">
        <v>6.6951677047169005</v>
      </c>
      <c r="U56" s="50">
        <v>5.2144010037447552</v>
      </c>
      <c r="V56" s="48" t="s">
        <v>52</v>
      </c>
      <c r="W56" s="47">
        <v>5.5509730205293799</v>
      </c>
      <c r="X56" s="50">
        <v>3.9193931979573495</v>
      </c>
      <c r="Y56" s="48" t="s">
        <v>52</v>
      </c>
      <c r="Z56" s="47">
        <v>16.12472403322182</v>
      </c>
      <c r="AA56" s="50">
        <v>2.901100397867014</v>
      </c>
      <c r="AB56" s="48" t="s">
        <v>52</v>
      </c>
      <c r="AC56" s="47">
        <v>16.581111822367131</v>
      </c>
      <c r="AD56" s="50">
        <v>3.5820914841062685</v>
      </c>
      <c r="AE56" s="48" t="s">
        <v>52</v>
      </c>
      <c r="AF56" s="47">
        <v>11.030138801837751</v>
      </c>
      <c r="AG56" s="50">
        <v>5.5657684162103243</v>
      </c>
      <c r="AH56" s="48" t="s">
        <v>52</v>
      </c>
      <c r="AI56" s="47">
        <v>19.928510443734602</v>
      </c>
      <c r="AJ56" s="50">
        <v>2.8355687689392917</v>
      </c>
      <c r="AK56" s="48" t="s">
        <v>52</v>
      </c>
      <c r="AL56" s="47">
        <v>5.4748256704439804</v>
      </c>
      <c r="AM56" s="50">
        <v>2.1143591987504795</v>
      </c>
      <c r="AN56" s="48" t="s">
        <v>52</v>
      </c>
      <c r="AO56" s="47">
        <v>-14.45368477329062</v>
      </c>
      <c r="AP56" s="50">
        <v>3.6277504478661111</v>
      </c>
      <c r="AQ56" s="48" t="s">
        <v>52</v>
      </c>
      <c r="AR56" s="47">
        <v>12.394452516349579</v>
      </c>
      <c r="AS56" s="50">
        <v>2.1301290093829421</v>
      </c>
      <c r="AT56" s="48" t="s">
        <v>52</v>
      </c>
      <c r="AU56" s="47">
        <v>16.397768702945239</v>
      </c>
      <c r="AV56" s="50">
        <v>2.1460761840006892</v>
      </c>
      <c r="AW56" s="48" t="s">
        <v>52</v>
      </c>
      <c r="AX56" s="47">
        <v>4.0033161865956597</v>
      </c>
      <c r="AY56" s="50">
        <v>1.7915899577019934</v>
      </c>
      <c r="AZ56" s="48" t="s">
        <v>52</v>
      </c>
      <c r="BA56" s="56">
        <v>10.433224051176177</v>
      </c>
      <c r="BB56" s="50">
        <v>8.8542684211151474</v>
      </c>
      <c r="BC56" s="48" t="s">
        <v>52</v>
      </c>
      <c r="BD56" s="47">
        <v>0.14870382240877103</v>
      </c>
      <c r="BE56" s="50">
        <v>0.22699247387983068</v>
      </c>
      <c r="BF56" s="48" t="s">
        <v>52</v>
      </c>
      <c r="BG56" s="56">
        <v>5.1158945854089568</v>
      </c>
      <c r="BH56" s="50">
        <v>4.295812451897894</v>
      </c>
      <c r="BI56" s="48" t="s">
        <v>52</v>
      </c>
      <c r="BJ56" s="47">
        <v>29.699136801162275</v>
      </c>
      <c r="BK56" s="50">
        <v>2.1481714819320192</v>
      </c>
      <c r="BL56" s="51" t="s">
        <v>52</v>
      </c>
    </row>
    <row r="57" spans="1:65" x14ac:dyDescent="0.2">
      <c r="A57" s="59" t="s">
        <v>139</v>
      </c>
      <c r="B57" s="47">
        <v>0</v>
      </c>
      <c r="C57" s="50" t="s">
        <v>5</v>
      </c>
      <c r="D57" s="48" t="s">
        <v>52</v>
      </c>
      <c r="E57" s="47">
        <v>0</v>
      </c>
      <c r="F57" s="50" t="s">
        <v>5</v>
      </c>
      <c r="G57" s="48" t="s">
        <v>52</v>
      </c>
      <c r="H57" s="47">
        <v>0</v>
      </c>
      <c r="I57" s="50" t="s">
        <v>5</v>
      </c>
      <c r="J57" s="48" t="s">
        <v>52</v>
      </c>
      <c r="K57" s="47">
        <v>0</v>
      </c>
      <c r="L57" s="50" t="s">
        <v>5</v>
      </c>
      <c r="M57" s="48" t="s">
        <v>52</v>
      </c>
      <c r="N57" s="47">
        <v>0</v>
      </c>
      <c r="O57" s="50" t="s">
        <v>5</v>
      </c>
      <c r="P57" s="48" t="s">
        <v>52</v>
      </c>
      <c r="Q57" s="47">
        <v>0</v>
      </c>
      <c r="R57" s="50" t="s">
        <v>5</v>
      </c>
      <c r="S57" s="48" t="s">
        <v>52</v>
      </c>
      <c r="T57" s="47">
        <v>0</v>
      </c>
      <c r="U57" s="50" t="s">
        <v>5</v>
      </c>
      <c r="V57" s="48" t="s">
        <v>52</v>
      </c>
      <c r="W57" s="47" t="s">
        <v>53</v>
      </c>
      <c r="X57" s="50" t="s">
        <v>53</v>
      </c>
      <c r="Y57" s="48" t="s">
        <v>52</v>
      </c>
      <c r="Z57" s="47">
        <v>0</v>
      </c>
      <c r="AA57" s="50" t="s">
        <v>5</v>
      </c>
      <c r="AB57" s="48" t="s">
        <v>52</v>
      </c>
      <c r="AC57" s="47">
        <v>0</v>
      </c>
      <c r="AD57" s="50" t="s">
        <v>5</v>
      </c>
      <c r="AE57" s="48" t="s">
        <v>52</v>
      </c>
      <c r="AF57" s="47" t="s">
        <v>53</v>
      </c>
      <c r="AG57" s="50" t="s">
        <v>53</v>
      </c>
      <c r="AH57" s="48" t="s">
        <v>52</v>
      </c>
      <c r="AI57" s="47">
        <v>0</v>
      </c>
      <c r="AJ57" s="50" t="s">
        <v>5</v>
      </c>
      <c r="AK57" s="48" t="s">
        <v>52</v>
      </c>
      <c r="AL57" s="47" t="s">
        <v>53</v>
      </c>
      <c r="AM57" s="50" t="s">
        <v>53</v>
      </c>
      <c r="AN57" s="48" t="s">
        <v>52</v>
      </c>
      <c r="AO57" s="47" t="s">
        <v>53</v>
      </c>
      <c r="AP57" s="50" t="s">
        <v>53</v>
      </c>
      <c r="AQ57" s="48" t="s">
        <v>52</v>
      </c>
      <c r="AR57" s="47">
        <v>0</v>
      </c>
      <c r="AS57" s="50" t="s">
        <v>5</v>
      </c>
      <c r="AT57" s="48" t="s">
        <v>52</v>
      </c>
      <c r="AU57" s="47">
        <v>0</v>
      </c>
      <c r="AV57" s="50" t="s">
        <v>5</v>
      </c>
      <c r="AW57" s="48" t="s">
        <v>52</v>
      </c>
      <c r="AX57" s="47">
        <v>0</v>
      </c>
      <c r="AY57" s="50" t="s">
        <v>5</v>
      </c>
      <c r="AZ57" s="48" t="s">
        <v>52</v>
      </c>
      <c r="BA57" s="56" t="s">
        <v>53</v>
      </c>
      <c r="BB57" s="50" t="s">
        <v>53</v>
      </c>
      <c r="BC57" s="48" t="s">
        <v>52</v>
      </c>
      <c r="BD57" s="47">
        <v>0</v>
      </c>
      <c r="BE57" s="50" t="s">
        <v>5</v>
      </c>
      <c r="BF57" s="48" t="s">
        <v>52</v>
      </c>
      <c r="BG57" s="56" t="s">
        <v>53</v>
      </c>
      <c r="BH57" s="50" t="s">
        <v>53</v>
      </c>
      <c r="BI57" s="48" t="s">
        <v>52</v>
      </c>
      <c r="BJ57" s="47">
        <v>8.3011262665356664</v>
      </c>
      <c r="BK57" s="50">
        <v>2.5182388520101329</v>
      </c>
      <c r="BL57" s="51" t="s">
        <v>52</v>
      </c>
    </row>
    <row r="58" spans="1:65" x14ac:dyDescent="0.2">
      <c r="A58" s="59" t="s">
        <v>140</v>
      </c>
      <c r="B58" s="47">
        <v>14.1016438707011</v>
      </c>
      <c r="C58" s="50">
        <v>0.42063939425524727</v>
      </c>
      <c r="D58" s="48" t="s">
        <v>52</v>
      </c>
      <c r="E58" s="47">
        <v>34.803850752668559</v>
      </c>
      <c r="F58" s="50">
        <v>0.43395854375332155</v>
      </c>
      <c r="G58" s="48" t="s">
        <v>52</v>
      </c>
      <c r="H58" s="47">
        <v>36.352618257380456</v>
      </c>
      <c r="I58" s="50">
        <v>4.758078477483501</v>
      </c>
      <c r="J58" s="48" t="s">
        <v>52</v>
      </c>
      <c r="K58" s="47">
        <v>14.271086023517679</v>
      </c>
      <c r="L58" s="50">
        <v>5.6476258800193948</v>
      </c>
      <c r="M58" s="48" t="s">
        <v>52</v>
      </c>
      <c r="N58" s="47">
        <v>4.3284124166776303</v>
      </c>
      <c r="O58" s="50">
        <v>4.0362769010166328</v>
      </c>
      <c r="P58" s="48" t="s">
        <v>52</v>
      </c>
      <c r="Q58" s="47">
        <v>1.46612853995464</v>
      </c>
      <c r="R58" s="50">
        <v>2.7966033760794899</v>
      </c>
      <c r="S58" s="48" t="s">
        <v>52</v>
      </c>
      <c r="T58" s="47">
        <v>-34.886489717425832</v>
      </c>
      <c r="U58" s="50">
        <v>5.2093414524946082</v>
      </c>
      <c r="V58" s="48" t="s">
        <v>52</v>
      </c>
      <c r="W58" s="47">
        <v>5.5932225569777598</v>
      </c>
      <c r="X58" s="50">
        <v>2.265468983603518</v>
      </c>
      <c r="Y58" s="48" t="s">
        <v>52</v>
      </c>
      <c r="Z58" s="47">
        <v>19.534378277099769</v>
      </c>
      <c r="AA58" s="50">
        <v>3.5802727548220981</v>
      </c>
      <c r="AB58" s="48" t="s">
        <v>52</v>
      </c>
      <c r="AC58" s="47">
        <v>13.33198766785317</v>
      </c>
      <c r="AD58" s="50">
        <v>2.5357843204288018</v>
      </c>
      <c r="AE58" s="48" t="s">
        <v>52</v>
      </c>
      <c r="AF58" s="47">
        <v>7.7387651108754101</v>
      </c>
      <c r="AG58" s="50">
        <v>3.4235625693321676</v>
      </c>
      <c r="AH58" s="48" t="s">
        <v>52</v>
      </c>
      <c r="AI58" s="47">
        <v>13.76540621616312</v>
      </c>
      <c r="AJ58" s="50">
        <v>0.54146619599412316</v>
      </c>
      <c r="AK58" s="48" t="s">
        <v>52</v>
      </c>
      <c r="AL58" s="47" t="s">
        <v>53</v>
      </c>
      <c r="AM58" s="50" t="s">
        <v>53</v>
      </c>
      <c r="AN58" s="48" t="s">
        <v>52</v>
      </c>
      <c r="AO58" s="47" t="s">
        <v>53</v>
      </c>
      <c r="AP58" s="50" t="s">
        <v>53</v>
      </c>
      <c r="AQ58" s="48" t="s">
        <v>52</v>
      </c>
      <c r="AR58" s="47">
        <v>0</v>
      </c>
      <c r="AS58" s="50" t="s">
        <v>5</v>
      </c>
      <c r="AT58" s="48" t="s">
        <v>52</v>
      </c>
      <c r="AU58" s="47">
        <v>25.099007246020538</v>
      </c>
      <c r="AV58" s="50">
        <v>0.70655344604265258</v>
      </c>
      <c r="AW58" s="48" t="s">
        <v>52</v>
      </c>
      <c r="AX58" s="47">
        <v>25.099007246020538</v>
      </c>
      <c r="AY58" s="50">
        <v>0.70655344604265258</v>
      </c>
      <c r="AZ58" s="48" t="s">
        <v>52</v>
      </c>
      <c r="BA58" s="56">
        <v>-51.95402696598893</v>
      </c>
      <c r="BB58" s="50">
        <v>7.6095128978707942</v>
      </c>
      <c r="BC58" s="48" t="s">
        <v>52</v>
      </c>
      <c r="BD58" s="47">
        <v>4.0914041068556521</v>
      </c>
      <c r="BE58" s="50">
        <v>1.1513058101040852</v>
      </c>
      <c r="BF58" s="48" t="s">
        <v>52</v>
      </c>
      <c r="BG58" s="56">
        <v>-9.3865326332898427</v>
      </c>
      <c r="BH58" s="50">
        <v>6.2200091612793331</v>
      </c>
      <c r="BI58" s="48" t="s">
        <v>52</v>
      </c>
      <c r="BJ58" s="47">
        <v>28.151155335430673</v>
      </c>
      <c r="BK58" s="50">
        <v>1.9188319872586013</v>
      </c>
      <c r="BL58" s="51" t="s">
        <v>52</v>
      </c>
    </row>
    <row r="59" spans="1:65" x14ac:dyDescent="0.2">
      <c r="A59" s="59" t="s">
        <v>141</v>
      </c>
      <c r="B59" s="47">
        <v>65.654275799654584</v>
      </c>
      <c r="C59" s="50">
        <v>2.2505734473084784</v>
      </c>
      <c r="D59" s="48" t="s">
        <v>52</v>
      </c>
      <c r="E59" s="47">
        <v>47.486246947809519</v>
      </c>
      <c r="F59" s="50">
        <v>0.73758867139830731</v>
      </c>
      <c r="G59" s="48" t="s">
        <v>52</v>
      </c>
      <c r="H59" s="47">
        <v>76.107490670585292</v>
      </c>
      <c r="I59" s="50">
        <v>4.3315788709547212</v>
      </c>
      <c r="J59" s="48" t="s">
        <v>52</v>
      </c>
      <c r="K59" s="47">
        <v>78.420048192601101</v>
      </c>
      <c r="L59" s="50">
        <v>4.920184023894639</v>
      </c>
      <c r="M59" s="48" t="s">
        <v>52</v>
      </c>
      <c r="N59" s="47">
        <v>62.689625883159827</v>
      </c>
      <c r="O59" s="50">
        <v>5.9676883340673026</v>
      </c>
      <c r="P59" s="48" t="s">
        <v>52</v>
      </c>
      <c r="Q59" s="47">
        <v>45.389876715400121</v>
      </c>
      <c r="R59" s="50">
        <v>6.9229416540024573</v>
      </c>
      <c r="S59" s="48" t="s">
        <v>52</v>
      </c>
      <c r="T59" s="47">
        <v>-30.717613955185158</v>
      </c>
      <c r="U59" s="50">
        <v>7.7185927855666137</v>
      </c>
      <c r="V59" s="48" t="s">
        <v>52</v>
      </c>
      <c r="W59" s="47">
        <v>24.980924776822331</v>
      </c>
      <c r="X59" s="50">
        <v>11.705146748186964</v>
      </c>
      <c r="Y59" s="48" t="s">
        <v>52</v>
      </c>
      <c r="Z59" s="47">
        <v>67.4901890274962</v>
      </c>
      <c r="AA59" s="50">
        <v>3.1795324429341196</v>
      </c>
      <c r="AB59" s="48" t="s">
        <v>52</v>
      </c>
      <c r="AC59" s="47">
        <v>71.951539556825495</v>
      </c>
      <c r="AD59" s="50">
        <v>5.580372134880724</v>
      </c>
      <c r="AE59" s="48" t="s">
        <v>52</v>
      </c>
      <c r="AF59" s="47">
        <v>46.97061478000316</v>
      </c>
      <c r="AG59" s="50">
        <v>13.975225292016447</v>
      </c>
      <c r="AH59" s="48" t="s">
        <v>52</v>
      </c>
      <c r="AI59" s="47">
        <v>66.037235583122339</v>
      </c>
      <c r="AJ59" s="50">
        <v>2.1766854679898566</v>
      </c>
      <c r="AK59" s="48" t="s">
        <v>52</v>
      </c>
      <c r="AL59" s="47" t="s">
        <v>53</v>
      </c>
      <c r="AM59" s="50" t="s">
        <v>53</v>
      </c>
      <c r="AN59" s="48" t="s">
        <v>52</v>
      </c>
      <c r="AO59" s="47" t="s">
        <v>53</v>
      </c>
      <c r="AP59" s="50" t="s">
        <v>53</v>
      </c>
      <c r="AQ59" s="48" t="s">
        <v>52</v>
      </c>
      <c r="AR59" s="47">
        <v>0</v>
      </c>
      <c r="AS59" s="50" t="s">
        <v>5</v>
      </c>
      <c r="AT59" s="48" t="s">
        <v>52</v>
      </c>
      <c r="AU59" s="47">
        <v>78.599653008702958</v>
      </c>
      <c r="AV59" s="50">
        <v>2.5675271614340556</v>
      </c>
      <c r="AW59" s="48" t="s">
        <v>52</v>
      </c>
      <c r="AX59" s="47">
        <v>78.599653008702958</v>
      </c>
      <c r="AY59" s="50">
        <v>2.5675271614340556</v>
      </c>
      <c r="AZ59" s="48" t="s">
        <v>52</v>
      </c>
      <c r="BA59" s="56">
        <v>-78.587932761663907</v>
      </c>
      <c r="BB59" s="50">
        <v>5.3806471696287028</v>
      </c>
      <c r="BC59" s="48" t="s">
        <v>52</v>
      </c>
      <c r="BD59" s="47">
        <v>16.499715967240796</v>
      </c>
      <c r="BE59" s="50">
        <v>2.374904284135297</v>
      </c>
      <c r="BF59" s="48" t="s">
        <v>52</v>
      </c>
      <c r="BG59" s="56">
        <v>-48.844329523605829</v>
      </c>
      <c r="BH59" s="50">
        <v>6.185340260236849</v>
      </c>
      <c r="BI59" s="48" t="s">
        <v>52</v>
      </c>
      <c r="BJ59" s="47">
        <v>21.984255268381695</v>
      </c>
      <c r="BK59" s="50">
        <v>2.6054405034604433</v>
      </c>
      <c r="BL59" s="51" t="s">
        <v>52</v>
      </c>
    </row>
    <row r="60" spans="1:65" x14ac:dyDescent="0.2">
      <c r="A60" s="59" t="s">
        <v>142</v>
      </c>
      <c r="B60" s="47">
        <v>8.9657820322126796</v>
      </c>
      <c r="C60" s="50">
        <v>1.1982816430186309</v>
      </c>
      <c r="D60" s="48" t="s">
        <v>52</v>
      </c>
      <c r="E60" s="47">
        <v>28.56909091609532</v>
      </c>
      <c r="F60" s="50">
        <v>1.7399705751462855</v>
      </c>
      <c r="G60" s="48" t="s">
        <v>52</v>
      </c>
      <c r="H60" s="47">
        <v>5.5659132834525202</v>
      </c>
      <c r="I60" s="50">
        <v>1.4670270652220674</v>
      </c>
      <c r="J60" s="48" t="s">
        <v>52</v>
      </c>
      <c r="K60" s="47">
        <v>7.7027222989172195</v>
      </c>
      <c r="L60" s="50">
        <v>2.3864610610418326</v>
      </c>
      <c r="M60" s="48" t="s">
        <v>52</v>
      </c>
      <c r="N60" s="47">
        <v>7.9723725475481091</v>
      </c>
      <c r="O60" s="50">
        <v>2.2149705262580044</v>
      </c>
      <c r="P60" s="48" t="s">
        <v>52</v>
      </c>
      <c r="Q60" s="47">
        <v>14.624166421825791</v>
      </c>
      <c r="R60" s="50">
        <v>4.592175429937825</v>
      </c>
      <c r="S60" s="48" t="s">
        <v>52</v>
      </c>
      <c r="T60" s="47">
        <v>9.0582531383732796</v>
      </c>
      <c r="U60" s="50">
        <v>4.8916905016594976</v>
      </c>
      <c r="V60" s="48" t="s">
        <v>52</v>
      </c>
      <c r="W60" s="47">
        <v>0</v>
      </c>
      <c r="X60" s="50" t="s">
        <v>5</v>
      </c>
      <c r="Y60" s="48" t="s">
        <v>52</v>
      </c>
      <c r="Z60" s="47">
        <v>10.224292640810411</v>
      </c>
      <c r="AA60" s="50">
        <v>1.8585503877648746</v>
      </c>
      <c r="AB60" s="48" t="s">
        <v>52</v>
      </c>
      <c r="AC60" s="47">
        <v>9.5875724633917088</v>
      </c>
      <c r="AD60" s="50">
        <v>2.1388579492822641</v>
      </c>
      <c r="AE60" s="48" t="s">
        <v>52</v>
      </c>
      <c r="AF60" s="47">
        <v>9.5875724633917088</v>
      </c>
      <c r="AG60" s="50">
        <v>2.1388579492822641</v>
      </c>
      <c r="AH60" s="48" t="s">
        <v>52</v>
      </c>
      <c r="AI60" s="47">
        <v>8.8327597537886504</v>
      </c>
      <c r="AJ60" s="50">
        <v>1.1660163075758829</v>
      </c>
      <c r="AK60" s="48" t="s">
        <v>52</v>
      </c>
      <c r="AL60" s="47">
        <v>9.696866980545229</v>
      </c>
      <c r="AM60" s="50">
        <v>4.0255382649318081</v>
      </c>
      <c r="AN60" s="48" t="s">
        <v>52</v>
      </c>
      <c r="AO60" s="47">
        <v>0.86410722675657881</v>
      </c>
      <c r="AP60" s="50">
        <v>4.1236529971506428</v>
      </c>
      <c r="AQ60" s="48" t="s">
        <v>52</v>
      </c>
      <c r="AR60" s="47">
        <v>0</v>
      </c>
      <c r="AS60" s="50" t="s">
        <v>5</v>
      </c>
      <c r="AT60" s="48" t="s">
        <v>52</v>
      </c>
      <c r="AU60" s="47">
        <v>12.06071591024245</v>
      </c>
      <c r="AV60" s="50">
        <v>1.5790359832521195</v>
      </c>
      <c r="AW60" s="48" t="s">
        <v>52</v>
      </c>
      <c r="AX60" s="47">
        <v>12.06071591024245</v>
      </c>
      <c r="AY60" s="50">
        <v>1.5790359832521195</v>
      </c>
      <c r="AZ60" s="48" t="s">
        <v>52</v>
      </c>
      <c r="BA60" s="56">
        <v>48.414317209992305</v>
      </c>
      <c r="BB60" s="50">
        <v>7.845132154291214</v>
      </c>
      <c r="BC60" s="48" t="s">
        <v>52</v>
      </c>
      <c r="BD60" s="47">
        <v>2.4934929582362568</v>
      </c>
      <c r="BE60" s="50">
        <v>0.87373958433050081</v>
      </c>
      <c r="BF60" s="48" t="s">
        <v>52</v>
      </c>
      <c r="BG60" s="56">
        <v>39.309680702830775</v>
      </c>
      <c r="BH60" s="50">
        <v>5.6204314028500146</v>
      </c>
      <c r="BI60" s="48" t="s">
        <v>52</v>
      </c>
      <c r="BJ60" s="47">
        <v>22.896002578582998</v>
      </c>
      <c r="BK60" s="50">
        <v>1.5829426608986223</v>
      </c>
      <c r="BL60" s="51" t="s">
        <v>52</v>
      </c>
    </row>
    <row r="61" spans="1:65" x14ac:dyDescent="0.2">
      <c r="A61" s="59" t="s">
        <v>143</v>
      </c>
      <c r="B61" s="47">
        <v>5.4994733360525601</v>
      </c>
      <c r="C61" s="50">
        <v>0.16773102498014988</v>
      </c>
      <c r="D61" s="48" t="s">
        <v>52</v>
      </c>
      <c r="E61" s="47">
        <v>22.79699819343114</v>
      </c>
      <c r="F61" s="50">
        <v>0.32891653369176976</v>
      </c>
      <c r="G61" s="48" t="s">
        <v>52</v>
      </c>
      <c r="H61" s="47">
        <v>10.31156491231992</v>
      </c>
      <c r="I61" s="50">
        <v>0.38614894872588401</v>
      </c>
      <c r="J61" s="48" t="s">
        <v>52</v>
      </c>
      <c r="K61" s="47">
        <v>7.5172624928481699</v>
      </c>
      <c r="L61" s="50">
        <v>0.43086179302072208</v>
      </c>
      <c r="M61" s="48" t="s">
        <v>52</v>
      </c>
      <c r="N61" s="47">
        <v>3.6381574930602496</v>
      </c>
      <c r="O61" s="50">
        <v>0.27861849593517291</v>
      </c>
      <c r="P61" s="48" t="s">
        <v>52</v>
      </c>
      <c r="Q61" s="47">
        <v>0.52839724662575005</v>
      </c>
      <c r="R61" s="50">
        <v>0.13142040594586549</v>
      </c>
      <c r="S61" s="48" t="s">
        <v>52</v>
      </c>
      <c r="T61" s="47">
        <v>-9.7831676656941706</v>
      </c>
      <c r="U61" s="50">
        <v>0.3993530346917471</v>
      </c>
      <c r="V61" s="48" t="s">
        <v>52</v>
      </c>
      <c r="W61" s="47">
        <v>7.5606383837722504</v>
      </c>
      <c r="X61" s="50">
        <v>0.46162179502706963</v>
      </c>
      <c r="Y61" s="48" t="s">
        <v>52</v>
      </c>
      <c r="Z61" s="47">
        <v>5.3919633026413898</v>
      </c>
      <c r="AA61" s="50">
        <v>0.18839092175775776</v>
      </c>
      <c r="AB61" s="48" t="s">
        <v>52</v>
      </c>
      <c r="AC61" s="47">
        <v>3.4258669210803401</v>
      </c>
      <c r="AD61" s="50">
        <v>0.49193937628972206</v>
      </c>
      <c r="AE61" s="48" t="s">
        <v>52</v>
      </c>
      <c r="AF61" s="47">
        <v>-4.1347714626919103</v>
      </c>
      <c r="AG61" s="50">
        <v>0.65307158565928158</v>
      </c>
      <c r="AH61" s="48" t="s">
        <v>52</v>
      </c>
      <c r="AI61" s="47">
        <v>6.5201693853688099</v>
      </c>
      <c r="AJ61" s="50">
        <v>0.199270993109852</v>
      </c>
      <c r="AK61" s="48" t="s">
        <v>52</v>
      </c>
      <c r="AL61" s="47">
        <v>0</v>
      </c>
      <c r="AM61" s="50" t="s">
        <v>5</v>
      </c>
      <c r="AN61" s="48" t="s">
        <v>52</v>
      </c>
      <c r="AO61" s="47">
        <v>-6.5201693853688099</v>
      </c>
      <c r="AP61" s="50">
        <v>0.199270993109852</v>
      </c>
      <c r="AQ61" s="48" t="s">
        <v>52</v>
      </c>
      <c r="AR61" s="47">
        <v>0</v>
      </c>
      <c r="AS61" s="50" t="s">
        <v>5</v>
      </c>
      <c r="AT61" s="48" t="s">
        <v>52</v>
      </c>
      <c r="AU61" s="47">
        <v>5.5302682290659693</v>
      </c>
      <c r="AV61" s="50">
        <v>0.16882100636109409</v>
      </c>
      <c r="AW61" s="48" t="s">
        <v>52</v>
      </c>
      <c r="AX61" s="47">
        <v>5.5302682290659693</v>
      </c>
      <c r="AY61" s="50">
        <v>0.16882100636109409</v>
      </c>
      <c r="AZ61" s="48" t="s">
        <v>52</v>
      </c>
      <c r="BA61" s="56">
        <v>-145.91578087299487</v>
      </c>
      <c r="BB61" s="50">
        <v>2.9235302217648269</v>
      </c>
      <c r="BC61" s="48" t="s">
        <v>52</v>
      </c>
      <c r="BD61" s="47">
        <v>11.437078528579308</v>
      </c>
      <c r="BE61" s="50">
        <v>0.52884544839063441</v>
      </c>
      <c r="BF61" s="48" t="s">
        <v>52</v>
      </c>
      <c r="BG61" s="56">
        <v>-111.01634755207486</v>
      </c>
      <c r="BH61" s="50">
        <v>3.0164930997996287</v>
      </c>
      <c r="BI61" s="48" t="s">
        <v>52</v>
      </c>
      <c r="BJ61" s="47">
        <v>38.580849325118407</v>
      </c>
      <c r="BK61" s="50">
        <v>0.74648035589453843</v>
      </c>
      <c r="BL61" s="51" t="s">
        <v>52</v>
      </c>
    </row>
    <row r="62" spans="1:65" x14ac:dyDescent="0.2">
      <c r="A62" s="59" t="s">
        <v>144</v>
      </c>
      <c r="B62" s="47">
        <v>18.091849664340959</v>
      </c>
      <c r="C62" s="50">
        <v>0.78494762179583777</v>
      </c>
      <c r="D62" s="48" t="s">
        <v>52</v>
      </c>
      <c r="E62" s="47">
        <v>38.495063867423077</v>
      </c>
      <c r="F62" s="50">
        <v>0.64764074551669937</v>
      </c>
      <c r="G62" s="48" t="s">
        <v>52</v>
      </c>
      <c r="H62" s="47">
        <v>18.44766679766024</v>
      </c>
      <c r="I62" s="50">
        <v>4.0313388384080069</v>
      </c>
      <c r="J62" s="48" t="s">
        <v>52</v>
      </c>
      <c r="K62" s="47">
        <v>33.801980134149879</v>
      </c>
      <c r="L62" s="50">
        <v>6.868445641357189</v>
      </c>
      <c r="M62" s="48" t="s">
        <v>52</v>
      </c>
      <c r="N62" s="47">
        <v>16.9076971613013</v>
      </c>
      <c r="O62" s="50">
        <v>4.8553946690260927</v>
      </c>
      <c r="P62" s="48" t="s">
        <v>52</v>
      </c>
      <c r="Q62" s="47">
        <v>3.1916809554583399</v>
      </c>
      <c r="R62" s="50">
        <v>0.95953311837080424</v>
      </c>
      <c r="S62" s="48" t="s">
        <v>52</v>
      </c>
      <c r="T62" s="47">
        <v>-15.255985842201911</v>
      </c>
      <c r="U62" s="50">
        <v>4.0946501892226301</v>
      </c>
      <c r="V62" s="48" t="s">
        <v>52</v>
      </c>
      <c r="W62" s="47">
        <v>5.7983303753981001</v>
      </c>
      <c r="X62" s="50">
        <v>4.5797824417425828</v>
      </c>
      <c r="Y62" s="48" t="s">
        <v>52</v>
      </c>
      <c r="Z62" s="47">
        <v>10.48212682298418</v>
      </c>
      <c r="AA62" s="50">
        <v>2.850492355557654</v>
      </c>
      <c r="AB62" s="48" t="s">
        <v>52</v>
      </c>
      <c r="AC62" s="47">
        <v>26.01050869983127</v>
      </c>
      <c r="AD62" s="50">
        <v>2.334969209760184</v>
      </c>
      <c r="AE62" s="48" t="s">
        <v>52</v>
      </c>
      <c r="AF62" s="47">
        <v>20.212178324433168</v>
      </c>
      <c r="AG62" s="50">
        <v>5.444901432657324</v>
      </c>
      <c r="AH62" s="48" t="s">
        <v>52</v>
      </c>
      <c r="AI62" s="47">
        <v>19.296652178440979</v>
      </c>
      <c r="AJ62" s="50">
        <v>1.1271648652016473</v>
      </c>
      <c r="AK62" s="48" t="s">
        <v>52</v>
      </c>
      <c r="AL62" s="47">
        <v>10.875058497937109</v>
      </c>
      <c r="AM62" s="50">
        <v>4.370960492534028</v>
      </c>
      <c r="AN62" s="48" t="s">
        <v>52</v>
      </c>
      <c r="AO62" s="47">
        <v>-8.4215936805038698</v>
      </c>
      <c r="AP62" s="50">
        <v>5.1135627460644884</v>
      </c>
      <c r="AQ62" s="48" t="s">
        <v>52</v>
      </c>
      <c r="AR62" s="47">
        <v>8.2251599640639994E-2</v>
      </c>
      <c r="AS62" s="50">
        <v>5.8448391641221273E-2</v>
      </c>
      <c r="AT62" s="48" t="s">
        <v>52</v>
      </c>
      <c r="AU62" s="47">
        <v>30.322724095988253</v>
      </c>
      <c r="AV62" s="50">
        <v>1.0662627207895716</v>
      </c>
      <c r="AW62" s="48" t="s">
        <v>52</v>
      </c>
      <c r="AX62" s="47">
        <v>30.240472496347611</v>
      </c>
      <c r="AY62" s="50">
        <v>1.0650401320242262</v>
      </c>
      <c r="AZ62" s="48" t="s">
        <v>52</v>
      </c>
      <c r="BA62" s="56">
        <v>-61.54005417231015</v>
      </c>
      <c r="BB62" s="50">
        <v>6.3511162491500377</v>
      </c>
      <c r="BC62" s="48" t="s">
        <v>52</v>
      </c>
      <c r="BD62" s="47">
        <v>7.3511391783993325</v>
      </c>
      <c r="BE62" s="50">
        <v>1.4358822137309626</v>
      </c>
      <c r="BF62" s="48" t="s">
        <v>52</v>
      </c>
      <c r="BG62" s="56">
        <v>-43.935173871100851</v>
      </c>
      <c r="BH62" s="50">
        <v>6.1395704442639341</v>
      </c>
      <c r="BI62" s="48" t="s">
        <v>52</v>
      </c>
      <c r="BJ62" s="47">
        <v>26.810740134983007</v>
      </c>
      <c r="BK62" s="50">
        <v>2.2801451959822225</v>
      </c>
      <c r="BL62" s="51" t="s">
        <v>52</v>
      </c>
    </row>
    <row r="63" spans="1:65" x14ac:dyDescent="0.2">
      <c r="A63" s="59" t="s">
        <v>145</v>
      </c>
      <c r="B63" s="47">
        <v>49.111847300031499</v>
      </c>
      <c r="C63" s="50">
        <v>1.7010239037500108</v>
      </c>
      <c r="D63" s="48" t="s">
        <v>52</v>
      </c>
      <c r="E63" s="47">
        <v>49.992111225487761</v>
      </c>
      <c r="F63" s="50">
        <v>4.2951336910768072E-2</v>
      </c>
      <c r="G63" s="48" t="s">
        <v>52</v>
      </c>
      <c r="H63" s="47">
        <v>74.176562353027677</v>
      </c>
      <c r="I63" s="50">
        <v>6.1504415199827633</v>
      </c>
      <c r="J63" s="48" t="s">
        <v>52</v>
      </c>
      <c r="K63" s="47">
        <v>67.703070571975701</v>
      </c>
      <c r="L63" s="50">
        <v>5.9972831300256386</v>
      </c>
      <c r="M63" s="48" t="s">
        <v>52</v>
      </c>
      <c r="N63" s="47">
        <v>38.944797009571772</v>
      </c>
      <c r="O63" s="50">
        <v>7.0084322915901716</v>
      </c>
      <c r="P63" s="48" t="s">
        <v>52</v>
      </c>
      <c r="Q63" s="47">
        <v>15.59868605280032</v>
      </c>
      <c r="R63" s="50">
        <v>3.3693988323272319</v>
      </c>
      <c r="S63" s="48" t="s">
        <v>52</v>
      </c>
      <c r="T63" s="47">
        <v>-58.577876300227359</v>
      </c>
      <c r="U63" s="50">
        <v>7.0857839596711294</v>
      </c>
      <c r="V63" s="48" t="s">
        <v>52</v>
      </c>
      <c r="W63" s="47">
        <v>53.258522271223271</v>
      </c>
      <c r="X63" s="50">
        <v>21.645897641780863</v>
      </c>
      <c r="Y63" s="48" t="s">
        <v>52</v>
      </c>
      <c r="Z63" s="47">
        <v>54.40892070109701</v>
      </c>
      <c r="AA63" s="50">
        <v>2.7796449283524565</v>
      </c>
      <c r="AB63" s="48" t="s">
        <v>52</v>
      </c>
      <c r="AC63" s="47">
        <v>41.581317722778024</v>
      </c>
      <c r="AD63" s="50">
        <v>2.91593504068278</v>
      </c>
      <c r="AE63" s="48" t="s">
        <v>52</v>
      </c>
      <c r="AF63" s="47">
        <v>-11.677204548445253</v>
      </c>
      <c r="AG63" s="50">
        <v>21.714082384295093</v>
      </c>
      <c r="AH63" s="48" t="s">
        <v>52</v>
      </c>
      <c r="AI63" s="47">
        <v>49.77025088094711</v>
      </c>
      <c r="AJ63" s="50">
        <v>1.9593282815156634</v>
      </c>
      <c r="AK63" s="48" t="s">
        <v>52</v>
      </c>
      <c r="AL63" s="47" t="s">
        <v>53</v>
      </c>
      <c r="AM63" s="50" t="s">
        <v>53</v>
      </c>
      <c r="AN63" s="48" t="s">
        <v>52</v>
      </c>
      <c r="AO63" s="47" t="s">
        <v>53</v>
      </c>
      <c r="AP63" s="50" t="s">
        <v>53</v>
      </c>
      <c r="AQ63" s="48" t="s">
        <v>52</v>
      </c>
      <c r="AR63" s="47" t="s">
        <v>53</v>
      </c>
      <c r="AS63" s="50" t="s">
        <v>53</v>
      </c>
      <c r="AT63" s="48" t="s">
        <v>52</v>
      </c>
      <c r="AU63" s="47">
        <v>49.259685517088542</v>
      </c>
      <c r="AV63" s="50">
        <v>1.7141053780293287</v>
      </c>
      <c r="AW63" s="48" t="s">
        <v>52</v>
      </c>
      <c r="AX63" s="47" t="s">
        <v>53</v>
      </c>
      <c r="AY63" s="50" t="s">
        <v>53</v>
      </c>
      <c r="AZ63" s="48" t="s">
        <v>52</v>
      </c>
      <c r="BA63" s="56">
        <v>-79.919676457501737</v>
      </c>
      <c r="BB63" s="50">
        <v>7.1888921458960571</v>
      </c>
      <c r="BC63" s="48" t="s">
        <v>52</v>
      </c>
      <c r="BD63" s="47">
        <v>15.554202506706297</v>
      </c>
      <c r="BE63" s="50">
        <v>2.5072454680059888</v>
      </c>
      <c r="BF63" s="48" t="s">
        <v>52</v>
      </c>
      <c r="BG63" s="56">
        <v>-32.385443086011627</v>
      </c>
      <c r="BH63" s="50">
        <v>6.3321129604033493</v>
      </c>
      <c r="BI63" s="48" t="s">
        <v>52</v>
      </c>
      <c r="BJ63" s="47">
        <v>33.556127594140136</v>
      </c>
      <c r="BK63" s="50">
        <v>3.8131405011548316</v>
      </c>
      <c r="BL63" s="51" t="s">
        <v>52</v>
      </c>
    </row>
    <row r="64" spans="1:65" x14ac:dyDescent="0.2">
      <c r="A64" s="59" t="s">
        <v>146</v>
      </c>
      <c r="B64" s="47">
        <v>12.45272381286787</v>
      </c>
      <c r="C64" s="50">
        <v>1.018721895228331</v>
      </c>
      <c r="D64" s="48" t="s">
        <v>52</v>
      </c>
      <c r="E64" s="47">
        <v>33.018207869707602</v>
      </c>
      <c r="F64" s="50">
        <v>1.1659086350324956</v>
      </c>
      <c r="G64" s="48" t="s">
        <v>52</v>
      </c>
      <c r="H64" s="47">
        <v>13.045150563173911</v>
      </c>
      <c r="I64" s="50">
        <v>2.8303070286847558</v>
      </c>
      <c r="J64" s="48" t="s">
        <v>52</v>
      </c>
      <c r="K64" s="47">
        <v>14.772545714979229</v>
      </c>
      <c r="L64" s="50">
        <v>3.8036110270099366</v>
      </c>
      <c r="M64" s="48" t="s">
        <v>52</v>
      </c>
      <c r="N64" s="47">
        <v>9.8434805090242605</v>
      </c>
      <c r="O64" s="50">
        <v>4.4902581775234189</v>
      </c>
      <c r="P64" s="48" t="s">
        <v>52</v>
      </c>
      <c r="Q64" s="47">
        <v>12.1532898674135</v>
      </c>
      <c r="R64" s="50">
        <v>4.5400126008067723</v>
      </c>
      <c r="S64" s="48" t="s">
        <v>52</v>
      </c>
      <c r="T64" s="47">
        <v>-0.89186069576040994</v>
      </c>
      <c r="U64" s="50">
        <v>5.1760909821892005</v>
      </c>
      <c r="V64" s="48" t="s">
        <v>52</v>
      </c>
      <c r="W64" s="47">
        <v>8.3964822991893389</v>
      </c>
      <c r="X64" s="50">
        <v>2.5001112987611762</v>
      </c>
      <c r="Y64" s="48" t="s">
        <v>52</v>
      </c>
      <c r="Z64" s="47">
        <v>15.90361852240361</v>
      </c>
      <c r="AA64" s="50">
        <v>1.7813311526493896</v>
      </c>
      <c r="AB64" s="48" t="s">
        <v>52</v>
      </c>
      <c r="AC64" s="47">
        <v>4.4080276681433102</v>
      </c>
      <c r="AD64" s="50">
        <v>3.0455902479589572</v>
      </c>
      <c r="AE64" s="48" t="s">
        <v>52</v>
      </c>
      <c r="AF64" s="47">
        <v>-3.9884546310460296</v>
      </c>
      <c r="AG64" s="50">
        <v>3.9592884279372069</v>
      </c>
      <c r="AH64" s="48" t="s">
        <v>52</v>
      </c>
      <c r="AI64" s="47">
        <v>13.932765877895839</v>
      </c>
      <c r="AJ64" s="50">
        <v>1.0681820637947173</v>
      </c>
      <c r="AK64" s="48" t="s">
        <v>52</v>
      </c>
      <c r="AL64" s="47">
        <v>3.1949892551890096</v>
      </c>
      <c r="AM64" s="50">
        <v>3.0819495222557483</v>
      </c>
      <c r="AN64" s="48" t="s">
        <v>52</v>
      </c>
      <c r="AO64" s="47">
        <v>-10.737776622706829</v>
      </c>
      <c r="AP64" s="50">
        <v>3.2408323913505428</v>
      </c>
      <c r="AQ64" s="48" t="s">
        <v>52</v>
      </c>
      <c r="AR64" s="47">
        <v>0</v>
      </c>
      <c r="AS64" s="50" t="s">
        <v>5</v>
      </c>
      <c r="AT64" s="48" t="s">
        <v>52</v>
      </c>
      <c r="AU64" s="47">
        <v>27.739018470717919</v>
      </c>
      <c r="AV64" s="50">
        <v>2.2549808361098753</v>
      </c>
      <c r="AW64" s="48" t="s">
        <v>52</v>
      </c>
      <c r="AX64" s="47">
        <v>27.739018470717919</v>
      </c>
      <c r="AY64" s="50">
        <v>2.2549808361098753</v>
      </c>
      <c r="AZ64" s="48" t="s">
        <v>52</v>
      </c>
      <c r="BA64" s="56">
        <v>16.963636617051232</v>
      </c>
      <c r="BB64" s="50">
        <v>5.6729960861085402</v>
      </c>
      <c r="BC64" s="48" t="s">
        <v>52</v>
      </c>
      <c r="BD64" s="47">
        <v>0.47945611879301397</v>
      </c>
      <c r="BE64" s="50">
        <v>0.34907603995149616</v>
      </c>
      <c r="BF64" s="48" t="s">
        <v>52</v>
      </c>
      <c r="BG64" s="56">
        <v>23.322021028523999</v>
      </c>
      <c r="BH64" s="50">
        <v>3.8726118279546746</v>
      </c>
      <c r="BI64" s="48" t="s">
        <v>52</v>
      </c>
      <c r="BJ64" s="47">
        <v>26.774062027620566</v>
      </c>
      <c r="BK64" s="50">
        <v>2.4343944473307686</v>
      </c>
      <c r="BL64" s="51" t="s">
        <v>52</v>
      </c>
    </row>
    <row r="65" spans="1:64" x14ac:dyDescent="0.2">
      <c r="A65" s="59" t="s">
        <v>147</v>
      </c>
      <c r="B65" s="47">
        <v>67.28152990895542</v>
      </c>
      <c r="C65" s="50">
        <v>0.83641393882977599</v>
      </c>
      <c r="D65" s="48" t="s">
        <v>52</v>
      </c>
      <c r="E65" s="47">
        <v>46.918532841574219</v>
      </c>
      <c r="F65" s="50">
        <v>0.30960723372734272</v>
      </c>
      <c r="G65" s="48" t="s">
        <v>52</v>
      </c>
      <c r="H65" s="47">
        <v>92.475785234186063</v>
      </c>
      <c r="I65" s="50">
        <v>1.9196948886215122</v>
      </c>
      <c r="J65" s="48" t="s">
        <v>52</v>
      </c>
      <c r="K65" s="47">
        <v>92.056858731280471</v>
      </c>
      <c r="L65" s="50">
        <v>2.0951113740077076</v>
      </c>
      <c r="M65" s="48" t="s">
        <v>52</v>
      </c>
      <c r="N65" s="47">
        <v>70.964660162218806</v>
      </c>
      <c r="O65" s="50">
        <v>4.0512551777628243</v>
      </c>
      <c r="P65" s="48" t="s">
        <v>52</v>
      </c>
      <c r="Q65" s="47">
        <v>13.627949014609001</v>
      </c>
      <c r="R65" s="50">
        <v>3.0625953960328274</v>
      </c>
      <c r="S65" s="48" t="s">
        <v>52</v>
      </c>
      <c r="T65" s="47">
        <v>-78.847836219577061</v>
      </c>
      <c r="U65" s="50">
        <v>3.6270158099807839</v>
      </c>
      <c r="V65" s="48" t="s">
        <v>52</v>
      </c>
      <c r="W65" s="47" t="s">
        <v>53</v>
      </c>
      <c r="X65" s="50" t="s">
        <v>53</v>
      </c>
      <c r="Y65" s="48" t="s">
        <v>52</v>
      </c>
      <c r="Z65" s="47">
        <v>71.307270402144269</v>
      </c>
      <c r="AA65" s="50">
        <v>2.028812966534471</v>
      </c>
      <c r="AB65" s="48" t="s">
        <v>52</v>
      </c>
      <c r="AC65" s="47">
        <v>60.852351827740961</v>
      </c>
      <c r="AD65" s="50">
        <v>2.5836134058365294</v>
      </c>
      <c r="AE65" s="48" t="s">
        <v>52</v>
      </c>
      <c r="AF65" s="47" t="s">
        <v>53</v>
      </c>
      <c r="AG65" s="50" t="s">
        <v>53</v>
      </c>
      <c r="AH65" s="48" t="s">
        <v>52</v>
      </c>
      <c r="AI65" s="47">
        <v>68.506078271402444</v>
      </c>
      <c r="AJ65" s="50">
        <v>1.044826805905454</v>
      </c>
      <c r="AK65" s="48" t="s">
        <v>52</v>
      </c>
      <c r="AL65" s="47">
        <v>12.536890862911271</v>
      </c>
      <c r="AM65" s="50">
        <v>12.543403596880905</v>
      </c>
      <c r="AN65" s="48" t="s">
        <v>52</v>
      </c>
      <c r="AO65" s="47">
        <v>-55.969187408491173</v>
      </c>
      <c r="AP65" s="50">
        <v>12.74059776829805</v>
      </c>
      <c r="AQ65" s="48" t="s">
        <v>52</v>
      </c>
      <c r="AR65" s="47" t="s">
        <v>53</v>
      </c>
      <c r="AS65" s="50" t="s">
        <v>53</v>
      </c>
      <c r="AT65" s="48" t="s">
        <v>52</v>
      </c>
      <c r="AU65" s="47">
        <v>67.516188354417636</v>
      </c>
      <c r="AV65" s="50">
        <v>0.82401978993009029</v>
      </c>
      <c r="AW65" s="48" t="s">
        <v>52</v>
      </c>
      <c r="AX65" s="47" t="s">
        <v>53</v>
      </c>
      <c r="AY65" s="50" t="s">
        <v>53</v>
      </c>
      <c r="AZ65" s="48" t="s">
        <v>52</v>
      </c>
      <c r="BA65" s="56">
        <v>-95.896208557904899</v>
      </c>
      <c r="BB65" s="50">
        <v>4.6814123132171304</v>
      </c>
      <c r="BC65" s="48" t="s">
        <v>52</v>
      </c>
      <c r="BD65" s="47">
        <v>25.503302567477569</v>
      </c>
      <c r="BE65" s="50">
        <v>1.8737819661698816</v>
      </c>
      <c r="BF65" s="48" t="s">
        <v>52</v>
      </c>
      <c r="BG65" s="56">
        <v>-62.232196749484388</v>
      </c>
      <c r="BH65" s="50">
        <v>6.1912819622969852</v>
      </c>
      <c r="BI65" s="48" t="s">
        <v>52</v>
      </c>
      <c r="BJ65" s="47">
        <v>30.025971952738491</v>
      </c>
      <c r="BK65" s="50">
        <v>1.7994571981869618</v>
      </c>
      <c r="BL65" s="51" t="s">
        <v>52</v>
      </c>
    </row>
    <row r="66" spans="1:64" x14ac:dyDescent="0.2">
      <c r="A66" s="59" t="s">
        <v>148</v>
      </c>
      <c r="B66" s="47">
        <v>12.164542131958211</v>
      </c>
      <c r="C66" s="50">
        <v>0.13846630977506655</v>
      </c>
      <c r="D66" s="48" t="s">
        <v>52</v>
      </c>
      <c r="E66" s="47">
        <v>32.687583696499104</v>
      </c>
      <c r="F66" s="50">
        <v>0.15995036408336455</v>
      </c>
      <c r="G66" s="48" t="s">
        <v>52</v>
      </c>
      <c r="H66" s="47">
        <v>48.651711165729687</v>
      </c>
      <c r="I66" s="50">
        <v>0.5598296649221115</v>
      </c>
      <c r="J66" s="48" t="s">
        <v>52</v>
      </c>
      <c r="K66" s="47">
        <v>0</v>
      </c>
      <c r="L66" s="50" t="s">
        <v>5</v>
      </c>
      <c r="M66" s="48" t="s">
        <v>52</v>
      </c>
      <c r="N66" s="47">
        <v>0</v>
      </c>
      <c r="O66" s="50" t="s">
        <v>5</v>
      </c>
      <c r="P66" s="48" t="s">
        <v>52</v>
      </c>
      <c r="Q66" s="47">
        <v>0</v>
      </c>
      <c r="R66" s="50" t="s">
        <v>5</v>
      </c>
      <c r="S66" s="48" t="s">
        <v>52</v>
      </c>
      <c r="T66" s="47">
        <v>-48.651711165729687</v>
      </c>
      <c r="U66" s="50">
        <v>0.5598296649221115</v>
      </c>
      <c r="V66" s="48" t="s">
        <v>52</v>
      </c>
      <c r="W66" s="47">
        <v>1.8684003930577402</v>
      </c>
      <c r="X66" s="50">
        <v>0.23789843813422792</v>
      </c>
      <c r="Y66" s="48" t="s">
        <v>52</v>
      </c>
      <c r="Z66" s="47">
        <v>14.536627746418809</v>
      </c>
      <c r="AA66" s="50">
        <v>0.18201874129870979</v>
      </c>
      <c r="AB66" s="48" t="s">
        <v>52</v>
      </c>
      <c r="AC66" s="47">
        <v>9.82974733998212</v>
      </c>
      <c r="AD66" s="50">
        <v>0.25280472126694109</v>
      </c>
      <c r="AE66" s="48" t="s">
        <v>52</v>
      </c>
      <c r="AF66" s="47">
        <v>7.9613469469243805</v>
      </c>
      <c r="AG66" s="50">
        <v>0.34326495759818265</v>
      </c>
      <c r="AH66" s="48" t="s">
        <v>52</v>
      </c>
      <c r="AI66" s="47">
        <v>14.606095524859661</v>
      </c>
      <c r="AJ66" s="50">
        <v>0.16797456650597078</v>
      </c>
      <c r="AK66" s="48" t="s">
        <v>52</v>
      </c>
      <c r="AL66" s="47">
        <v>0</v>
      </c>
      <c r="AM66" s="50" t="s">
        <v>5</v>
      </c>
      <c r="AN66" s="48" t="s">
        <v>52</v>
      </c>
      <c r="AO66" s="47">
        <v>-14.606095524859661</v>
      </c>
      <c r="AP66" s="50">
        <v>0.16797456650597078</v>
      </c>
      <c r="AQ66" s="48" t="s">
        <v>52</v>
      </c>
      <c r="AR66" s="47">
        <v>0</v>
      </c>
      <c r="AS66" s="50" t="s">
        <v>5</v>
      </c>
      <c r="AT66" s="48" t="s">
        <v>52</v>
      </c>
      <c r="AU66" s="47">
        <v>12.731718168233892</v>
      </c>
      <c r="AV66" s="50">
        <v>0.13132072421367805</v>
      </c>
      <c r="AW66" s="48" t="s">
        <v>52</v>
      </c>
      <c r="AX66" s="47">
        <v>12.731718168233892</v>
      </c>
      <c r="AY66" s="50">
        <v>0.13132072421367805</v>
      </c>
      <c r="AZ66" s="48" t="s">
        <v>52</v>
      </c>
      <c r="BA66" s="56">
        <v>-108.80065565756792</v>
      </c>
      <c r="BB66" s="50">
        <v>3.4517644150860187</v>
      </c>
      <c r="BC66" s="48" t="s">
        <v>52</v>
      </c>
      <c r="BD66" s="47">
        <v>13.482516974483763</v>
      </c>
      <c r="BE66" s="50">
        <v>0.77359501946290565</v>
      </c>
      <c r="BF66" s="48" t="s">
        <v>52</v>
      </c>
      <c r="BG66" s="56">
        <v>-73.15636313748324</v>
      </c>
      <c r="BH66" s="50">
        <v>4.1827193135549443</v>
      </c>
      <c r="BI66" s="48" t="s">
        <v>52</v>
      </c>
      <c r="BJ66" s="47">
        <v>18.084717740640002</v>
      </c>
      <c r="BK66" s="50">
        <v>0.90495184550370233</v>
      </c>
      <c r="BL66" s="51" t="s">
        <v>52</v>
      </c>
    </row>
    <row r="67" spans="1:64" x14ac:dyDescent="0.2">
      <c r="A67" s="59" t="s">
        <v>149</v>
      </c>
      <c r="B67" s="47">
        <v>12.687636115253301</v>
      </c>
      <c r="C67" s="50">
        <v>2.0007941190128897</v>
      </c>
      <c r="D67" s="48" t="s">
        <v>52</v>
      </c>
      <c r="E67" s="47">
        <v>33.283441849247652</v>
      </c>
      <c r="F67" s="50">
        <v>2.2593656759241716</v>
      </c>
      <c r="G67" s="48" t="s">
        <v>52</v>
      </c>
      <c r="H67" s="47">
        <v>3.0391630129132396</v>
      </c>
      <c r="I67" s="50">
        <v>2.6120053513180341</v>
      </c>
      <c r="J67" s="48" t="s">
        <v>52</v>
      </c>
      <c r="K67" s="47">
        <v>2.8376177424212399</v>
      </c>
      <c r="L67" s="50">
        <v>2.104872307693443</v>
      </c>
      <c r="M67" s="48" t="s">
        <v>52</v>
      </c>
      <c r="N67" s="47">
        <v>10.37707049448823</v>
      </c>
      <c r="O67" s="50">
        <v>4.3634228208137245</v>
      </c>
      <c r="P67" s="48" t="s">
        <v>52</v>
      </c>
      <c r="Q67" s="47">
        <v>34.508112779294272</v>
      </c>
      <c r="R67" s="50">
        <v>7.6541751077213327</v>
      </c>
      <c r="S67" s="48" t="s">
        <v>52</v>
      </c>
      <c r="T67" s="47">
        <v>31.468949766381034</v>
      </c>
      <c r="U67" s="50">
        <v>8.0741373304013457</v>
      </c>
      <c r="V67" s="48" t="s">
        <v>52</v>
      </c>
      <c r="W67" s="47">
        <v>3.3819437802321897</v>
      </c>
      <c r="X67" s="50">
        <v>3.2483295671847254</v>
      </c>
      <c r="Y67" s="48" t="s">
        <v>52</v>
      </c>
      <c r="Z67" s="47">
        <v>12.788450053875161</v>
      </c>
      <c r="AA67" s="50">
        <v>3.3192567535031281</v>
      </c>
      <c r="AB67" s="48" t="s">
        <v>52</v>
      </c>
      <c r="AC67" s="47">
        <v>16.104562638401891</v>
      </c>
      <c r="AD67" s="50">
        <v>3.3965119551631688</v>
      </c>
      <c r="AE67" s="48" t="s">
        <v>52</v>
      </c>
      <c r="AF67" s="47">
        <v>12.7226188581697</v>
      </c>
      <c r="AG67" s="50">
        <v>4.715007094750737</v>
      </c>
      <c r="AH67" s="48" t="s">
        <v>52</v>
      </c>
      <c r="AI67" s="47">
        <v>12.77360965966996</v>
      </c>
      <c r="AJ67" s="50">
        <v>2.4227458453334263</v>
      </c>
      <c r="AK67" s="48" t="s">
        <v>52</v>
      </c>
      <c r="AL67" s="47">
        <v>12.256122842181171</v>
      </c>
      <c r="AM67" s="50">
        <v>3.9787563252953997</v>
      </c>
      <c r="AN67" s="48" t="s">
        <v>52</v>
      </c>
      <c r="AO67" s="47">
        <v>-0.51748681748878944</v>
      </c>
      <c r="AP67" s="50">
        <v>5.0381866103361039</v>
      </c>
      <c r="AQ67" s="48" t="s">
        <v>52</v>
      </c>
      <c r="AR67" s="47">
        <v>0</v>
      </c>
      <c r="AS67" s="50" t="s">
        <v>5</v>
      </c>
      <c r="AT67" s="48" t="s">
        <v>52</v>
      </c>
      <c r="AU67" s="47">
        <v>22.02546087921996</v>
      </c>
      <c r="AV67" s="50">
        <v>3.1624183350687383</v>
      </c>
      <c r="AW67" s="48" t="s">
        <v>52</v>
      </c>
      <c r="AX67" s="47">
        <v>22.02546087921996</v>
      </c>
      <c r="AY67" s="50">
        <v>3.1624183350687383</v>
      </c>
      <c r="AZ67" s="48" t="s">
        <v>52</v>
      </c>
      <c r="BA67" s="56">
        <v>78.151158962119254</v>
      </c>
      <c r="BB67" s="50">
        <v>7.8353837201372949</v>
      </c>
      <c r="BC67" s="48" t="s">
        <v>52</v>
      </c>
      <c r="BD67" s="47">
        <v>10.165068011116924</v>
      </c>
      <c r="BE67" s="50">
        <v>2.0797163685712534</v>
      </c>
      <c r="BF67" s="48" t="s">
        <v>52</v>
      </c>
      <c r="BG67" s="56">
        <v>50.127759106953704</v>
      </c>
      <c r="BH67" s="50">
        <v>6.7719141093344524</v>
      </c>
      <c r="BI67" s="48" t="s">
        <v>52</v>
      </c>
      <c r="BJ67" s="47">
        <v>26.850252900805415</v>
      </c>
      <c r="BK67" s="50">
        <v>2.7568666782053963</v>
      </c>
      <c r="BL67" s="51" t="s">
        <v>52</v>
      </c>
    </row>
    <row r="68" spans="1:64" x14ac:dyDescent="0.2">
      <c r="A68" s="59" t="s">
        <v>150</v>
      </c>
      <c r="B68" s="47">
        <v>0</v>
      </c>
      <c r="C68" s="50" t="s">
        <v>5</v>
      </c>
      <c r="D68" s="48" t="s">
        <v>52</v>
      </c>
      <c r="E68" s="47">
        <v>0</v>
      </c>
      <c r="F68" s="50" t="s">
        <v>5</v>
      </c>
      <c r="G68" s="48" t="s">
        <v>52</v>
      </c>
      <c r="H68" s="47">
        <v>0</v>
      </c>
      <c r="I68" s="50" t="s">
        <v>5</v>
      </c>
      <c r="J68" s="48" t="s">
        <v>52</v>
      </c>
      <c r="K68" s="47">
        <v>0</v>
      </c>
      <c r="L68" s="50" t="s">
        <v>5</v>
      </c>
      <c r="M68" s="48" t="s">
        <v>52</v>
      </c>
      <c r="N68" s="47">
        <v>0</v>
      </c>
      <c r="O68" s="50" t="s">
        <v>5</v>
      </c>
      <c r="P68" s="48" t="s">
        <v>52</v>
      </c>
      <c r="Q68" s="47">
        <v>0</v>
      </c>
      <c r="R68" s="50" t="s">
        <v>5</v>
      </c>
      <c r="S68" s="48" t="s">
        <v>52</v>
      </c>
      <c r="T68" s="47">
        <v>0</v>
      </c>
      <c r="U68" s="50" t="s">
        <v>5</v>
      </c>
      <c r="V68" s="48" t="s">
        <v>52</v>
      </c>
      <c r="W68" s="47">
        <v>0</v>
      </c>
      <c r="X68" s="50" t="s">
        <v>5</v>
      </c>
      <c r="Y68" s="48" t="s">
        <v>52</v>
      </c>
      <c r="Z68" s="47">
        <v>0</v>
      </c>
      <c r="AA68" s="50" t="s">
        <v>5</v>
      </c>
      <c r="AB68" s="48" t="s">
        <v>52</v>
      </c>
      <c r="AC68" s="47">
        <v>0</v>
      </c>
      <c r="AD68" s="50" t="s">
        <v>5</v>
      </c>
      <c r="AE68" s="48" t="s">
        <v>52</v>
      </c>
      <c r="AF68" s="47">
        <v>0</v>
      </c>
      <c r="AG68" s="50" t="s">
        <v>5</v>
      </c>
      <c r="AH68" s="48" t="s">
        <v>52</v>
      </c>
      <c r="AI68" s="47">
        <v>0</v>
      </c>
      <c r="AJ68" s="50" t="s">
        <v>5</v>
      </c>
      <c r="AK68" s="48" t="s">
        <v>52</v>
      </c>
      <c r="AL68" s="47">
        <v>0</v>
      </c>
      <c r="AM68" s="50" t="s">
        <v>5</v>
      </c>
      <c r="AN68" s="48" t="s">
        <v>52</v>
      </c>
      <c r="AO68" s="47">
        <v>0</v>
      </c>
      <c r="AP68" s="50" t="s">
        <v>5</v>
      </c>
      <c r="AQ68" s="48" t="s">
        <v>52</v>
      </c>
      <c r="AR68" s="47">
        <v>0</v>
      </c>
      <c r="AS68" s="50" t="s">
        <v>5</v>
      </c>
      <c r="AT68" s="48" t="s">
        <v>52</v>
      </c>
      <c r="AU68" s="47">
        <v>0</v>
      </c>
      <c r="AV68" s="50" t="s">
        <v>5</v>
      </c>
      <c r="AW68" s="48" t="s">
        <v>52</v>
      </c>
      <c r="AX68" s="47">
        <v>0</v>
      </c>
      <c r="AY68" s="50" t="s">
        <v>5</v>
      </c>
      <c r="AZ68" s="48" t="s">
        <v>52</v>
      </c>
      <c r="BA68" s="56" t="s">
        <v>53</v>
      </c>
      <c r="BB68" s="50" t="s">
        <v>53</v>
      </c>
      <c r="BC68" s="48" t="s">
        <v>52</v>
      </c>
      <c r="BD68" s="47">
        <v>0</v>
      </c>
      <c r="BE68" s="50" t="s">
        <v>5</v>
      </c>
      <c r="BF68" s="48" t="s">
        <v>52</v>
      </c>
      <c r="BG68" s="56" t="s">
        <v>53</v>
      </c>
      <c r="BH68" s="50" t="s">
        <v>53</v>
      </c>
      <c r="BI68" s="48" t="s">
        <v>52</v>
      </c>
      <c r="BJ68" s="47">
        <v>15.050601392043648</v>
      </c>
      <c r="BK68" s="50">
        <v>1.7458970342605327</v>
      </c>
      <c r="BL68" s="51" t="s">
        <v>52</v>
      </c>
    </row>
    <row r="69" spans="1:64" x14ac:dyDescent="0.2">
      <c r="A69" s="59" t="s">
        <v>151</v>
      </c>
      <c r="B69" s="47">
        <v>0</v>
      </c>
      <c r="C69" s="50" t="s">
        <v>5</v>
      </c>
      <c r="D69" s="48" t="s">
        <v>52</v>
      </c>
      <c r="E69" s="47">
        <v>0</v>
      </c>
      <c r="F69" s="50" t="s">
        <v>5</v>
      </c>
      <c r="G69" s="48" t="s">
        <v>52</v>
      </c>
      <c r="H69" s="47">
        <v>0</v>
      </c>
      <c r="I69" s="50" t="s">
        <v>5</v>
      </c>
      <c r="J69" s="48" t="s">
        <v>52</v>
      </c>
      <c r="K69" s="47">
        <v>0</v>
      </c>
      <c r="L69" s="50" t="s">
        <v>5</v>
      </c>
      <c r="M69" s="48" t="s">
        <v>52</v>
      </c>
      <c r="N69" s="47">
        <v>0</v>
      </c>
      <c r="O69" s="50" t="s">
        <v>5</v>
      </c>
      <c r="P69" s="48" t="s">
        <v>52</v>
      </c>
      <c r="Q69" s="47">
        <v>0</v>
      </c>
      <c r="R69" s="50" t="s">
        <v>5</v>
      </c>
      <c r="S69" s="48" t="s">
        <v>52</v>
      </c>
      <c r="T69" s="47">
        <v>0</v>
      </c>
      <c r="U69" s="50" t="s">
        <v>5</v>
      </c>
      <c r="V69" s="48" t="s">
        <v>52</v>
      </c>
      <c r="W69" s="47" t="s">
        <v>53</v>
      </c>
      <c r="X69" s="50" t="s">
        <v>53</v>
      </c>
      <c r="Y69" s="48" t="s">
        <v>52</v>
      </c>
      <c r="Z69" s="47">
        <v>0</v>
      </c>
      <c r="AA69" s="50" t="s">
        <v>5</v>
      </c>
      <c r="AB69" s="48" t="s">
        <v>52</v>
      </c>
      <c r="AC69" s="47">
        <v>0</v>
      </c>
      <c r="AD69" s="50" t="s">
        <v>5</v>
      </c>
      <c r="AE69" s="48" t="s">
        <v>52</v>
      </c>
      <c r="AF69" s="47" t="s">
        <v>53</v>
      </c>
      <c r="AG69" s="50" t="s">
        <v>53</v>
      </c>
      <c r="AH69" s="48" t="s">
        <v>52</v>
      </c>
      <c r="AI69" s="47">
        <v>0</v>
      </c>
      <c r="AJ69" s="50" t="s">
        <v>5</v>
      </c>
      <c r="AK69" s="48" t="s">
        <v>52</v>
      </c>
      <c r="AL69" s="47">
        <v>0</v>
      </c>
      <c r="AM69" s="50" t="s">
        <v>5</v>
      </c>
      <c r="AN69" s="48" t="s">
        <v>52</v>
      </c>
      <c r="AO69" s="47">
        <v>0</v>
      </c>
      <c r="AP69" s="50" t="s">
        <v>5</v>
      </c>
      <c r="AQ69" s="48" t="s">
        <v>52</v>
      </c>
      <c r="AR69" s="47">
        <v>0</v>
      </c>
      <c r="AS69" s="50" t="s">
        <v>5</v>
      </c>
      <c r="AT69" s="48" t="s">
        <v>52</v>
      </c>
      <c r="AU69" s="47">
        <v>0</v>
      </c>
      <c r="AV69" s="50" t="s">
        <v>5</v>
      </c>
      <c r="AW69" s="48" t="s">
        <v>52</v>
      </c>
      <c r="AX69" s="47">
        <v>0</v>
      </c>
      <c r="AY69" s="50" t="s">
        <v>5</v>
      </c>
      <c r="AZ69" s="48" t="s">
        <v>52</v>
      </c>
      <c r="BA69" s="56" t="s">
        <v>53</v>
      </c>
      <c r="BB69" s="50" t="s">
        <v>53</v>
      </c>
      <c r="BC69" s="48" t="s">
        <v>52</v>
      </c>
      <c r="BD69" s="47">
        <v>0</v>
      </c>
      <c r="BE69" s="50" t="s">
        <v>5</v>
      </c>
      <c r="BF69" s="48" t="s">
        <v>52</v>
      </c>
      <c r="BG69" s="56" t="s">
        <v>53</v>
      </c>
      <c r="BH69" s="50" t="s">
        <v>53</v>
      </c>
      <c r="BI69" s="48" t="s">
        <v>52</v>
      </c>
      <c r="BJ69" s="47">
        <v>12.902747335771414</v>
      </c>
      <c r="BK69" s="50">
        <v>2.0898325412006669</v>
      </c>
      <c r="BL69" s="51" t="s">
        <v>52</v>
      </c>
    </row>
    <row r="70" spans="1:64" x14ac:dyDescent="0.2">
      <c r="A70" s="59" t="s">
        <v>152</v>
      </c>
      <c r="B70" s="47">
        <v>19.822495552218779</v>
      </c>
      <c r="C70" s="50">
        <v>2.3782023394655427</v>
      </c>
      <c r="D70" s="48" t="s">
        <v>52</v>
      </c>
      <c r="E70" s="47">
        <v>39.86625421712133</v>
      </c>
      <c r="F70" s="50">
        <v>1.7806403151546537</v>
      </c>
      <c r="G70" s="48" t="s">
        <v>52</v>
      </c>
      <c r="H70" s="47">
        <v>29.111947197037018</v>
      </c>
      <c r="I70" s="50">
        <v>8.8507487154555928</v>
      </c>
      <c r="J70" s="48" t="s">
        <v>52</v>
      </c>
      <c r="K70" s="47">
        <v>21.469353799191023</v>
      </c>
      <c r="L70" s="50">
        <v>7.2106156086359547</v>
      </c>
      <c r="M70" s="48" t="s">
        <v>52</v>
      </c>
      <c r="N70" s="47">
        <v>15.410914542026241</v>
      </c>
      <c r="O70" s="50">
        <v>5.7620430192450236</v>
      </c>
      <c r="P70" s="48" t="s">
        <v>52</v>
      </c>
      <c r="Q70" s="47">
        <v>13.29358685809637</v>
      </c>
      <c r="R70" s="50">
        <v>7.3098096300305073</v>
      </c>
      <c r="S70" s="48" t="s">
        <v>52</v>
      </c>
      <c r="T70" s="47">
        <v>-15.818360338940652</v>
      </c>
      <c r="U70" s="50">
        <v>12.523037134238734</v>
      </c>
      <c r="V70" s="48" t="s">
        <v>52</v>
      </c>
      <c r="W70" s="47">
        <v>11.60774951887444</v>
      </c>
      <c r="X70" s="50">
        <v>6.8910457800453724</v>
      </c>
      <c r="Y70" s="48" t="s">
        <v>52</v>
      </c>
      <c r="Z70" s="47">
        <v>25.224410632944551</v>
      </c>
      <c r="AA70" s="50">
        <v>4.4163256234784916</v>
      </c>
      <c r="AB70" s="48" t="s">
        <v>52</v>
      </c>
      <c r="AC70" s="47">
        <v>18.073256533462882</v>
      </c>
      <c r="AD70" s="50">
        <v>6.8508077279438613</v>
      </c>
      <c r="AE70" s="48" t="s">
        <v>52</v>
      </c>
      <c r="AF70" s="47">
        <v>6.4655070145884412</v>
      </c>
      <c r="AG70" s="50">
        <v>11.048379925863889</v>
      </c>
      <c r="AH70" s="48" t="s">
        <v>52</v>
      </c>
      <c r="AI70" s="47">
        <v>11.88672057120486</v>
      </c>
      <c r="AJ70" s="50">
        <v>2.3923794786050103</v>
      </c>
      <c r="AK70" s="48" t="s">
        <v>52</v>
      </c>
      <c r="AL70" s="47">
        <v>29.104547239226708</v>
      </c>
      <c r="AM70" s="50">
        <v>4.5816741431243688</v>
      </c>
      <c r="AN70" s="48" t="s">
        <v>52</v>
      </c>
      <c r="AO70" s="47">
        <v>17.217826668021846</v>
      </c>
      <c r="AP70" s="50">
        <v>5.4629441615682479</v>
      </c>
      <c r="AQ70" s="48" t="s">
        <v>52</v>
      </c>
      <c r="AR70" s="47">
        <v>0</v>
      </c>
      <c r="AS70" s="50" t="s">
        <v>5</v>
      </c>
      <c r="AT70" s="48" t="s">
        <v>52</v>
      </c>
      <c r="AU70" s="47">
        <v>36.168683210212585</v>
      </c>
      <c r="AV70" s="50">
        <v>3.9082054430423523</v>
      </c>
      <c r="AW70" s="48" t="s">
        <v>52</v>
      </c>
      <c r="AX70" s="47">
        <v>36.168683210212585</v>
      </c>
      <c r="AY70" s="50">
        <v>3.9082054430423523</v>
      </c>
      <c r="AZ70" s="48" t="s">
        <v>52</v>
      </c>
      <c r="BA70" s="56">
        <v>5.2749886249441271</v>
      </c>
      <c r="BB70" s="50">
        <v>6.9476618812757724</v>
      </c>
      <c r="BC70" s="48" t="s">
        <v>52</v>
      </c>
      <c r="BD70" s="47">
        <v>8.0222936150857016E-2</v>
      </c>
      <c r="BE70" s="50">
        <v>0.25785383324117928</v>
      </c>
      <c r="BF70" s="48" t="s">
        <v>52</v>
      </c>
      <c r="BG70" s="56">
        <v>17.365688815374586</v>
      </c>
      <c r="BH70" s="50">
        <v>6.6542504711720314</v>
      </c>
      <c r="BI70" s="48" t="s">
        <v>52</v>
      </c>
      <c r="BJ70" s="47">
        <v>18.461380586122214</v>
      </c>
      <c r="BK70" s="50">
        <v>3.0393659567381786</v>
      </c>
      <c r="BL70" s="51" t="s">
        <v>52</v>
      </c>
    </row>
    <row r="71" spans="1:64" x14ac:dyDescent="0.2">
      <c r="A71" s="59" t="s">
        <v>153</v>
      </c>
      <c r="B71" s="47">
        <v>0</v>
      </c>
      <c r="C71" s="50" t="s">
        <v>5</v>
      </c>
      <c r="D71" s="48" t="s">
        <v>52</v>
      </c>
      <c r="E71" s="47">
        <v>0</v>
      </c>
      <c r="F71" s="50" t="s">
        <v>5</v>
      </c>
      <c r="G71" s="48" t="s">
        <v>52</v>
      </c>
      <c r="H71" s="47">
        <v>0</v>
      </c>
      <c r="I71" s="50" t="s">
        <v>5</v>
      </c>
      <c r="J71" s="48" t="s">
        <v>52</v>
      </c>
      <c r="K71" s="47">
        <v>0</v>
      </c>
      <c r="L71" s="50" t="s">
        <v>5</v>
      </c>
      <c r="M71" s="48" t="s">
        <v>52</v>
      </c>
      <c r="N71" s="47">
        <v>0</v>
      </c>
      <c r="O71" s="50" t="s">
        <v>5</v>
      </c>
      <c r="P71" s="48" t="s">
        <v>52</v>
      </c>
      <c r="Q71" s="47">
        <v>0</v>
      </c>
      <c r="R71" s="50" t="s">
        <v>5</v>
      </c>
      <c r="S71" s="48" t="s">
        <v>52</v>
      </c>
      <c r="T71" s="47">
        <v>0</v>
      </c>
      <c r="U71" s="50" t="s">
        <v>5</v>
      </c>
      <c r="V71" s="48" t="s">
        <v>52</v>
      </c>
      <c r="W71" s="47">
        <v>0</v>
      </c>
      <c r="X71" s="50" t="s">
        <v>5</v>
      </c>
      <c r="Y71" s="48" t="s">
        <v>52</v>
      </c>
      <c r="Z71" s="47">
        <v>0</v>
      </c>
      <c r="AA71" s="50" t="s">
        <v>5</v>
      </c>
      <c r="AB71" s="48" t="s">
        <v>52</v>
      </c>
      <c r="AC71" s="47">
        <v>0</v>
      </c>
      <c r="AD71" s="50" t="s">
        <v>5</v>
      </c>
      <c r="AE71" s="48" t="s">
        <v>52</v>
      </c>
      <c r="AF71" s="47">
        <v>0</v>
      </c>
      <c r="AG71" s="50" t="s">
        <v>5</v>
      </c>
      <c r="AH71" s="48" t="s">
        <v>52</v>
      </c>
      <c r="AI71" s="47">
        <v>0</v>
      </c>
      <c r="AJ71" s="50" t="s">
        <v>5</v>
      </c>
      <c r="AK71" s="48" t="s">
        <v>52</v>
      </c>
      <c r="AL71" s="47">
        <v>0</v>
      </c>
      <c r="AM71" s="50" t="s">
        <v>5</v>
      </c>
      <c r="AN71" s="48" t="s">
        <v>52</v>
      </c>
      <c r="AO71" s="47">
        <v>0</v>
      </c>
      <c r="AP71" s="50" t="s">
        <v>5</v>
      </c>
      <c r="AQ71" s="48" t="s">
        <v>52</v>
      </c>
      <c r="AR71" s="47">
        <v>0</v>
      </c>
      <c r="AS71" s="50" t="s">
        <v>5</v>
      </c>
      <c r="AT71" s="48" t="s">
        <v>52</v>
      </c>
      <c r="AU71" s="47" t="s">
        <v>53</v>
      </c>
      <c r="AV71" s="50" t="s">
        <v>53</v>
      </c>
      <c r="AW71" s="48" t="s">
        <v>52</v>
      </c>
      <c r="AX71" s="47" t="s">
        <v>53</v>
      </c>
      <c r="AY71" s="50" t="s">
        <v>53</v>
      </c>
      <c r="AZ71" s="48" t="s">
        <v>52</v>
      </c>
      <c r="BA71" s="56" t="s">
        <v>53</v>
      </c>
      <c r="BB71" s="50" t="s">
        <v>53</v>
      </c>
      <c r="BC71" s="48" t="s">
        <v>52</v>
      </c>
      <c r="BD71" s="47">
        <v>0</v>
      </c>
      <c r="BE71" s="50" t="s">
        <v>5</v>
      </c>
      <c r="BF71" s="48" t="s">
        <v>52</v>
      </c>
      <c r="BG71" s="56" t="s">
        <v>53</v>
      </c>
      <c r="BH71" s="50" t="s">
        <v>53</v>
      </c>
      <c r="BI71" s="48" t="s">
        <v>52</v>
      </c>
      <c r="BJ71" s="47">
        <v>9.7173769310710139</v>
      </c>
      <c r="BK71" s="50">
        <v>1.8533792332468835</v>
      </c>
      <c r="BL71" s="51" t="s">
        <v>52</v>
      </c>
    </row>
    <row r="72" spans="1:64" x14ac:dyDescent="0.2">
      <c r="A72" s="59" t="s">
        <v>154</v>
      </c>
      <c r="B72" s="47">
        <v>19.608763913917247</v>
      </c>
      <c r="C72" s="50">
        <v>0.62012369823965596</v>
      </c>
      <c r="D72" s="48" t="s">
        <v>52</v>
      </c>
      <c r="E72" s="47">
        <v>39.703561164711431</v>
      </c>
      <c r="F72" s="50">
        <v>0.4738558197007533</v>
      </c>
      <c r="G72" s="48" t="s">
        <v>52</v>
      </c>
      <c r="H72" s="47">
        <v>28.230642715042091</v>
      </c>
      <c r="I72" s="50">
        <v>4.1412271369837583</v>
      </c>
      <c r="J72" s="48" t="s">
        <v>52</v>
      </c>
      <c r="K72" s="47">
        <v>27.73270208754484</v>
      </c>
      <c r="L72" s="50">
        <v>5.1389389936626024</v>
      </c>
      <c r="M72" s="48" t="s">
        <v>52</v>
      </c>
      <c r="N72" s="47">
        <v>16.339277279131888</v>
      </c>
      <c r="O72" s="50">
        <v>4.6712290930010694</v>
      </c>
      <c r="P72" s="48" t="s">
        <v>52</v>
      </c>
      <c r="Q72" s="47">
        <v>6.13070120470785</v>
      </c>
      <c r="R72" s="50">
        <v>2.3333638278375051</v>
      </c>
      <c r="S72" s="48" t="s">
        <v>52</v>
      </c>
      <c r="T72" s="47">
        <v>-22.09994151033424</v>
      </c>
      <c r="U72" s="50">
        <v>4.6403245532698882</v>
      </c>
      <c r="V72" s="48" t="s">
        <v>52</v>
      </c>
      <c r="W72" s="47">
        <v>2.82440074810556</v>
      </c>
      <c r="X72" s="50">
        <v>1.2615800665985963</v>
      </c>
      <c r="Y72" s="48" t="s">
        <v>52</v>
      </c>
      <c r="Z72" s="47">
        <v>23.765051660895551</v>
      </c>
      <c r="AA72" s="50">
        <v>4.8372234326006884</v>
      </c>
      <c r="AB72" s="48" t="s">
        <v>52</v>
      </c>
      <c r="AC72" s="47">
        <v>27.822715954982051</v>
      </c>
      <c r="AD72" s="50">
        <v>1.9245813956644573</v>
      </c>
      <c r="AE72" s="48" t="s">
        <v>52</v>
      </c>
      <c r="AF72" s="47">
        <v>24.998315206876491</v>
      </c>
      <c r="AG72" s="50">
        <v>2.5629622066330247</v>
      </c>
      <c r="AH72" s="48" t="s">
        <v>52</v>
      </c>
      <c r="AI72" s="47">
        <v>13.745726827921159</v>
      </c>
      <c r="AJ72" s="50">
        <v>0.94891270965496644</v>
      </c>
      <c r="AK72" s="48" t="s">
        <v>52</v>
      </c>
      <c r="AL72" s="47">
        <v>84.336447439799826</v>
      </c>
      <c r="AM72" s="50">
        <v>7.0227338218175976</v>
      </c>
      <c r="AN72" s="48" t="s">
        <v>52</v>
      </c>
      <c r="AO72" s="47">
        <v>70.590720611878666</v>
      </c>
      <c r="AP72" s="50">
        <v>7.4778796336168369</v>
      </c>
      <c r="AQ72" s="48" t="s">
        <v>52</v>
      </c>
      <c r="AR72" s="47">
        <v>0</v>
      </c>
      <c r="AS72" s="50" t="s">
        <v>5</v>
      </c>
      <c r="AT72" s="48" t="s">
        <v>52</v>
      </c>
      <c r="AU72" s="47">
        <v>0</v>
      </c>
      <c r="AV72" s="50" t="s">
        <v>5</v>
      </c>
      <c r="AW72" s="48" t="s">
        <v>52</v>
      </c>
      <c r="AX72" s="47">
        <v>0</v>
      </c>
      <c r="AY72" s="50" t="s">
        <v>5</v>
      </c>
      <c r="AZ72" s="48" t="s">
        <v>52</v>
      </c>
      <c r="BA72" s="56" t="s">
        <v>53</v>
      </c>
      <c r="BB72" s="50" t="s">
        <v>53</v>
      </c>
      <c r="BC72" s="48" t="s">
        <v>52</v>
      </c>
      <c r="BD72" s="47">
        <v>0</v>
      </c>
      <c r="BE72" s="50" t="s">
        <v>5</v>
      </c>
      <c r="BF72" s="48" t="s">
        <v>52</v>
      </c>
      <c r="BG72" s="56" t="s">
        <v>53</v>
      </c>
      <c r="BH72" s="50" t="s">
        <v>53</v>
      </c>
      <c r="BI72" s="48" t="s">
        <v>52</v>
      </c>
      <c r="BJ72" s="47">
        <v>11.024716201618455</v>
      </c>
      <c r="BK72" s="50">
        <v>1.6493728468472337</v>
      </c>
      <c r="BL72" s="51" t="s">
        <v>52</v>
      </c>
    </row>
    <row r="73" spans="1:64" x14ac:dyDescent="0.2">
      <c r="A73" s="59" t="s">
        <v>155</v>
      </c>
      <c r="B73" s="47">
        <v>39.844100421936005</v>
      </c>
      <c r="C73" s="50">
        <v>1.0872820201519993</v>
      </c>
      <c r="D73" s="48" t="s">
        <v>52</v>
      </c>
      <c r="E73" s="47">
        <v>48.957713424549141</v>
      </c>
      <c r="F73" s="50">
        <v>0.22581674217323841</v>
      </c>
      <c r="G73" s="48" t="s">
        <v>52</v>
      </c>
      <c r="H73" s="47">
        <v>39.130208964324495</v>
      </c>
      <c r="I73" s="50">
        <v>3.3562009620300417</v>
      </c>
      <c r="J73" s="48" t="s">
        <v>52</v>
      </c>
      <c r="K73" s="47">
        <v>63.454425029396731</v>
      </c>
      <c r="L73" s="50">
        <v>4.7922207041202345</v>
      </c>
      <c r="M73" s="48" t="s">
        <v>52</v>
      </c>
      <c r="N73" s="47">
        <v>35.551661802502089</v>
      </c>
      <c r="O73" s="50">
        <v>4.3927001043426817</v>
      </c>
      <c r="P73" s="48" t="s">
        <v>52</v>
      </c>
      <c r="Q73" s="47">
        <v>21.2446409094287</v>
      </c>
      <c r="R73" s="50">
        <v>2.5319948749362688</v>
      </c>
      <c r="S73" s="48" t="s">
        <v>52</v>
      </c>
      <c r="T73" s="47">
        <v>-17.885568054895799</v>
      </c>
      <c r="U73" s="50">
        <v>4.6511517513335923</v>
      </c>
      <c r="V73" s="48" t="s">
        <v>52</v>
      </c>
      <c r="W73" s="47">
        <v>5.0203289886595801</v>
      </c>
      <c r="X73" s="50">
        <v>3.9981067722167438</v>
      </c>
      <c r="Y73" s="48" t="s">
        <v>52</v>
      </c>
      <c r="Z73" s="47">
        <v>48.479836013664652</v>
      </c>
      <c r="AA73" s="50">
        <v>1.4436803392108364</v>
      </c>
      <c r="AB73" s="48" t="s">
        <v>52</v>
      </c>
      <c r="AC73" s="47">
        <v>35.646066986436821</v>
      </c>
      <c r="AD73" s="50">
        <v>2.0285509489655191</v>
      </c>
      <c r="AE73" s="48" t="s">
        <v>52</v>
      </c>
      <c r="AF73" s="47">
        <v>30.625737997777243</v>
      </c>
      <c r="AG73" s="50">
        <v>4.588357763433188</v>
      </c>
      <c r="AH73" s="48" t="s">
        <v>52</v>
      </c>
      <c r="AI73" s="47">
        <v>40.075370622862401</v>
      </c>
      <c r="AJ73" s="50">
        <v>1.0346175098235357</v>
      </c>
      <c r="AK73" s="48" t="s">
        <v>52</v>
      </c>
      <c r="AL73" s="47" t="s">
        <v>53</v>
      </c>
      <c r="AM73" s="50" t="s">
        <v>53</v>
      </c>
      <c r="AN73" s="48" t="s">
        <v>52</v>
      </c>
      <c r="AO73" s="47" t="s">
        <v>53</v>
      </c>
      <c r="AP73" s="50" t="s">
        <v>53</v>
      </c>
      <c r="AQ73" s="48" t="s">
        <v>52</v>
      </c>
      <c r="AR73" s="47">
        <v>0</v>
      </c>
      <c r="AS73" s="50" t="s">
        <v>5</v>
      </c>
      <c r="AT73" s="48" t="s">
        <v>52</v>
      </c>
      <c r="AU73" s="47">
        <v>52.213178698632468</v>
      </c>
      <c r="AV73" s="50">
        <v>1.2521078002737307</v>
      </c>
      <c r="AW73" s="48" t="s">
        <v>52</v>
      </c>
      <c r="AX73" s="47">
        <v>52.213178698632468</v>
      </c>
      <c r="AY73" s="50">
        <v>1.2521078002737307</v>
      </c>
      <c r="AZ73" s="48" t="s">
        <v>52</v>
      </c>
      <c r="BA73" s="56">
        <v>-57.286989207902394</v>
      </c>
      <c r="BB73" s="50">
        <v>2.5080750333168522</v>
      </c>
      <c r="BC73" s="48" t="s">
        <v>52</v>
      </c>
      <c r="BD73" s="47">
        <v>17.288320786352042</v>
      </c>
      <c r="BE73" s="50">
        <v>1.31784326015092</v>
      </c>
      <c r="BF73" s="48" t="s">
        <v>52</v>
      </c>
      <c r="BG73" s="56">
        <v>-40.281936591574883</v>
      </c>
      <c r="BH73" s="50">
        <v>2.641260418977148</v>
      </c>
      <c r="BI73" s="48" t="s">
        <v>52</v>
      </c>
      <c r="BJ73" s="47">
        <v>28.185190739412509</v>
      </c>
      <c r="BK73" s="50">
        <v>1.5004732252955923</v>
      </c>
      <c r="BL73" s="51" t="s">
        <v>52</v>
      </c>
    </row>
    <row r="74" spans="1:64" x14ac:dyDescent="0.2">
      <c r="A74" s="59" t="s">
        <v>156</v>
      </c>
      <c r="B74" s="47">
        <v>0</v>
      </c>
      <c r="C74" s="50" t="s">
        <v>5</v>
      </c>
      <c r="D74" s="48" t="s">
        <v>52</v>
      </c>
      <c r="E74" s="47">
        <v>0</v>
      </c>
      <c r="F74" s="50" t="s">
        <v>5</v>
      </c>
      <c r="G74" s="48" t="s">
        <v>52</v>
      </c>
      <c r="H74" s="47">
        <v>0</v>
      </c>
      <c r="I74" s="50" t="s">
        <v>5</v>
      </c>
      <c r="J74" s="48" t="s">
        <v>52</v>
      </c>
      <c r="K74" s="47">
        <v>0</v>
      </c>
      <c r="L74" s="50" t="s">
        <v>5</v>
      </c>
      <c r="M74" s="48" t="s">
        <v>52</v>
      </c>
      <c r="N74" s="47">
        <v>0</v>
      </c>
      <c r="O74" s="50" t="s">
        <v>5</v>
      </c>
      <c r="P74" s="48" t="s">
        <v>52</v>
      </c>
      <c r="Q74" s="47">
        <v>0</v>
      </c>
      <c r="R74" s="50" t="s">
        <v>5</v>
      </c>
      <c r="S74" s="48" t="s">
        <v>52</v>
      </c>
      <c r="T74" s="47">
        <v>0</v>
      </c>
      <c r="U74" s="50" t="s">
        <v>5</v>
      </c>
      <c r="V74" s="48" t="s">
        <v>52</v>
      </c>
      <c r="W74" s="47">
        <v>0</v>
      </c>
      <c r="X74" s="50" t="s">
        <v>5</v>
      </c>
      <c r="Y74" s="48" t="s">
        <v>52</v>
      </c>
      <c r="Z74" s="47">
        <v>0</v>
      </c>
      <c r="AA74" s="50" t="s">
        <v>5</v>
      </c>
      <c r="AB74" s="48" t="s">
        <v>52</v>
      </c>
      <c r="AC74" s="47">
        <v>0</v>
      </c>
      <c r="AD74" s="50" t="s">
        <v>5</v>
      </c>
      <c r="AE74" s="48" t="s">
        <v>52</v>
      </c>
      <c r="AF74" s="47">
        <v>0</v>
      </c>
      <c r="AG74" s="50" t="s">
        <v>5</v>
      </c>
      <c r="AH74" s="48" t="s">
        <v>52</v>
      </c>
      <c r="AI74" s="47">
        <v>0</v>
      </c>
      <c r="AJ74" s="50" t="s">
        <v>5</v>
      </c>
      <c r="AK74" s="48" t="s">
        <v>52</v>
      </c>
      <c r="AL74" s="47">
        <v>0</v>
      </c>
      <c r="AM74" s="50" t="s">
        <v>5</v>
      </c>
      <c r="AN74" s="48" t="s">
        <v>52</v>
      </c>
      <c r="AO74" s="47">
        <v>0</v>
      </c>
      <c r="AP74" s="50" t="s">
        <v>5</v>
      </c>
      <c r="AQ74" s="48" t="s">
        <v>52</v>
      </c>
      <c r="AR74" s="47">
        <v>0</v>
      </c>
      <c r="AS74" s="50" t="s">
        <v>5</v>
      </c>
      <c r="AT74" s="48" t="s">
        <v>52</v>
      </c>
      <c r="AU74" s="47">
        <v>0</v>
      </c>
      <c r="AV74" s="50" t="s">
        <v>5</v>
      </c>
      <c r="AW74" s="48" t="s">
        <v>52</v>
      </c>
      <c r="AX74" s="47">
        <v>0</v>
      </c>
      <c r="AY74" s="50" t="s">
        <v>5</v>
      </c>
      <c r="AZ74" s="48" t="s">
        <v>52</v>
      </c>
      <c r="BA74" s="56" t="s">
        <v>53</v>
      </c>
      <c r="BB74" s="50" t="s">
        <v>53</v>
      </c>
      <c r="BC74" s="48" t="s">
        <v>52</v>
      </c>
      <c r="BD74" s="47">
        <v>0</v>
      </c>
      <c r="BE74" s="50" t="s">
        <v>5</v>
      </c>
      <c r="BF74" s="48" t="s">
        <v>52</v>
      </c>
      <c r="BG74" s="56" t="s">
        <v>53</v>
      </c>
      <c r="BH74" s="50" t="s">
        <v>53</v>
      </c>
      <c r="BI74" s="48" t="s">
        <v>52</v>
      </c>
      <c r="BJ74" s="47">
        <v>18.294585456821764</v>
      </c>
      <c r="BK74" s="50">
        <v>3.3527153316154488</v>
      </c>
      <c r="BL74" s="51" t="s">
        <v>52</v>
      </c>
    </row>
    <row r="75" spans="1:64" x14ac:dyDescent="0.2">
      <c r="A75" s="59" t="s">
        <v>157</v>
      </c>
      <c r="B75" s="47">
        <v>1.0014877678453902</v>
      </c>
      <c r="C75" s="50">
        <v>5.8983041258765717E-2</v>
      </c>
      <c r="D75" s="48" t="s">
        <v>52</v>
      </c>
      <c r="E75" s="47">
        <v>9.9571983527192494</v>
      </c>
      <c r="F75" s="50">
        <v>0.29035590786525245</v>
      </c>
      <c r="G75" s="48" t="s">
        <v>52</v>
      </c>
      <c r="H75" s="47">
        <v>2.2092861155867598</v>
      </c>
      <c r="I75" s="50">
        <v>2.7917982037530221E-3</v>
      </c>
      <c r="J75" s="48" t="s">
        <v>52</v>
      </c>
      <c r="K75" s="47">
        <v>0.74232353887617997</v>
      </c>
      <c r="L75" s="50">
        <v>0.10546830927533928</v>
      </c>
      <c r="M75" s="48" t="s">
        <v>52</v>
      </c>
      <c r="N75" s="47">
        <v>0.42095740215231997</v>
      </c>
      <c r="O75" s="50">
        <v>0.14891309329939348</v>
      </c>
      <c r="P75" s="48" t="s">
        <v>52</v>
      </c>
      <c r="Q75" s="47">
        <v>0.63224452782087004</v>
      </c>
      <c r="R75" s="50">
        <v>0.14897050282362773</v>
      </c>
      <c r="S75" s="48" t="s">
        <v>52</v>
      </c>
      <c r="T75" s="47">
        <v>-1.5770415877658799</v>
      </c>
      <c r="U75" s="50">
        <v>0.1492532541600633</v>
      </c>
      <c r="V75" s="48" t="s">
        <v>52</v>
      </c>
      <c r="W75" s="47" t="s">
        <v>53</v>
      </c>
      <c r="X75" s="50" t="s">
        <v>53</v>
      </c>
      <c r="Y75" s="48" t="s">
        <v>52</v>
      </c>
      <c r="Z75" s="47" t="s">
        <v>53</v>
      </c>
      <c r="AA75" s="50" t="s">
        <v>53</v>
      </c>
      <c r="AB75" s="48" t="s">
        <v>52</v>
      </c>
      <c r="AC75" s="47">
        <v>1.00288103068971</v>
      </c>
      <c r="AD75" s="50">
        <v>5.906574746512739E-2</v>
      </c>
      <c r="AE75" s="48" t="s">
        <v>52</v>
      </c>
      <c r="AF75" s="47" t="s">
        <v>53</v>
      </c>
      <c r="AG75" s="50" t="s">
        <v>53</v>
      </c>
      <c r="AH75" s="48" t="s">
        <v>52</v>
      </c>
      <c r="AI75" s="47">
        <v>6.8909293594293093</v>
      </c>
      <c r="AJ75" s="50">
        <v>0.6502692185541763</v>
      </c>
      <c r="AK75" s="48" t="s">
        <v>52</v>
      </c>
      <c r="AL75" s="47">
        <v>0.64351981525394997</v>
      </c>
      <c r="AM75" s="50">
        <v>4.8475936392634554E-2</v>
      </c>
      <c r="AN75" s="48" t="s">
        <v>52</v>
      </c>
      <c r="AO75" s="47">
        <v>-6.2474095441753601</v>
      </c>
      <c r="AP75" s="50">
        <v>0.65208558502538805</v>
      </c>
      <c r="AQ75" s="48" t="s">
        <v>52</v>
      </c>
      <c r="AR75" s="47">
        <v>0</v>
      </c>
      <c r="AS75" s="50" t="s">
        <v>5</v>
      </c>
      <c r="AT75" s="48" t="s">
        <v>52</v>
      </c>
      <c r="AU75" s="47">
        <v>1.6973909745022699</v>
      </c>
      <c r="AV75" s="50">
        <v>9.9178043803216417E-2</v>
      </c>
      <c r="AW75" s="48" t="s">
        <v>52</v>
      </c>
      <c r="AX75" s="47">
        <v>1.6973909745022699</v>
      </c>
      <c r="AY75" s="50">
        <v>9.9178043803216417E-2</v>
      </c>
      <c r="AZ75" s="48" t="s">
        <v>52</v>
      </c>
      <c r="BA75" s="56">
        <v>-9.6393194939804037</v>
      </c>
      <c r="BB75" s="50">
        <v>12.778685139977226</v>
      </c>
      <c r="BC75" s="48" t="s">
        <v>52</v>
      </c>
      <c r="BD75" s="47">
        <v>1.3892587685245501E-2</v>
      </c>
      <c r="BE75" s="50">
        <v>3.0358660087563136E-2</v>
      </c>
      <c r="BF75" s="48" t="s">
        <v>52</v>
      </c>
      <c r="BG75" s="56">
        <v>-3.2165532576899838</v>
      </c>
      <c r="BH75" s="50">
        <v>12.574728150130142</v>
      </c>
      <c r="BI75" s="48" t="s">
        <v>52</v>
      </c>
      <c r="BJ75" s="47">
        <v>2.7077807753132963</v>
      </c>
      <c r="BK75" s="50">
        <v>0.46882851297190564</v>
      </c>
      <c r="BL75" s="51" t="s">
        <v>52</v>
      </c>
    </row>
    <row r="76" spans="1:64" x14ac:dyDescent="0.2">
      <c r="A76" s="59" t="s">
        <v>158</v>
      </c>
      <c r="B76" s="47">
        <v>10.216087917771979</v>
      </c>
      <c r="C76" s="50">
        <v>0.99308416337368344</v>
      </c>
      <c r="D76" s="48" t="s">
        <v>52</v>
      </c>
      <c r="E76" s="47">
        <v>30.285975953129711</v>
      </c>
      <c r="F76" s="50">
        <v>1.3075354399982393</v>
      </c>
      <c r="G76" s="48" t="s">
        <v>52</v>
      </c>
      <c r="H76" s="47">
        <v>8.1815432102415091</v>
      </c>
      <c r="I76" s="50">
        <v>2.5441128684485972</v>
      </c>
      <c r="J76" s="48" t="s">
        <v>52</v>
      </c>
      <c r="K76" s="47">
        <v>12.79838182422986</v>
      </c>
      <c r="L76" s="50">
        <v>3.3395812620695167</v>
      </c>
      <c r="M76" s="48" t="s">
        <v>52</v>
      </c>
      <c r="N76" s="47">
        <v>14.881885284176319</v>
      </c>
      <c r="O76" s="50">
        <v>3.7931785639187336</v>
      </c>
      <c r="P76" s="48" t="s">
        <v>52</v>
      </c>
      <c r="Q76" s="47">
        <v>4.99629043200573</v>
      </c>
      <c r="R76" s="50">
        <v>2.5707356089362929</v>
      </c>
      <c r="S76" s="48" t="s">
        <v>52</v>
      </c>
      <c r="T76" s="47">
        <v>-3.18525277823578</v>
      </c>
      <c r="U76" s="50">
        <v>3.6827324024248167</v>
      </c>
      <c r="V76" s="48" t="s">
        <v>52</v>
      </c>
      <c r="W76" s="47">
        <v>7.4157046761603302</v>
      </c>
      <c r="X76" s="50">
        <v>2.4100856515469102</v>
      </c>
      <c r="Y76" s="48" t="s">
        <v>52</v>
      </c>
      <c r="Z76" s="47">
        <v>12.874753597591198</v>
      </c>
      <c r="AA76" s="50">
        <v>2.666902685045959</v>
      </c>
      <c r="AB76" s="48" t="s">
        <v>52</v>
      </c>
      <c r="AC76" s="47">
        <v>9.0921697040378398</v>
      </c>
      <c r="AD76" s="50">
        <v>2.4062143424248958</v>
      </c>
      <c r="AE76" s="48" t="s">
        <v>52</v>
      </c>
      <c r="AF76" s="47">
        <v>1.6764650278775106</v>
      </c>
      <c r="AG76" s="50">
        <v>3.4040280301665566</v>
      </c>
      <c r="AH76" s="48" t="s">
        <v>52</v>
      </c>
      <c r="AI76" s="47">
        <v>10.80549676365473</v>
      </c>
      <c r="AJ76" s="50">
        <v>1.0633934980192001</v>
      </c>
      <c r="AK76" s="48" t="s">
        <v>52</v>
      </c>
      <c r="AL76" s="47">
        <v>1.1756997799714499</v>
      </c>
      <c r="AM76" s="50">
        <v>1.1909832443903914</v>
      </c>
      <c r="AN76" s="48" t="s">
        <v>52</v>
      </c>
      <c r="AO76" s="47">
        <v>-9.6297969836832813</v>
      </c>
      <c r="AP76" s="50">
        <v>1.6371269050540815</v>
      </c>
      <c r="AQ76" s="48" t="s">
        <v>52</v>
      </c>
      <c r="AR76" s="47">
        <v>0</v>
      </c>
      <c r="AS76" s="50" t="s">
        <v>5</v>
      </c>
      <c r="AT76" s="48" t="s">
        <v>52</v>
      </c>
      <c r="AU76" s="47">
        <v>10.811383684368529</v>
      </c>
      <c r="AV76" s="50">
        <v>1.0468315433254669</v>
      </c>
      <c r="AW76" s="48" t="s">
        <v>52</v>
      </c>
      <c r="AX76" s="47">
        <v>10.811383684368529</v>
      </c>
      <c r="AY76" s="50">
        <v>1.0468315433254669</v>
      </c>
      <c r="AZ76" s="48" t="s">
        <v>52</v>
      </c>
      <c r="BA76" s="56">
        <v>-20.155643011251303</v>
      </c>
      <c r="BB76" s="50">
        <v>6.2930820430249526</v>
      </c>
      <c r="BC76" s="48" t="s">
        <v>52</v>
      </c>
      <c r="BD76" s="47">
        <v>0.51235421368471101</v>
      </c>
      <c r="BE76" s="50">
        <v>0.31483730731944715</v>
      </c>
      <c r="BF76" s="48" t="s">
        <v>52</v>
      </c>
      <c r="BG76" s="56">
        <v>-14.209987154180267</v>
      </c>
      <c r="BH76" s="50">
        <v>5.7270470553870645</v>
      </c>
      <c r="BI76" s="48" t="s">
        <v>52</v>
      </c>
      <c r="BJ76" s="47">
        <v>22.14608361776898</v>
      </c>
      <c r="BK76" s="50">
        <v>2.5101878668870632</v>
      </c>
      <c r="BL76" s="51" t="s">
        <v>52</v>
      </c>
    </row>
    <row r="77" spans="1:64" x14ac:dyDescent="0.2">
      <c r="A77" s="59" t="s">
        <v>159</v>
      </c>
      <c r="B77" s="47">
        <v>0</v>
      </c>
      <c r="C77" s="50" t="s">
        <v>5</v>
      </c>
      <c r="D77" s="48" t="s">
        <v>52</v>
      </c>
      <c r="E77" s="47">
        <v>0</v>
      </c>
      <c r="F77" s="50" t="s">
        <v>5</v>
      </c>
      <c r="G77" s="48" t="s">
        <v>52</v>
      </c>
      <c r="H77" s="47">
        <v>0</v>
      </c>
      <c r="I77" s="50" t="s">
        <v>5</v>
      </c>
      <c r="J77" s="48" t="s">
        <v>52</v>
      </c>
      <c r="K77" s="47">
        <v>0</v>
      </c>
      <c r="L77" s="50" t="s">
        <v>5</v>
      </c>
      <c r="M77" s="48" t="s">
        <v>52</v>
      </c>
      <c r="N77" s="47">
        <v>0</v>
      </c>
      <c r="O77" s="50" t="s">
        <v>5</v>
      </c>
      <c r="P77" s="48" t="s">
        <v>52</v>
      </c>
      <c r="Q77" s="47">
        <v>0</v>
      </c>
      <c r="R77" s="50" t="s">
        <v>5</v>
      </c>
      <c r="S77" s="48" t="s">
        <v>52</v>
      </c>
      <c r="T77" s="47">
        <v>0</v>
      </c>
      <c r="U77" s="50" t="s">
        <v>5</v>
      </c>
      <c r="V77" s="48" t="s">
        <v>52</v>
      </c>
      <c r="W77" s="47">
        <v>0</v>
      </c>
      <c r="X77" s="50" t="s">
        <v>5</v>
      </c>
      <c r="Y77" s="48" t="s">
        <v>52</v>
      </c>
      <c r="Z77" s="47">
        <v>0</v>
      </c>
      <c r="AA77" s="50" t="s">
        <v>5</v>
      </c>
      <c r="AB77" s="48" t="s">
        <v>52</v>
      </c>
      <c r="AC77" s="47" t="s">
        <v>53</v>
      </c>
      <c r="AD77" s="50" t="s">
        <v>53</v>
      </c>
      <c r="AE77" s="48" t="s">
        <v>52</v>
      </c>
      <c r="AF77" s="47" t="s">
        <v>53</v>
      </c>
      <c r="AG77" s="50" t="s">
        <v>53</v>
      </c>
      <c r="AH77" s="48" t="s">
        <v>52</v>
      </c>
      <c r="AI77" s="47">
        <v>0</v>
      </c>
      <c r="AJ77" s="50" t="s">
        <v>5</v>
      </c>
      <c r="AK77" s="48" t="s">
        <v>52</v>
      </c>
      <c r="AL77" s="47">
        <v>0</v>
      </c>
      <c r="AM77" s="50" t="s">
        <v>5</v>
      </c>
      <c r="AN77" s="48" t="s">
        <v>52</v>
      </c>
      <c r="AO77" s="47">
        <v>0</v>
      </c>
      <c r="AP77" s="50" t="s">
        <v>5</v>
      </c>
      <c r="AQ77" s="48" t="s">
        <v>52</v>
      </c>
      <c r="AR77" s="47" t="s">
        <v>53</v>
      </c>
      <c r="AS77" s="50" t="s">
        <v>53</v>
      </c>
      <c r="AT77" s="48" t="s">
        <v>52</v>
      </c>
      <c r="AU77" s="47">
        <v>0</v>
      </c>
      <c r="AV77" s="50" t="s">
        <v>5</v>
      </c>
      <c r="AW77" s="48" t="s">
        <v>52</v>
      </c>
      <c r="AX77" s="47" t="s">
        <v>53</v>
      </c>
      <c r="AY77" s="50" t="s">
        <v>53</v>
      </c>
      <c r="AZ77" s="48" t="s">
        <v>52</v>
      </c>
      <c r="BA77" s="56" t="s">
        <v>53</v>
      </c>
      <c r="BB77" s="50" t="s">
        <v>53</v>
      </c>
      <c r="BC77" s="48" t="s">
        <v>52</v>
      </c>
      <c r="BD77" s="47">
        <v>0</v>
      </c>
      <c r="BE77" s="50" t="s">
        <v>5</v>
      </c>
      <c r="BF77" s="48" t="s">
        <v>52</v>
      </c>
      <c r="BG77" s="56" t="s">
        <v>53</v>
      </c>
      <c r="BH77" s="50" t="s">
        <v>53</v>
      </c>
      <c r="BI77" s="48" t="s">
        <v>52</v>
      </c>
      <c r="BJ77" s="47">
        <v>12.297179284131168</v>
      </c>
      <c r="BK77" s="50">
        <v>0.86747807477474836</v>
      </c>
      <c r="BL77" s="51" t="s">
        <v>52</v>
      </c>
    </row>
    <row r="78" spans="1:64" x14ac:dyDescent="0.2">
      <c r="A78" s="59" t="s">
        <v>160</v>
      </c>
      <c r="B78" s="47">
        <v>3.4507398666795601</v>
      </c>
      <c r="C78" s="50">
        <v>0.86435491959541733</v>
      </c>
      <c r="D78" s="48" t="s">
        <v>52</v>
      </c>
      <c r="E78" s="47">
        <v>18.252845834018981</v>
      </c>
      <c r="F78" s="50">
        <v>2.2180825527994377</v>
      </c>
      <c r="G78" s="48" t="s">
        <v>52</v>
      </c>
      <c r="H78" s="47">
        <v>4.2652825733610396</v>
      </c>
      <c r="I78" s="50">
        <v>0.87897929654042006</v>
      </c>
      <c r="J78" s="48" t="s">
        <v>52</v>
      </c>
      <c r="K78" s="47">
        <v>4.8750739808545598</v>
      </c>
      <c r="L78" s="50">
        <v>3.4684226663053286</v>
      </c>
      <c r="M78" s="48" t="s">
        <v>52</v>
      </c>
      <c r="N78" s="47">
        <v>4.6615214425480902</v>
      </c>
      <c r="O78" s="50">
        <v>2.7727226053956811</v>
      </c>
      <c r="P78" s="48" t="s">
        <v>52</v>
      </c>
      <c r="Q78" s="47">
        <v>0</v>
      </c>
      <c r="R78" s="50">
        <v>6.7693869890889408E-2</v>
      </c>
      <c r="S78" s="48" t="s">
        <v>52</v>
      </c>
      <c r="T78" s="47">
        <v>-4.2652825733610396</v>
      </c>
      <c r="U78" s="50">
        <v>0.90349180240960436</v>
      </c>
      <c r="V78" s="48" t="s">
        <v>52</v>
      </c>
      <c r="W78" s="47">
        <v>1.00802927237851</v>
      </c>
      <c r="X78" s="50">
        <v>1.318724318893056</v>
      </c>
      <c r="Y78" s="48" t="s">
        <v>52</v>
      </c>
      <c r="Z78" s="47">
        <v>3.1766643866819502</v>
      </c>
      <c r="AA78" s="50">
        <v>1.5712047395889959</v>
      </c>
      <c r="AB78" s="48" t="s">
        <v>52</v>
      </c>
      <c r="AC78" s="47">
        <v>9.2324238260827691</v>
      </c>
      <c r="AD78" s="50">
        <v>3.3745312557519167</v>
      </c>
      <c r="AE78" s="48" t="s">
        <v>52</v>
      </c>
      <c r="AF78" s="47">
        <v>8.2243945537042595</v>
      </c>
      <c r="AG78" s="50">
        <v>3.5907022344884987</v>
      </c>
      <c r="AH78" s="48" t="s">
        <v>52</v>
      </c>
      <c r="AI78" s="47">
        <v>3.4761212059118702</v>
      </c>
      <c r="AJ78" s="50">
        <v>0.8704047009071616</v>
      </c>
      <c r="AK78" s="48" t="s">
        <v>52</v>
      </c>
      <c r="AL78" s="47" t="s">
        <v>53</v>
      </c>
      <c r="AM78" s="50" t="s">
        <v>53</v>
      </c>
      <c r="AN78" s="48" t="s">
        <v>52</v>
      </c>
      <c r="AO78" s="47" t="s">
        <v>53</v>
      </c>
      <c r="AP78" s="50" t="s">
        <v>53</v>
      </c>
      <c r="AQ78" s="48" t="s">
        <v>52</v>
      </c>
      <c r="AR78" s="47">
        <v>0</v>
      </c>
      <c r="AS78" s="50" t="s">
        <v>5</v>
      </c>
      <c r="AT78" s="48" t="s">
        <v>52</v>
      </c>
      <c r="AU78" s="47">
        <v>33.00632144350832</v>
      </c>
      <c r="AV78" s="50">
        <v>7.3229415737283521</v>
      </c>
      <c r="AW78" s="48" t="s">
        <v>52</v>
      </c>
      <c r="AX78" s="47">
        <v>33.00632144350832</v>
      </c>
      <c r="AY78" s="50">
        <v>7.3229415737283521</v>
      </c>
      <c r="AZ78" s="48" t="s">
        <v>52</v>
      </c>
      <c r="BA78" s="56" t="s">
        <v>53</v>
      </c>
      <c r="BB78" s="50" t="s">
        <v>53</v>
      </c>
      <c r="BC78" s="48" t="s">
        <v>52</v>
      </c>
      <c r="BD78" s="47">
        <v>0</v>
      </c>
      <c r="BE78" s="50" t="s">
        <v>5</v>
      </c>
      <c r="BF78" s="48" t="s">
        <v>52</v>
      </c>
      <c r="BG78" s="56" t="s">
        <v>53</v>
      </c>
      <c r="BH78" s="50" t="s">
        <v>53</v>
      </c>
      <c r="BI78" s="48" t="s">
        <v>52</v>
      </c>
      <c r="BJ78" s="47">
        <v>23.867659604111619</v>
      </c>
      <c r="BK78" s="50">
        <v>2.2596425599320185</v>
      </c>
      <c r="BL78" s="51" t="s">
        <v>52</v>
      </c>
    </row>
    <row r="79" spans="1:64" x14ac:dyDescent="0.2">
      <c r="A79" s="59" t="s">
        <v>161</v>
      </c>
      <c r="B79" s="47">
        <v>64.549899224017295</v>
      </c>
      <c r="C79" s="50">
        <v>0.31242357209261129</v>
      </c>
      <c r="D79" s="48" t="s">
        <v>52</v>
      </c>
      <c r="E79" s="47">
        <v>47.836183298533982</v>
      </c>
      <c r="F79" s="50">
        <v>9.5167162194232727E-2</v>
      </c>
      <c r="G79" s="48" t="s">
        <v>52</v>
      </c>
      <c r="H79" s="47">
        <v>79.966427572081287</v>
      </c>
      <c r="I79" s="50">
        <v>1.577661370524408</v>
      </c>
      <c r="J79" s="48" t="s">
        <v>52</v>
      </c>
      <c r="K79" s="47">
        <v>80.645986357640936</v>
      </c>
      <c r="L79" s="50">
        <v>0.57549657054774528</v>
      </c>
      <c r="M79" s="48" t="s">
        <v>52</v>
      </c>
      <c r="N79" s="47">
        <v>67.225990475220883</v>
      </c>
      <c r="O79" s="50">
        <v>1.2955315226664792</v>
      </c>
      <c r="P79" s="48" t="s">
        <v>52</v>
      </c>
      <c r="Q79" s="47">
        <v>30.357753393722</v>
      </c>
      <c r="R79" s="50">
        <v>0.5040445646229742</v>
      </c>
      <c r="S79" s="48" t="s">
        <v>52</v>
      </c>
      <c r="T79" s="47">
        <v>-49.608674178359294</v>
      </c>
      <c r="U79" s="50">
        <v>1.6607792380173692</v>
      </c>
      <c r="V79" s="48" t="s">
        <v>52</v>
      </c>
      <c r="W79" s="47" t="s">
        <v>53</v>
      </c>
      <c r="X79" s="50" t="s">
        <v>53</v>
      </c>
      <c r="Y79" s="48" t="s">
        <v>52</v>
      </c>
      <c r="Z79" s="47">
        <v>58.201727730032779</v>
      </c>
      <c r="AA79" s="50">
        <v>0.65025134249115812</v>
      </c>
      <c r="AB79" s="48" t="s">
        <v>52</v>
      </c>
      <c r="AC79" s="47">
        <v>78.313006908708843</v>
      </c>
      <c r="AD79" s="50">
        <v>1.2248705606257626</v>
      </c>
      <c r="AE79" s="48" t="s">
        <v>52</v>
      </c>
      <c r="AF79" s="47" t="s">
        <v>53</v>
      </c>
      <c r="AG79" s="50" t="s">
        <v>53</v>
      </c>
      <c r="AH79" s="48" t="s">
        <v>52</v>
      </c>
      <c r="AI79" s="47">
        <v>64.668518402839098</v>
      </c>
      <c r="AJ79" s="50">
        <v>0.31388178378018966</v>
      </c>
      <c r="AK79" s="48" t="s">
        <v>52</v>
      </c>
      <c r="AL79" s="47" t="s">
        <v>53</v>
      </c>
      <c r="AM79" s="50" t="s">
        <v>53</v>
      </c>
      <c r="AN79" s="48" t="s">
        <v>52</v>
      </c>
      <c r="AO79" s="47" t="s">
        <v>53</v>
      </c>
      <c r="AP79" s="50" t="s">
        <v>53</v>
      </c>
      <c r="AQ79" s="48" t="s">
        <v>52</v>
      </c>
      <c r="AR79" s="47">
        <v>0</v>
      </c>
      <c r="AS79" s="50" t="s">
        <v>5</v>
      </c>
      <c r="AT79" s="48" t="s">
        <v>52</v>
      </c>
      <c r="AU79" s="47">
        <v>66.786159596060031</v>
      </c>
      <c r="AV79" s="50">
        <v>0.24105474988688119</v>
      </c>
      <c r="AW79" s="48" t="s">
        <v>52</v>
      </c>
      <c r="AX79" s="47">
        <v>66.786159596060031</v>
      </c>
      <c r="AY79" s="50">
        <v>0.24105474988688119</v>
      </c>
      <c r="AZ79" s="48" t="s">
        <v>52</v>
      </c>
      <c r="BA79" s="56">
        <v>-71.828398666463116</v>
      </c>
      <c r="BB79" s="50">
        <v>2.0157946145895353</v>
      </c>
      <c r="BC79" s="48" t="s">
        <v>52</v>
      </c>
      <c r="BD79" s="47">
        <v>15.508230390277443</v>
      </c>
      <c r="BE79" s="50">
        <v>0.82301904530886583</v>
      </c>
      <c r="BF79" s="48" t="s">
        <v>52</v>
      </c>
      <c r="BG79" s="56">
        <v>-38.296360622058216</v>
      </c>
      <c r="BH79" s="50">
        <v>2.4193370801733454</v>
      </c>
      <c r="BI79" s="48" t="s">
        <v>52</v>
      </c>
      <c r="BJ79" s="47">
        <v>26.122326708837068</v>
      </c>
      <c r="BK79" s="50">
        <v>0.93578968611276037</v>
      </c>
      <c r="BL79" s="51" t="s">
        <v>52</v>
      </c>
    </row>
    <row r="80" spans="1:64" x14ac:dyDescent="0.2">
      <c r="A80" s="59" t="s">
        <v>162</v>
      </c>
      <c r="B80" s="47">
        <v>0</v>
      </c>
      <c r="C80" s="50" t="s">
        <v>5</v>
      </c>
      <c r="D80" s="48" t="s">
        <v>52</v>
      </c>
      <c r="E80" s="47">
        <v>0</v>
      </c>
      <c r="F80" s="50" t="s">
        <v>5</v>
      </c>
      <c r="G80" s="48" t="s">
        <v>52</v>
      </c>
      <c r="H80" s="47">
        <v>0</v>
      </c>
      <c r="I80" s="50" t="s">
        <v>5</v>
      </c>
      <c r="J80" s="48" t="s">
        <v>52</v>
      </c>
      <c r="K80" s="47">
        <v>0</v>
      </c>
      <c r="L80" s="50" t="s">
        <v>5</v>
      </c>
      <c r="M80" s="48" t="s">
        <v>52</v>
      </c>
      <c r="N80" s="47">
        <v>0</v>
      </c>
      <c r="O80" s="50" t="s">
        <v>5</v>
      </c>
      <c r="P80" s="48" t="s">
        <v>52</v>
      </c>
      <c r="Q80" s="47">
        <v>0</v>
      </c>
      <c r="R80" s="50" t="s">
        <v>5</v>
      </c>
      <c r="S80" s="48" t="s">
        <v>52</v>
      </c>
      <c r="T80" s="47">
        <v>0</v>
      </c>
      <c r="U80" s="50" t="s">
        <v>5</v>
      </c>
      <c r="V80" s="48" t="s">
        <v>52</v>
      </c>
      <c r="W80" s="47">
        <v>0</v>
      </c>
      <c r="X80" s="50" t="s">
        <v>5</v>
      </c>
      <c r="Y80" s="48" t="s">
        <v>52</v>
      </c>
      <c r="Z80" s="47">
        <v>0</v>
      </c>
      <c r="AA80" s="50" t="s">
        <v>5</v>
      </c>
      <c r="AB80" s="48" t="s">
        <v>52</v>
      </c>
      <c r="AC80" s="47">
        <v>0</v>
      </c>
      <c r="AD80" s="50" t="s">
        <v>5</v>
      </c>
      <c r="AE80" s="48" t="s">
        <v>52</v>
      </c>
      <c r="AF80" s="47">
        <v>0</v>
      </c>
      <c r="AG80" s="50" t="s">
        <v>5</v>
      </c>
      <c r="AH80" s="48" t="s">
        <v>52</v>
      </c>
      <c r="AI80" s="47">
        <v>0</v>
      </c>
      <c r="AJ80" s="50" t="s">
        <v>5</v>
      </c>
      <c r="AK80" s="48" t="s">
        <v>52</v>
      </c>
      <c r="AL80" s="47">
        <v>0</v>
      </c>
      <c r="AM80" s="50" t="s">
        <v>5</v>
      </c>
      <c r="AN80" s="48" t="s">
        <v>52</v>
      </c>
      <c r="AO80" s="47">
        <v>0</v>
      </c>
      <c r="AP80" s="50" t="s">
        <v>5</v>
      </c>
      <c r="AQ80" s="48" t="s">
        <v>52</v>
      </c>
      <c r="AR80" s="47">
        <v>0</v>
      </c>
      <c r="AS80" s="50" t="s">
        <v>5</v>
      </c>
      <c r="AT80" s="48" t="s">
        <v>52</v>
      </c>
      <c r="AU80" s="47">
        <v>0</v>
      </c>
      <c r="AV80" s="50" t="s">
        <v>5</v>
      </c>
      <c r="AW80" s="48" t="s">
        <v>52</v>
      </c>
      <c r="AX80" s="47">
        <v>0</v>
      </c>
      <c r="AY80" s="50" t="s">
        <v>5</v>
      </c>
      <c r="AZ80" s="48" t="s">
        <v>52</v>
      </c>
      <c r="BA80" s="56" t="s">
        <v>53</v>
      </c>
      <c r="BB80" s="50" t="s">
        <v>53</v>
      </c>
      <c r="BC80" s="48" t="s">
        <v>52</v>
      </c>
      <c r="BD80" s="47">
        <v>0</v>
      </c>
      <c r="BE80" s="50" t="s">
        <v>5</v>
      </c>
      <c r="BF80" s="48" t="s">
        <v>52</v>
      </c>
      <c r="BG80" s="56" t="s">
        <v>53</v>
      </c>
      <c r="BH80" s="50" t="s">
        <v>53</v>
      </c>
      <c r="BI80" s="48" t="s">
        <v>52</v>
      </c>
      <c r="BJ80" s="47">
        <v>18.466810672107361</v>
      </c>
      <c r="BK80" s="50">
        <v>2.2577841454279368</v>
      </c>
      <c r="BL80" s="51" t="s">
        <v>52</v>
      </c>
    </row>
    <row r="81" spans="1:64" x14ac:dyDescent="0.2">
      <c r="A81" s="59" t="s">
        <v>163</v>
      </c>
      <c r="B81" s="47">
        <v>58.593025081099711</v>
      </c>
      <c r="C81" s="50">
        <v>0.17700357239038</v>
      </c>
      <c r="D81" s="48" t="s">
        <v>52</v>
      </c>
      <c r="E81" s="47">
        <v>49.256064803794366</v>
      </c>
      <c r="F81" s="50">
        <v>3.0834477561928794E-2</v>
      </c>
      <c r="G81" s="48" t="s">
        <v>52</v>
      </c>
      <c r="H81" s="47">
        <v>82.786636818629674</v>
      </c>
      <c r="I81" s="50">
        <v>0.3526158141760824</v>
      </c>
      <c r="J81" s="48" t="s">
        <v>52</v>
      </c>
      <c r="K81" s="47">
        <v>71.771216981767878</v>
      </c>
      <c r="L81" s="50">
        <v>0.28397646200114796</v>
      </c>
      <c r="M81" s="48" t="s">
        <v>52</v>
      </c>
      <c r="N81" s="47">
        <v>65.145158642986701</v>
      </c>
      <c r="O81" s="50">
        <v>0.5997520705520577</v>
      </c>
      <c r="P81" s="48" t="s">
        <v>52</v>
      </c>
      <c r="Q81" s="47">
        <v>14.71010396319584</v>
      </c>
      <c r="R81" s="50">
        <v>0.30731927173344709</v>
      </c>
      <c r="S81" s="48" t="s">
        <v>52</v>
      </c>
      <c r="T81" s="47">
        <v>-68.07653285543384</v>
      </c>
      <c r="U81" s="50">
        <v>0.43412126567140769</v>
      </c>
      <c r="V81" s="48" t="s">
        <v>52</v>
      </c>
      <c r="W81" s="47" t="s">
        <v>53</v>
      </c>
      <c r="X81" s="50" t="s">
        <v>53</v>
      </c>
      <c r="Y81" s="48" t="s">
        <v>52</v>
      </c>
      <c r="Z81" s="47">
        <v>62.666112883580269</v>
      </c>
      <c r="AA81" s="50">
        <v>0.22624493196227455</v>
      </c>
      <c r="AB81" s="48" t="s">
        <v>52</v>
      </c>
      <c r="AC81" s="47">
        <v>59.063376684846624</v>
      </c>
      <c r="AD81" s="50">
        <v>0.34811763568847698</v>
      </c>
      <c r="AE81" s="48" t="s">
        <v>52</v>
      </c>
      <c r="AF81" s="47" t="s">
        <v>53</v>
      </c>
      <c r="AG81" s="50" t="s">
        <v>53</v>
      </c>
      <c r="AH81" s="48" t="s">
        <v>52</v>
      </c>
      <c r="AI81" s="47">
        <v>62.698072674956485</v>
      </c>
      <c r="AJ81" s="50">
        <v>0.19719514547574096</v>
      </c>
      <c r="AK81" s="48" t="s">
        <v>52</v>
      </c>
      <c r="AL81" s="47">
        <v>0</v>
      </c>
      <c r="AM81" s="50" t="s">
        <v>5</v>
      </c>
      <c r="AN81" s="48" t="s">
        <v>52</v>
      </c>
      <c r="AO81" s="47">
        <v>-62.698072674956485</v>
      </c>
      <c r="AP81" s="50">
        <v>0.19719514547574096</v>
      </c>
      <c r="AQ81" s="48" t="s">
        <v>52</v>
      </c>
      <c r="AR81" s="47" t="s">
        <v>53</v>
      </c>
      <c r="AS81" s="50" t="s">
        <v>53</v>
      </c>
      <c r="AT81" s="48" t="s">
        <v>52</v>
      </c>
      <c r="AU81" s="47">
        <v>58.711163133925567</v>
      </c>
      <c r="AV81" s="50">
        <v>0.17424146598146009</v>
      </c>
      <c r="AW81" s="48" t="s">
        <v>52</v>
      </c>
      <c r="AX81" s="47" t="s">
        <v>53</v>
      </c>
      <c r="AY81" s="50" t="s">
        <v>53</v>
      </c>
      <c r="AZ81" s="48" t="s">
        <v>52</v>
      </c>
      <c r="BA81" s="56">
        <v>-63.655885507572577</v>
      </c>
      <c r="BB81" s="50">
        <v>2.2242759899070825</v>
      </c>
      <c r="BC81" s="48" t="s">
        <v>52</v>
      </c>
      <c r="BD81" s="47">
        <v>11.164116382920795</v>
      </c>
      <c r="BE81" s="50">
        <v>0.73472243760651501</v>
      </c>
      <c r="BF81" s="48" t="s">
        <v>52</v>
      </c>
      <c r="BG81" s="56">
        <v>-17.966601735728496</v>
      </c>
      <c r="BH81" s="50">
        <v>2.543974730902911</v>
      </c>
      <c r="BI81" s="48" t="s">
        <v>52</v>
      </c>
      <c r="BJ81" s="47">
        <v>26.651521668334265</v>
      </c>
      <c r="BK81" s="50">
        <v>1.0228118246327482</v>
      </c>
      <c r="BL81" s="51" t="s">
        <v>52</v>
      </c>
    </row>
    <row r="82" spans="1:64" x14ac:dyDescent="0.2">
      <c r="A82" s="59" t="s">
        <v>164</v>
      </c>
      <c r="B82" s="47">
        <v>26.823953494921838</v>
      </c>
      <c r="C82" s="50">
        <v>1.3831635996301856</v>
      </c>
      <c r="D82" s="48" t="s">
        <v>52</v>
      </c>
      <c r="E82" s="47">
        <v>44.304298531795475</v>
      </c>
      <c r="F82" s="50">
        <v>0.70889439187628223</v>
      </c>
      <c r="G82" s="48" t="s">
        <v>52</v>
      </c>
      <c r="H82" s="47">
        <v>28.638179439049683</v>
      </c>
      <c r="I82" s="50">
        <v>3.6805418645043866</v>
      </c>
      <c r="J82" s="48" t="s">
        <v>52</v>
      </c>
      <c r="K82" s="47">
        <v>40.297404019342991</v>
      </c>
      <c r="L82" s="50">
        <v>4.1813934688767285</v>
      </c>
      <c r="M82" s="48" t="s">
        <v>52</v>
      </c>
      <c r="N82" s="47">
        <v>30.67788639564742</v>
      </c>
      <c r="O82" s="50">
        <v>2.5702102995813489</v>
      </c>
      <c r="P82" s="48" t="s">
        <v>52</v>
      </c>
      <c r="Q82" s="47">
        <v>8.0453143718331397</v>
      </c>
      <c r="R82" s="50">
        <v>2.0185229566845719</v>
      </c>
      <c r="S82" s="48" t="s">
        <v>52</v>
      </c>
      <c r="T82" s="47">
        <v>-20.59286506721655</v>
      </c>
      <c r="U82" s="50">
        <v>4.045605144733452</v>
      </c>
      <c r="V82" s="48" t="s">
        <v>52</v>
      </c>
      <c r="W82" s="47">
        <v>19.07031008897642</v>
      </c>
      <c r="X82" s="50">
        <v>5.041842696661166</v>
      </c>
      <c r="Y82" s="48" t="s">
        <v>52</v>
      </c>
      <c r="Z82" s="47">
        <v>31.483270911537993</v>
      </c>
      <c r="AA82" s="50">
        <v>2.5845685993824108</v>
      </c>
      <c r="AB82" s="48" t="s">
        <v>52</v>
      </c>
      <c r="AC82" s="47">
        <v>31.765409185947302</v>
      </c>
      <c r="AD82" s="50">
        <v>2.377040663198251</v>
      </c>
      <c r="AE82" s="48" t="s">
        <v>52</v>
      </c>
      <c r="AF82" s="47">
        <v>12.695099096970882</v>
      </c>
      <c r="AG82" s="50">
        <v>5.6125437809446304</v>
      </c>
      <c r="AH82" s="48" t="s">
        <v>52</v>
      </c>
      <c r="AI82" s="47">
        <v>31.660239129829158</v>
      </c>
      <c r="AJ82" s="50">
        <v>1.5578583874272895</v>
      </c>
      <c r="AK82" s="48" t="s">
        <v>52</v>
      </c>
      <c r="AL82" s="47">
        <v>7.7791263577626193</v>
      </c>
      <c r="AM82" s="50">
        <v>2.2661700021558788</v>
      </c>
      <c r="AN82" s="48" t="s">
        <v>52</v>
      </c>
      <c r="AO82" s="47">
        <v>-23.88111277206654</v>
      </c>
      <c r="AP82" s="50">
        <v>2.7511754981000647</v>
      </c>
      <c r="AQ82" s="48" t="s">
        <v>52</v>
      </c>
      <c r="AR82" s="47">
        <v>0</v>
      </c>
      <c r="AS82" s="50" t="s">
        <v>5</v>
      </c>
      <c r="AT82" s="48" t="s">
        <v>52</v>
      </c>
      <c r="AU82" s="47">
        <v>38.728440286000982</v>
      </c>
      <c r="AV82" s="50">
        <v>1.8797690176837893</v>
      </c>
      <c r="AW82" s="48" t="s">
        <v>52</v>
      </c>
      <c r="AX82" s="47">
        <v>38.728440286000982</v>
      </c>
      <c r="AY82" s="50">
        <v>1.8797690176837893</v>
      </c>
      <c r="AZ82" s="48" t="s">
        <v>52</v>
      </c>
      <c r="BA82" s="56">
        <v>-30.00239049071903</v>
      </c>
      <c r="BB82" s="50">
        <v>4.7638448206071384</v>
      </c>
      <c r="BC82" s="48" t="s">
        <v>52</v>
      </c>
      <c r="BD82" s="47">
        <v>2.6430988371447941</v>
      </c>
      <c r="BE82" s="50">
        <v>0.87020074065323905</v>
      </c>
      <c r="BF82" s="48" t="s">
        <v>52</v>
      </c>
      <c r="BG82" s="56">
        <v>-3.2574116083694338</v>
      </c>
      <c r="BH82" s="50">
        <v>3.9302424054440164</v>
      </c>
      <c r="BI82" s="48" t="s">
        <v>52</v>
      </c>
      <c r="BJ82" s="47">
        <v>29.972781290965937</v>
      </c>
      <c r="BK82" s="50">
        <v>3.188057691503992</v>
      </c>
      <c r="BL82" s="51" t="s">
        <v>52</v>
      </c>
    </row>
    <row r="83" spans="1:64" x14ac:dyDescent="0.2">
      <c r="A83" s="59" t="s">
        <v>165</v>
      </c>
      <c r="B83" s="47">
        <v>0</v>
      </c>
      <c r="C83" s="50" t="s">
        <v>5</v>
      </c>
      <c r="D83" s="48" t="s">
        <v>52</v>
      </c>
      <c r="E83" s="47">
        <v>0</v>
      </c>
      <c r="F83" s="50" t="s">
        <v>5</v>
      </c>
      <c r="G83" s="48" t="s">
        <v>52</v>
      </c>
      <c r="H83" s="47">
        <v>0</v>
      </c>
      <c r="I83" s="50" t="s">
        <v>5</v>
      </c>
      <c r="J83" s="48" t="s">
        <v>52</v>
      </c>
      <c r="K83" s="47">
        <v>0</v>
      </c>
      <c r="L83" s="50" t="s">
        <v>5</v>
      </c>
      <c r="M83" s="48" t="s">
        <v>52</v>
      </c>
      <c r="N83" s="47">
        <v>0</v>
      </c>
      <c r="O83" s="50" t="s">
        <v>5</v>
      </c>
      <c r="P83" s="48" t="s">
        <v>52</v>
      </c>
      <c r="Q83" s="47">
        <v>0</v>
      </c>
      <c r="R83" s="50" t="s">
        <v>5</v>
      </c>
      <c r="S83" s="48" t="s">
        <v>52</v>
      </c>
      <c r="T83" s="47">
        <v>0</v>
      </c>
      <c r="U83" s="50" t="s">
        <v>5</v>
      </c>
      <c r="V83" s="48" t="s">
        <v>52</v>
      </c>
      <c r="W83" s="47">
        <v>0</v>
      </c>
      <c r="X83" s="50" t="s">
        <v>5</v>
      </c>
      <c r="Y83" s="48" t="s">
        <v>52</v>
      </c>
      <c r="Z83" s="47">
        <v>0</v>
      </c>
      <c r="AA83" s="50" t="s">
        <v>5</v>
      </c>
      <c r="AB83" s="48" t="s">
        <v>52</v>
      </c>
      <c r="AC83" s="47">
        <v>0</v>
      </c>
      <c r="AD83" s="50" t="s">
        <v>5</v>
      </c>
      <c r="AE83" s="48" t="s">
        <v>52</v>
      </c>
      <c r="AF83" s="47">
        <v>0</v>
      </c>
      <c r="AG83" s="50" t="s">
        <v>5</v>
      </c>
      <c r="AH83" s="48" t="s">
        <v>52</v>
      </c>
      <c r="AI83" s="47">
        <v>0</v>
      </c>
      <c r="AJ83" s="50" t="s">
        <v>5</v>
      </c>
      <c r="AK83" s="48" t="s">
        <v>52</v>
      </c>
      <c r="AL83" s="47">
        <v>0</v>
      </c>
      <c r="AM83" s="50" t="s">
        <v>5</v>
      </c>
      <c r="AN83" s="48" t="s">
        <v>52</v>
      </c>
      <c r="AO83" s="47">
        <v>0</v>
      </c>
      <c r="AP83" s="50" t="s">
        <v>5</v>
      </c>
      <c r="AQ83" s="48" t="s">
        <v>52</v>
      </c>
      <c r="AR83" s="47">
        <v>0</v>
      </c>
      <c r="AS83" s="50" t="s">
        <v>5</v>
      </c>
      <c r="AT83" s="48" t="s">
        <v>52</v>
      </c>
      <c r="AU83" s="47">
        <v>0</v>
      </c>
      <c r="AV83" s="50" t="s">
        <v>5</v>
      </c>
      <c r="AW83" s="48" t="s">
        <v>52</v>
      </c>
      <c r="AX83" s="47">
        <v>0</v>
      </c>
      <c r="AY83" s="50" t="s">
        <v>5</v>
      </c>
      <c r="AZ83" s="48" t="s">
        <v>52</v>
      </c>
      <c r="BA83" s="56" t="s">
        <v>53</v>
      </c>
      <c r="BB83" s="50" t="s">
        <v>53</v>
      </c>
      <c r="BC83" s="48" t="s">
        <v>52</v>
      </c>
      <c r="BD83" s="47">
        <v>0</v>
      </c>
      <c r="BE83" s="50" t="s">
        <v>5</v>
      </c>
      <c r="BF83" s="48" t="s">
        <v>52</v>
      </c>
      <c r="BG83" s="56" t="s">
        <v>53</v>
      </c>
      <c r="BH83" s="50" t="s">
        <v>53</v>
      </c>
      <c r="BI83" s="48" t="s">
        <v>52</v>
      </c>
      <c r="BJ83" s="47">
        <v>31.331952952136078</v>
      </c>
      <c r="BK83" s="50">
        <v>2.0557197585218439</v>
      </c>
      <c r="BL83" s="51" t="s">
        <v>52</v>
      </c>
    </row>
    <row r="84" spans="1:64" x14ac:dyDescent="0.2">
      <c r="A84" s="59" t="s">
        <v>166</v>
      </c>
      <c r="B84" s="47">
        <v>0</v>
      </c>
      <c r="C84" s="50" t="s">
        <v>5</v>
      </c>
      <c r="D84" s="48" t="s">
        <v>52</v>
      </c>
      <c r="E84" s="47">
        <v>0</v>
      </c>
      <c r="F84" s="50" t="s">
        <v>5</v>
      </c>
      <c r="G84" s="48" t="s">
        <v>52</v>
      </c>
      <c r="H84" s="47">
        <v>0</v>
      </c>
      <c r="I84" s="50" t="s">
        <v>5</v>
      </c>
      <c r="J84" s="48" t="s">
        <v>52</v>
      </c>
      <c r="K84" s="47">
        <v>0</v>
      </c>
      <c r="L84" s="50" t="s">
        <v>5</v>
      </c>
      <c r="M84" s="48" t="s">
        <v>52</v>
      </c>
      <c r="N84" s="47">
        <v>0</v>
      </c>
      <c r="O84" s="50" t="s">
        <v>5</v>
      </c>
      <c r="P84" s="48" t="s">
        <v>52</v>
      </c>
      <c r="Q84" s="47">
        <v>0</v>
      </c>
      <c r="R84" s="50" t="s">
        <v>5</v>
      </c>
      <c r="S84" s="48" t="s">
        <v>52</v>
      </c>
      <c r="T84" s="47">
        <v>0</v>
      </c>
      <c r="U84" s="50" t="s">
        <v>5</v>
      </c>
      <c r="V84" s="48" t="s">
        <v>52</v>
      </c>
      <c r="W84" s="47">
        <v>0</v>
      </c>
      <c r="X84" s="50" t="s">
        <v>5</v>
      </c>
      <c r="Y84" s="48" t="s">
        <v>52</v>
      </c>
      <c r="Z84" s="47">
        <v>0</v>
      </c>
      <c r="AA84" s="50" t="s">
        <v>5</v>
      </c>
      <c r="AB84" s="48" t="s">
        <v>52</v>
      </c>
      <c r="AC84" s="47">
        <v>0</v>
      </c>
      <c r="AD84" s="50" t="s">
        <v>5</v>
      </c>
      <c r="AE84" s="48" t="s">
        <v>52</v>
      </c>
      <c r="AF84" s="47">
        <v>0</v>
      </c>
      <c r="AG84" s="50" t="s">
        <v>5</v>
      </c>
      <c r="AH84" s="48" t="s">
        <v>52</v>
      </c>
      <c r="AI84" s="47">
        <v>0</v>
      </c>
      <c r="AJ84" s="50" t="s">
        <v>5</v>
      </c>
      <c r="AK84" s="48" t="s">
        <v>52</v>
      </c>
      <c r="AL84" s="47">
        <v>0</v>
      </c>
      <c r="AM84" s="50" t="s">
        <v>5</v>
      </c>
      <c r="AN84" s="48" t="s">
        <v>52</v>
      </c>
      <c r="AO84" s="47">
        <v>0</v>
      </c>
      <c r="AP84" s="50" t="s">
        <v>5</v>
      </c>
      <c r="AQ84" s="48" t="s">
        <v>52</v>
      </c>
      <c r="AR84" s="47">
        <v>0</v>
      </c>
      <c r="AS84" s="50" t="s">
        <v>5</v>
      </c>
      <c r="AT84" s="48" t="s">
        <v>52</v>
      </c>
      <c r="AU84" s="47">
        <v>0</v>
      </c>
      <c r="AV84" s="50" t="s">
        <v>5</v>
      </c>
      <c r="AW84" s="48" t="s">
        <v>52</v>
      </c>
      <c r="AX84" s="47">
        <v>0</v>
      </c>
      <c r="AY84" s="50" t="s">
        <v>5</v>
      </c>
      <c r="AZ84" s="48" t="s">
        <v>52</v>
      </c>
      <c r="BA84" s="56" t="s">
        <v>53</v>
      </c>
      <c r="BB84" s="50" t="s">
        <v>53</v>
      </c>
      <c r="BC84" s="48" t="s">
        <v>52</v>
      </c>
      <c r="BD84" s="47">
        <v>0</v>
      </c>
      <c r="BE84" s="50" t="s">
        <v>5</v>
      </c>
      <c r="BF84" s="48" t="s">
        <v>52</v>
      </c>
      <c r="BG84" s="56" t="s">
        <v>53</v>
      </c>
      <c r="BH84" s="50" t="s">
        <v>53</v>
      </c>
      <c r="BI84" s="48" t="s">
        <v>52</v>
      </c>
      <c r="BJ84" s="47">
        <v>29.09732427058281</v>
      </c>
      <c r="BK84" s="50">
        <v>3.260727334398001</v>
      </c>
      <c r="BL84" s="51" t="s">
        <v>52</v>
      </c>
    </row>
    <row r="85" spans="1:64" x14ac:dyDescent="0.2">
      <c r="A85" s="59" t="s">
        <v>167</v>
      </c>
      <c r="B85" s="47">
        <v>0</v>
      </c>
      <c r="C85" s="50" t="s">
        <v>5</v>
      </c>
      <c r="D85" s="48" t="s">
        <v>52</v>
      </c>
      <c r="E85" s="47">
        <v>0</v>
      </c>
      <c r="F85" s="50" t="s">
        <v>5</v>
      </c>
      <c r="G85" s="48" t="s">
        <v>52</v>
      </c>
      <c r="H85" s="47">
        <v>0</v>
      </c>
      <c r="I85" s="50" t="s">
        <v>5</v>
      </c>
      <c r="J85" s="48" t="s">
        <v>52</v>
      </c>
      <c r="K85" s="47">
        <v>0</v>
      </c>
      <c r="L85" s="50" t="s">
        <v>5</v>
      </c>
      <c r="M85" s="48" t="s">
        <v>52</v>
      </c>
      <c r="N85" s="47">
        <v>0</v>
      </c>
      <c r="O85" s="50" t="s">
        <v>5</v>
      </c>
      <c r="P85" s="48" t="s">
        <v>52</v>
      </c>
      <c r="Q85" s="47">
        <v>0</v>
      </c>
      <c r="R85" s="50" t="s">
        <v>5</v>
      </c>
      <c r="S85" s="48" t="s">
        <v>52</v>
      </c>
      <c r="T85" s="47">
        <v>0</v>
      </c>
      <c r="U85" s="50" t="s">
        <v>5</v>
      </c>
      <c r="V85" s="48" t="s">
        <v>52</v>
      </c>
      <c r="W85" s="47">
        <v>0</v>
      </c>
      <c r="X85" s="50" t="s">
        <v>5</v>
      </c>
      <c r="Y85" s="48" t="s">
        <v>52</v>
      </c>
      <c r="Z85" s="47">
        <v>0</v>
      </c>
      <c r="AA85" s="50" t="s">
        <v>5</v>
      </c>
      <c r="AB85" s="48" t="s">
        <v>52</v>
      </c>
      <c r="AC85" s="47">
        <v>0</v>
      </c>
      <c r="AD85" s="50" t="s">
        <v>5</v>
      </c>
      <c r="AE85" s="48" t="s">
        <v>52</v>
      </c>
      <c r="AF85" s="47">
        <v>0</v>
      </c>
      <c r="AG85" s="50" t="s">
        <v>5</v>
      </c>
      <c r="AH85" s="48" t="s">
        <v>52</v>
      </c>
      <c r="AI85" s="47">
        <v>0</v>
      </c>
      <c r="AJ85" s="50" t="s">
        <v>5</v>
      </c>
      <c r="AK85" s="48" t="s">
        <v>52</v>
      </c>
      <c r="AL85" s="47">
        <v>0</v>
      </c>
      <c r="AM85" s="50" t="s">
        <v>5</v>
      </c>
      <c r="AN85" s="48" t="s">
        <v>52</v>
      </c>
      <c r="AO85" s="47">
        <v>0</v>
      </c>
      <c r="AP85" s="50" t="s">
        <v>5</v>
      </c>
      <c r="AQ85" s="48" t="s">
        <v>52</v>
      </c>
      <c r="AR85" s="47">
        <v>0</v>
      </c>
      <c r="AS85" s="50" t="s">
        <v>5</v>
      </c>
      <c r="AT85" s="48" t="s">
        <v>52</v>
      </c>
      <c r="AU85" s="47">
        <v>0</v>
      </c>
      <c r="AV85" s="50" t="s">
        <v>5</v>
      </c>
      <c r="AW85" s="48" t="s">
        <v>52</v>
      </c>
      <c r="AX85" s="47">
        <v>0</v>
      </c>
      <c r="AY85" s="50" t="s">
        <v>5</v>
      </c>
      <c r="AZ85" s="48" t="s">
        <v>52</v>
      </c>
      <c r="BA85" s="56" t="s">
        <v>53</v>
      </c>
      <c r="BB85" s="50" t="s">
        <v>53</v>
      </c>
      <c r="BC85" s="48" t="s">
        <v>52</v>
      </c>
      <c r="BD85" s="47">
        <v>0</v>
      </c>
      <c r="BE85" s="50" t="s">
        <v>5</v>
      </c>
      <c r="BF85" s="48" t="s">
        <v>52</v>
      </c>
      <c r="BG85" s="56" t="s">
        <v>53</v>
      </c>
      <c r="BH85" s="50" t="s">
        <v>53</v>
      </c>
      <c r="BI85" s="48" t="s">
        <v>52</v>
      </c>
      <c r="BJ85" s="47">
        <v>16.208141785634346</v>
      </c>
      <c r="BK85" s="50">
        <v>0.58065005160267547</v>
      </c>
      <c r="BL85" s="51" t="s">
        <v>52</v>
      </c>
    </row>
    <row r="86" spans="1:64" x14ac:dyDescent="0.2">
      <c r="A86" s="59" t="s">
        <v>168</v>
      </c>
      <c r="B86" s="47">
        <v>12.028205202861631</v>
      </c>
      <c r="C86" s="50">
        <v>1.6590229254666102</v>
      </c>
      <c r="D86" s="48" t="s">
        <v>52</v>
      </c>
      <c r="E86" s="47">
        <v>32.529106964133142</v>
      </c>
      <c r="F86" s="50">
        <v>1.9350792562320696</v>
      </c>
      <c r="G86" s="48" t="s">
        <v>52</v>
      </c>
      <c r="H86" s="47">
        <v>28.615114017943171</v>
      </c>
      <c r="I86" s="50">
        <v>5.7250134957437373</v>
      </c>
      <c r="J86" s="48" t="s">
        <v>52</v>
      </c>
      <c r="K86" s="47">
        <v>15.895251173399599</v>
      </c>
      <c r="L86" s="50">
        <v>3.6858639605723282</v>
      </c>
      <c r="M86" s="48" t="s">
        <v>52</v>
      </c>
      <c r="N86" s="47">
        <v>3.5928718646611499</v>
      </c>
      <c r="O86" s="50">
        <v>1.1544415695138439</v>
      </c>
      <c r="P86" s="48" t="s">
        <v>52</v>
      </c>
      <c r="Q86" s="47">
        <v>0</v>
      </c>
      <c r="R86" s="50">
        <v>6.852324669157954E-2</v>
      </c>
      <c r="S86" s="48" t="s">
        <v>52</v>
      </c>
      <c r="T86" s="47">
        <v>-28.615114017943171</v>
      </c>
      <c r="U86" s="50">
        <v>5.7342499480808096</v>
      </c>
      <c r="V86" s="48" t="s">
        <v>52</v>
      </c>
      <c r="W86" s="47">
        <v>18.817790620123091</v>
      </c>
      <c r="X86" s="50">
        <v>8.392209104609913</v>
      </c>
      <c r="Y86" s="48" t="s">
        <v>52</v>
      </c>
      <c r="Z86" s="47">
        <v>11.947178666286739</v>
      </c>
      <c r="AA86" s="50">
        <v>2.2497476905484284</v>
      </c>
      <c r="AB86" s="48" t="s">
        <v>52</v>
      </c>
      <c r="AC86" s="47">
        <v>11.216498721961541</v>
      </c>
      <c r="AD86" s="50">
        <v>2.3040565182364872</v>
      </c>
      <c r="AE86" s="48" t="s">
        <v>52</v>
      </c>
      <c r="AF86" s="47">
        <v>-7.6012918981615494</v>
      </c>
      <c r="AG86" s="50">
        <v>8.7234442321556642</v>
      </c>
      <c r="AH86" s="48" t="s">
        <v>52</v>
      </c>
      <c r="AI86" s="47">
        <v>11.17439161877245</v>
      </c>
      <c r="AJ86" s="50">
        <v>1.6557082705644772</v>
      </c>
      <c r="AK86" s="48" t="s">
        <v>52</v>
      </c>
      <c r="AL86" s="47" t="s">
        <v>53</v>
      </c>
      <c r="AM86" s="50" t="s">
        <v>53</v>
      </c>
      <c r="AN86" s="48" t="s">
        <v>52</v>
      </c>
      <c r="AO86" s="47" t="s">
        <v>53</v>
      </c>
      <c r="AP86" s="50" t="s">
        <v>53</v>
      </c>
      <c r="AQ86" s="48" t="s">
        <v>52</v>
      </c>
      <c r="AR86" s="47">
        <v>0</v>
      </c>
      <c r="AS86" s="50" t="s">
        <v>5</v>
      </c>
      <c r="AT86" s="48" t="s">
        <v>52</v>
      </c>
      <c r="AU86" s="47">
        <v>12.92503839753055</v>
      </c>
      <c r="AV86" s="50">
        <v>1.7777276262585222</v>
      </c>
      <c r="AW86" s="48" t="s">
        <v>52</v>
      </c>
      <c r="AX86" s="47">
        <v>12.92503839753055</v>
      </c>
      <c r="AY86" s="50">
        <v>1.7777276262585222</v>
      </c>
      <c r="AZ86" s="48" t="s">
        <v>52</v>
      </c>
      <c r="BA86" s="56">
        <v>-107.78636978560087</v>
      </c>
      <c r="BB86" s="50">
        <v>6.442675756055527</v>
      </c>
      <c r="BC86" s="48" t="s">
        <v>52</v>
      </c>
      <c r="BD86" s="47">
        <v>14.647451486123606</v>
      </c>
      <c r="BE86" s="50">
        <v>1.8503263101031897</v>
      </c>
      <c r="BF86" s="48" t="s">
        <v>52</v>
      </c>
      <c r="BG86" s="56">
        <v>-56.23378323833704</v>
      </c>
      <c r="BH86" s="50">
        <v>6.9131883466685418</v>
      </c>
      <c r="BI86" s="48" t="s">
        <v>52</v>
      </c>
      <c r="BJ86" s="47">
        <v>34.43081574334272</v>
      </c>
      <c r="BK86" s="50">
        <v>2.7233668611311814</v>
      </c>
      <c r="BL86" s="51" t="s">
        <v>52</v>
      </c>
    </row>
    <row r="87" spans="1:64" x14ac:dyDescent="0.2">
      <c r="A87" s="59" t="s">
        <v>169</v>
      </c>
      <c r="B87" s="47">
        <v>3.6158381251289797</v>
      </c>
      <c r="C87" s="50">
        <v>1.1093075920228155</v>
      </c>
      <c r="D87" s="48" t="s">
        <v>52</v>
      </c>
      <c r="E87" s="47">
        <v>18.668409872449292</v>
      </c>
      <c r="F87" s="50">
        <v>2.7623081388113482</v>
      </c>
      <c r="G87" s="48" t="s">
        <v>52</v>
      </c>
      <c r="H87" s="47">
        <v>7.2235303515682094</v>
      </c>
      <c r="I87" s="50">
        <v>2.8163430114404897</v>
      </c>
      <c r="J87" s="48" t="s">
        <v>52</v>
      </c>
      <c r="K87" s="47">
        <v>6.5297121829092601</v>
      </c>
      <c r="L87" s="50">
        <v>2.3001886905505238</v>
      </c>
      <c r="M87" s="48" t="s">
        <v>52</v>
      </c>
      <c r="N87" s="47">
        <v>0.71732587693805006</v>
      </c>
      <c r="O87" s="50">
        <v>0.50759719701273809</v>
      </c>
      <c r="P87" s="48" t="s">
        <v>52</v>
      </c>
      <c r="Q87" s="47">
        <v>0</v>
      </c>
      <c r="R87" s="50" t="s">
        <v>5</v>
      </c>
      <c r="S87" s="48" t="s">
        <v>52</v>
      </c>
      <c r="T87" s="47">
        <v>-7.2235303515682094</v>
      </c>
      <c r="U87" s="50">
        <v>2.8163430114404897</v>
      </c>
      <c r="V87" s="48" t="s">
        <v>52</v>
      </c>
      <c r="W87" s="47">
        <v>0</v>
      </c>
      <c r="X87" s="50" t="s">
        <v>5</v>
      </c>
      <c r="Y87" s="48" t="s">
        <v>52</v>
      </c>
      <c r="Z87" s="47">
        <v>0.31025841792129</v>
      </c>
      <c r="AA87" s="50">
        <v>0.1910134926916425</v>
      </c>
      <c r="AB87" s="48" t="s">
        <v>52</v>
      </c>
      <c r="AC87" s="47">
        <v>6.1166758703314494</v>
      </c>
      <c r="AD87" s="50">
        <v>1.6449871867693902</v>
      </c>
      <c r="AE87" s="48" t="s">
        <v>52</v>
      </c>
      <c r="AF87" s="47">
        <v>6.1166758703314494</v>
      </c>
      <c r="AG87" s="50">
        <v>1.6449871867693902</v>
      </c>
      <c r="AH87" s="48" t="s">
        <v>52</v>
      </c>
      <c r="AI87" s="47">
        <v>3.03627007712885</v>
      </c>
      <c r="AJ87" s="50">
        <v>0.78055970222901827</v>
      </c>
      <c r="AK87" s="48" t="s">
        <v>52</v>
      </c>
      <c r="AL87" s="47" t="s">
        <v>53</v>
      </c>
      <c r="AM87" s="50" t="s">
        <v>53</v>
      </c>
      <c r="AN87" s="48" t="s">
        <v>52</v>
      </c>
      <c r="AO87" s="47" t="s">
        <v>53</v>
      </c>
      <c r="AP87" s="50" t="s">
        <v>53</v>
      </c>
      <c r="AQ87" s="48" t="s">
        <v>52</v>
      </c>
      <c r="AR87" s="47">
        <v>0</v>
      </c>
      <c r="AS87" s="50" t="s">
        <v>5</v>
      </c>
      <c r="AT87" s="48" t="s">
        <v>52</v>
      </c>
      <c r="AU87" s="47">
        <v>32.214293508987616</v>
      </c>
      <c r="AV87" s="50">
        <v>6.7723031606631245</v>
      </c>
      <c r="AW87" s="48" t="s">
        <v>52</v>
      </c>
      <c r="AX87" s="47">
        <v>32.214293508987616</v>
      </c>
      <c r="AY87" s="50">
        <v>6.7723031606631245</v>
      </c>
      <c r="AZ87" s="48" t="s">
        <v>52</v>
      </c>
      <c r="BA87" s="56" t="s">
        <v>53</v>
      </c>
      <c r="BB87" s="50" t="s">
        <v>53</v>
      </c>
      <c r="BC87" s="48" t="s">
        <v>52</v>
      </c>
      <c r="BD87" s="47">
        <v>0</v>
      </c>
      <c r="BE87" s="50" t="s">
        <v>5</v>
      </c>
      <c r="BF87" s="48" t="s">
        <v>52</v>
      </c>
      <c r="BG87" s="56" t="s">
        <v>53</v>
      </c>
      <c r="BH87" s="50" t="s">
        <v>53</v>
      </c>
      <c r="BI87" s="48" t="s">
        <v>52</v>
      </c>
      <c r="BJ87" s="47">
        <v>14.545874577595196</v>
      </c>
      <c r="BK87" s="50">
        <v>2.064361021046885</v>
      </c>
      <c r="BL87" s="51" t="s">
        <v>52</v>
      </c>
    </row>
    <row r="88" spans="1:64" x14ac:dyDescent="0.2">
      <c r="A88" s="59" t="s">
        <v>170</v>
      </c>
      <c r="B88" s="47">
        <v>0</v>
      </c>
      <c r="C88" s="50" t="s">
        <v>5</v>
      </c>
      <c r="D88" s="48" t="s">
        <v>52</v>
      </c>
      <c r="E88" s="47">
        <v>0</v>
      </c>
      <c r="F88" s="50" t="s">
        <v>5</v>
      </c>
      <c r="G88" s="48" t="s">
        <v>52</v>
      </c>
      <c r="H88" s="47">
        <v>0</v>
      </c>
      <c r="I88" s="50" t="s">
        <v>5</v>
      </c>
      <c r="J88" s="48" t="s">
        <v>52</v>
      </c>
      <c r="K88" s="47">
        <v>0</v>
      </c>
      <c r="L88" s="50" t="s">
        <v>5</v>
      </c>
      <c r="M88" s="48" t="s">
        <v>52</v>
      </c>
      <c r="N88" s="47">
        <v>0</v>
      </c>
      <c r="O88" s="50" t="s">
        <v>5</v>
      </c>
      <c r="P88" s="48" t="s">
        <v>52</v>
      </c>
      <c r="Q88" s="47">
        <v>0</v>
      </c>
      <c r="R88" s="50" t="s">
        <v>5</v>
      </c>
      <c r="S88" s="48" t="s">
        <v>52</v>
      </c>
      <c r="T88" s="47">
        <v>0</v>
      </c>
      <c r="U88" s="50" t="s">
        <v>5</v>
      </c>
      <c r="V88" s="48" t="s">
        <v>52</v>
      </c>
      <c r="W88" s="47">
        <v>0</v>
      </c>
      <c r="X88" s="50" t="s">
        <v>5</v>
      </c>
      <c r="Y88" s="48" t="s">
        <v>52</v>
      </c>
      <c r="Z88" s="47">
        <v>0</v>
      </c>
      <c r="AA88" s="50" t="s">
        <v>5</v>
      </c>
      <c r="AB88" s="48" t="s">
        <v>52</v>
      </c>
      <c r="AC88" s="47">
        <v>0</v>
      </c>
      <c r="AD88" s="50" t="s">
        <v>5</v>
      </c>
      <c r="AE88" s="48" t="s">
        <v>52</v>
      </c>
      <c r="AF88" s="47">
        <v>0</v>
      </c>
      <c r="AG88" s="50" t="s">
        <v>5</v>
      </c>
      <c r="AH88" s="48" t="s">
        <v>52</v>
      </c>
      <c r="AI88" s="47">
        <v>0</v>
      </c>
      <c r="AJ88" s="50" t="s">
        <v>5</v>
      </c>
      <c r="AK88" s="48" t="s">
        <v>52</v>
      </c>
      <c r="AL88" s="47">
        <v>0</v>
      </c>
      <c r="AM88" s="50" t="s">
        <v>5</v>
      </c>
      <c r="AN88" s="48" t="s">
        <v>52</v>
      </c>
      <c r="AO88" s="47">
        <v>0</v>
      </c>
      <c r="AP88" s="50" t="s">
        <v>5</v>
      </c>
      <c r="AQ88" s="48" t="s">
        <v>52</v>
      </c>
      <c r="AR88" s="47">
        <v>0</v>
      </c>
      <c r="AS88" s="50" t="s">
        <v>5</v>
      </c>
      <c r="AT88" s="48" t="s">
        <v>52</v>
      </c>
      <c r="AU88" s="47">
        <v>0</v>
      </c>
      <c r="AV88" s="50" t="s">
        <v>5</v>
      </c>
      <c r="AW88" s="48" t="s">
        <v>52</v>
      </c>
      <c r="AX88" s="47">
        <v>0</v>
      </c>
      <c r="AY88" s="50" t="s">
        <v>5</v>
      </c>
      <c r="AZ88" s="48" t="s">
        <v>52</v>
      </c>
      <c r="BA88" s="56" t="s">
        <v>53</v>
      </c>
      <c r="BB88" s="50" t="s">
        <v>53</v>
      </c>
      <c r="BC88" s="48" t="s">
        <v>52</v>
      </c>
      <c r="BD88" s="47">
        <v>0</v>
      </c>
      <c r="BE88" s="50" t="s">
        <v>5</v>
      </c>
      <c r="BF88" s="48" t="s">
        <v>52</v>
      </c>
      <c r="BG88" s="56" t="s">
        <v>53</v>
      </c>
      <c r="BH88" s="50" t="s">
        <v>53</v>
      </c>
      <c r="BI88" s="48" t="s">
        <v>52</v>
      </c>
      <c r="BJ88" s="47">
        <v>10.855443686798525</v>
      </c>
      <c r="BK88" s="50">
        <v>2.0665697408336055</v>
      </c>
      <c r="BL88" s="51" t="s">
        <v>52</v>
      </c>
    </row>
    <row r="89" spans="1:64" x14ac:dyDescent="0.2">
      <c r="A89" s="59" t="s">
        <v>171</v>
      </c>
      <c r="B89" s="47">
        <v>71.949309505005502</v>
      </c>
      <c r="C89" s="50">
        <v>1.0562683354866282</v>
      </c>
      <c r="D89" s="48" t="s">
        <v>52</v>
      </c>
      <c r="E89" s="47">
        <v>44.924690452505899</v>
      </c>
      <c r="F89" s="50">
        <v>0.51845167013752513</v>
      </c>
      <c r="G89" s="48" t="s">
        <v>52</v>
      </c>
      <c r="H89" s="47">
        <v>97.248033522159929</v>
      </c>
      <c r="I89" s="50">
        <v>1.2999567111908048</v>
      </c>
      <c r="J89" s="48" t="s">
        <v>52</v>
      </c>
      <c r="K89" s="47">
        <v>95.228799053472187</v>
      </c>
      <c r="L89" s="50">
        <v>2.083711917177772</v>
      </c>
      <c r="M89" s="48" t="s">
        <v>52</v>
      </c>
      <c r="N89" s="47">
        <v>78.981359727504525</v>
      </c>
      <c r="O89" s="50">
        <v>4.1996332128487079</v>
      </c>
      <c r="P89" s="48" t="s">
        <v>52</v>
      </c>
      <c r="Q89" s="47">
        <v>16.376907241166037</v>
      </c>
      <c r="R89" s="50">
        <v>3.7481176233467584</v>
      </c>
      <c r="S89" s="48" t="s">
        <v>52</v>
      </c>
      <c r="T89" s="47">
        <v>-80.871126280993892</v>
      </c>
      <c r="U89" s="50">
        <v>4.0040698171111506</v>
      </c>
      <c r="V89" s="48" t="s">
        <v>52</v>
      </c>
      <c r="W89" s="47" t="s">
        <v>53</v>
      </c>
      <c r="X89" s="50" t="s">
        <v>53</v>
      </c>
      <c r="Y89" s="48" t="s">
        <v>52</v>
      </c>
      <c r="Z89" s="47">
        <v>74.889235430654367</v>
      </c>
      <c r="AA89" s="50">
        <v>2.461649342599189</v>
      </c>
      <c r="AB89" s="48" t="s">
        <v>52</v>
      </c>
      <c r="AC89" s="47">
        <v>68.966844215075469</v>
      </c>
      <c r="AD89" s="50">
        <v>2.8559143104465843</v>
      </c>
      <c r="AE89" s="48" t="s">
        <v>52</v>
      </c>
      <c r="AF89" s="47" t="s">
        <v>53</v>
      </c>
      <c r="AG89" s="50" t="s">
        <v>53</v>
      </c>
      <c r="AH89" s="48" t="s">
        <v>52</v>
      </c>
      <c r="AI89" s="47">
        <v>72.613602004803909</v>
      </c>
      <c r="AJ89" s="50">
        <v>0.98541315514237593</v>
      </c>
      <c r="AK89" s="48" t="s">
        <v>52</v>
      </c>
      <c r="AL89" s="47">
        <v>46.737955056842452</v>
      </c>
      <c r="AM89" s="50">
        <v>27.911621384238593</v>
      </c>
      <c r="AN89" s="48" t="s">
        <v>52</v>
      </c>
      <c r="AO89" s="47">
        <v>-25.87564694796146</v>
      </c>
      <c r="AP89" s="50">
        <v>28.35617267160816</v>
      </c>
      <c r="AQ89" s="48" t="s">
        <v>52</v>
      </c>
      <c r="AR89" s="47" t="s">
        <v>53</v>
      </c>
      <c r="AS89" s="50" t="s">
        <v>53</v>
      </c>
      <c r="AT89" s="48" t="s">
        <v>52</v>
      </c>
      <c r="AU89" s="47">
        <v>72.605313207935993</v>
      </c>
      <c r="AV89" s="50">
        <v>1.0540595222963365</v>
      </c>
      <c r="AW89" s="48" t="s">
        <v>52</v>
      </c>
      <c r="AX89" s="47" t="s">
        <v>53</v>
      </c>
      <c r="AY89" s="50" t="s">
        <v>53</v>
      </c>
      <c r="AZ89" s="48" t="s">
        <v>52</v>
      </c>
      <c r="BA89" s="56">
        <v>-90.10402512572162</v>
      </c>
      <c r="BB89" s="50">
        <v>8.3782968725886313</v>
      </c>
      <c r="BC89" s="48" t="s">
        <v>52</v>
      </c>
      <c r="BD89" s="47">
        <v>17.665247190515615</v>
      </c>
      <c r="BE89" s="50">
        <v>2.9781011465922895</v>
      </c>
      <c r="BF89" s="48" t="s">
        <v>52</v>
      </c>
      <c r="BG89" s="56">
        <v>-29.542002508449446</v>
      </c>
      <c r="BH89" s="50">
        <v>9.3314364238185874</v>
      </c>
      <c r="BI89" s="48" t="s">
        <v>52</v>
      </c>
      <c r="BJ89" s="47">
        <v>25.056693611405517</v>
      </c>
      <c r="BK89" s="50">
        <v>3.734247444184529</v>
      </c>
      <c r="BL89" s="51" t="s">
        <v>52</v>
      </c>
    </row>
    <row r="90" spans="1:64" x14ac:dyDescent="0.2">
      <c r="A90" s="59" t="s">
        <v>172</v>
      </c>
      <c r="B90" s="47">
        <v>0</v>
      </c>
      <c r="C90" s="50" t="s">
        <v>5</v>
      </c>
      <c r="D90" s="48" t="s">
        <v>52</v>
      </c>
      <c r="E90" s="47">
        <v>0</v>
      </c>
      <c r="F90" s="50" t="s">
        <v>5</v>
      </c>
      <c r="G90" s="48" t="s">
        <v>52</v>
      </c>
      <c r="H90" s="47">
        <v>0</v>
      </c>
      <c r="I90" s="50" t="s">
        <v>5</v>
      </c>
      <c r="J90" s="48" t="s">
        <v>52</v>
      </c>
      <c r="K90" s="47">
        <v>0</v>
      </c>
      <c r="L90" s="50" t="s">
        <v>5</v>
      </c>
      <c r="M90" s="48" t="s">
        <v>52</v>
      </c>
      <c r="N90" s="47">
        <v>0</v>
      </c>
      <c r="O90" s="50" t="s">
        <v>5</v>
      </c>
      <c r="P90" s="48" t="s">
        <v>52</v>
      </c>
      <c r="Q90" s="47">
        <v>0</v>
      </c>
      <c r="R90" s="50" t="s">
        <v>5</v>
      </c>
      <c r="S90" s="48" t="s">
        <v>52</v>
      </c>
      <c r="T90" s="47">
        <v>0</v>
      </c>
      <c r="U90" s="50" t="s">
        <v>5</v>
      </c>
      <c r="V90" s="48" t="s">
        <v>52</v>
      </c>
      <c r="W90" s="47" t="s">
        <v>53</v>
      </c>
      <c r="X90" s="50" t="s">
        <v>53</v>
      </c>
      <c r="Y90" s="48" t="s">
        <v>52</v>
      </c>
      <c r="Z90" s="47" t="s">
        <v>53</v>
      </c>
      <c r="AA90" s="50" t="s">
        <v>53</v>
      </c>
      <c r="AB90" s="48" t="s">
        <v>52</v>
      </c>
      <c r="AC90" s="47">
        <v>0</v>
      </c>
      <c r="AD90" s="50" t="s">
        <v>5</v>
      </c>
      <c r="AE90" s="48" t="s">
        <v>52</v>
      </c>
      <c r="AF90" s="47" t="s">
        <v>53</v>
      </c>
      <c r="AG90" s="50" t="s">
        <v>53</v>
      </c>
      <c r="AH90" s="48" t="s">
        <v>52</v>
      </c>
      <c r="AI90" s="47">
        <v>0</v>
      </c>
      <c r="AJ90" s="50" t="s">
        <v>5</v>
      </c>
      <c r="AK90" s="48" t="s">
        <v>52</v>
      </c>
      <c r="AL90" s="47">
        <v>0</v>
      </c>
      <c r="AM90" s="50" t="s">
        <v>5</v>
      </c>
      <c r="AN90" s="48" t="s">
        <v>52</v>
      </c>
      <c r="AO90" s="47">
        <v>0</v>
      </c>
      <c r="AP90" s="50" t="s">
        <v>5</v>
      </c>
      <c r="AQ90" s="48" t="s">
        <v>52</v>
      </c>
      <c r="AR90" s="47">
        <v>0</v>
      </c>
      <c r="AS90" s="50" t="s">
        <v>5</v>
      </c>
      <c r="AT90" s="48" t="s">
        <v>52</v>
      </c>
      <c r="AU90" s="47">
        <v>0</v>
      </c>
      <c r="AV90" s="50" t="s">
        <v>5</v>
      </c>
      <c r="AW90" s="48" t="s">
        <v>52</v>
      </c>
      <c r="AX90" s="47">
        <v>0</v>
      </c>
      <c r="AY90" s="50" t="s">
        <v>5</v>
      </c>
      <c r="AZ90" s="48" t="s">
        <v>52</v>
      </c>
      <c r="BA90" s="56" t="s">
        <v>53</v>
      </c>
      <c r="BB90" s="50" t="s">
        <v>53</v>
      </c>
      <c r="BC90" s="48" t="s">
        <v>52</v>
      </c>
      <c r="BD90" s="47">
        <v>0</v>
      </c>
      <c r="BE90" s="50" t="s">
        <v>5</v>
      </c>
      <c r="BF90" s="48" t="s">
        <v>52</v>
      </c>
      <c r="BG90" s="56" t="s">
        <v>53</v>
      </c>
      <c r="BH90" s="50" t="s">
        <v>53</v>
      </c>
      <c r="BI90" s="48" t="s">
        <v>52</v>
      </c>
      <c r="BJ90" s="47">
        <v>20.738254387661581</v>
      </c>
      <c r="BK90" s="50">
        <v>1.2834145210279833</v>
      </c>
      <c r="BL90" s="51" t="s">
        <v>52</v>
      </c>
    </row>
    <row r="91" spans="1:64" x14ac:dyDescent="0.2">
      <c r="A91" s="59" t="s">
        <v>173</v>
      </c>
      <c r="B91" s="47">
        <v>33.715446525089369</v>
      </c>
      <c r="C91" s="50">
        <v>1.3001220670420277</v>
      </c>
      <c r="D91" s="48" t="s">
        <v>52</v>
      </c>
      <c r="E91" s="47">
        <v>47.273812180982141</v>
      </c>
      <c r="F91" s="50">
        <v>0.45288828637917738</v>
      </c>
      <c r="G91" s="48" t="s">
        <v>52</v>
      </c>
      <c r="H91" s="47">
        <v>62.131332935806192</v>
      </c>
      <c r="I91" s="50">
        <v>6.930615782297374</v>
      </c>
      <c r="J91" s="48" t="s">
        <v>52</v>
      </c>
      <c r="K91" s="47">
        <v>45.80052254118484</v>
      </c>
      <c r="L91" s="50">
        <v>7.2221380708233127</v>
      </c>
      <c r="M91" s="48" t="s">
        <v>52</v>
      </c>
      <c r="N91" s="47">
        <v>24.614941370406829</v>
      </c>
      <c r="O91" s="50">
        <v>6.5403329145682445</v>
      </c>
      <c r="P91" s="48" t="s">
        <v>52</v>
      </c>
      <c r="Q91" s="47">
        <v>2.3034656665466802</v>
      </c>
      <c r="R91" s="50">
        <v>1.6697687411820334</v>
      </c>
      <c r="S91" s="48" t="s">
        <v>52</v>
      </c>
      <c r="T91" s="47">
        <v>-59.827867269259514</v>
      </c>
      <c r="U91" s="50">
        <v>7.2378832970713276</v>
      </c>
      <c r="V91" s="48" t="s">
        <v>52</v>
      </c>
      <c r="W91" s="47">
        <v>0</v>
      </c>
      <c r="X91" s="50" t="s">
        <v>5</v>
      </c>
      <c r="Y91" s="48" t="s">
        <v>52</v>
      </c>
      <c r="Z91" s="47">
        <v>34.921398537151433</v>
      </c>
      <c r="AA91" s="50">
        <v>3.7479056548272633</v>
      </c>
      <c r="AB91" s="48" t="s">
        <v>52</v>
      </c>
      <c r="AC91" s="47">
        <v>33.681089562556771</v>
      </c>
      <c r="AD91" s="50">
        <v>2.3807534178390637</v>
      </c>
      <c r="AE91" s="48" t="s">
        <v>52</v>
      </c>
      <c r="AF91" s="47">
        <v>33.681089562556771</v>
      </c>
      <c r="AG91" s="50">
        <v>2.3807534178390637</v>
      </c>
      <c r="AH91" s="48" t="s">
        <v>52</v>
      </c>
      <c r="AI91" s="47">
        <v>20.217406166645798</v>
      </c>
      <c r="AJ91" s="50">
        <v>1.1375464981052676</v>
      </c>
      <c r="AK91" s="48" t="s">
        <v>52</v>
      </c>
      <c r="AL91" s="47">
        <v>62.968862291664841</v>
      </c>
      <c r="AM91" s="50">
        <v>3.3589567597061505</v>
      </c>
      <c r="AN91" s="48" t="s">
        <v>52</v>
      </c>
      <c r="AO91" s="47">
        <v>42.75145612501904</v>
      </c>
      <c r="AP91" s="50">
        <v>3.6108381895663095</v>
      </c>
      <c r="AQ91" s="48" t="s">
        <v>52</v>
      </c>
      <c r="AR91" s="47">
        <v>0</v>
      </c>
      <c r="AS91" s="50" t="s">
        <v>5</v>
      </c>
      <c r="AT91" s="48" t="s">
        <v>52</v>
      </c>
      <c r="AU91" s="47">
        <v>52.499671485391474</v>
      </c>
      <c r="AV91" s="50">
        <v>1.7878567573166864</v>
      </c>
      <c r="AW91" s="48" t="s">
        <v>52</v>
      </c>
      <c r="AX91" s="47">
        <v>52.499671485391474</v>
      </c>
      <c r="AY91" s="50">
        <v>1.7878567573166864</v>
      </c>
      <c r="AZ91" s="48" t="s">
        <v>52</v>
      </c>
      <c r="BA91" s="56">
        <v>-65.768859751464333</v>
      </c>
      <c r="BB91" s="50">
        <v>5.1290054982428757</v>
      </c>
      <c r="BC91" s="48" t="s">
        <v>52</v>
      </c>
      <c r="BD91" s="47">
        <v>9.3421163835395014</v>
      </c>
      <c r="BE91" s="50">
        <v>1.335113406738377</v>
      </c>
      <c r="BF91" s="48" t="s">
        <v>52</v>
      </c>
      <c r="BG91" s="56">
        <v>-25.038927200129578</v>
      </c>
      <c r="BH91" s="50">
        <v>4.9330275638955277</v>
      </c>
      <c r="BI91" s="48" t="s">
        <v>52</v>
      </c>
      <c r="BJ91" s="47">
        <v>23.998205233162185</v>
      </c>
      <c r="BK91" s="50">
        <v>2.0210726326978343</v>
      </c>
      <c r="BL91" s="51" t="s">
        <v>52</v>
      </c>
    </row>
    <row r="92" spans="1:64" x14ac:dyDescent="0.2">
      <c r="A92" s="59" t="s">
        <v>174</v>
      </c>
      <c r="B92" s="47">
        <v>22.879939329319978</v>
      </c>
      <c r="C92" s="50">
        <v>0.69585868023441255</v>
      </c>
      <c r="D92" s="48" t="s">
        <v>52</v>
      </c>
      <c r="E92" s="47">
        <v>42.005979446010237</v>
      </c>
      <c r="F92" s="50">
        <v>0.44899531711576518</v>
      </c>
      <c r="G92" s="48" t="s">
        <v>52</v>
      </c>
      <c r="H92" s="47">
        <v>22.989528386766811</v>
      </c>
      <c r="I92" s="50">
        <v>6.5749419484781466</v>
      </c>
      <c r="J92" s="48" t="s">
        <v>52</v>
      </c>
      <c r="K92" s="47">
        <v>34.432824270329832</v>
      </c>
      <c r="L92" s="50">
        <v>8.2354723803540288</v>
      </c>
      <c r="M92" s="48" t="s">
        <v>52</v>
      </c>
      <c r="N92" s="47">
        <v>31.229249765565442</v>
      </c>
      <c r="O92" s="50">
        <v>7.3157291382839826</v>
      </c>
      <c r="P92" s="48" t="s">
        <v>52</v>
      </c>
      <c r="Q92" s="47">
        <v>2.8668669259575501</v>
      </c>
      <c r="R92" s="50">
        <v>3.561422796466577</v>
      </c>
      <c r="S92" s="48" t="s">
        <v>52</v>
      </c>
      <c r="T92" s="47">
        <v>-20.122661460809262</v>
      </c>
      <c r="U92" s="50">
        <v>7.5137301863125598</v>
      </c>
      <c r="V92" s="48" t="s">
        <v>52</v>
      </c>
      <c r="W92" s="47">
        <v>18.03269920317361</v>
      </c>
      <c r="X92" s="50">
        <v>7.1670075713819985</v>
      </c>
      <c r="Y92" s="48" t="s">
        <v>52</v>
      </c>
      <c r="Z92" s="47">
        <v>21.85001328651926</v>
      </c>
      <c r="AA92" s="50">
        <v>3.6238909536144415</v>
      </c>
      <c r="AB92" s="48" t="s">
        <v>52</v>
      </c>
      <c r="AC92" s="47">
        <v>26.348233512904262</v>
      </c>
      <c r="AD92" s="50">
        <v>5.1604114632951212</v>
      </c>
      <c r="AE92" s="48" t="s">
        <v>52</v>
      </c>
      <c r="AF92" s="47">
        <v>8.3155343097306513</v>
      </c>
      <c r="AG92" s="50">
        <v>9.9571976380764546</v>
      </c>
      <c r="AH92" s="48" t="s">
        <v>52</v>
      </c>
      <c r="AI92" s="47">
        <v>20.35945478986217</v>
      </c>
      <c r="AJ92" s="50">
        <v>1.5034060232316544</v>
      </c>
      <c r="AK92" s="48" t="s">
        <v>52</v>
      </c>
      <c r="AL92" s="47">
        <v>36.127174585075124</v>
      </c>
      <c r="AM92" s="50">
        <v>5.7212760121073183</v>
      </c>
      <c r="AN92" s="48" t="s">
        <v>52</v>
      </c>
      <c r="AO92" s="47">
        <v>15.767719795212953</v>
      </c>
      <c r="AP92" s="50">
        <v>7.0082715315248176</v>
      </c>
      <c r="AQ92" s="48" t="s">
        <v>52</v>
      </c>
      <c r="AR92" s="47">
        <v>0</v>
      </c>
      <c r="AS92" s="50" t="s">
        <v>5</v>
      </c>
      <c r="AT92" s="48" t="s">
        <v>52</v>
      </c>
      <c r="AU92" s="47">
        <v>28.918475813814819</v>
      </c>
      <c r="AV92" s="50">
        <v>0.92153514531102332</v>
      </c>
      <c r="AW92" s="48" t="s">
        <v>52</v>
      </c>
      <c r="AX92" s="47">
        <v>28.918475813814819</v>
      </c>
      <c r="AY92" s="50">
        <v>0.92153514531102332</v>
      </c>
      <c r="AZ92" s="48" t="s">
        <v>52</v>
      </c>
      <c r="BA92" s="56">
        <v>-55.491402365489847</v>
      </c>
      <c r="BB92" s="50">
        <v>6.7329702631477577</v>
      </c>
      <c r="BC92" s="48" t="s">
        <v>52</v>
      </c>
      <c r="BD92" s="47">
        <v>9.0866240516610208</v>
      </c>
      <c r="BE92" s="50">
        <v>2.0360920358399195</v>
      </c>
      <c r="BF92" s="48" t="s">
        <v>52</v>
      </c>
      <c r="BG92" s="56">
        <v>-31.27582066911382</v>
      </c>
      <c r="BH92" s="50">
        <v>6.2725728945313177</v>
      </c>
      <c r="BI92" s="48" t="s">
        <v>52</v>
      </c>
      <c r="BJ92" s="47">
        <v>29.783169394268771</v>
      </c>
      <c r="BK92" s="50">
        <v>2.8238210686401266</v>
      </c>
      <c r="BL92" s="51" t="s">
        <v>52</v>
      </c>
    </row>
    <row r="93" spans="1:64" x14ac:dyDescent="0.2">
      <c r="A93" s="59" t="s">
        <v>175</v>
      </c>
      <c r="B93" s="47">
        <v>28.002975407501189</v>
      </c>
      <c r="C93" s="50">
        <v>2.4148166382243486</v>
      </c>
      <c r="D93" s="48" t="s">
        <v>52</v>
      </c>
      <c r="E93" s="47">
        <v>44.901346406060071</v>
      </c>
      <c r="F93" s="50">
        <v>1.1827764645276777</v>
      </c>
      <c r="G93" s="48" t="s">
        <v>52</v>
      </c>
      <c r="H93" s="47">
        <v>40.622241243724751</v>
      </c>
      <c r="I93" s="50">
        <v>6.7389141122164444</v>
      </c>
      <c r="J93" s="48" t="s">
        <v>52</v>
      </c>
      <c r="K93" s="47">
        <v>33.371874719471514</v>
      </c>
      <c r="L93" s="50">
        <v>7.0778834880323229</v>
      </c>
      <c r="M93" s="48" t="s">
        <v>52</v>
      </c>
      <c r="N93" s="47">
        <v>25.553484738159398</v>
      </c>
      <c r="O93" s="50">
        <v>6.292916957547952</v>
      </c>
      <c r="P93" s="48" t="s">
        <v>52</v>
      </c>
      <c r="Q93" s="47">
        <v>12.439267578130881</v>
      </c>
      <c r="R93" s="50">
        <v>5.6019867668460979</v>
      </c>
      <c r="S93" s="48" t="s">
        <v>52</v>
      </c>
      <c r="T93" s="47">
        <v>-28.18297366559387</v>
      </c>
      <c r="U93" s="50">
        <v>9.2880854955308436</v>
      </c>
      <c r="V93" s="48" t="s">
        <v>52</v>
      </c>
      <c r="W93" s="47">
        <v>6.6196344366797595</v>
      </c>
      <c r="X93" s="50">
        <v>3.1644750191865101</v>
      </c>
      <c r="Y93" s="48" t="s">
        <v>52</v>
      </c>
      <c r="Z93" s="47">
        <v>29.481782465456106</v>
      </c>
      <c r="AA93" s="50">
        <v>6.2071491699589885</v>
      </c>
      <c r="AB93" s="48" t="s">
        <v>52</v>
      </c>
      <c r="AC93" s="47">
        <v>35.689492417101981</v>
      </c>
      <c r="AD93" s="50">
        <v>3.6852629122643781</v>
      </c>
      <c r="AE93" s="48" t="s">
        <v>52</v>
      </c>
      <c r="AF93" s="47">
        <v>29.069857980422221</v>
      </c>
      <c r="AG93" s="50">
        <v>4.6534239576012801</v>
      </c>
      <c r="AH93" s="48" t="s">
        <v>52</v>
      </c>
      <c r="AI93" s="47">
        <v>27.790139080813397</v>
      </c>
      <c r="AJ93" s="50">
        <v>2.4654223538886759</v>
      </c>
      <c r="AK93" s="48" t="s">
        <v>52</v>
      </c>
      <c r="AL93" s="47" t="s">
        <v>53</v>
      </c>
      <c r="AM93" s="50" t="s">
        <v>53</v>
      </c>
      <c r="AN93" s="48" t="s">
        <v>52</v>
      </c>
      <c r="AO93" s="47" t="s">
        <v>53</v>
      </c>
      <c r="AP93" s="50" t="s">
        <v>53</v>
      </c>
      <c r="AQ93" s="48" t="s">
        <v>52</v>
      </c>
      <c r="AR93" s="47" t="s">
        <v>53</v>
      </c>
      <c r="AS93" s="50" t="s">
        <v>53</v>
      </c>
      <c r="AT93" s="48" t="s">
        <v>52</v>
      </c>
      <c r="AU93" s="47">
        <v>28.002975407501189</v>
      </c>
      <c r="AV93" s="50">
        <v>2.4148166382243486</v>
      </c>
      <c r="AW93" s="48" t="s">
        <v>52</v>
      </c>
      <c r="AX93" s="47" t="s">
        <v>53</v>
      </c>
      <c r="AY93" s="50" t="s">
        <v>53</v>
      </c>
      <c r="AZ93" s="48" t="s">
        <v>52</v>
      </c>
      <c r="BA93" s="56">
        <v>-41.660726837573527</v>
      </c>
      <c r="BB93" s="50">
        <v>7.9223402145004513</v>
      </c>
      <c r="BC93" s="48" t="s">
        <v>52</v>
      </c>
      <c r="BD93" s="47">
        <v>4.0260614609178385</v>
      </c>
      <c r="BE93" s="50">
        <v>1.5411252239126909</v>
      </c>
      <c r="BF93" s="48" t="s">
        <v>52</v>
      </c>
      <c r="BG93" s="56">
        <v>-20.136020943805498</v>
      </c>
      <c r="BH93" s="50">
        <v>4.9238300089722111</v>
      </c>
      <c r="BI93" s="48" t="s">
        <v>52</v>
      </c>
      <c r="BJ93" s="47">
        <v>24.622791673375861</v>
      </c>
      <c r="BK93" s="50">
        <v>2.4190739826927663</v>
      </c>
      <c r="BL93" s="51" t="s">
        <v>52</v>
      </c>
    </row>
    <row r="94" spans="1:64" x14ac:dyDescent="0.2">
      <c r="A94" s="59" t="s">
        <v>176</v>
      </c>
      <c r="B94" s="47">
        <v>3.6156489693988698</v>
      </c>
      <c r="C94" s="50">
        <v>6.079207165863882E-2</v>
      </c>
      <c r="D94" s="48" t="s">
        <v>52</v>
      </c>
      <c r="E94" s="47">
        <v>18.667939882857251</v>
      </c>
      <c r="F94" s="50">
        <v>0.15112850005243283</v>
      </c>
      <c r="G94" s="48" t="s">
        <v>52</v>
      </c>
      <c r="H94" s="47">
        <v>0</v>
      </c>
      <c r="I94" s="50" t="s">
        <v>5</v>
      </c>
      <c r="J94" s="48" t="s">
        <v>52</v>
      </c>
      <c r="K94" s="47">
        <v>2.4071123980981999</v>
      </c>
      <c r="L94" s="50">
        <v>0.48077368849206564</v>
      </c>
      <c r="M94" s="48" t="s">
        <v>52</v>
      </c>
      <c r="N94" s="47">
        <v>8.3105794093690708</v>
      </c>
      <c r="O94" s="50">
        <v>1.6523727011035425</v>
      </c>
      <c r="P94" s="48" t="s">
        <v>52</v>
      </c>
      <c r="Q94" s="47">
        <v>3.7724641830012904</v>
      </c>
      <c r="R94" s="50">
        <v>2.0093162718006057</v>
      </c>
      <c r="S94" s="48" t="s">
        <v>52</v>
      </c>
      <c r="T94" s="47">
        <v>3.7724641830012904</v>
      </c>
      <c r="U94" s="50">
        <v>2.0093162718006057</v>
      </c>
      <c r="V94" s="48" t="s">
        <v>52</v>
      </c>
      <c r="W94" s="47">
        <v>0</v>
      </c>
      <c r="X94" s="50" t="s">
        <v>5</v>
      </c>
      <c r="Y94" s="48" t="s">
        <v>52</v>
      </c>
      <c r="Z94" s="47">
        <v>3.3323775129990496</v>
      </c>
      <c r="AA94" s="50">
        <v>9.9255169797864612E-2</v>
      </c>
      <c r="AB94" s="48" t="s">
        <v>52</v>
      </c>
      <c r="AC94" s="47">
        <v>2.3828327225554902</v>
      </c>
      <c r="AD94" s="50">
        <v>6.8944125952714458E-2</v>
      </c>
      <c r="AE94" s="48" t="s">
        <v>52</v>
      </c>
      <c r="AF94" s="47">
        <v>2.3828327225554902</v>
      </c>
      <c r="AG94" s="50">
        <v>6.8944125952714458E-2</v>
      </c>
      <c r="AH94" s="48" t="s">
        <v>52</v>
      </c>
      <c r="AI94" s="47">
        <v>9.44115637583843</v>
      </c>
      <c r="AJ94" s="50">
        <v>0.10066452242340354</v>
      </c>
      <c r="AK94" s="48" t="s">
        <v>52</v>
      </c>
      <c r="AL94" s="47">
        <v>0</v>
      </c>
      <c r="AM94" s="50" t="s">
        <v>5</v>
      </c>
      <c r="AN94" s="48" t="s">
        <v>52</v>
      </c>
      <c r="AO94" s="47">
        <v>-9.44115637583843</v>
      </c>
      <c r="AP94" s="50">
        <v>0.10066452242340354</v>
      </c>
      <c r="AQ94" s="48" t="s">
        <v>52</v>
      </c>
      <c r="AR94" s="47">
        <v>1.4214302039450601</v>
      </c>
      <c r="AS94" s="50">
        <v>0.15058937670678796</v>
      </c>
      <c r="AT94" s="48" t="s">
        <v>52</v>
      </c>
      <c r="AU94" s="47">
        <v>3.8978236614331898</v>
      </c>
      <c r="AV94" s="50">
        <v>7.5937443078141431E-2</v>
      </c>
      <c r="AW94" s="48" t="s">
        <v>52</v>
      </c>
      <c r="AX94" s="47">
        <v>2.4763934574881299</v>
      </c>
      <c r="AY94" s="50">
        <v>0.18912375477243157</v>
      </c>
      <c r="AZ94" s="48" t="s">
        <v>52</v>
      </c>
      <c r="BA94" s="56">
        <v>-67.563427131782888</v>
      </c>
      <c r="BB94" s="50">
        <v>4.3050480865521816</v>
      </c>
      <c r="BC94" s="48" t="s">
        <v>52</v>
      </c>
      <c r="BD94" s="47">
        <v>1.283797807733049</v>
      </c>
      <c r="BE94" s="50">
        <v>0.15979934304891724</v>
      </c>
      <c r="BF94" s="48" t="s">
        <v>52</v>
      </c>
      <c r="BG94" s="56">
        <v>-90.910873281886396</v>
      </c>
      <c r="BH94" s="50">
        <v>4.2302719831461308</v>
      </c>
      <c r="BI94" s="48" t="s">
        <v>52</v>
      </c>
      <c r="BJ94" s="47">
        <v>24.321037045992885</v>
      </c>
      <c r="BK94" s="50">
        <v>1.3550868576429005</v>
      </c>
      <c r="BL94" s="51" t="s">
        <v>52</v>
      </c>
    </row>
    <row r="95" spans="1:64" x14ac:dyDescent="0.2">
      <c r="A95" s="59" t="s">
        <v>177</v>
      </c>
      <c r="B95" s="47">
        <v>8.576564738193019</v>
      </c>
      <c r="C95" s="50">
        <v>1.0576783703306538</v>
      </c>
      <c r="D95" s="48" t="s">
        <v>52</v>
      </c>
      <c r="E95" s="47">
        <v>28.001767999733278</v>
      </c>
      <c r="F95" s="50">
        <v>1.580035308781319</v>
      </c>
      <c r="G95" s="48" t="s">
        <v>52</v>
      </c>
      <c r="H95" s="47">
        <v>7.9708886333921498</v>
      </c>
      <c r="I95" s="50">
        <v>2.4253804673701209</v>
      </c>
      <c r="J95" s="48" t="s">
        <v>52</v>
      </c>
      <c r="K95" s="47">
        <v>12.596970931910482</v>
      </c>
      <c r="L95" s="50">
        <v>3.0794902011436713</v>
      </c>
      <c r="M95" s="48" t="s">
        <v>52</v>
      </c>
      <c r="N95" s="47">
        <v>9.2351890334401308</v>
      </c>
      <c r="O95" s="50">
        <v>2.6906127602094716</v>
      </c>
      <c r="P95" s="48" t="s">
        <v>52</v>
      </c>
      <c r="Q95" s="47">
        <v>4.5030725163935896</v>
      </c>
      <c r="R95" s="50">
        <v>3.527938343555538</v>
      </c>
      <c r="S95" s="48" t="s">
        <v>52</v>
      </c>
      <c r="T95" s="47">
        <v>-3.4678161169985602</v>
      </c>
      <c r="U95" s="50">
        <v>4.2997349189246785</v>
      </c>
      <c r="V95" s="48" t="s">
        <v>52</v>
      </c>
      <c r="W95" s="47">
        <v>14.522180316010949</v>
      </c>
      <c r="X95" s="50">
        <v>9.6309969031502654</v>
      </c>
      <c r="Y95" s="48" t="s">
        <v>52</v>
      </c>
      <c r="Z95" s="47">
        <v>6.0320485575736704</v>
      </c>
      <c r="AA95" s="50">
        <v>0.8512656686054032</v>
      </c>
      <c r="AB95" s="48" t="s">
        <v>52</v>
      </c>
      <c r="AC95" s="47">
        <v>11.198491259767911</v>
      </c>
      <c r="AD95" s="50">
        <v>2.1760369066461318</v>
      </c>
      <c r="AE95" s="48" t="s">
        <v>52</v>
      </c>
      <c r="AF95" s="47">
        <v>-3.3236890562430386</v>
      </c>
      <c r="AG95" s="50">
        <v>9.9304082146939958</v>
      </c>
      <c r="AH95" s="48" t="s">
        <v>52</v>
      </c>
      <c r="AI95" s="47">
        <v>10.08959752402717</v>
      </c>
      <c r="AJ95" s="50">
        <v>1.2350927218650516</v>
      </c>
      <c r="AK95" s="48" t="s">
        <v>52</v>
      </c>
      <c r="AL95" s="47">
        <v>0.56760709821054001</v>
      </c>
      <c r="AM95" s="50">
        <v>0.58139437493550117</v>
      </c>
      <c r="AN95" s="48" t="s">
        <v>52</v>
      </c>
      <c r="AO95" s="47">
        <v>-9.5219904258166306</v>
      </c>
      <c r="AP95" s="50">
        <v>1.3626901576975745</v>
      </c>
      <c r="AQ95" s="48" t="s">
        <v>52</v>
      </c>
      <c r="AR95" s="47">
        <v>0</v>
      </c>
      <c r="AS95" s="50" t="s">
        <v>5</v>
      </c>
      <c r="AT95" s="48" t="s">
        <v>52</v>
      </c>
      <c r="AU95" s="47">
        <v>13.39554099407178</v>
      </c>
      <c r="AV95" s="50">
        <v>1.6093156173422027</v>
      </c>
      <c r="AW95" s="48" t="s">
        <v>52</v>
      </c>
      <c r="AX95" s="47">
        <v>13.39554099407178</v>
      </c>
      <c r="AY95" s="50">
        <v>1.6093156173422027</v>
      </c>
      <c r="AZ95" s="48" t="s">
        <v>52</v>
      </c>
      <c r="BA95" s="56">
        <v>7.6407124326719753</v>
      </c>
      <c r="BB95" s="50">
        <v>10.850517891567353</v>
      </c>
      <c r="BC95" s="48" t="s">
        <v>52</v>
      </c>
      <c r="BD95" s="47">
        <v>5.1481855888235999E-2</v>
      </c>
      <c r="BE95" s="50">
        <v>0.1696459564834561</v>
      </c>
      <c r="BF95" s="48" t="s">
        <v>52</v>
      </c>
      <c r="BG95" s="56">
        <v>20.704448064784803</v>
      </c>
      <c r="BH95" s="50">
        <v>8.1132672500913152</v>
      </c>
      <c r="BI95" s="48" t="s">
        <v>52</v>
      </c>
      <c r="BJ95" s="47">
        <v>25.961466788003225</v>
      </c>
      <c r="BK95" s="50">
        <v>2.1397302539578646</v>
      </c>
      <c r="BL95" s="51" t="s">
        <v>52</v>
      </c>
    </row>
    <row r="96" spans="1:64" ht="13.5" thickBot="1" x14ac:dyDescent="0.25">
      <c r="A96" s="121" t="s">
        <v>178</v>
      </c>
      <c r="B96" s="52">
        <v>0</v>
      </c>
      <c r="C96" s="53" t="s">
        <v>5</v>
      </c>
      <c r="D96" s="107" t="s">
        <v>52</v>
      </c>
      <c r="E96" s="52">
        <v>0</v>
      </c>
      <c r="F96" s="53" t="s">
        <v>5</v>
      </c>
      <c r="G96" s="107" t="s">
        <v>52</v>
      </c>
      <c r="H96" s="52">
        <v>0</v>
      </c>
      <c r="I96" s="53" t="s">
        <v>5</v>
      </c>
      <c r="J96" s="107" t="s">
        <v>52</v>
      </c>
      <c r="K96" s="52">
        <v>0</v>
      </c>
      <c r="L96" s="53" t="s">
        <v>5</v>
      </c>
      <c r="M96" s="107" t="s">
        <v>52</v>
      </c>
      <c r="N96" s="52">
        <v>0</v>
      </c>
      <c r="O96" s="53" t="s">
        <v>5</v>
      </c>
      <c r="P96" s="107" t="s">
        <v>52</v>
      </c>
      <c r="Q96" s="52">
        <v>0</v>
      </c>
      <c r="R96" s="53" t="s">
        <v>5</v>
      </c>
      <c r="S96" s="107" t="s">
        <v>52</v>
      </c>
      <c r="T96" s="52">
        <v>0</v>
      </c>
      <c r="U96" s="53" t="s">
        <v>5</v>
      </c>
      <c r="V96" s="107" t="s">
        <v>52</v>
      </c>
      <c r="W96" s="52">
        <v>0</v>
      </c>
      <c r="X96" s="53" t="s">
        <v>5</v>
      </c>
      <c r="Y96" s="107" t="s">
        <v>52</v>
      </c>
      <c r="Z96" s="52">
        <v>0</v>
      </c>
      <c r="AA96" s="53" t="s">
        <v>5</v>
      </c>
      <c r="AB96" s="107" t="s">
        <v>52</v>
      </c>
      <c r="AC96" s="52">
        <v>0</v>
      </c>
      <c r="AD96" s="53" t="s">
        <v>5</v>
      </c>
      <c r="AE96" s="107" t="s">
        <v>52</v>
      </c>
      <c r="AF96" s="52">
        <v>0</v>
      </c>
      <c r="AG96" s="53" t="s">
        <v>5</v>
      </c>
      <c r="AH96" s="107" t="s">
        <v>52</v>
      </c>
      <c r="AI96" s="52">
        <v>0</v>
      </c>
      <c r="AJ96" s="53" t="s">
        <v>5</v>
      </c>
      <c r="AK96" s="107" t="s">
        <v>52</v>
      </c>
      <c r="AL96" s="52">
        <v>0</v>
      </c>
      <c r="AM96" s="53" t="s">
        <v>5</v>
      </c>
      <c r="AN96" s="107" t="s">
        <v>52</v>
      </c>
      <c r="AO96" s="52">
        <v>0</v>
      </c>
      <c r="AP96" s="53" t="s">
        <v>5</v>
      </c>
      <c r="AQ96" s="107" t="s">
        <v>52</v>
      </c>
      <c r="AR96" s="52">
        <v>0</v>
      </c>
      <c r="AS96" s="53" t="s">
        <v>5</v>
      </c>
      <c r="AT96" s="107" t="s">
        <v>52</v>
      </c>
      <c r="AU96" s="52">
        <v>0</v>
      </c>
      <c r="AV96" s="53" t="s">
        <v>5</v>
      </c>
      <c r="AW96" s="107" t="s">
        <v>52</v>
      </c>
      <c r="AX96" s="52">
        <v>0</v>
      </c>
      <c r="AY96" s="53" t="s">
        <v>5</v>
      </c>
      <c r="AZ96" s="107" t="s">
        <v>52</v>
      </c>
      <c r="BA96" s="58" t="s">
        <v>53</v>
      </c>
      <c r="BB96" s="53" t="s">
        <v>53</v>
      </c>
      <c r="BC96" s="107" t="s">
        <v>52</v>
      </c>
      <c r="BD96" s="52" t="s">
        <v>53</v>
      </c>
      <c r="BE96" s="53" t="s">
        <v>53</v>
      </c>
      <c r="BF96" s="107" t="s">
        <v>52</v>
      </c>
      <c r="BG96" s="58" t="s">
        <v>53</v>
      </c>
      <c r="BH96" s="53" t="s">
        <v>53</v>
      </c>
      <c r="BI96" s="107" t="s">
        <v>52</v>
      </c>
      <c r="BJ96" s="52" t="s">
        <v>53</v>
      </c>
      <c r="BK96" s="53" t="s">
        <v>53</v>
      </c>
      <c r="BL96" s="108" t="s">
        <v>52</v>
      </c>
    </row>
    <row r="99" spans="1:1" x14ac:dyDescent="0.2">
      <c r="A99" s="141" t="s">
        <v>215</v>
      </c>
    </row>
    <row r="100" spans="1:1" x14ac:dyDescent="0.2">
      <c r="A100" s="124" t="s">
        <v>216</v>
      </c>
    </row>
    <row r="101" spans="1:1" x14ac:dyDescent="0.2">
      <c r="A101" s="70" t="s">
        <v>66</v>
      </c>
    </row>
    <row r="102" spans="1:1" x14ac:dyDescent="0.2">
      <c r="A102" s="70" t="s">
        <v>218</v>
      </c>
    </row>
    <row r="103" spans="1:1" x14ac:dyDescent="0.2">
      <c r="A103" s="70" t="s">
        <v>217</v>
      </c>
    </row>
  </sheetData>
  <mergeCells count="30">
    <mergeCell ref="BA12:BF12"/>
    <mergeCell ref="T13:V13"/>
    <mergeCell ref="W13:Y13"/>
    <mergeCell ref="Z13:AB13"/>
    <mergeCell ref="H13:J13"/>
    <mergeCell ref="K13:M13"/>
    <mergeCell ref="N13:P13"/>
    <mergeCell ref="Q13:S13"/>
    <mergeCell ref="AI12:AQ12"/>
    <mergeCell ref="AR12:AZ12"/>
    <mergeCell ref="AI13:AK13"/>
    <mergeCell ref="AL13:AN13"/>
    <mergeCell ref="AO13:AQ13"/>
    <mergeCell ref="AR13:AT13"/>
    <mergeCell ref="B11:BL11"/>
    <mergeCell ref="A11:A14"/>
    <mergeCell ref="AU13:AW13"/>
    <mergeCell ref="AX13:AZ13"/>
    <mergeCell ref="BA13:BC13"/>
    <mergeCell ref="BD13:BF13"/>
    <mergeCell ref="BG13:BI13"/>
    <mergeCell ref="BJ13:BL13"/>
    <mergeCell ref="AC13:AE13"/>
    <mergeCell ref="AF13:AH13"/>
    <mergeCell ref="BG12:BL12"/>
    <mergeCell ref="B13:D13"/>
    <mergeCell ref="B12:G12"/>
    <mergeCell ref="H12:V12"/>
    <mergeCell ref="W12:AH12"/>
    <mergeCell ref="E13:G13"/>
  </mergeCells>
  <conditionalFormatting sqref="T16:T96 AF16:AF96 AO16:AO96 AX16:AX96 BA16:BA96 BG16:BG96">
    <cfRule type="expression" dxfId="31" priority="20">
      <formula>ABS(T16/U16)&gt;1.96</formula>
    </cfRule>
  </conditionalFormatting>
  <hyperlinks>
    <hyperlink ref="A1" r:id="rId1" display="https://doi.org/10.1787/ca768d40-en"/>
    <hyperlink ref="A4" r:id="rId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6"/>
  <sheetViews>
    <sheetView showGridLines="0" zoomScale="85" zoomScaleNormal="85" workbookViewId="0"/>
  </sheetViews>
  <sheetFormatPr defaultRowHeight="12.75" x14ac:dyDescent="0.2"/>
  <cols>
    <col min="1" max="1" width="26"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s>
  <sheetData>
    <row r="1" spans="1:43" s="369" customFormat="1" x14ac:dyDescent="0.2">
      <c r="A1" s="370" t="s">
        <v>295</v>
      </c>
    </row>
    <row r="2" spans="1:43" s="369" customFormat="1" x14ac:dyDescent="0.2">
      <c r="A2" s="369" t="s">
        <v>237</v>
      </c>
      <c r="B2" s="369" t="s">
        <v>296</v>
      </c>
    </row>
    <row r="3" spans="1:43" s="369" customFormat="1" x14ac:dyDescent="0.2">
      <c r="A3" s="369" t="s">
        <v>297</v>
      </c>
    </row>
    <row r="4" spans="1:43" s="369" customFormat="1" x14ac:dyDescent="0.2">
      <c r="A4" s="370" t="s">
        <v>298</v>
      </c>
    </row>
    <row r="5" spans="1:43" s="369" customFormat="1" x14ac:dyDescent="0.2"/>
    <row r="6" spans="1:43" x14ac:dyDescent="0.2">
      <c r="A6" s="62" t="s">
        <v>281</v>
      </c>
    </row>
    <row r="7" spans="1:43" x14ac:dyDescent="0.2">
      <c r="A7" s="6" t="s">
        <v>253</v>
      </c>
    </row>
    <row r="8" spans="1:43" x14ac:dyDescent="0.2">
      <c r="A8" s="8" t="s">
        <v>184</v>
      </c>
    </row>
    <row r="9" spans="1:43" x14ac:dyDescent="0.2">
      <c r="A9" s="17"/>
    </row>
    <row r="10" spans="1:43" ht="13.5" thickBot="1" x14ac:dyDescent="0.25"/>
    <row r="11" spans="1:43" x14ac:dyDescent="0.2">
      <c r="A11" s="292"/>
      <c r="B11" s="298" t="s">
        <v>65</v>
      </c>
      <c r="C11" s="299"/>
      <c r="D11" s="299"/>
      <c r="E11" s="299"/>
      <c r="F11" s="299"/>
      <c r="G11" s="299"/>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300"/>
    </row>
    <row r="12" spans="1:43" ht="39" customHeight="1" x14ac:dyDescent="0.2">
      <c r="A12" s="293"/>
      <c r="B12" s="295" t="s">
        <v>254</v>
      </c>
      <c r="C12" s="296"/>
      <c r="D12" s="296"/>
      <c r="E12" s="296"/>
      <c r="F12" s="296"/>
      <c r="G12" s="296"/>
      <c r="H12" s="296"/>
      <c r="I12" s="296"/>
      <c r="J12" s="296"/>
      <c r="K12" s="295" t="s">
        <v>0</v>
      </c>
      <c r="L12" s="296"/>
      <c r="M12" s="296"/>
      <c r="N12" s="296"/>
      <c r="O12" s="296"/>
      <c r="P12" s="296"/>
      <c r="Q12" s="296"/>
      <c r="R12" s="296"/>
      <c r="S12" s="296"/>
      <c r="T12" s="295" t="s">
        <v>6</v>
      </c>
      <c r="U12" s="296"/>
      <c r="V12" s="296"/>
      <c r="W12" s="296"/>
      <c r="X12" s="296"/>
      <c r="Y12" s="296"/>
      <c r="Z12" s="296"/>
      <c r="AA12" s="296"/>
      <c r="AB12" s="296"/>
      <c r="AC12" s="295" t="s">
        <v>255</v>
      </c>
      <c r="AD12" s="296"/>
      <c r="AE12" s="296"/>
      <c r="AF12" s="296"/>
      <c r="AG12" s="296"/>
      <c r="AH12" s="296"/>
      <c r="AI12" s="296"/>
      <c r="AJ12" s="296"/>
      <c r="AK12" s="296"/>
      <c r="AL12" s="295" t="s">
        <v>258</v>
      </c>
      <c r="AM12" s="296"/>
      <c r="AN12" s="296"/>
      <c r="AO12" s="296"/>
      <c r="AP12" s="296"/>
      <c r="AQ12" s="297"/>
    </row>
    <row r="13" spans="1:43" ht="70.5" customHeight="1" x14ac:dyDescent="0.2">
      <c r="A13" s="293"/>
      <c r="B13" s="272" t="s">
        <v>185</v>
      </c>
      <c r="C13" s="273"/>
      <c r="D13" s="274"/>
      <c r="E13" s="272" t="s">
        <v>186</v>
      </c>
      <c r="F13" s="273"/>
      <c r="G13" s="274"/>
      <c r="H13" s="272" t="s">
        <v>36</v>
      </c>
      <c r="I13" s="273"/>
      <c r="J13" s="274"/>
      <c r="K13" s="272" t="s">
        <v>185</v>
      </c>
      <c r="L13" s="273"/>
      <c r="M13" s="274"/>
      <c r="N13" s="272" t="s">
        <v>186</v>
      </c>
      <c r="O13" s="273"/>
      <c r="P13" s="274"/>
      <c r="Q13" s="272" t="s">
        <v>36</v>
      </c>
      <c r="R13" s="273"/>
      <c r="S13" s="274"/>
      <c r="T13" s="272" t="s">
        <v>185</v>
      </c>
      <c r="U13" s="273"/>
      <c r="V13" s="274"/>
      <c r="W13" s="272" t="s">
        <v>186</v>
      </c>
      <c r="X13" s="273"/>
      <c r="Y13" s="274"/>
      <c r="Z13" s="272" t="s">
        <v>36</v>
      </c>
      <c r="AA13" s="273"/>
      <c r="AB13" s="274"/>
      <c r="AC13" s="272" t="s">
        <v>185</v>
      </c>
      <c r="AD13" s="273"/>
      <c r="AE13" s="274"/>
      <c r="AF13" s="272" t="s">
        <v>186</v>
      </c>
      <c r="AG13" s="273"/>
      <c r="AH13" s="274"/>
      <c r="AI13" s="272" t="s">
        <v>36</v>
      </c>
      <c r="AJ13" s="273"/>
      <c r="AK13" s="274"/>
      <c r="AL13" s="272" t="s">
        <v>185</v>
      </c>
      <c r="AM13" s="273"/>
      <c r="AN13" s="274"/>
      <c r="AO13" s="272" t="s">
        <v>186</v>
      </c>
      <c r="AP13" s="273"/>
      <c r="AQ13" s="275"/>
    </row>
    <row r="14" spans="1:43" x14ac:dyDescent="0.2">
      <c r="A14" s="294"/>
      <c r="B14" s="130" t="s">
        <v>4</v>
      </c>
      <c r="C14" s="131" t="s">
        <v>3</v>
      </c>
      <c r="D14" s="132" t="s">
        <v>68</v>
      </c>
      <c r="E14" s="130" t="s">
        <v>4</v>
      </c>
      <c r="F14" s="131" t="s">
        <v>3</v>
      </c>
      <c r="G14" s="132" t="s">
        <v>68</v>
      </c>
      <c r="H14" s="130" t="s">
        <v>7</v>
      </c>
      <c r="I14" s="131" t="s">
        <v>3</v>
      </c>
      <c r="J14" s="132" t="s">
        <v>68</v>
      </c>
      <c r="K14" s="130" t="s">
        <v>4</v>
      </c>
      <c r="L14" s="131" t="s">
        <v>3</v>
      </c>
      <c r="M14" s="132" t="s">
        <v>68</v>
      </c>
      <c r="N14" s="130" t="s">
        <v>4</v>
      </c>
      <c r="O14" s="131" t="s">
        <v>3</v>
      </c>
      <c r="P14" s="132" t="s">
        <v>68</v>
      </c>
      <c r="Q14" s="130" t="s">
        <v>7</v>
      </c>
      <c r="R14" s="131" t="s">
        <v>3</v>
      </c>
      <c r="S14" s="132" t="s">
        <v>68</v>
      </c>
      <c r="T14" s="130" t="s">
        <v>4</v>
      </c>
      <c r="U14" s="131" t="s">
        <v>3</v>
      </c>
      <c r="V14" s="132" t="s">
        <v>68</v>
      </c>
      <c r="W14" s="130" t="s">
        <v>4</v>
      </c>
      <c r="X14" s="131" t="s">
        <v>3</v>
      </c>
      <c r="Y14" s="132" t="s">
        <v>68</v>
      </c>
      <c r="Z14" s="160" t="s">
        <v>257</v>
      </c>
      <c r="AA14" s="131" t="s">
        <v>3</v>
      </c>
      <c r="AB14" s="132" t="s">
        <v>68</v>
      </c>
      <c r="AC14" s="130" t="s">
        <v>4</v>
      </c>
      <c r="AD14" s="131" t="s">
        <v>3</v>
      </c>
      <c r="AE14" s="132" t="s">
        <v>68</v>
      </c>
      <c r="AF14" s="130" t="s">
        <v>4</v>
      </c>
      <c r="AG14" s="131" t="s">
        <v>3</v>
      </c>
      <c r="AH14" s="132" t="s">
        <v>68</v>
      </c>
      <c r="AI14" s="130" t="s">
        <v>7</v>
      </c>
      <c r="AJ14" s="131" t="s">
        <v>3</v>
      </c>
      <c r="AK14" s="132" t="s">
        <v>68</v>
      </c>
      <c r="AL14" s="130" t="s">
        <v>7</v>
      </c>
      <c r="AM14" s="131" t="s">
        <v>3</v>
      </c>
      <c r="AN14" s="132" t="s">
        <v>68</v>
      </c>
      <c r="AO14" s="130" t="s">
        <v>7</v>
      </c>
      <c r="AP14" s="131" t="s">
        <v>3</v>
      </c>
      <c r="AQ14" s="133" t="s">
        <v>68</v>
      </c>
    </row>
    <row r="15" spans="1:43" ht="13.5" customHeight="1" x14ac:dyDescent="0.2">
      <c r="A15" s="157" t="s">
        <v>179</v>
      </c>
      <c r="B15" s="161"/>
      <c r="C15" s="159"/>
      <c r="D15" s="93"/>
      <c r="E15" s="161"/>
      <c r="F15" s="159"/>
      <c r="G15" s="93"/>
      <c r="H15" s="161"/>
      <c r="I15" s="159"/>
      <c r="J15" s="93"/>
      <c r="K15" s="161"/>
      <c r="L15" s="159"/>
      <c r="M15" s="93"/>
      <c r="N15" s="161"/>
      <c r="O15" s="159"/>
      <c r="P15" s="93"/>
      <c r="Q15" s="161"/>
      <c r="R15" s="159"/>
      <c r="S15" s="93"/>
      <c r="T15" s="161"/>
      <c r="U15" s="159"/>
      <c r="V15" s="93"/>
      <c r="W15" s="161"/>
      <c r="X15" s="159"/>
      <c r="Y15" s="93"/>
      <c r="Z15" s="161"/>
      <c r="AA15" s="159"/>
      <c r="AB15" s="93"/>
      <c r="AC15" s="161"/>
      <c r="AD15" s="159"/>
      <c r="AE15" s="93"/>
      <c r="AF15" s="161"/>
      <c r="AG15" s="159"/>
      <c r="AH15" s="93"/>
      <c r="AI15" s="161"/>
      <c r="AJ15" s="159"/>
      <c r="AK15" s="93"/>
      <c r="AL15" s="161"/>
      <c r="AM15" s="159"/>
      <c r="AN15" s="93"/>
      <c r="AO15" s="161"/>
      <c r="AP15" s="159"/>
      <c r="AQ15" s="94"/>
    </row>
    <row r="16" spans="1:43" x14ac:dyDescent="0.2">
      <c r="A16" s="59" t="s">
        <v>99</v>
      </c>
      <c r="B16" s="47">
        <v>92.552177998189975</v>
      </c>
      <c r="C16" s="50">
        <v>0.40625166720643879</v>
      </c>
      <c r="D16" s="48" t="s">
        <v>52</v>
      </c>
      <c r="E16" s="47">
        <v>7.4478220018100254</v>
      </c>
      <c r="F16" s="50">
        <v>0.40625166720644085</v>
      </c>
      <c r="G16" s="48" t="s">
        <v>52</v>
      </c>
      <c r="H16" s="47">
        <v>-85.104354858398438</v>
      </c>
      <c r="I16" s="50">
        <v>0.57452660799026489</v>
      </c>
      <c r="J16" s="48" t="s">
        <v>52</v>
      </c>
      <c r="K16" s="47">
        <v>91.700249167404891</v>
      </c>
      <c r="L16" s="50">
        <v>0.72948368392322083</v>
      </c>
      <c r="M16" s="48" t="s">
        <v>52</v>
      </c>
      <c r="N16" s="47">
        <v>69.090041135482167</v>
      </c>
      <c r="O16" s="50">
        <v>2.0658935477647287</v>
      </c>
      <c r="P16" s="48" t="s">
        <v>52</v>
      </c>
      <c r="Q16" s="47">
        <v>-22.610208031922724</v>
      </c>
      <c r="R16" s="50">
        <v>2.0038488424586407</v>
      </c>
      <c r="S16" s="48" t="s">
        <v>52</v>
      </c>
      <c r="T16" s="47">
        <v>0</v>
      </c>
      <c r="U16" s="50" t="s">
        <v>5</v>
      </c>
      <c r="V16" s="48" t="s">
        <v>52</v>
      </c>
      <c r="W16" s="47">
        <v>0</v>
      </c>
      <c r="X16" s="50" t="s">
        <v>5</v>
      </c>
      <c r="Y16" s="48" t="s">
        <v>52</v>
      </c>
      <c r="Z16" s="47">
        <v>0</v>
      </c>
      <c r="AA16" s="50" t="s">
        <v>5</v>
      </c>
      <c r="AB16" s="48" t="s">
        <v>52</v>
      </c>
      <c r="AC16" s="47">
        <v>8.2997508325950911</v>
      </c>
      <c r="AD16" s="50">
        <v>0.72948368392322172</v>
      </c>
      <c r="AE16" s="48" t="s">
        <v>52</v>
      </c>
      <c r="AF16" s="47">
        <v>30.909958864517851</v>
      </c>
      <c r="AG16" s="50">
        <v>2.0658935477647242</v>
      </c>
      <c r="AH16" s="48" t="s">
        <v>52</v>
      </c>
      <c r="AI16" s="47">
        <v>22.61020803192276</v>
      </c>
      <c r="AJ16" s="50">
        <v>2.0038488424586327</v>
      </c>
      <c r="AK16" s="48" t="s">
        <v>52</v>
      </c>
      <c r="AL16" s="47">
        <v>83.400497436523438</v>
      </c>
      <c r="AM16" s="50">
        <v>1.0316457748413086</v>
      </c>
      <c r="AN16" s="48" t="s">
        <v>52</v>
      </c>
      <c r="AO16" s="47">
        <v>38.180080413818359</v>
      </c>
      <c r="AP16" s="50">
        <v>2.9216146469116211</v>
      </c>
      <c r="AQ16" s="51" t="s">
        <v>52</v>
      </c>
    </row>
    <row r="17" spans="1:43" x14ac:dyDescent="0.2">
      <c r="A17" s="59" t="s">
        <v>100</v>
      </c>
      <c r="B17" s="47">
        <v>7.2517057330337904</v>
      </c>
      <c r="C17" s="50">
        <v>0.49078178766701552</v>
      </c>
      <c r="D17" s="48" t="s">
        <v>52</v>
      </c>
      <c r="E17" s="47">
        <v>92.748294266966212</v>
      </c>
      <c r="F17" s="50">
        <v>0.49078178766701575</v>
      </c>
      <c r="G17" s="48" t="s">
        <v>52</v>
      </c>
      <c r="H17" s="47">
        <v>85.496589660644531</v>
      </c>
      <c r="I17" s="50">
        <v>0.69407027959823608</v>
      </c>
      <c r="J17" s="48" t="s">
        <v>52</v>
      </c>
      <c r="K17" s="47">
        <v>99.625719479089071</v>
      </c>
      <c r="L17" s="50">
        <v>0.26521511034255335</v>
      </c>
      <c r="M17" s="48" t="s">
        <v>52</v>
      </c>
      <c r="N17" s="47">
        <v>29.071821032004841</v>
      </c>
      <c r="O17" s="50">
        <v>1.0971809129277628</v>
      </c>
      <c r="P17" s="48" t="s">
        <v>52</v>
      </c>
      <c r="Q17" s="47">
        <v>-70.553898447084237</v>
      </c>
      <c r="R17" s="50">
        <v>1.1020471422261779</v>
      </c>
      <c r="S17" s="48" t="s">
        <v>52</v>
      </c>
      <c r="T17" s="47">
        <v>0</v>
      </c>
      <c r="U17" s="50" t="s">
        <v>5</v>
      </c>
      <c r="V17" s="48" t="s">
        <v>52</v>
      </c>
      <c r="W17" s="47">
        <v>0</v>
      </c>
      <c r="X17" s="50" t="s">
        <v>5</v>
      </c>
      <c r="Y17" s="48" t="s">
        <v>52</v>
      </c>
      <c r="Z17" s="47">
        <v>0</v>
      </c>
      <c r="AA17" s="50" t="s">
        <v>5</v>
      </c>
      <c r="AB17" s="48" t="s">
        <v>52</v>
      </c>
      <c r="AC17" s="47">
        <v>0.37428052091094699</v>
      </c>
      <c r="AD17" s="50">
        <v>0.26521511034255585</v>
      </c>
      <c r="AE17" s="48" t="s">
        <v>52</v>
      </c>
      <c r="AF17" s="47">
        <v>70.928178967995166</v>
      </c>
      <c r="AG17" s="50">
        <v>1.0971809129277639</v>
      </c>
      <c r="AH17" s="48" t="s">
        <v>52</v>
      </c>
      <c r="AI17" s="47">
        <v>70.553898447084222</v>
      </c>
      <c r="AJ17" s="50">
        <v>1.1020471422261819</v>
      </c>
      <c r="AK17" s="48" t="s">
        <v>52</v>
      </c>
      <c r="AL17" s="47">
        <v>99.251441955566406</v>
      </c>
      <c r="AM17" s="50">
        <v>0.37507081031799316</v>
      </c>
      <c r="AN17" s="48" t="s">
        <v>52</v>
      </c>
      <c r="AO17" s="47">
        <v>-41.856357574462891</v>
      </c>
      <c r="AP17" s="50">
        <v>1.5516481399536133</v>
      </c>
      <c r="AQ17" s="51" t="s">
        <v>52</v>
      </c>
    </row>
    <row r="18" spans="1:43" x14ac:dyDescent="0.2">
      <c r="A18" s="59" t="s">
        <v>101</v>
      </c>
      <c r="B18" s="47">
        <v>8.7689539363902593</v>
      </c>
      <c r="C18" s="50">
        <v>0.47792402012658924</v>
      </c>
      <c r="D18" s="48" t="s">
        <v>52</v>
      </c>
      <c r="E18" s="47">
        <v>91.231046063609739</v>
      </c>
      <c r="F18" s="50">
        <v>0.47792402012659085</v>
      </c>
      <c r="G18" s="48" t="s">
        <v>52</v>
      </c>
      <c r="H18" s="47">
        <v>82.462089538574219</v>
      </c>
      <c r="I18" s="50">
        <v>0.67588663101196289</v>
      </c>
      <c r="J18" s="48" t="s">
        <v>52</v>
      </c>
      <c r="K18" s="47">
        <v>48.110611151985118</v>
      </c>
      <c r="L18" s="50">
        <v>2.7734237377791122</v>
      </c>
      <c r="M18" s="48" t="s">
        <v>52</v>
      </c>
      <c r="N18" s="47">
        <v>58.361792554626327</v>
      </c>
      <c r="O18" s="50">
        <v>1.2269545448210386</v>
      </c>
      <c r="P18" s="48" t="s">
        <v>52</v>
      </c>
      <c r="Q18" s="47">
        <v>10.251181402641208</v>
      </c>
      <c r="R18" s="50">
        <v>3.1500855646378172</v>
      </c>
      <c r="S18" s="48" t="s">
        <v>52</v>
      </c>
      <c r="T18" s="47">
        <v>0</v>
      </c>
      <c r="U18" s="50" t="s">
        <v>5</v>
      </c>
      <c r="V18" s="48" t="s">
        <v>52</v>
      </c>
      <c r="W18" s="47">
        <v>0</v>
      </c>
      <c r="X18" s="50" t="s">
        <v>5</v>
      </c>
      <c r="Y18" s="48" t="s">
        <v>52</v>
      </c>
      <c r="Z18" s="47">
        <v>0</v>
      </c>
      <c r="AA18" s="50" t="s">
        <v>5</v>
      </c>
      <c r="AB18" s="48" t="s">
        <v>52</v>
      </c>
      <c r="AC18" s="47">
        <v>51.889388848014868</v>
      </c>
      <c r="AD18" s="50">
        <v>2.7734237377791118</v>
      </c>
      <c r="AE18" s="48" t="s">
        <v>52</v>
      </c>
      <c r="AF18" s="47">
        <v>41.638207445373673</v>
      </c>
      <c r="AG18" s="50">
        <v>1.2269545448210379</v>
      </c>
      <c r="AH18" s="48" t="s">
        <v>52</v>
      </c>
      <c r="AI18" s="47">
        <v>-10.251181402641194</v>
      </c>
      <c r="AJ18" s="50">
        <v>3.1500855646378172</v>
      </c>
      <c r="AK18" s="48" t="s">
        <v>52</v>
      </c>
      <c r="AL18" s="47">
        <v>-3.7787775993347168</v>
      </c>
      <c r="AM18" s="50">
        <v>3.9222135543823242</v>
      </c>
      <c r="AN18" s="48" t="s">
        <v>52</v>
      </c>
      <c r="AO18" s="47">
        <v>16.72358512878418</v>
      </c>
      <c r="AP18" s="50">
        <v>1.7351757287979126</v>
      </c>
      <c r="AQ18" s="51" t="s">
        <v>52</v>
      </c>
    </row>
    <row r="19" spans="1:43" x14ac:dyDescent="0.2">
      <c r="A19" s="59" t="s">
        <v>102</v>
      </c>
      <c r="B19" s="47">
        <v>11.127147345793819</v>
      </c>
      <c r="C19" s="50">
        <v>0.29687026738195105</v>
      </c>
      <c r="D19" s="48" t="s">
        <v>52</v>
      </c>
      <c r="E19" s="47">
        <v>88.87285265420617</v>
      </c>
      <c r="F19" s="50">
        <v>0.29687026738195338</v>
      </c>
      <c r="G19" s="48" t="s">
        <v>52</v>
      </c>
      <c r="H19" s="47">
        <v>77.745704650878906</v>
      </c>
      <c r="I19" s="50">
        <v>0.41983795166015625</v>
      </c>
      <c r="J19" s="48" t="s">
        <v>52</v>
      </c>
      <c r="K19" s="47">
        <v>100</v>
      </c>
      <c r="L19" s="50" t="s">
        <v>5</v>
      </c>
      <c r="M19" s="48" t="s">
        <v>52</v>
      </c>
      <c r="N19" s="47">
        <v>100</v>
      </c>
      <c r="O19" s="50" t="s">
        <v>5</v>
      </c>
      <c r="P19" s="48" t="s">
        <v>52</v>
      </c>
      <c r="Q19" s="47">
        <v>0</v>
      </c>
      <c r="R19" s="50" t="s">
        <v>5</v>
      </c>
      <c r="S19" s="48" t="s">
        <v>52</v>
      </c>
      <c r="T19" s="47">
        <v>0</v>
      </c>
      <c r="U19" s="50" t="s">
        <v>5</v>
      </c>
      <c r="V19" s="48" t="s">
        <v>52</v>
      </c>
      <c r="W19" s="47">
        <v>0</v>
      </c>
      <c r="X19" s="50" t="s">
        <v>5</v>
      </c>
      <c r="Y19" s="48" t="s">
        <v>52</v>
      </c>
      <c r="Z19" s="47">
        <v>0</v>
      </c>
      <c r="AA19" s="50" t="s">
        <v>5</v>
      </c>
      <c r="AB19" s="48" t="s">
        <v>52</v>
      </c>
      <c r="AC19" s="47">
        <v>0</v>
      </c>
      <c r="AD19" s="50" t="s">
        <v>5</v>
      </c>
      <c r="AE19" s="48" t="s">
        <v>52</v>
      </c>
      <c r="AF19" s="47">
        <v>0</v>
      </c>
      <c r="AG19" s="50" t="s">
        <v>5</v>
      </c>
      <c r="AH19" s="48" t="s">
        <v>52</v>
      </c>
      <c r="AI19" s="47">
        <v>0</v>
      </c>
      <c r="AJ19" s="50" t="s">
        <v>5</v>
      </c>
      <c r="AK19" s="48" t="s">
        <v>52</v>
      </c>
      <c r="AL19" s="47">
        <v>100</v>
      </c>
      <c r="AM19" s="50" t="s">
        <v>5</v>
      </c>
      <c r="AN19" s="48" t="s">
        <v>52</v>
      </c>
      <c r="AO19" s="47">
        <v>100</v>
      </c>
      <c r="AP19" s="50" t="s">
        <v>5</v>
      </c>
      <c r="AQ19" s="51" t="s">
        <v>52</v>
      </c>
    </row>
    <row r="20" spans="1:43" x14ac:dyDescent="0.2">
      <c r="A20" s="59" t="s">
        <v>103</v>
      </c>
      <c r="B20" s="47">
        <v>5.3273807049739172</v>
      </c>
      <c r="C20" s="50">
        <v>0.52554239127050473</v>
      </c>
      <c r="D20" s="48" t="s">
        <v>52</v>
      </c>
      <c r="E20" s="47">
        <v>94.672619295026095</v>
      </c>
      <c r="F20" s="50">
        <v>0.52554239127050428</v>
      </c>
      <c r="G20" s="48" t="s">
        <v>52</v>
      </c>
      <c r="H20" s="47">
        <v>89.345237731933594</v>
      </c>
      <c r="I20" s="50">
        <v>0.74322915077209473</v>
      </c>
      <c r="J20" s="48" t="s">
        <v>52</v>
      </c>
      <c r="K20" s="47">
        <v>100</v>
      </c>
      <c r="L20" s="50">
        <v>1.1007680729470101E-14</v>
      </c>
      <c r="M20" s="48" t="s">
        <v>52</v>
      </c>
      <c r="N20" s="47">
        <v>98.057136603186905</v>
      </c>
      <c r="O20" s="50">
        <v>0.22729540142283172</v>
      </c>
      <c r="P20" s="48" t="s">
        <v>52</v>
      </c>
      <c r="Q20" s="47">
        <v>-1.9428633968130953</v>
      </c>
      <c r="R20" s="50">
        <v>0.22729540142283125</v>
      </c>
      <c r="S20" s="48" t="s">
        <v>52</v>
      </c>
      <c r="T20" s="47">
        <v>0</v>
      </c>
      <c r="U20" s="50" t="s">
        <v>5</v>
      </c>
      <c r="V20" s="48" t="s">
        <v>52</v>
      </c>
      <c r="W20" s="47">
        <v>0</v>
      </c>
      <c r="X20" s="50" t="s">
        <v>5</v>
      </c>
      <c r="Y20" s="48" t="s">
        <v>52</v>
      </c>
      <c r="Z20" s="47">
        <v>0</v>
      </c>
      <c r="AA20" s="50" t="s">
        <v>5</v>
      </c>
      <c r="AB20" s="48" t="s">
        <v>52</v>
      </c>
      <c r="AC20" s="47">
        <v>0</v>
      </c>
      <c r="AD20" s="50" t="s">
        <v>5</v>
      </c>
      <c r="AE20" s="48" t="s">
        <v>52</v>
      </c>
      <c r="AF20" s="47">
        <v>1.942863396813103</v>
      </c>
      <c r="AG20" s="50">
        <v>0.22729540142283167</v>
      </c>
      <c r="AH20" s="48" t="s">
        <v>52</v>
      </c>
      <c r="AI20" s="47">
        <v>1.942863396813103</v>
      </c>
      <c r="AJ20" s="50">
        <v>0.22729540142283167</v>
      </c>
      <c r="AK20" s="48" t="s">
        <v>52</v>
      </c>
      <c r="AL20" s="47">
        <v>100</v>
      </c>
      <c r="AM20" s="50">
        <v>1.1007681040547251E-14</v>
      </c>
      <c r="AN20" s="48" t="s">
        <v>52</v>
      </c>
      <c r="AO20" s="47">
        <v>96.114273071289063</v>
      </c>
      <c r="AP20" s="50">
        <v>0.32144424319267273</v>
      </c>
      <c r="AQ20" s="51" t="s">
        <v>52</v>
      </c>
    </row>
    <row r="21" spans="1:43" x14ac:dyDescent="0.2">
      <c r="A21" s="59" t="s">
        <v>104</v>
      </c>
      <c r="B21" s="47">
        <v>38.538505376081737</v>
      </c>
      <c r="C21" s="50">
        <v>1.0627923014702292</v>
      </c>
      <c r="D21" s="48" t="s">
        <v>52</v>
      </c>
      <c r="E21" s="47">
        <v>61.461494623918263</v>
      </c>
      <c r="F21" s="50">
        <v>1.0627923014702298</v>
      </c>
      <c r="G21" s="48" t="s">
        <v>52</v>
      </c>
      <c r="H21" s="47">
        <v>22.922988891601563</v>
      </c>
      <c r="I21" s="50">
        <v>1.5030152797698975</v>
      </c>
      <c r="J21" s="48" t="s">
        <v>52</v>
      </c>
      <c r="K21" s="47">
        <v>100</v>
      </c>
      <c r="L21" s="50" t="s">
        <v>5</v>
      </c>
      <c r="M21" s="48" t="s">
        <v>52</v>
      </c>
      <c r="N21" s="47">
        <v>68.32388637161219</v>
      </c>
      <c r="O21" s="50">
        <v>2.7946575422891584</v>
      </c>
      <c r="P21" s="48" t="s">
        <v>52</v>
      </c>
      <c r="Q21" s="47">
        <v>-31.67611362838781</v>
      </c>
      <c r="R21" s="50">
        <v>2.7946575422891584</v>
      </c>
      <c r="S21" s="48" t="s">
        <v>52</v>
      </c>
      <c r="T21" s="47">
        <v>0</v>
      </c>
      <c r="U21" s="50" t="s">
        <v>5</v>
      </c>
      <c r="V21" s="48" t="s">
        <v>52</v>
      </c>
      <c r="W21" s="47">
        <v>0</v>
      </c>
      <c r="X21" s="50" t="s">
        <v>5</v>
      </c>
      <c r="Y21" s="48" t="s">
        <v>52</v>
      </c>
      <c r="Z21" s="47">
        <v>0</v>
      </c>
      <c r="AA21" s="50" t="s">
        <v>5</v>
      </c>
      <c r="AB21" s="48" t="s">
        <v>52</v>
      </c>
      <c r="AC21" s="47">
        <v>0</v>
      </c>
      <c r="AD21" s="50" t="s">
        <v>5</v>
      </c>
      <c r="AE21" s="48" t="s">
        <v>52</v>
      </c>
      <c r="AF21" s="47">
        <v>31.676113628387821</v>
      </c>
      <c r="AG21" s="50">
        <v>2.7946575422891571</v>
      </c>
      <c r="AH21" s="48" t="s">
        <v>52</v>
      </c>
      <c r="AI21" s="47">
        <v>31.676113628387821</v>
      </c>
      <c r="AJ21" s="50">
        <v>2.7946575422891571</v>
      </c>
      <c r="AK21" s="48" t="s">
        <v>52</v>
      </c>
      <c r="AL21" s="47">
        <v>100</v>
      </c>
      <c r="AM21" s="50" t="s">
        <v>5</v>
      </c>
      <c r="AN21" s="48" t="s">
        <v>52</v>
      </c>
      <c r="AO21" s="47">
        <v>36.647773742675781</v>
      </c>
      <c r="AP21" s="50">
        <v>3.9522426128387451</v>
      </c>
      <c r="AQ21" s="51" t="s">
        <v>52</v>
      </c>
    </row>
    <row r="22" spans="1:43" x14ac:dyDescent="0.2">
      <c r="A22" s="59" t="s">
        <v>105</v>
      </c>
      <c r="B22" s="47">
        <v>52.879430667259001</v>
      </c>
      <c r="C22" s="50">
        <v>1.2068776908357985</v>
      </c>
      <c r="D22" s="48" t="s">
        <v>52</v>
      </c>
      <c r="E22" s="47">
        <v>47.120569332740999</v>
      </c>
      <c r="F22" s="50">
        <v>1.2068776908357988</v>
      </c>
      <c r="G22" s="48" t="s">
        <v>52</v>
      </c>
      <c r="H22" s="47">
        <v>-5.7588615417480469</v>
      </c>
      <c r="I22" s="50">
        <v>1.7067828178405762</v>
      </c>
      <c r="J22" s="48" t="s">
        <v>52</v>
      </c>
      <c r="K22" s="47">
        <v>99.195495591800125</v>
      </c>
      <c r="L22" s="50">
        <v>0.8122020376580088</v>
      </c>
      <c r="M22" s="48" t="s">
        <v>52</v>
      </c>
      <c r="N22" s="47">
        <v>29.045084974830679</v>
      </c>
      <c r="O22" s="50">
        <v>1.2439918103978891</v>
      </c>
      <c r="P22" s="48" t="s">
        <v>52</v>
      </c>
      <c r="Q22" s="47">
        <v>-70.150410616969452</v>
      </c>
      <c r="R22" s="50">
        <v>1.4809625991095385</v>
      </c>
      <c r="S22" s="48" t="s">
        <v>52</v>
      </c>
      <c r="T22" s="47">
        <v>0</v>
      </c>
      <c r="U22" s="50" t="s">
        <v>5</v>
      </c>
      <c r="V22" s="48" t="s">
        <v>52</v>
      </c>
      <c r="W22" s="47">
        <v>0</v>
      </c>
      <c r="X22" s="50" t="s">
        <v>5</v>
      </c>
      <c r="Y22" s="48" t="s">
        <v>52</v>
      </c>
      <c r="Z22" s="47">
        <v>0</v>
      </c>
      <c r="AA22" s="50" t="s">
        <v>5</v>
      </c>
      <c r="AB22" s="48" t="s">
        <v>52</v>
      </c>
      <c r="AC22" s="47">
        <v>0.80450440819987212</v>
      </c>
      <c r="AD22" s="50">
        <v>0.81220203765800625</v>
      </c>
      <c r="AE22" s="48" t="s">
        <v>52</v>
      </c>
      <c r="AF22" s="47">
        <v>70.954915025169328</v>
      </c>
      <c r="AG22" s="50">
        <v>1.2439918103978886</v>
      </c>
      <c r="AH22" s="48" t="s">
        <v>52</v>
      </c>
      <c r="AI22" s="47">
        <v>70.150410616969452</v>
      </c>
      <c r="AJ22" s="50">
        <v>1.4809625991095385</v>
      </c>
      <c r="AK22" s="48" t="s">
        <v>52</v>
      </c>
      <c r="AL22" s="47">
        <v>98.3909912109375</v>
      </c>
      <c r="AM22" s="50">
        <v>1.1486271619796753</v>
      </c>
      <c r="AN22" s="48" t="s">
        <v>52</v>
      </c>
      <c r="AO22" s="47">
        <v>-41.909828186035156</v>
      </c>
      <c r="AP22" s="50">
        <v>1.7592700719833374</v>
      </c>
      <c r="AQ22" s="51" t="s">
        <v>52</v>
      </c>
    </row>
    <row r="23" spans="1:43" x14ac:dyDescent="0.2">
      <c r="A23" s="59" t="s">
        <v>106</v>
      </c>
      <c r="B23" s="47">
        <v>98.972476759275509</v>
      </c>
      <c r="C23" s="50">
        <v>0.15552955985348799</v>
      </c>
      <c r="D23" s="48" t="s">
        <v>52</v>
      </c>
      <c r="E23" s="47">
        <v>1.027523240724501</v>
      </c>
      <c r="F23" s="50">
        <v>0.15552955985349007</v>
      </c>
      <c r="G23" s="48" t="s">
        <v>52</v>
      </c>
      <c r="H23" s="47">
        <v>-97.944953918457031</v>
      </c>
      <c r="I23" s="50">
        <v>0.21995201706886292</v>
      </c>
      <c r="J23" s="48" t="s">
        <v>52</v>
      </c>
      <c r="K23" s="47">
        <v>100</v>
      </c>
      <c r="L23" s="50">
        <v>1.3481600519334531E-14</v>
      </c>
      <c r="M23" s="48" t="s">
        <v>52</v>
      </c>
      <c r="N23" s="47" t="s">
        <v>5</v>
      </c>
      <c r="O23" s="50" t="s">
        <v>5</v>
      </c>
      <c r="P23" s="48" t="s">
        <v>52</v>
      </c>
      <c r="Q23" s="47" t="s">
        <v>5</v>
      </c>
      <c r="R23" s="50" t="s">
        <v>5</v>
      </c>
      <c r="S23" s="48" t="s">
        <v>52</v>
      </c>
      <c r="T23" s="47">
        <v>0</v>
      </c>
      <c r="U23" s="50" t="s">
        <v>5</v>
      </c>
      <c r="V23" s="48" t="s">
        <v>52</v>
      </c>
      <c r="W23" s="47" t="s">
        <v>5</v>
      </c>
      <c r="X23" s="50" t="s">
        <v>5</v>
      </c>
      <c r="Y23" s="48" t="s">
        <v>52</v>
      </c>
      <c r="Z23" s="47" t="s">
        <v>5</v>
      </c>
      <c r="AA23" s="50" t="s">
        <v>5</v>
      </c>
      <c r="AB23" s="48" t="s">
        <v>52</v>
      </c>
      <c r="AC23" s="47">
        <v>0</v>
      </c>
      <c r="AD23" s="50" t="s">
        <v>5</v>
      </c>
      <c r="AE23" s="48" t="s">
        <v>52</v>
      </c>
      <c r="AF23" s="47" t="s">
        <v>5</v>
      </c>
      <c r="AG23" s="50" t="s">
        <v>5</v>
      </c>
      <c r="AH23" s="48" t="s">
        <v>52</v>
      </c>
      <c r="AI23" s="47" t="s">
        <v>5</v>
      </c>
      <c r="AJ23" s="50" t="s">
        <v>5</v>
      </c>
      <c r="AK23" s="48" t="s">
        <v>52</v>
      </c>
      <c r="AL23" s="47">
        <v>100</v>
      </c>
      <c r="AM23" s="50">
        <v>1.3481600852230467E-14</v>
      </c>
      <c r="AN23" s="48" t="s">
        <v>52</v>
      </c>
      <c r="AO23" s="47" t="s">
        <v>53</v>
      </c>
      <c r="AP23" s="50" t="s">
        <v>53</v>
      </c>
      <c r="AQ23" s="51" t="s">
        <v>52</v>
      </c>
    </row>
    <row r="24" spans="1:43" x14ac:dyDescent="0.2">
      <c r="A24" s="59" t="s">
        <v>107</v>
      </c>
      <c r="B24" s="47">
        <v>98.611109896769037</v>
      </c>
      <c r="C24" s="50">
        <v>0.15578792558441937</v>
      </c>
      <c r="D24" s="48" t="s">
        <v>52</v>
      </c>
      <c r="E24" s="47">
        <v>1.388890103230966</v>
      </c>
      <c r="F24" s="50">
        <v>0.1557879255844217</v>
      </c>
      <c r="G24" s="48" t="s">
        <v>52</v>
      </c>
      <c r="H24" s="47">
        <v>-97.222221374511719</v>
      </c>
      <c r="I24" s="50">
        <v>0.22031739354133606</v>
      </c>
      <c r="J24" s="48" t="s">
        <v>52</v>
      </c>
      <c r="K24" s="47">
        <v>100</v>
      </c>
      <c r="L24" s="50" t="s">
        <v>5</v>
      </c>
      <c r="M24" s="48" t="s">
        <v>52</v>
      </c>
      <c r="N24" s="47">
        <v>95.982815140388652</v>
      </c>
      <c r="O24" s="50">
        <v>3.922098915947446</v>
      </c>
      <c r="P24" s="48" t="s">
        <v>52</v>
      </c>
      <c r="Q24" s="47">
        <v>-4.0171848596113477</v>
      </c>
      <c r="R24" s="50">
        <v>3.922098915947446</v>
      </c>
      <c r="S24" s="48" t="s">
        <v>52</v>
      </c>
      <c r="T24" s="47">
        <v>0</v>
      </c>
      <c r="U24" s="50" t="s">
        <v>5</v>
      </c>
      <c r="V24" s="48" t="s">
        <v>52</v>
      </c>
      <c r="W24" s="47">
        <v>0</v>
      </c>
      <c r="X24" s="50" t="s">
        <v>5</v>
      </c>
      <c r="Y24" s="48" t="s">
        <v>52</v>
      </c>
      <c r="Z24" s="47">
        <v>0</v>
      </c>
      <c r="AA24" s="50" t="s">
        <v>5</v>
      </c>
      <c r="AB24" s="48" t="s">
        <v>52</v>
      </c>
      <c r="AC24" s="47">
        <v>0</v>
      </c>
      <c r="AD24" s="50" t="s">
        <v>5</v>
      </c>
      <c r="AE24" s="48" t="s">
        <v>52</v>
      </c>
      <c r="AF24" s="47">
        <v>4.0171848596113549</v>
      </c>
      <c r="AG24" s="50">
        <v>3.9220989159474575</v>
      </c>
      <c r="AH24" s="48" t="s">
        <v>52</v>
      </c>
      <c r="AI24" s="47">
        <v>4.0171848596113549</v>
      </c>
      <c r="AJ24" s="50">
        <v>3.9220989159474575</v>
      </c>
      <c r="AK24" s="48" t="s">
        <v>52</v>
      </c>
      <c r="AL24" s="47">
        <v>100</v>
      </c>
      <c r="AM24" s="50" t="s">
        <v>5</v>
      </c>
      <c r="AN24" s="48" t="s">
        <v>52</v>
      </c>
      <c r="AO24" s="47">
        <v>91.965629577636719</v>
      </c>
      <c r="AP24" s="50">
        <v>5.5466856956481934</v>
      </c>
      <c r="AQ24" s="51" t="s">
        <v>52</v>
      </c>
    </row>
    <row r="25" spans="1:43" x14ac:dyDescent="0.2">
      <c r="A25" s="59" t="s">
        <v>108</v>
      </c>
      <c r="B25" s="47">
        <v>99.783649161428841</v>
      </c>
      <c r="C25" s="50">
        <v>0.11628163078679984</v>
      </c>
      <c r="D25" s="48" t="s">
        <v>52</v>
      </c>
      <c r="E25" s="47">
        <v>0.21635083857115389</v>
      </c>
      <c r="F25" s="50">
        <v>0.11628163078679987</v>
      </c>
      <c r="G25" s="48" t="s">
        <v>52</v>
      </c>
      <c r="H25" s="47">
        <v>-99.567298889160156</v>
      </c>
      <c r="I25" s="50">
        <v>0.16444705426692963</v>
      </c>
      <c r="J25" s="48" t="s">
        <v>52</v>
      </c>
      <c r="K25" s="47">
        <v>100</v>
      </c>
      <c r="L25" s="50" t="s">
        <v>5</v>
      </c>
      <c r="M25" s="48" t="s">
        <v>52</v>
      </c>
      <c r="N25" s="47" t="s">
        <v>5</v>
      </c>
      <c r="O25" s="50" t="s">
        <v>5</v>
      </c>
      <c r="P25" s="48" t="s">
        <v>52</v>
      </c>
      <c r="Q25" s="47" t="s">
        <v>5</v>
      </c>
      <c r="R25" s="50" t="s">
        <v>5</v>
      </c>
      <c r="S25" s="48" t="s">
        <v>52</v>
      </c>
      <c r="T25" s="47">
        <v>0</v>
      </c>
      <c r="U25" s="50" t="s">
        <v>5</v>
      </c>
      <c r="V25" s="48" t="s">
        <v>52</v>
      </c>
      <c r="W25" s="47" t="s">
        <v>5</v>
      </c>
      <c r="X25" s="50" t="s">
        <v>5</v>
      </c>
      <c r="Y25" s="48" t="s">
        <v>52</v>
      </c>
      <c r="Z25" s="47" t="s">
        <v>5</v>
      </c>
      <c r="AA25" s="50" t="s">
        <v>5</v>
      </c>
      <c r="AB25" s="48" t="s">
        <v>52</v>
      </c>
      <c r="AC25" s="47">
        <v>0</v>
      </c>
      <c r="AD25" s="50" t="s">
        <v>5</v>
      </c>
      <c r="AE25" s="48" t="s">
        <v>52</v>
      </c>
      <c r="AF25" s="47" t="s">
        <v>5</v>
      </c>
      <c r="AG25" s="50" t="s">
        <v>5</v>
      </c>
      <c r="AH25" s="48" t="s">
        <v>52</v>
      </c>
      <c r="AI25" s="47" t="s">
        <v>5</v>
      </c>
      <c r="AJ25" s="50" t="s">
        <v>5</v>
      </c>
      <c r="AK25" s="48" t="s">
        <v>52</v>
      </c>
      <c r="AL25" s="47">
        <v>100</v>
      </c>
      <c r="AM25" s="50" t="s">
        <v>5</v>
      </c>
      <c r="AN25" s="48" t="s">
        <v>52</v>
      </c>
      <c r="AO25" s="47" t="s">
        <v>53</v>
      </c>
      <c r="AP25" s="50" t="s">
        <v>53</v>
      </c>
      <c r="AQ25" s="51" t="s">
        <v>52</v>
      </c>
    </row>
    <row r="26" spans="1:43" x14ac:dyDescent="0.2">
      <c r="A26" s="59" t="s">
        <v>109</v>
      </c>
      <c r="B26" s="47">
        <v>17.44886944037021</v>
      </c>
      <c r="C26" s="50">
        <v>0.55320954850100423</v>
      </c>
      <c r="D26" s="48" t="s">
        <v>52</v>
      </c>
      <c r="E26" s="47">
        <v>82.551130559629783</v>
      </c>
      <c r="F26" s="50">
        <v>0.55320954850100523</v>
      </c>
      <c r="G26" s="48" t="s">
        <v>52</v>
      </c>
      <c r="H26" s="47">
        <v>65.102264404296875</v>
      </c>
      <c r="I26" s="50">
        <v>0.78235644102096558</v>
      </c>
      <c r="J26" s="48" t="s">
        <v>52</v>
      </c>
      <c r="K26" s="47">
        <v>81.285387151238524</v>
      </c>
      <c r="L26" s="50">
        <v>2.870604393320165</v>
      </c>
      <c r="M26" s="48" t="s">
        <v>52</v>
      </c>
      <c r="N26" s="47">
        <v>80.796166614471986</v>
      </c>
      <c r="O26" s="50">
        <v>1.2399662662306676</v>
      </c>
      <c r="P26" s="48" t="s">
        <v>52</v>
      </c>
      <c r="Q26" s="47">
        <v>-0.48922053676653832</v>
      </c>
      <c r="R26" s="50">
        <v>3.1022165344626478</v>
      </c>
      <c r="S26" s="48" t="s">
        <v>52</v>
      </c>
      <c r="T26" s="47">
        <v>0</v>
      </c>
      <c r="U26" s="50" t="s">
        <v>5</v>
      </c>
      <c r="V26" s="48" t="s">
        <v>52</v>
      </c>
      <c r="W26" s="47">
        <v>0</v>
      </c>
      <c r="X26" s="50" t="s">
        <v>5</v>
      </c>
      <c r="Y26" s="48" t="s">
        <v>52</v>
      </c>
      <c r="Z26" s="47">
        <v>0</v>
      </c>
      <c r="AA26" s="50" t="s">
        <v>5</v>
      </c>
      <c r="AB26" s="48" t="s">
        <v>52</v>
      </c>
      <c r="AC26" s="47">
        <v>18.714612848761469</v>
      </c>
      <c r="AD26" s="50">
        <v>2.8706043933201602</v>
      </c>
      <c r="AE26" s="48" t="s">
        <v>52</v>
      </c>
      <c r="AF26" s="47">
        <v>19.203833385528021</v>
      </c>
      <c r="AG26" s="50">
        <v>1.2399662662306654</v>
      </c>
      <c r="AH26" s="48" t="s">
        <v>52</v>
      </c>
      <c r="AI26" s="47">
        <v>0.48922053676655253</v>
      </c>
      <c r="AJ26" s="50">
        <v>3.1022165344626389</v>
      </c>
      <c r="AK26" s="48" t="s">
        <v>52</v>
      </c>
      <c r="AL26" s="47">
        <v>62.570774078369141</v>
      </c>
      <c r="AM26" s="50">
        <v>4.0596475601196289</v>
      </c>
      <c r="AN26" s="48" t="s">
        <v>52</v>
      </c>
      <c r="AO26" s="47">
        <v>61.592334747314453</v>
      </c>
      <c r="AP26" s="50">
        <v>1.7535771131515503</v>
      </c>
      <c r="AQ26" s="51" t="s">
        <v>52</v>
      </c>
    </row>
    <row r="27" spans="1:43" x14ac:dyDescent="0.2">
      <c r="A27" s="59" t="s">
        <v>110</v>
      </c>
      <c r="B27" s="47">
        <v>96.665270183197649</v>
      </c>
      <c r="C27" s="50">
        <v>0.50981906901795715</v>
      </c>
      <c r="D27" s="48" t="s">
        <v>52</v>
      </c>
      <c r="E27" s="47">
        <v>3.33472981680235</v>
      </c>
      <c r="F27" s="50">
        <v>0.50981906901795848</v>
      </c>
      <c r="G27" s="48" t="s">
        <v>52</v>
      </c>
      <c r="H27" s="47">
        <v>-93.330543518066406</v>
      </c>
      <c r="I27" s="50">
        <v>0.7209930419921875</v>
      </c>
      <c r="J27" s="48" t="s">
        <v>52</v>
      </c>
      <c r="K27" s="47">
        <v>99.308635617953982</v>
      </c>
      <c r="L27" s="50">
        <v>0.19890900343539231</v>
      </c>
      <c r="M27" s="48" t="s">
        <v>52</v>
      </c>
      <c r="N27" s="47">
        <v>30.790127746200799</v>
      </c>
      <c r="O27" s="50">
        <v>7.5056238341249353</v>
      </c>
      <c r="P27" s="48" t="s">
        <v>52</v>
      </c>
      <c r="Q27" s="47">
        <v>-68.518507871753187</v>
      </c>
      <c r="R27" s="50">
        <v>7.5119761233094238</v>
      </c>
      <c r="S27" s="48" t="s">
        <v>52</v>
      </c>
      <c r="T27" s="47">
        <v>0</v>
      </c>
      <c r="U27" s="50" t="s">
        <v>5</v>
      </c>
      <c r="V27" s="48" t="s">
        <v>52</v>
      </c>
      <c r="W27" s="47">
        <v>0</v>
      </c>
      <c r="X27" s="50" t="s">
        <v>5</v>
      </c>
      <c r="Y27" s="48" t="s">
        <v>52</v>
      </c>
      <c r="Z27" s="47">
        <v>0</v>
      </c>
      <c r="AA27" s="50" t="s">
        <v>5</v>
      </c>
      <c r="AB27" s="48" t="s">
        <v>52</v>
      </c>
      <c r="AC27" s="47">
        <v>0.69136438204601869</v>
      </c>
      <c r="AD27" s="50">
        <v>0.19890900343539195</v>
      </c>
      <c r="AE27" s="48" t="s">
        <v>52</v>
      </c>
      <c r="AF27" s="47">
        <v>69.209872253799205</v>
      </c>
      <c r="AG27" s="50">
        <v>7.5056238341249388</v>
      </c>
      <c r="AH27" s="48" t="s">
        <v>52</v>
      </c>
      <c r="AI27" s="47">
        <v>68.518507871753187</v>
      </c>
      <c r="AJ27" s="50">
        <v>7.5119761233094238</v>
      </c>
      <c r="AK27" s="48" t="s">
        <v>52</v>
      </c>
      <c r="AL27" s="47">
        <v>98.617271423339844</v>
      </c>
      <c r="AM27" s="50">
        <v>0.28129979968070984</v>
      </c>
      <c r="AN27" s="48" t="s">
        <v>52</v>
      </c>
      <c r="AO27" s="47">
        <v>-38.419746398925781</v>
      </c>
      <c r="AP27" s="50">
        <v>10.614555358886719</v>
      </c>
      <c r="AQ27" s="51" t="s">
        <v>52</v>
      </c>
    </row>
    <row r="28" spans="1:43" x14ac:dyDescent="0.2">
      <c r="A28" s="59" t="s">
        <v>111</v>
      </c>
      <c r="B28" s="47">
        <v>4.4732746340211618</v>
      </c>
      <c r="C28" s="50">
        <v>0.59943094569832622</v>
      </c>
      <c r="D28" s="48" t="s">
        <v>52</v>
      </c>
      <c r="E28" s="47">
        <v>95.526725365978834</v>
      </c>
      <c r="F28" s="50">
        <v>0.59943094569832556</v>
      </c>
      <c r="G28" s="48" t="s">
        <v>52</v>
      </c>
      <c r="H28" s="47">
        <v>91.053451538085938</v>
      </c>
      <c r="I28" s="50">
        <v>0.84772336483001709</v>
      </c>
      <c r="J28" s="48" t="s">
        <v>52</v>
      </c>
      <c r="K28" s="47">
        <v>100</v>
      </c>
      <c r="L28" s="50">
        <v>4.4938668397781774E-15</v>
      </c>
      <c r="M28" s="48" t="s">
        <v>52</v>
      </c>
      <c r="N28" s="47">
        <v>86.492020992657388</v>
      </c>
      <c r="O28" s="50">
        <v>1.9534965208753694</v>
      </c>
      <c r="P28" s="48" t="s">
        <v>52</v>
      </c>
      <c r="Q28" s="47">
        <v>-13.507979007342612</v>
      </c>
      <c r="R28" s="50">
        <v>1.9534965208753687</v>
      </c>
      <c r="S28" s="48" t="s">
        <v>52</v>
      </c>
      <c r="T28" s="47">
        <v>0</v>
      </c>
      <c r="U28" s="50" t="s">
        <v>5</v>
      </c>
      <c r="V28" s="48" t="s">
        <v>52</v>
      </c>
      <c r="W28" s="47">
        <v>0</v>
      </c>
      <c r="X28" s="50" t="s">
        <v>5</v>
      </c>
      <c r="Y28" s="48" t="s">
        <v>52</v>
      </c>
      <c r="Z28" s="47">
        <v>0</v>
      </c>
      <c r="AA28" s="50" t="s">
        <v>5</v>
      </c>
      <c r="AB28" s="48" t="s">
        <v>52</v>
      </c>
      <c r="AC28" s="47">
        <v>0</v>
      </c>
      <c r="AD28" s="50" t="s">
        <v>5</v>
      </c>
      <c r="AE28" s="48" t="s">
        <v>52</v>
      </c>
      <c r="AF28" s="47">
        <v>13.5079790073426</v>
      </c>
      <c r="AG28" s="50">
        <v>1.9534965208753714</v>
      </c>
      <c r="AH28" s="48" t="s">
        <v>52</v>
      </c>
      <c r="AI28" s="47">
        <v>13.5079790073426</v>
      </c>
      <c r="AJ28" s="50">
        <v>1.9534965208753714</v>
      </c>
      <c r="AK28" s="48" t="s">
        <v>52</v>
      </c>
      <c r="AL28" s="47">
        <v>100</v>
      </c>
      <c r="AM28" s="50">
        <v>4.493866809571331E-15</v>
      </c>
      <c r="AN28" s="48" t="s">
        <v>52</v>
      </c>
      <c r="AO28" s="47">
        <v>72.984039306640625</v>
      </c>
      <c r="AP28" s="50">
        <v>2.7626612186431885</v>
      </c>
      <c r="AQ28" s="51" t="s">
        <v>52</v>
      </c>
    </row>
    <row r="29" spans="1:43" x14ac:dyDescent="0.2">
      <c r="A29" s="59" t="s">
        <v>112</v>
      </c>
      <c r="B29" s="47">
        <v>10.23313410435469</v>
      </c>
      <c r="C29" s="50">
        <v>0.57706465639575577</v>
      </c>
      <c r="D29" s="48" t="s">
        <v>52</v>
      </c>
      <c r="E29" s="47">
        <v>89.76686589564531</v>
      </c>
      <c r="F29" s="50">
        <v>0.57706465639575777</v>
      </c>
      <c r="G29" s="48" t="s">
        <v>52</v>
      </c>
      <c r="H29" s="47">
        <v>79.533729553222656</v>
      </c>
      <c r="I29" s="50">
        <v>0.81609266996383667</v>
      </c>
      <c r="J29" s="48" t="s">
        <v>52</v>
      </c>
      <c r="K29" s="47">
        <v>100</v>
      </c>
      <c r="L29" s="50" t="s">
        <v>5</v>
      </c>
      <c r="M29" s="48" t="s">
        <v>52</v>
      </c>
      <c r="N29" s="47">
        <v>82.042418939766492</v>
      </c>
      <c r="O29" s="50">
        <v>0.53258822650705939</v>
      </c>
      <c r="P29" s="48" t="s">
        <v>52</v>
      </c>
      <c r="Q29" s="47">
        <v>-17.957581060233508</v>
      </c>
      <c r="R29" s="50">
        <v>0.53258822650705939</v>
      </c>
      <c r="S29" s="48" t="s">
        <v>52</v>
      </c>
      <c r="T29" s="47">
        <v>0</v>
      </c>
      <c r="U29" s="50" t="s">
        <v>5</v>
      </c>
      <c r="V29" s="48" t="s">
        <v>52</v>
      </c>
      <c r="W29" s="47">
        <v>0</v>
      </c>
      <c r="X29" s="50" t="s">
        <v>5</v>
      </c>
      <c r="Y29" s="48" t="s">
        <v>52</v>
      </c>
      <c r="Z29" s="47">
        <v>0</v>
      </c>
      <c r="AA29" s="50" t="s">
        <v>5</v>
      </c>
      <c r="AB29" s="48" t="s">
        <v>52</v>
      </c>
      <c r="AC29" s="47">
        <v>0</v>
      </c>
      <c r="AD29" s="50" t="s">
        <v>5</v>
      </c>
      <c r="AE29" s="48" t="s">
        <v>52</v>
      </c>
      <c r="AF29" s="47">
        <v>17.957581060233501</v>
      </c>
      <c r="AG29" s="50">
        <v>0.53258822650706428</v>
      </c>
      <c r="AH29" s="48" t="s">
        <v>52</v>
      </c>
      <c r="AI29" s="47">
        <v>17.957581060233501</v>
      </c>
      <c r="AJ29" s="50">
        <v>0.53258822650706428</v>
      </c>
      <c r="AK29" s="48" t="s">
        <v>52</v>
      </c>
      <c r="AL29" s="47">
        <v>100</v>
      </c>
      <c r="AM29" s="50" t="s">
        <v>5</v>
      </c>
      <c r="AN29" s="48" t="s">
        <v>52</v>
      </c>
      <c r="AO29" s="47">
        <v>64.0848388671875</v>
      </c>
      <c r="AP29" s="50">
        <v>0.75319349765777588</v>
      </c>
      <c r="AQ29" s="51" t="s">
        <v>52</v>
      </c>
    </row>
    <row r="30" spans="1:43" x14ac:dyDescent="0.2">
      <c r="A30" s="59" t="s">
        <v>113</v>
      </c>
      <c r="B30" s="47">
        <v>99.216408468247224</v>
      </c>
      <c r="C30" s="50">
        <v>8.2401210271738218E-2</v>
      </c>
      <c r="D30" s="48" t="s">
        <v>52</v>
      </c>
      <c r="E30" s="47">
        <v>0.78359153175277063</v>
      </c>
      <c r="F30" s="50">
        <v>8.2401210271736677E-2</v>
      </c>
      <c r="G30" s="48" t="s">
        <v>52</v>
      </c>
      <c r="H30" s="47">
        <v>-98.432815551757813</v>
      </c>
      <c r="I30" s="50">
        <v>0.11653290688991547</v>
      </c>
      <c r="J30" s="48" t="s">
        <v>52</v>
      </c>
      <c r="K30" s="47">
        <v>100</v>
      </c>
      <c r="L30" s="50" t="s">
        <v>5</v>
      </c>
      <c r="M30" s="48" t="s">
        <v>52</v>
      </c>
      <c r="N30" s="47" t="s">
        <v>5</v>
      </c>
      <c r="O30" s="50" t="s">
        <v>5</v>
      </c>
      <c r="P30" s="48" t="s">
        <v>52</v>
      </c>
      <c r="Q30" s="47" t="s">
        <v>5</v>
      </c>
      <c r="R30" s="50" t="s">
        <v>5</v>
      </c>
      <c r="S30" s="48" t="s">
        <v>52</v>
      </c>
      <c r="T30" s="47">
        <v>0</v>
      </c>
      <c r="U30" s="50" t="s">
        <v>5</v>
      </c>
      <c r="V30" s="48" t="s">
        <v>52</v>
      </c>
      <c r="W30" s="47" t="s">
        <v>5</v>
      </c>
      <c r="X30" s="50" t="s">
        <v>5</v>
      </c>
      <c r="Y30" s="48" t="s">
        <v>52</v>
      </c>
      <c r="Z30" s="47" t="s">
        <v>5</v>
      </c>
      <c r="AA30" s="50" t="s">
        <v>5</v>
      </c>
      <c r="AB30" s="48" t="s">
        <v>52</v>
      </c>
      <c r="AC30" s="47">
        <v>0</v>
      </c>
      <c r="AD30" s="50" t="s">
        <v>5</v>
      </c>
      <c r="AE30" s="48" t="s">
        <v>52</v>
      </c>
      <c r="AF30" s="47" t="s">
        <v>5</v>
      </c>
      <c r="AG30" s="50" t="s">
        <v>5</v>
      </c>
      <c r="AH30" s="48" t="s">
        <v>52</v>
      </c>
      <c r="AI30" s="47" t="s">
        <v>5</v>
      </c>
      <c r="AJ30" s="50" t="s">
        <v>5</v>
      </c>
      <c r="AK30" s="48" t="s">
        <v>52</v>
      </c>
      <c r="AL30" s="47">
        <v>100</v>
      </c>
      <c r="AM30" s="50" t="s">
        <v>5</v>
      </c>
      <c r="AN30" s="48" t="s">
        <v>52</v>
      </c>
      <c r="AO30" s="47" t="s">
        <v>53</v>
      </c>
      <c r="AP30" s="50" t="s">
        <v>53</v>
      </c>
      <c r="AQ30" s="51" t="s">
        <v>52</v>
      </c>
    </row>
    <row r="31" spans="1:43" x14ac:dyDescent="0.2">
      <c r="A31" s="59" t="s">
        <v>114</v>
      </c>
      <c r="B31" s="47">
        <v>63.603135447257529</v>
      </c>
      <c r="C31" s="50">
        <v>0.74575668889159585</v>
      </c>
      <c r="D31" s="48" t="s">
        <v>52</v>
      </c>
      <c r="E31" s="47">
        <v>36.396864552742478</v>
      </c>
      <c r="F31" s="50">
        <v>0.7457566888915943</v>
      </c>
      <c r="G31" s="48" t="s">
        <v>52</v>
      </c>
      <c r="H31" s="47">
        <v>-27.206270217895508</v>
      </c>
      <c r="I31" s="50">
        <v>1.0546592473983765</v>
      </c>
      <c r="J31" s="48" t="s">
        <v>52</v>
      </c>
      <c r="K31" s="47">
        <v>100</v>
      </c>
      <c r="L31" s="50" t="s">
        <v>5</v>
      </c>
      <c r="M31" s="48" t="s">
        <v>52</v>
      </c>
      <c r="N31" s="47">
        <v>97.984458395189876</v>
      </c>
      <c r="O31" s="50">
        <v>0.38091138099829791</v>
      </c>
      <c r="P31" s="48" t="s">
        <v>52</v>
      </c>
      <c r="Q31" s="47">
        <v>-2.0155416048101245</v>
      </c>
      <c r="R31" s="50">
        <v>0.38091138099829791</v>
      </c>
      <c r="S31" s="48" t="s">
        <v>52</v>
      </c>
      <c r="T31" s="47">
        <v>0</v>
      </c>
      <c r="U31" s="50" t="s">
        <v>5</v>
      </c>
      <c r="V31" s="48" t="s">
        <v>52</v>
      </c>
      <c r="W31" s="47">
        <v>0</v>
      </c>
      <c r="X31" s="50" t="s">
        <v>5</v>
      </c>
      <c r="Y31" s="48" t="s">
        <v>52</v>
      </c>
      <c r="Z31" s="47">
        <v>0</v>
      </c>
      <c r="AA31" s="50" t="s">
        <v>5</v>
      </c>
      <c r="AB31" s="48" t="s">
        <v>52</v>
      </c>
      <c r="AC31" s="47">
        <v>0</v>
      </c>
      <c r="AD31" s="50" t="s">
        <v>5</v>
      </c>
      <c r="AE31" s="48" t="s">
        <v>52</v>
      </c>
      <c r="AF31" s="47">
        <v>2.0155416048101191</v>
      </c>
      <c r="AG31" s="50">
        <v>0.38091138099829536</v>
      </c>
      <c r="AH31" s="48" t="s">
        <v>52</v>
      </c>
      <c r="AI31" s="47">
        <v>2.0155416048101191</v>
      </c>
      <c r="AJ31" s="50">
        <v>0.38091138099829536</v>
      </c>
      <c r="AK31" s="48" t="s">
        <v>52</v>
      </c>
      <c r="AL31" s="47">
        <v>100</v>
      </c>
      <c r="AM31" s="50" t="s">
        <v>5</v>
      </c>
      <c r="AN31" s="48" t="s">
        <v>52</v>
      </c>
      <c r="AO31" s="47">
        <v>95.968917846679688</v>
      </c>
      <c r="AP31" s="50">
        <v>0.53869003057479858</v>
      </c>
      <c r="AQ31" s="51" t="s">
        <v>52</v>
      </c>
    </row>
    <row r="32" spans="1:43" x14ac:dyDescent="0.2">
      <c r="A32" s="59" t="s">
        <v>115</v>
      </c>
      <c r="B32" s="47">
        <v>12.1507617638468</v>
      </c>
      <c r="C32" s="50">
        <v>0.83236688303639073</v>
      </c>
      <c r="D32" s="48" t="s">
        <v>52</v>
      </c>
      <c r="E32" s="47">
        <v>87.849238236153198</v>
      </c>
      <c r="F32" s="50">
        <v>0.83236688303639006</v>
      </c>
      <c r="G32" s="48" t="s">
        <v>52</v>
      </c>
      <c r="H32" s="47">
        <v>75.698478698730469</v>
      </c>
      <c r="I32" s="50">
        <v>1.1771445274353027</v>
      </c>
      <c r="J32" s="48" t="s">
        <v>52</v>
      </c>
      <c r="K32" s="47">
        <v>99.999999999999986</v>
      </c>
      <c r="L32" s="50" t="s">
        <v>5</v>
      </c>
      <c r="M32" s="48" t="s">
        <v>52</v>
      </c>
      <c r="N32" s="47">
        <v>100</v>
      </c>
      <c r="O32" s="50" t="s">
        <v>5</v>
      </c>
      <c r="P32" s="48" t="s">
        <v>52</v>
      </c>
      <c r="Q32" s="47">
        <v>1.4210854715202004E-14</v>
      </c>
      <c r="R32" s="50" t="s">
        <v>5</v>
      </c>
      <c r="S32" s="48" t="s">
        <v>52</v>
      </c>
      <c r="T32" s="47">
        <v>0</v>
      </c>
      <c r="U32" s="50" t="s">
        <v>5</v>
      </c>
      <c r="V32" s="48" t="s">
        <v>52</v>
      </c>
      <c r="W32" s="47">
        <v>0</v>
      </c>
      <c r="X32" s="50" t="s">
        <v>5</v>
      </c>
      <c r="Y32" s="48" t="s">
        <v>52</v>
      </c>
      <c r="Z32" s="47">
        <v>0</v>
      </c>
      <c r="AA32" s="50" t="s">
        <v>5</v>
      </c>
      <c r="AB32" s="48" t="s">
        <v>52</v>
      </c>
      <c r="AC32" s="47">
        <v>0</v>
      </c>
      <c r="AD32" s="50" t="s">
        <v>5</v>
      </c>
      <c r="AE32" s="48" t="s">
        <v>52</v>
      </c>
      <c r="AF32" s="47">
        <v>0</v>
      </c>
      <c r="AG32" s="50" t="s">
        <v>5</v>
      </c>
      <c r="AH32" s="48" t="s">
        <v>52</v>
      </c>
      <c r="AI32" s="47">
        <v>0</v>
      </c>
      <c r="AJ32" s="50" t="s">
        <v>5</v>
      </c>
      <c r="AK32" s="48" t="s">
        <v>52</v>
      </c>
      <c r="AL32" s="47">
        <v>100</v>
      </c>
      <c r="AM32" s="50" t="s">
        <v>5</v>
      </c>
      <c r="AN32" s="48" t="s">
        <v>52</v>
      </c>
      <c r="AO32" s="47">
        <v>100</v>
      </c>
      <c r="AP32" s="50" t="s">
        <v>5</v>
      </c>
      <c r="AQ32" s="51" t="s">
        <v>52</v>
      </c>
    </row>
    <row r="33" spans="1:43" x14ac:dyDescent="0.2">
      <c r="A33" s="59" t="s">
        <v>116</v>
      </c>
      <c r="B33" s="47">
        <v>0.96303395060800945</v>
      </c>
      <c r="C33" s="50">
        <v>0.17873952849055699</v>
      </c>
      <c r="D33" s="48" t="s">
        <v>52</v>
      </c>
      <c r="E33" s="47">
        <v>99.036966049391978</v>
      </c>
      <c r="F33" s="50">
        <v>0.17873952849055597</v>
      </c>
      <c r="G33" s="48" t="s">
        <v>52</v>
      </c>
      <c r="H33" s="47">
        <v>98.073928833007813</v>
      </c>
      <c r="I33" s="50">
        <v>0.2527758777141571</v>
      </c>
      <c r="J33" s="48" t="s">
        <v>52</v>
      </c>
      <c r="K33" s="47">
        <v>100</v>
      </c>
      <c r="L33" s="50" t="s">
        <v>5</v>
      </c>
      <c r="M33" s="48" t="s">
        <v>52</v>
      </c>
      <c r="N33" s="47">
        <v>50.1910069347866</v>
      </c>
      <c r="O33" s="50">
        <v>0.86587504482348099</v>
      </c>
      <c r="P33" s="48" t="s">
        <v>52</v>
      </c>
      <c r="Q33" s="47">
        <v>-49.8089930652134</v>
      </c>
      <c r="R33" s="50">
        <v>0.86587504482348099</v>
      </c>
      <c r="S33" s="48" t="s">
        <v>52</v>
      </c>
      <c r="T33" s="47">
        <v>0</v>
      </c>
      <c r="U33" s="50" t="s">
        <v>5</v>
      </c>
      <c r="V33" s="48" t="s">
        <v>52</v>
      </c>
      <c r="W33" s="47">
        <v>0</v>
      </c>
      <c r="X33" s="50" t="s">
        <v>5</v>
      </c>
      <c r="Y33" s="48" t="s">
        <v>52</v>
      </c>
      <c r="Z33" s="47">
        <v>0</v>
      </c>
      <c r="AA33" s="50" t="s">
        <v>5</v>
      </c>
      <c r="AB33" s="48" t="s">
        <v>52</v>
      </c>
      <c r="AC33" s="47">
        <v>0</v>
      </c>
      <c r="AD33" s="50" t="s">
        <v>5</v>
      </c>
      <c r="AE33" s="48" t="s">
        <v>52</v>
      </c>
      <c r="AF33" s="47">
        <v>49.8089930652134</v>
      </c>
      <c r="AG33" s="50">
        <v>0.86587504482348443</v>
      </c>
      <c r="AH33" s="48" t="s">
        <v>52</v>
      </c>
      <c r="AI33" s="47">
        <v>49.8089930652134</v>
      </c>
      <c r="AJ33" s="50">
        <v>0.86587504482348443</v>
      </c>
      <c r="AK33" s="48" t="s">
        <v>52</v>
      </c>
      <c r="AL33" s="47">
        <v>100</v>
      </c>
      <c r="AM33" s="50" t="s">
        <v>5</v>
      </c>
      <c r="AN33" s="48" t="s">
        <v>52</v>
      </c>
      <c r="AO33" s="47">
        <v>0.38201385736465454</v>
      </c>
      <c r="AP33" s="50">
        <v>1.2245322465896606</v>
      </c>
      <c r="AQ33" s="51" t="s">
        <v>52</v>
      </c>
    </row>
    <row r="34" spans="1:43" x14ac:dyDescent="0.2">
      <c r="A34" s="59" t="s">
        <v>117</v>
      </c>
      <c r="B34" s="47">
        <v>0</v>
      </c>
      <c r="C34" s="50" t="s">
        <v>5</v>
      </c>
      <c r="D34" s="48" t="s">
        <v>52</v>
      </c>
      <c r="E34" s="47">
        <v>100</v>
      </c>
      <c r="F34" s="50" t="s">
        <v>5</v>
      </c>
      <c r="G34" s="48" t="s">
        <v>52</v>
      </c>
      <c r="H34" s="47">
        <v>100</v>
      </c>
      <c r="I34" s="50" t="s">
        <v>5</v>
      </c>
      <c r="J34" s="48" t="s">
        <v>52</v>
      </c>
      <c r="K34" s="47" t="s">
        <v>53</v>
      </c>
      <c r="L34" s="50" t="s">
        <v>53</v>
      </c>
      <c r="M34" s="48" t="s">
        <v>52</v>
      </c>
      <c r="N34" s="47">
        <v>76.524379270129131</v>
      </c>
      <c r="O34" s="50">
        <v>0.56808870649052645</v>
      </c>
      <c r="P34" s="48" t="s">
        <v>52</v>
      </c>
      <c r="Q34" s="47" t="s">
        <v>53</v>
      </c>
      <c r="R34" s="50" t="s">
        <v>53</v>
      </c>
      <c r="S34" s="48" t="s">
        <v>52</v>
      </c>
      <c r="T34" s="47" t="s">
        <v>53</v>
      </c>
      <c r="U34" s="50" t="s">
        <v>53</v>
      </c>
      <c r="V34" s="48" t="s">
        <v>52</v>
      </c>
      <c r="W34" s="47">
        <v>0</v>
      </c>
      <c r="X34" s="50" t="s">
        <v>5</v>
      </c>
      <c r="Y34" s="48" t="s">
        <v>52</v>
      </c>
      <c r="Z34" s="47" t="s">
        <v>53</v>
      </c>
      <c r="AA34" s="50" t="s">
        <v>53</v>
      </c>
      <c r="AB34" s="48" t="s">
        <v>52</v>
      </c>
      <c r="AC34" s="47" t="s">
        <v>53</v>
      </c>
      <c r="AD34" s="50" t="s">
        <v>53</v>
      </c>
      <c r="AE34" s="48" t="s">
        <v>52</v>
      </c>
      <c r="AF34" s="47">
        <v>23.475620729870879</v>
      </c>
      <c r="AG34" s="50">
        <v>0.56808870649052567</v>
      </c>
      <c r="AH34" s="48" t="s">
        <v>52</v>
      </c>
      <c r="AI34" s="47" t="s">
        <v>53</v>
      </c>
      <c r="AJ34" s="50" t="s">
        <v>53</v>
      </c>
      <c r="AK34" s="48" t="s">
        <v>52</v>
      </c>
      <c r="AL34" s="47" t="s">
        <v>53</v>
      </c>
      <c r="AM34" s="50" t="s">
        <v>53</v>
      </c>
      <c r="AN34" s="48" t="s">
        <v>52</v>
      </c>
      <c r="AO34" s="47">
        <v>53.048759460449219</v>
      </c>
      <c r="AP34" s="50">
        <v>0.8033987283706665</v>
      </c>
      <c r="AQ34" s="51" t="s">
        <v>52</v>
      </c>
    </row>
    <row r="35" spans="1:43" x14ac:dyDescent="0.2">
      <c r="A35" s="59" t="s">
        <v>118</v>
      </c>
      <c r="B35" s="47">
        <v>16.078669915437899</v>
      </c>
      <c r="C35" s="50">
        <v>0.71626635439116382</v>
      </c>
      <c r="D35" s="48" t="s">
        <v>52</v>
      </c>
      <c r="E35" s="47">
        <v>83.921330084562101</v>
      </c>
      <c r="F35" s="50">
        <v>0.71626635439116348</v>
      </c>
      <c r="G35" s="48" t="s">
        <v>52</v>
      </c>
      <c r="H35" s="47">
        <v>67.842658996582031</v>
      </c>
      <c r="I35" s="50">
        <v>1.0129536390304565</v>
      </c>
      <c r="J35" s="48" t="s">
        <v>52</v>
      </c>
      <c r="K35" s="47">
        <v>99.999999999999986</v>
      </c>
      <c r="L35" s="50">
        <v>8.9877336795563548E-15</v>
      </c>
      <c r="M35" s="48" t="s">
        <v>52</v>
      </c>
      <c r="N35" s="47">
        <v>80.394381796844783</v>
      </c>
      <c r="O35" s="50">
        <v>1.6871685437623534</v>
      </c>
      <c r="P35" s="48" t="s">
        <v>52</v>
      </c>
      <c r="Q35" s="47">
        <v>-19.605618203155203</v>
      </c>
      <c r="R35" s="50">
        <v>1.6871685437623536</v>
      </c>
      <c r="S35" s="48" t="s">
        <v>52</v>
      </c>
      <c r="T35" s="47">
        <v>0</v>
      </c>
      <c r="U35" s="50" t="s">
        <v>5</v>
      </c>
      <c r="V35" s="48" t="s">
        <v>52</v>
      </c>
      <c r="W35" s="47">
        <v>0</v>
      </c>
      <c r="X35" s="50" t="s">
        <v>5</v>
      </c>
      <c r="Y35" s="48" t="s">
        <v>52</v>
      </c>
      <c r="Z35" s="47">
        <v>0</v>
      </c>
      <c r="AA35" s="50" t="s">
        <v>5</v>
      </c>
      <c r="AB35" s="48" t="s">
        <v>52</v>
      </c>
      <c r="AC35" s="47">
        <v>0</v>
      </c>
      <c r="AD35" s="50" t="s">
        <v>5</v>
      </c>
      <c r="AE35" s="48" t="s">
        <v>52</v>
      </c>
      <c r="AF35" s="47">
        <v>19.60561820315522</v>
      </c>
      <c r="AG35" s="50">
        <v>1.6871685437623536</v>
      </c>
      <c r="AH35" s="48" t="s">
        <v>52</v>
      </c>
      <c r="AI35" s="47">
        <v>19.60561820315522</v>
      </c>
      <c r="AJ35" s="50">
        <v>1.6871685437623536</v>
      </c>
      <c r="AK35" s="48" t="s">
        <v>52</v>
      </c>
      <c r="AL35" s="47">
        <v>100</v>
      </c>
      <c r="AM35" s="50">
        <v>8.987733619142662E-15</v>
      </c>
      <c r="AN35" s="48" t="s">
        <v>52</v>
      </c>
      <c r="AO35" s="47">
        <v>60.788764953613281</v>
      </c>
      <c r="AP35" s="50">
        <v>2.3860166072845459</v>
      </c>
      <c r="AQ35" s="51" t="s">
        <v>52</v>
      </c>
    </row>
    <row r="36" spans="1:43" x14ac:dyDescent="0.2">
      <c r="A36" s="59" t="s">
        <v>119</v>
      </c>
      <c r="B36" s="47">
        <v>96.420803245636336</v>
      </c>
      <c r="C36" s="50">
        <v>0.32133696618346763</v>
      </c>
      <c r="D36" s="48" t="s">
        <v>52</v>
      </c>
      <c r="E36" s="47">
        <v>3.579196754363672</v>
      </c>
      <c r="F36" s="50">
        <v>0.3213369661834698</v>
      </c>
      <c r="G36" s="48" t="s">
        <v>52</v>
      </c>
      <c r="H36" s="47">
        <v>-92.841606140136719</v>
      </c>
      <c r="I36" s="50">
        <v>0.45443910360336304</v>
      </c>
      <c r="J36" s="48" t="s">
        <v>52</v>
      </c>
      <c r="K36" s="47">
        <v>100</v>
      </c>
      <c r="L36" s="50" t="s">
        <v>5</v>
      </c>
      <c r="M36" s="48" t="s">
        <v>52</v>
      </c>
      <c r="N36" s="47">
        <v>70.649105395596379</v>
      </c>
      <c r="O36" s="50">
        <v>4.9964109469479352</v>
      </c>
      <c r="P36" s="48" t="s">
        <v>52</v>
      </c>
      <c r="Q36" s="47">
        <v>-29.350894604403621</v>
      </c>
      <c r="R36" s="50">
        <v>4.9964109469479352</v>
      </c>
      <c r="S36" s="48" t="s">
        <v>52</v>
      </c>
      <c r="T36" s="47">
        <v>0</v>
      </c>
      <c r="U36" s="50" t="s">
        <v>5</v>
      </c>
      <c r="V36" s="48" t="s">
        <v>52</v>
      </c>
      <c r="W36" s="47">
        <v>0</v>
      </c>
      <c r="X36" s="50" t="s">
        <v>5</v>
      </c>
      <c r="Y36" s="48" t="s">
        <v>52</v>
      </c>
      <c r="Z36" s="47">
        <v>0</v>
      </c>
      <c r="AA36" s="50" t="s">
        <v>5</v>
      </c>
      <c r="AB36" s="48" t="s">
        <v>52</v>
      </c>
      <c r="AC36" s="47">
        <v>0</v>
      </c>
      <c r="AD36" s="50" t="s">
        <v>5</v>
      </c>
      <c r="AE36" s="48" t="s">
        <v>52</v>
      </c>
      <c r="AF36" s="47">
        <v>29.350894604403631</v>
      </c>
      <c r="AG36" s="50">
        <v>4.9964109469479379</v>
      </c>
      <c r="AH36" s="48" t="s">
        <v>52</v>
      </c>
      <c r="AI36" s="47">
        <v>29.350894604403631</v>
      </c>
      <c r="AJ36" s="50">
        <v>4.9964109469479379</v>
      </c>
      <c r="AK36" s="48" t="s">
        <v>52</v>
      </c>
      <c r="AL36" s="47">
        <v>100</v>
      </c>
      <c r="AM36" s="50" t="s">
        <v>5</v>
      </c>
      <c r="AN36" s="48" t="s">
        <v>52</v>
      </c>
      <c r="AO36" s="47">
        <v>41.298210144042969</v>
      </c>
      <c r="AP36" s="50">
        <v>7.0659923553466797</v>
      </c>
      <c r="AQ36" s="51" t="s">
        <v>52</v>
      </c>
    </row>
    <row r="37" spans="1:43" x14ac:dyDescent="0.2">
      <c r="A37" s="59" t="s">
        <v>120</v>
      </c>
      <c r="B37" s="47">
        <v>100</v>
      </c>
      <c r="C37" s="50" t="s">
        <v>5</v>
      </c>
      <c r="D37" s="48" t="s">
        <v>52</v>
      </c>
      <c r="E37" s="47">
        <v>0</v>
      </c>
      <c r="F37" s="50" t="s">
        <v>5</v>
      </c>
      <c r="G37" s="48" t="s">
        <v>52</v>
      </c>
      <c r="H37" s="47">
        <v>-100</v>
      </c>
      <c r="I37" s="50" t="s">
        <v>5</v>
      </c>
      <c r="J37" s="48" t="s">
        <v>52</v>
      </c>
      <c r="K37" s="47">
        <v>97.953423973953647</v>
      </c>
      <c r="L37" s="50">
        <v>0.53587278451337528</v>
      </c>
      <c r="M37" s="48" t="s">
        <v>52</v>
      </c>
      <c r="N37" s="47" t="s">
        <v>53</v>
      </c>
      <c r="O37" s="50" t="s">
        <v>53</v>
      </c>
      <c r="P37" s="48" t="s">
        <v>52</v>
      </c>
      <c r="Q37" s="47" t="s">
        <v>53</v>
      </c>
      <c r="R37" s="50" t="s">
        <v>53</v>
      </c>
      <c r="S37" s="48" t="s">
        <v>52</v>
      </c>
      <c r="T37" s="47">
        <v>0</v>
      </c>
      <c r="U37" s="50" t="s">
        <v>5</v>
      </c>
      <c r="V37" s="48" t="s">
        <v>52</v>
      </c>
      <c r="W37" s="47" t="s">
        <v>53</v>
      </c>
      <c r="X37" s="50" t="s">
        <v>53</v>
      </c>
      <c r="Y37" s="48" t="s">
        <v>52</v>
      </c>
      <c r="Z37" s="47" t="s">
        <v>53</v>
      </c>
      <c r="AA37" s="50" t="s">
        <v>53</v>
      </c>
      <c r="AB37" s="48" t="s">
        <v>52</v>
      </c>
      <c r="AC37" s="47">
        <v>2.0465760260463468</v>
      </c>
      <c r="AD37" s="50">
        <v>0.53587278451337594</v>
      </c>
      <c r="AE37" s="48" t="s">
        <v>52</v>
      </c>
      <c r="AF37" s="47" t="s">
        <v>53</v>
      </c>
      <c r="AG37" s="50" t="s">
        <v>53</v>
      </c>
      <c r="AH37" s="48" t="s">
        <v>52</v>
      </c>
      <c r="AI37" s="47" t="s">
        <v>53</v>
      </c>
      <c r="AJ37" s="50" t="s">
        <v>53</v>
      </c>
      <c r="AK37" s="48" t="s">
        <v>52</v>
      </c>
      <c r="AL37" s="47">
        <v>95.906845092773438</v>
      </c>
      <c r="AM37" s="50">
        <v>0.75783854722976685</v>
      </c>
      <c r="AN37" s="48" t="s">
        <v>52</v>
      </c>
      <c r="AO37" s="47" t="s">
        <v>53</v>
      </c>
      <c r="AP37" s="50" t="s">
        <v>53</v>
      </c>
      <c r="AQ37" s="51" t="s">
        <v>52</v>
      </c>
    </row>
    <row r="38" spans="1:43" x14ac:dyDescent="0.2">
      <c r="A38" s="59" t="s">
        <v>121</v>
      </c>
      <c r="B38" s="47">
        <v>55.86893999042011</v>
      </c>
      <c r="C38" s="50">
        <v>0.11366280974326522</v>
      </c>
      <c r="D38" s="48" t="s">
        <v>52</v>
      </c>
      <c r="E38" s="47">
        <v>44.13106000957989</v>
      </c>
      <c r="F38" s="50">
        <v>0.11366280974326486</v>
      </c>
      <c r="G38" s="48" t="s">
        <v>52</v>
      </c>
      <c r="H38" s="47">
        <v>-11.737879753112793</v>
      </c>
      <c r="I38" s="50">
        <v>0.16074348986148834</v>
      </c>
      <c r="J38" s="48" t="s">
        <v>52</v>
      </c>
      <c r="K38" s="47">
        <v>100</v>
      </c>
      <c r="L38" s="50" t="s">
        <v>5</v>
      </c>
      <c r="M38" s="48" t="s">
        <v>52</v>
      </c>
      <c r="N38" s="47">
        <v>67.277592803367654</v>
      </c>
      <c r="O38" s="50">
        <v>0.33840294748687538</v>
      </c>
      <c r="P38" s="48" t="s">
        <v>52</v>
      </c>
      <c r="Q38" s="47">
        <v>-32.722407196632346</v>
      </c>
      <c r="R38" s="50">
        <v>0.33840294748687538</v>
      </c>
      <c r="S38" s="48" t="s">
        <v>52</v>
      </c>
      <c r="T38" s="47">
        <v>12.32357849687113</v>
      </c>
      <c r="U38" s="50">
        <v>0.39449757670217267</v>
      </c>
      <c r="V38" s="48" t="s">
        <v>52</v>
      </c>
      <c r="W38" s="47">
        <v>0</v>
      </c>
      <c r="X38" s="50" t="s">
        <v>5</v>
      </c>
      <c r="Y38" s="48" t="s">
        <v>52</v>
      </c>
      <c r="Z38" s="47">
        <v>-12.32357849687113</v>
      </c>
      <c r="AA38" s="50">
        <v>0.39449757670217267</v>
      </c>
      <c r="AB38" s="48" t="s">
        <v>52</v>
      </c>
      <c r="AC38" s="47">
        <v>0</v>
      </c>
      <c r="AD38" s="50" t="s">
        <v>5</v>
      </c>
      <c r="AE38" s="48" t="s">
        <v>52</v>
      </c>
      <c r="AF38" s="47">
        <v>32.722407196632354</v>
      </c>
      <c r="AG38" s="50">
        <v>0.33840294748687655</v>
      </c>
      <c r="AH38" s="48" t="s">
        <v>52</v>
      </c>
      <c r="AI38" s="47">
        <v>32.722407196632354</v>
      </c>
      <c r="AJ38" s="50">
        <v>0.33840294748687655</v>
      </c>
      <c r="AK38" s="48" t="s">
        <v>52</v>
      </c>
      <c r="AL38" s="47">
        <v>100</v>
      </c>
      <c r="AM38" s="50" t="s">
        <v>5</v>
      </c>
      <c r="AN38" s="48" t="s">
        <v>52</v>
      </c>
      <c r="AO38" s="47">
        <v>34.555187225341797</v>
      </c>
      <c r="AP38" s="50">
        <v>0.47857403755187988</v>
      </c>
      <c r="AQ38" s="51" t="s">
        <v>52</v>
      </c>
    </row>
    <row r="39" spans="1:43" x14ac:dyDescent="0.2">
      <c r="A39" s="59" t="s">
        <v>122</v>
      </c>
      <c r="B39" s="47">
        <v>21.46450398403746</v>
      </c>
      <c r="C39" s="50">
        <v>1.0328258757519286</v>
      </c>
      <c r="D39" s="48" t="s">
        <v>52</v>
      </c>
      <c r="E39" s="47">
        <v>78.535496015962551</v>
      </c>
      <c r="F39" s="50">
        <v>1.0328258757519277</v>
      </c>
      <c r="G39" s="48" t="s">
        <v>52</v>
      </c>
      <c r="H39" s="47">
        <v>57.070991516113281</v>
      </c>
      <c r="I39" s="50">
        <v>1.4606363773345947</v>
      </c>
      <c r="J39" s="48" t="s">
        <v>52</v>
      </c>
      <c r="K39" s="47">
        <v>100</v>
      </c>
      <c r="L39" s="50" t="s">
        <v>5</v>
      </c>
      <c r="M39" s="48" t="s">
        <v>52</v>
      </c>
      <c r="N39" s="47">
        <v>64.231111485813202</v>
      </c>
      <c r="O39" s="50">
        <v>1.4854542805409747</v>
      </c>
      <c r="P39" s="48" t="s">
        <v>52</v>
      </c>
      <c r="Q39" s="47">
        <v>-35.768888514186798</v>
      </c>
      <c r="R39" s="50">
        <v>1.4854542805409747</v>
      </c>
      <c r="S39" s="48" t="s">
        <v>52</v>
      </c>
      <c r="T39" s="47">
        <v>0</v>
      </c>
      <c r="U39" s="50" t="s">
        <v>5</v>
      </c>
      <c r="V39" s="48" t="s">
        <v>52</v>
      </c>
      <c r="W39" s="47">
        <v>0</v>
      </c>
      <c r="X39" s="50" t="s">
        <v>5</v>
      </c>
      <c r="Y39" s="48" t="s">
        <v>52</v>
      </c>
      <c r="Z39" s="47">
        <v>0</v>
      </c>
      <c r="AA39" s="50" t="s">
        <v>5</v>
      </c>
      <c r="AB39" s="48" t="s">
        <v>52</v>
      </c>
      <c r="AC39" s="47">
        <v>0</v>
      </c>
      <c r="AD39" s="50" t="s">
        <v>5</v>
      </c>
      <c r="AE39" s="48" t="s">
        <v>52</v>
      </c>
      <c r="AF39" s="47">
        <v>35.768888514186777</v>
      </c>
      <c r="AG39" s="50">
        <v>1.4854542805409769</v>
      </c>
      <c r="AH39" s="48" t="s">
        <v>52</v>
      </c>
      <c r="AI39" s="47">
        <v>35.768888514186777</v>
      </c>
      <c r="AJ39" s="50">
        <v>1.4854542805409769</v>
      </c>
      <c r="AK39" s="48" t="s">
        <v>52</v>
      </c>
      <c r="AL39" s="47">
        <v>100</v>
      </c>
      <c r="AM39" s="50" t="s">
        <v>5</v>
      </c>
      <c r="AN39" s="48" t="s">
        <v>52</v>
      </c>
      <c r="AO39" s="47">
        <v>28.462223052978516</v>
      </c>
      <c r="AP39" s="50">
        <v>2.1007494926452637</v>
      </c>
      <c r="AQ39" s="51" t="s">
        <v>52</v>
      </c>
    </row>
    <row r="40" spans="1:43" x14ac:dyDescent="0.2">
      <c r="A40" s="59" t="s">
        <v>123</v>
      </c>
      <c r="B40" s="47">
        <v>66.781903054807032</v>
      </c>
      <c r="C40" s="50">
        <v>0.81182765800230028</v>
      </c>
      <c r="D40" s="48" t="s">
        <v>52</v>
      </c>
      <c r="E40" s="47">
        <v>33.218096945192968</v>
      </c>
      <c r="F40" s="50">
        <v>0.8118276580023015</v>
      </c>
      <c r="G40" s="48" t="s">
        <v>52</v>
      </c>
      <c r="H40" s="47">
        <v>-33.563804626464844</v>
      </c>
      <c r="I40" s="50">
        <v>1.1480976343154907</v>
      </c>
      <c r="J40" s="48" t="s">
        <v>52</v>
      </c>
      <c r="K40" s="47">
        <v>61.298712335065353</v>
      </c>
      <c r="L40" s="50">
        <v>1.6010676779629427</v>
      </c>
      <c r="M40" s="48" t="s">
        <v>52</v>
      </c>
      <c r="N40" s="47">
        <v>100</v>
      </c>
      <c r="O40" s="50" t="s">
        <v>5</v>
      </c>
      <c r="P40" s="48" t="s">
        <v>52</v>
      </c>
      <c r="Q40" s="47">
        <v>38.701287664934647</v>
      </c>
      <c r="R40" s="50">
        <v>1.6010676779629427</v>
      </c>
      <c r="S40" s="48" t="s">
        <v>52</v>
      </c>
      <c r="T40" s="47">
        <v>0</v>
      </c>
      <c r="U40" s="50" t="s">
        <v>5</v>
      </c>
      <c r="V40" s="48" t="s">
        <v>52</v>
      </c>
      <c r="W40" s="47">
        <v>0</v>
      </c>
      <c r="X40" s="50" t="s">
        <v>5</v>
      </c>
      <c r="Y40" s="48" t="s">
        <v>52</v>
      </c>
      <c r="Z40" s="47">
        <v>0</v>
      </c>
      <c r="AA40" s="50" t="s">
        <v>5</v>
      </c>
      <c r="AB40" s="48" t="s">
        <v>52</v>
      </c>
      <c r="AC40" s="47">
        <v>38.70128766493464</v>
      </c>
      <c r="AD40" s="50">
        <v>1.6010676779629438</v>
      </c>
      <c r="AE40" s="48" t="s">
        <v>52</v>
      </c>
      <c r="AF40" s="47">
        <v>0</v>
      </c>
      <c r="AG40" s="50" t="s">
        <v>5</v>
      </c>
      <c r="AH40" s="48" t="s">
        <v>52</v>
      </c>
      <c r="AI40" s="47">
        <v>-38.70128766493464</v>
      </c>
      <c r="AJ40" s="50">
        <v>1.6010676779629438</v>
      </c>
      <c r="AK40" s="48" t="s">
        <v>52</v>
      </c>
      <c r="AL40" s="47">
        <v>22.59742546081543</v>
      </c>
      <c r="AM40" s="50">
        <v>2.264251708984375</v>
      </c>
      <c r="AN40" s="48" t="s">
        <v>52</v>
      </c>
      <c r="AO40" s="47">
        <v>100</v>
      </c>
      <c r="AP40" s="50" t="s">
        <v>5</v>
      </c>
      <c r="AQ40" s="51" t="s">
        <v>52</v>
      </c>
    </row>
    <row r="41" spans="1:43" x14ac:dyDescent="0.2">
      <c r="A41" s="59" t="s">
        <v>124</v>
      </c>
      <c r="B41" s="47">
        <v>6.7441448538125686</v>
      </c>
      <c r="C41" s="50">
        <v>0.4591211542617763</v>
      </c>
      <c r="D41" s="48" t="s">
        <v>52</v>
      </c>
      <c r="E41" s="47">
        <v>93.255855146187429</v>
      </c>
      <c r="F41" s="50">
        <v>0.45912115426177674</v>
      </c>
      <c r="G41" s="48" t="s">
        <v>52</v>
      </c>
      <c r="H41" s="47">
        <v>86.511711120605469</v>
      </c>
      <c r="I41" s="50">
        <v>0.6492953896522522</v>
      </c>
      <c r="J41" s="48" t="s">
        <v>52</v>
      </c>
      <c r="K41" s="47">
        <v>100</v>
      </c>
      <c r="L41" s="50" t="s">
        <v>5</v>
      </c>
      <c r="M41" s="48" t="s">
        <v>52</v>
      </c>
      <c r="N41" s="47">
        <v>100</v>
      </c>
      <c r="O41" s="50" t="s">
        <v>5</v>
      </c>
      <c r="P41" s="48" t="s">
        <v>52</v>
      </c>
      <c r="Q41" s="47">
        <v>0</v>
      </c>
      <c r="R41" s="50" t="s">
        <v>5</v>
      </c>
      <c r="S41" s="48" t="s">
        <v>52</v>
      </c>
      <c r="T41" s="47">
        <v>0</v>
      </c>
      <c r="U41" s="50" t="s">
        <v>5</v>
      </c>
      <c r="V41" s="48" t="s">
        <v>52</v>
      </c>
      <c r="W41" s="47">
        <v>0</v>
      </c>
      <c r="X41" s="50" t="s">
        <v>5</v>
      </c>
      <c r="Y41" s="48" t="s">
        <v>52</v>
      </c>
      <c r="Z41" s="47">
        <v>0</v>
      </c>
      <c r="AA41" s="50" t="s">
        <v>5</v>
      </c>
      <c r="AB41" s="48" t="s">
        <v>52</v>
      </c>
      <c r="AC41" s="47">
        <v>0</v>
      </c>
      <c r="AD41" s="50" t="s">
        <v>5</v>
      </c>
      <c r="AE41" s="48" t="s">
        <v>52</v>
      </c>
      <c r="AF41" s="47">
        <v>0</v>
      </c>
      <c r="AG41" s="50" t="s">
        <v>5</v>
      </c>
      <c r="AH41" s="48" t="s">
        <v>52</v>
      </c>
      <c r="AI41" s="47">
        <v>0</v>
      </c>
      <c r="AJ41" s="50" t="s">
        <v>5</v>
      </c>
      <c r="AK41" s="48" t="s">
        <v>52</v>
      </c>
      <c r="AL41" s="47">
        <v>100</v>
      </c>
      <c r="AM41" s="50" t="s">
        <v>5</v>
      </c>
      <c r="AN41" s="48" t="s">
        <v>52</v>
      </c>
      <c r="AO41" s="47">
        <v>100</v>
      </c>
      <c r="AP41" s="50" t="s">
        <v>5</v>
      </c>
      <c r="AQ41" s="51" t="s">
        <v>52</v>
      </c>
    </row>
    <row r="42" spans="1:43" x14ac:dyDescent="0.2">
      <c r="A42" s="59" t="s">
        <v>125</v>
      </c>
      <c r="B42" s="47">
        <v>99.609801406802063</v>
      </c>
      <c r="C42" s="50">
        <v>0.23777007104769537</v>
      </c>
      <c r="D42" s="48" t="s">
        <v>52</v>
      </c>
      <c r="E42" s="47">
        <v>0.39019859319793232</v>
      </c>
      <c r="F42" s="50">
        <v>0.23777007104769737</v>
      </c>
      <c r="G42" s="48" t="s">
        <v>52</v>
      </c>
      <c r="H42" s="47">
        <v>-99.2196044921875</v>
      </c>
      <c r="I42" s="50">
        <v>0.33625766634941101</v>
      </c>
      <c r="J42" s="48" t="s">
        <v>52</v>
      </c>
      <c r="K42" s="47">
        <v>100</v>
      </c>
      <c r="L42" s="50" t="s">
        <v>5</v>
      </c>
      <c r="M42" s="48" t="s">
        <v>52</v>
      </c>
      <c r="N42" s="47" t="s">
        <v>5</v>
      </c>
      <c r="O42" s="50" t="s">
        <v>5</v>
      </c>
      <c r="P42" s="48" t="s">
        <v>52</v>
      </c>
      <c r="Q42" s="47" t="s">
        <v>5</v>
      </c>
      <c r="R42" s="50" t="s">
        <v>5</v>
      </c>
      <c r="S42" s="48" t="s">
        <v>52</v>
      </c>
      <c r="T42" s="47">
        <v>0</v>
      </c>
      <c r="U42" s="50" t="s">
        <v>5</v>
      </c>
      <c r="V42" s="48" t="s">
        <v>52</v>
      </c>
      <c r="W42" s="47" t="s">
        <v>5</v>
      </c>
      <c r="X42" s="50" t="s">
        <v>5</v>
      </c>
      <c r="Y42" s="48" t="s">
        <v>52</v>
      </c>
      <c r="Z42" s="47" t="s">
        <v>5</v>
      </c>
      <c r="AA42" s="50" t="s">
        <v>5</v>
      </c>
      <c r="AB42" s="48" t="s">
        <v>52</v>
      </c>
      <c r="AC42" s="47">
        <v>0</v>
      </c>
      <c r="AD42" s="50" t="s">
        <v>5</v>
      </c>
      <c r="AE42" s="48" t="s">
        <v>52</v>
      </c>
      <c r="AF42" s="47" t="s">
        <v>5</v>
      </c>
      <c r="AG42" s="50" t="s">
        <v>5</v>
      </c>
      <c r="AH42" s="48" t="s">
        <v>52</v>
      </c>
      <c r="AI42" s="47" t="s">
        <v>5</v>
      </c>
      <c r="AJ42" s="50" t="s">
        <v>5</v>
      </c>
      <c r="AK42" s="48" t="s">
        <v>52</v>
      </c>
      <c r="AL42" s="47">
        <v>100</v>
      </c>
      <c r="AM42" s="50" t="s">
        <v>5</v>
      </c>
      <c r="AN42" s="48" t="s">
        <v>52</v>
      </c>
      <c r="AO42" s="47" t="s">
        <v>53</v>
      </c>
      <c r="AP42" s="50" t="s">
        <v>53</v>
      </c>
      <c r="AQ42" s="51" t="s">
        <v>52</v>
      </c>
    </row>
    <row r="43" spans="1:43" x14ac:dyDescent="0.2">
      <c r="A43" s="59" t="s">
        <v>126</v>
      </c>
      <c r="B43" s="47">
        <v>98.568820873327397</v>
      </c>
      <c r="C43" s="50">
        <v>0.44592369462454384</v>
      </c>
      <c r="D43" s="48" t="s">
        <v>52</v>
      </c>
      <c r="E43" s="47">
        <v>1.4311791266725979</v>
      </c>
      <c r="F43" s="50">
        <v>0.44592369462454379</v>
      </c>
      <c r="G43" s="48" t="s">
        <v>52</v>
      </c>
      <c r="H43" s="47">
        <v>-97.137641906738281</v>
      </c>
      <c r="I43" s="50">
        <v>0.63063132762908936</v>
      </c>
      <c r="J43" s="48" t="s">
        <v>52</v>
      </c>
      <c r="K43" s="47">
        <v>100</v>
      </c>
      <c r="L43" s="50" t="s">
        <v>5</v>
      </c>
      <c r="M43" s="48" t="s">
        <v>52</v>
      </c>
      <c r="N43" s="47" t="s">
        <v>5</v>
      </c>
      <c r="O43" s="50" t="s">
        <v>5</v>
      </c>
      <c r="P43" s="48" t="s">
        <v>52</v>
      </c>
      <c r="Q43" s="47" t="s">
        <v>5</v>
      </c>
      <c r="R43" s="50" t="s">
        <v>5</v>
      </c>
      <c r="S43" s="48" t="s">
        <v>52</v>
      </c>
      <c r="T43" s="47">
        <v>0</v>
      </c>
      <c r="U43" s="50" t="s">
        <v>5</v>
      </c>
      <c r="V43" s="48" t="s">
        <v>52</v>
      </c>
      <c r="W43" s="47" t="s">
        <v>5</v>
      </c>
      <c r="X43" s="50" t="s">
        <v>5</v>
      </c>
      <c r="Y43" s="48" t="s">
        <v>52</v>
      </c>
      <c r="Z43" s="47" t="s">
        <v>5</v>
      </c>
      <c r="AA43" s="50" t="s">
        <v>5</v>
      </c>
      <c r="AB43" s="48" t="s">
        <v>52</v>
      </c>
      <c r="AC43" s="47">
        <v>0</v>
      </c>
      <c r="AD43" s="50" t="s">
        <v>5</v>
      </c>
      <c r="AE43" s="48" t="s">
        <v>52</v>
      </c>
      <c r="AF43" s="47" t="s">
        <v>5</v>
      </c>
      <c r="AG43" s="50" t="s">
        <v>5</v>
      </c>
      <c r="AH43" s="48" t="s">
        <v>52</v>
      </c>
      <c r="AI43" s="47" t="s">
        <v>5</v>
      </c>
      <c r="AJ43" s="50" t="s">
        <v>5</v>
      </c>
      <c r="AK43" s="48" t="s">
        <v>52</v>
      </c>
      <c r="AL43" s="47">
        <v>100</v>
      </c>
      <c r="AM43" s="50" t="s">
        <v>5</v>
      </c>
      <c r="AN43" s="48" t="s">
        <v>52</v>
      </c>
      <c r="AO43" s="47" t="s">
        <v>53</v>
      </c>
      <c r="AP43" s="50" t="s">
        <v>53</v>
      </c>
      <c r="AQ43" s="51" t="s">
        <v>52</v>
      </c>
    </row>
    <row r="44" spans="1:43" x14ac:dyDescent="0.2">
      <c r="A44" s="59" t="s">
        <v>127</v>
      </c>
      <c r="B44" s="47">
        <v>30.565757989420408</v>
      </c>
      <c r="C44" s="50">
        <v>1.2996151666358675</v>
      </c>
      <c r="D44" s="48" t="s">
        <v>52</v>
      </c>
      <c r="E44" s="47">
        <v>69.434242010579595</v>
      </c>
      <c r="F44" s="50">
        <v>1.2996151666358651</v>
      </c>
      <c r="G44" s="48" t="s">
        <v>52</v>
      </c>
      <c r="H44" s="47">
        <v>38.868484497070313</v>
      </c>
      <c r="I44" s="50">
        <v>1.8379334211349487</v>
      </c>
      <c r="J44" s="48" t="s">
        <v>52</v>
      </c>
      <c r="K44" s="47">
        <v>87.182974414432223</v>
      </c>
      <c r="L44" s="50">
        <v>2.4859657319673434</v>
      </c>
      <c r="M44" s="48" t="s">
        <v>52</v>
      </c>
      <c r="N44" s="47">
        <v>81.160963265117019</v>
      </c>
      <c r="O44" s="50">
        <v>1.6714201690157118</v>
      </c>
      <c r="P44" s="48" t="s">
        <v>52</v>
      </c>
      <c r="Q44" s="47">
        <v>-6.0220111493152046</v>
      </c>
      <c r="R44" s="50">
        <v>2.5671960996285632</v>
      </c>
      <c r="S44" s="48" t="s">
        <v>52</v>
      </c>
      <c r="T44" s="47">
        <v>0</v>
      </c>
      <c r="U44" s="50" t="s">
        <v>5</v>
      </c>
      <c r="V44" s="48" t="s">
        <v>52</v>
      </c>
      <c r="W44" s="47">
        <v>0</v>
      </c>
      <c r="X44" s="50" t="s">
        <v>5</v>
      </c>
      <c r="Y44" s="48" t="s">
        <v>52</v>
      </c>
      <c r="Z44" s="47">
        <v>0</v>
      </c>
      <c r="AA44" s="50" t="s">
        <v>5</v>
      </c>
      <c r="AB44" s="48" t="s">
        <v>52</v>
      </c>
      <c r="AC44" s="47">
        <v>12.81702558556778</v>
      </c>
      <c r="AD44" s="50">
        <v>2.4859657319673429</v>
      </c>
      <c r="AE44" s="48" t="s">
        <v>52</v>
      </c>
      <c r="AF44" s="47">
        <v>18.839036734882981</v>
      </c>
      <c r="AG44" s="50">
        <v>1.6714201690157131</v>
      </c>
      <c r="AH44" s="48" t="s">
        <v>52</v>
      </c>
      <c r="AI44" s="47">
        <v>6.0220111493152011</v>
      </c>
      <c r="AJ44" s="50">
        <v>2.5671960996285592</v>
      </c>
      <c r="AK44" s="48" t="s">
        <v>52</v>
      </c>
      <c r="AL44" s="47">
        <v>74.365951538085938</v>
      </c>
      <c r="AM44" s="50">
        <v>3.5156865119934082</v>
      </c>
      <c r="AN44" s="48" t="s">
        <v>52</v>
      </c>
      <c r="AO44" s="47">
        <v>62.321926116943359</v>
      </c>
      <c r="AP44" s="50">
        <v>2.3637449741363525</v>
      </c>
      <c r="AQ44" s="51" t="s">
        <v>52</v>
      </c>
    </row>
    <row r="45" spans="1:43" x14ac:dyDescent="0.2">
      <c r="A45" s="59" t="s">
        <v>128</v>
      </c>
      <c r="B45" s="47">
        <v>46.480571542996053</v>
      </c>
      <c r="C45" s="50">
        <v>1.0327441246069555</v>
      </c>
      <c r="D45" s="48" t="s">
        <v>52</v>
      </c>
      <c r="E45" s="47">
        <v>53.519428457003961</v>
      </c>
      <c r="F45" s="50">
        <v>1.0327441246069571</v>
      </c>
      <c r="G45" s="48" t="s">
        <v>52</v>
      </c>
      <c r="H45" s="47">
        <v>7.0388569831848145</v>
      </c>
      <c r="I45" s="50">
        <v>1.4605207443237305</v>
      </c>
      <c r="J45" s="48" t="s">
        <v>52</v>
      </c>
      <c r="K45" s="47">
        <v>100</v>
      </c>
      <c r="L45" s="50" t="s">
        <v>5</v>
      </c>
      <c r="M45" s="48" t="s">
        <v>52</v>
      </c>
      <c r="N45" s="47">
        <v>90.689996636294097</v>
      </c>
      <c r="O45" s="50">
        <v>1.3716516438447512</v>
      </c>
      <c r="P45" s="48" t="s">
        <v>52</v>
      </c>
      <c r="Q45" s="47">
        <v>-9.3100033637059028</v>
      </c>
      <c r="R45" s="50">
        <v>1.3716516438447512</v>
      </c>
      <c r="S45" s="48" t="s">
        <v>52</v>
      </c>
      <c r="T45" s="47">
        <v>0</v>
      </c>
      <c r="U45" s="50" t="s">
        <v>5</v>
      </c>
      <c r="V45" s="48" t="s">
        <v>52</v>
      </c>
      <c r="W45" s="47">
        <v>52.128790800224458</v>
      </c>
      <c r="X45" s="50">
        <v>1.7163597987405259</v>
      </c>
      <c r="Y45" s="48" t="s">
        <v>52</v>
      </c>
      <c r="Z45" s="47">
        <v>52.128790800224458</v>
      </c>
      <c r="AA45" s="50">
        <v>1.7163597987405259</v>
      </c>
      <c r="AB45" s="48" t="s">
        <v>52</v>
      </c>
      <c r="AC45" s="47">
        <v>0</v>
      </c>
      <c r="AD45" s="50" t="s">
        <v>5</v>
      </c>
      <c r="AE45" s="48" t="s">
        <v>52</v>
      </c>
      <c r="AF45" s="47">
        <v>9.3100033637059028</v>
      </c>
      <c r="AG45" s="50">
        <v>1.3716516438447497</v>
      </c>
      <c r="AH45" s="48" t="s">
        <v>52</v>
      </c>
      <c r="AI45" s="47">
        <v>9.3100033637059028</v>
      </c>
      <c r="AJ45" s="50">
        <v>1.3716516438447497</v>
      </c>
      <c r="AK45" s="48" t="s">
        <v>52</v>
      </c>
      <c r="AL45" s="47">
        <v>100</v>
      </c>
      <c r="AM45" s="50" t="s">
        <v>5</v>
      </c>
      <c r="AN45" s="48" t="s">
        <v>52</v>
      </c>
      <c r="AO45" s="47">
        <v>81.379989624023438</v>
      </c>
      <c r="AP45" s="50">
        <v>1.9398083686828613</v>
      </c>
      <c r="AQ45" s="51" t="s">
        <v>52</v>
      </c>
    </row>
    <row r="46" spans="1:43" x14ac:dyDescent="0.2">
      <c r="A46" s="59" t="s">
        <v>129</v>
      </c>
      <c r="B46" s="47">
        <v>7.1437962653411793</v>
      </c>
      <c r="C46" s="50">
        <v>0.39889248844490788</v>
      </c>
      <c r="D46" s="48" t="s">
        <v>52</v>
      </c>
      <c r="E46" s="47">
        <v>92.85620373465882</v>
      </c>
      <c r="F46" s="50">
        <v>0.39889248844490788</v>
      </c>
      <c r="G46" s="48" t="s">
        <v>52</v>
      </c>
      <c r="H46" s="47">
        <v>85.712409973144531</v>
      </c>
      <c r="I46" s="50">
        <v>0.56411916017532349</v>
      </c>
      <c r="J46" s="48" t="s">
        <v>52</v>
      </c>
      <c r="K46" s="47">
        <v>100</v>
      </c>
      <c r="L46" s="50">
        <v>7.7836056889447915E-15</v>
      </c>
      <c r="M46" s="48" t="s">
        <v>52</v>
      </c>
      <c r="N46" s="47">
        <v>38.314908957197993</v>
      </c>
      <c r="O46" s="50">
        <v>9.2387550932594445E-2</v>
      </c>
      <c r="P46" s="48" t="s">
        <v>52</v>
      </c>
      <c r="Q46" s="47">
        <v>-61.685091042802007</v>
      </c>
      <c r="R46" s="50">
        <v>9.2387550932595291E-2</v>
      </c>
      <c r="S46" s="48" t="s">
        <v>52</v>
      </c>
      <c r="T46" s="47">
        <v>0</v>
      </c>
      <c r="U46" s="50" t="s">
        <v>5</v>
      </c>
      <c r="V46" s="48" t="s">
        <v>52</v>
      </c>
      <c r="W46" s="47">
        <v>0</v>
      </c>
      <c r="X46" s="50" t="s">
        <v>5</v>
      </c>
      <c r="Y46" s="48" t="s">
        <v>52</v>
      </c>
      <c r="Z46" s="47">
        <v>0</v>
      </c>
      <c r="AA46" s="50" t="s">
        <v>5</v>
      </c>
      <c r="AB46" s="48" t="s">
        <v>52</v>
      </c>
      <c r="AC46" s="47">
        <v>0</v>
      </c>
      <c r="AD46" s="50" t="s">
        <v>5</v>
      </c>
      <c r="AE46" s="48" t="s">
        <v>52</v>
      </c>
      <c r="AF46" s="47">
        <v>61.685091042802007</v>
      </c>
      <c r="AG46" s="50">
        <v>9.238755093259364E-2</v>
      </c>
      <c r="AH46" s="48" t="s">
        <v>52</v>
      </c>
      <c r="AI46" s="47">
        <v>61.685091042802007</v>
      </c>
      <c r="AJ46" s="50">
        <v>9.238755093259364E-2</v>
      </c>
      <c r="AK46" s="48" t="s">
        <v>52</v>
      </c>
      <c r="AL46" s="47">
        <v>100</v>
      </c>
      <c r="AM46" s="50">
        <v>7.7836059808860519E-15</v>
      </c>
      <c r="AN46" s="48" t="s">
        <v>52</v>
      </c>
      <c r="AO46" s="47">
        <v>-23.370182037353516</v>
      </c>
      <c r="AP46" s="50">
        <v>0.13065572082996368</v>
      </c>
      <c r="AQ46" s="51" t="s">
        <v>52</v>
      </c>
    </row>
    <row r="47" spans="1:43" x14ac:dyDescent="0.2">
      <c r="A47" s="59" t="s">
        <v>130</v>
      </c>
      <c r="B47" s="47">
        <v>99.935167804082454</v>
      </c>
      <c r="C47" s="50">
        <v>2.333416624428104E-2</v>
      </c>
      <c r="D47" s="48" t="s">
        <v>52</v>
      </c>
      <c r="E47" s="47">
        <v>6.4832195917556498E-2</v>
      </c>
      <c r="F47" s="50">
        <v>2.3334166244280488E-2</v>
      </c>
      <c r="G47" s="48" t="s">
        <v>52</v>
      </c>
      <c r="H47" s="47">
        <v>-99.870338439941406</v>
      </c>
      <c r="I47" s="50">
        <v>3.2999493181705475E-2</v>
      </c>
      <c r="J47" s="48" t="s">
        <v>52</v>
      </c>
      <c r="K47" s="47">
        <v>98.843095987025237</v>
      </c>
      <c r="L47" s="50">
        <v>0.16186667217673464</v>
      </c>
      <c r="M47" s="48" t="s">
        <v>52</v>
      </c>
      <c r="N47" s="47" t="s">
        <v>5</v>
      </c>
      <c r="O47" s="50" t="s">
        <v>5</v>
      </c>
      <c r="P47" s="48" t="s">
        <v>52</v>
      </c>
      <c r="Q47" s="47" t="s">
        <v>5</v>
      </c>
      <c r="R47" s="50" t="s">
        <v>5</v>
      </c>
      <c r="S47" s="48" t="s">
        <v>52</v>
      </c>
      <c r="T47" s="47">
        <v>0</v>
      </c>
      <c r="U47" s="50" t="s">
        <v>5</v>
      </c>
      <c r="V47" s="48" t="s">
        <v>52</v>
      </c>
      <c r="W47" s="47" t="s">
        <v>5</v>
      </c>
      <c r="X47" s="50" t="s">
        <v>5</v>
      </c>
      <c r="Y47" s="48" t="s">
        <v>52</v>
      </c>
      <c r="Z47" s="47" t="s">
        <v>5</v>
      </c>
      <c r="AA47" s="50" t="s">
        <v>5</v>
      </c>
      <c r="AB47" s="48" t="s">
        <v>52</v>
      </c>
      <c r="AC47" s="47">
        <v>1.156904012974757</v>
      </c>
      <c r="AD47" s="50">
        <v>0.16186667217673673</v>
      </c>
      <c r="AE47" s="48" t="s">
        <v>52</v>
      </c>
      <c r="AF47" s="47" t="s">
        <v>5</v>
      </c>
      <c r="AG47" s="50" t="s">
        <v>5</v>
      </c>
      <c r="AH47" s="48" t="s">
        <v>52</v>
      </c>
      <c r="AI47" s="47" t="s">
        <v>5</v>
      </c>
      <c r="AJ47" s="50" t="s">
        <v>5</v>
      </c>
      <c r="AK47" s="48" t="s">
        <v>52</v>
      </c>
      <c r="AL47" s="47">
        <v>97.686195373535156</v>
      </c>
      <c r="AM47" s="50">
        <v>0.2289140373468399</v>
      </c>
      <c r="AN47" s="48" t="s">
        <v>52</v>
      </c>
      <c r="AO47" s="47" t="s">
        <v>53</v>
      </c>
      <c r="AP47" s="50" t="s">
        <v>53</v>
      </c>
      <c r="AQ47" s="51" t="s">
        <v>52</v>
      </c>
    </row>
    <row r="48" spans="1:43" x14ac:dyDescent="0.2">
      <c r="A48" s="59" t="s">
        <v>131</v>
      </c>
      <c r="B48" s="47">
        <v>98.41330884744302</v>
      </c>
      <c r="C48" s="50">
        <v>0.54888831441508379</v>
      </c>
      <c r="D48" s="48" t="s">
        <v>52</v>
      </c>
      <c r="E48" s="47">
        <v>1.586691152556992</v>
      </c>
      <c r="F48" s="50">
        <v>0.54888831441508479</v>
      </c>
      <c r="G48" s="48" t="s">
        <v>52</v>
      </c>
      <c r="H48" s="47">
        <v>-96.826614379882813</v>
      </c>
      <c r="I48" s="50">
        <v>0.77624529600143433</v>
      </c>
      <c r="J48" s="48" t="s">
        <v>52</v>
      </c>
      <c r="K48" s="47">
        <v>100</v>
      </c>
      <c r="L48" s="50" t="s">
        <v>5</v>
      </c>
      <c r="M48" s="48" t="s">
        <v>52</v>
      </c>
      <c r="N48" s="47">
        <v>100</v>
      </c>
      <c r="O48" s="50" t="s">
        <v>5</v>
      </c>
      <c r="P48" s="48" t="s">
        <v>52</v>
      </c>
      <c r="Q48" s="47">
        <v>0</v>
      </c>
      <c r="R48" s="50" t="s">
        <v>5</v>
      </c>
      <c r="S48" s="48" t="s">
        <v>52</v>
      </c>
      <c r="T48" s="47">
        <v>0</v>
      </c>
      <c r="U48" s="50" t="s">
        <v>5</v>
      </c>
      <c r="V48" s="48" t="s">
        <v>52</v>
      </c>
      <c r="W48" s="47">
        <v>0</v>
      </c>
      <c r="X48" s="50" t="s">
        <v>5</v>
      </c>
      <c r="Y48" s="48" t="s">
        <v>52</v>
      </c>
      <c r="Z48" s="47">
        <v>0</v>
      </c>
      <c r="AA48" s="50" t="s">
        <v>5</v>
      </c>
      <c r="AB48" s="48" t="s">
        <v>52</v>
      </c>
      <c r="AC48" s="47">
        <v>0</v>
      </c>
      <c r="AD48" s="50" t="s">
        <v>5</v>
      </c>
      <c r="AE48" s="48" t="s">
        <v>52</v>
      </c>
      <c r="AF48" s="47">
        <v>0</v>
      </c>
      <c r="AG48" s="50" t="s">
        <v>5</v>
      </c>
      <c r="AH48" s="48" t="s">
        <v>52</v>
      </c>
      <c r="AI48" s="47">
        <v>0</v>
      </c>
      <c r="AJ48" s="50" t="s">
        <v>5</v>
      </c>
      <c r="AK48" s="48" t="s">
        <v>52</v>
      </c>
      <c r="AL48" s="47">
        <v>100</v>
      </c>
      <c r="AM48" s="50" t="s">
        <v>5</v>
      </c>
      <c r="AN48" s="48" t="s">
        <v>52</v>
      </c>
      <c r="AO48" s="47">
        <v>100</v>
      </c>
      <c r="AP48" s="50" t="s">
        <v>5</v>
      </c>
      <c r="AQ48" s="51" t="s">
        <v>52</v>
      </c>
    </row>
    <row r="49" spans="1:43" x14ac:dyDescent="0.2">
      <c r="A49" s="59" t="s">
        <v>132</v>
      </c>
      <c r="B49" s="47">
        <v>71.474441392456015</v>
      </c>
      <c r="C49" s="50">
        <v>1.4659318884215751</v>
      </c>
      <c r="D49" s="48" t="s">
        <v>52</v>
      </c>
      <c r="E49" s="47">
        <v>28.525558607543999</v>
      </c>
      <c r="F49" s="50">
        <v>1.4659318884215773</v>
      </c>
      <c r="G49" s="48" t="s">
        <v>52</v>
      </c>
      <c r="H49" s="47">
        <v>-42.948883056640625</v>
      </c>
      <c r="I49" s="50">
        <v>2.0731408596038818</v>
      </c>
      <c r="J49" s="48" t="s">
        <v>52</v>
      </c>
      <c r="K49" s="47">
        <v>99.999999999999986</v>
      </c>
      <c r="L49" s="50">
        <v>2.5421149729252075E-14</v>
      </c>
      <c r="M49" s="48" t="s">
        <v>52</v>
      </c>
      <c r="N49" s="47">
        <v>58.985993556775149</v>
      </c>
      <c r="O49" s="50">
        <v>3.3083972808728515</v>
      </c>
      <c r="P49" s="48" t="s">
        <v>52</v>
      </c>
      <c r="Q49" s="47">
        <v>-41.014006443224837</v>
      </c>
      <c r="R49" s="50">
        <v>3.3083972808728501</v>
      </c>
      <c r="S49" s="48" t="s">
        <v>52</v>
      </c>
      <c r="T49" s="47">
        <v>0</v>
      </c>
      <c r="U49" s="50" t="s">
        <v>5</v>
      </c>
      <c r="V49" s="48" t="s">
        <v>52</v>
      </c>
      <c r="W49" s="47">
        <v>0</v>
      </c>
      <c r="X49" s="50" t="s">
        <v>5</v>
      </c>
      <c r="Y49" s="48" t="s">
        <v>52</v>
      </c>
      <c r="Z49" s="47">
        <v>0</v>
      </c>
      <c r="AA49" s="50" t="s">
        <v>5</v>
      </c>
      <c r="AB49" s="48" t="s">
        <v>52</v>
      </c>
      <c r="AC49" s="47">
        <v>0</v>
      </c>
      <c r="AD49" s="50" t="s">
        <v>5</v>
      </c>
      <c r="AE49" s="48" t="s">
        <v>52</v>
      </c>
      <c r="AF49" s="47">
        <v>41.014006443224837</v>
      </c>
      <c r="AG49" s="50">
        <v>3.3083972808728515</v>
      </c>
      <c r="AH49" s="48" t="s">
        <v>52</v>
      </c>
      <c r="AI49" s="47">
        <v>41.014006443224837</v>
      </c>
      <c r="AJ49" s="50">
        <v>3.3083972808728515</v>
      </c>
      <c r="AK49" s="48" t="s">
        <v>52</v>
      </c>
      <c r="AL49" s="47">
        <v>100</v>
      </c>
      <c r="AM49" s="50">
        <v>2.5421149424864273E-14</v>
      </c>
      <c r="AN49" s="48" t="s">
        <v>52</v>
      </c>
      <c r="AO49" s="47">
        <v>17.971986770629883</v>
      </c>
      <c r="AP49" s="50">
        <v>4.6787800788879395</v>
      </c>
      <c r="AQ49" s="51" t="s">
        <v>52</v>
      </c>
    </row>
    <row r="50" spans="1:43" x14ac:dyDescent="0.2">
      <c r="A50" s="59" t="s">
        <v>133</v>
      </c>
      <c r="B50" s="47">
        <v>0.51207276299606697</v>
      </c>
      <c r="C50" s="50">
        <v>0.19959163006634587</v>
      </c>
      <c r="D50" s="48" t="s">
        <v>52</v>
      </c>
      <c r="E50" s="47">
        <v>99.48792723700393</v>
      </c>
      <c r="F50" s="50">
        <v>0.19959163006634437</v>
      </c>
      <c r="G50" s="48" t="s">
        <v>52</v>
      </c>
      <c r="H50" s="47">
        <v>98.975852966308594</v>
      </c>
      <c r="I50" s="50">
        <v>0.28226518630981445</v>
      </c>
      <c r="J50" s="48" t="s">
        <v>52</v>
      </c>
      <c r="K50" s="47" t="s">
        <v>5</v>
      </c>
      <c r="L50" s="50" t="s">
        <v>5</v>
      </c>
      <c r="M50" s="48" t="s">
        <v>52</v>
      </c>
      <c r="N50" s="47">
        <v>66.782496749620037</v>
      </c>
      <c r="O50" s="50">
        <v>0.64685669766538956</v>
      </c>
      <c r="P50" s="48" t="s">
        <v>52</v>
      </c>
      <c r="Q50" s="47" t="s">
        <v>5</v>
      </c>
      <c r="R50" s="50" t="s">
        <v>5</v>
      </c>
      <c r="S50" s="48" t="s">
        <v>52</v>
      </c>
      <c r="T50" s="47" t="s">
        <v>5</v>
      </c>
      <c r="U50" s="50" t="s">
        <v>5</v>
      </c>
      <c r="V50" s="48" t="s">
        <v>52</v>
      </c>
      <c r="W50" s="47">
        <v>0</v>
      </c>
      <c r="X50" s="50" t="s">
        <v>5</v>
      </c>
      <c r="Y50" s="48" t="s">
        <v>52</v>
      </c>
      <c r="Z50" s="47" t="s">
        <v>5</v>
      </c>
      <c r="AA50" s="50" t="s">
        <v>5</v>
      </c>
      <c r="AB50" s="48" t="s">
        <v>52</v>
      </c>
      <c r="AC50" s="47" t="s">
        <v>5</v>
      </c>
      <c r="AD50" s="50" t="s">
        <v>5</v>
      </c>
      <c r="AE50" s="48" t="s">
        <v>52</v>
      </c>
      <c r="AF50" s="47">
        <v>33.21750325037997</v>
      </c>
      <c r="AG50" s="50">
        <v>0.64685669766539067</v>
      </c>
      <c r="AH50" s="48" t="s">
        <v>52</v>
      </c>
      <c r="AI50" s="47" t="s">
        <v>5</v>
      </c>
      <c r="AJ50" s="50" t="s">
        <v>5</v>
      </c>
      <c r="AK50" s="48" t="s">
        <v>52</v>
      </c>
      <c r="AL50" s="47" t="s">
        <v>53</v>
      </c>
      <c r="AM50" s="50" t="s">
        <v>53</v>
      </c>
      <c r="AN50" s="48" t="s">
        <v>52</v>
      </c>
      <c r="AO50" s="47">
        <v>33.564994812011719</v>
      </c>
      <c r="AP50" s="50">
        <v>0.91479349136352539</v>
      </c>
      <c r="AQ50" s="51" t="s">
        <v>52</v>
      </c>
    </row>
    <row r="51" spans="1:43" x14ac:dyDescent="0.2">
      <c r="A51" s="59" t="s">
        <v>134</v>
      </c>
      <c r="B51" s="47">
        <v>4.2251079534573702E-2</v>
      </c>
      <c r="C51" s="50">
        <v>3.4238954226293555E-2</v>
      </c>
      <c r="D51" s="48" t="s">
        <v>52</v>
      </c>
      <c r="E51" s="47">
        <v>99.95774892046542</v>
      </c>
      <c r="F51" s="50">
        <v>3.4238954226293278E-2</v>
      </c>
      <c r="G51" s="48" t="s">
        <v>52</v>
      </c>
      <c r="H51" s="47">
        <v>99.915496826171875</v>
      </c>
      <c r="I51" s="50">
        <v>4.8421192914247513E-2</v>
      </c>
      <c r="J51" s="48" t="s">
        <v>52</v>
      </c>
      <c r="K51" s="47" t="s">
        <v>5</v>
      </c>
      <c r="L51" s="50" t="s">
        <v>5</v>
      </c>
      <c r="M51" s="48" t="s">
        <v>52</v>
      </c>
      <c r="N51" s="47">
        <v>99.839972313292321</v>
      </c>
      <c r="O51" s="50">
        <v>7.0037167222647981E-2</v>
      </c>
      <c r="P51" s="48" t="s">
        <v>52</v>
      </c>
      <c r="Q51" s="47" t="s">
        <v>5</v>
      </c>
      <c r="R51" s="50" t="s">
        <v>5</v>
      </c>
      <c r="S51" s="48" t="s">
        <v>52</v>
      </c>
      <c r="T51" s="47" t="s">
        <v>5</v>
      </c>
      <c r="U51" s="50" t="s">
        <v>5</v>
      </c>
      <c r="V51" s="48" t="s">
        <v>52</v>
      </c>
      <c r="W51" s="47">
        <v>0</v>
      </c>
      <c r="X51" s="50" t="s">
        <v>5</v>
      </c>
      <c r="Y51" s="48" t="s">
        <v>52</v>
      </c>
      <c r="Z51" s="47" t="s">
        <v>5</v>
      </c>
      <c r="AA51" s="50" t="s">
        <v>5</v>
      </c>
      <c r="AB51" s="48" t="s">
        <v>52</v>
      </c>
      <c r="AC51" s="47" t="s">
        <v>5</v>
      </c>
      <c r="AD51" s="50" t="s">
        <v>5</v>
      </c>
      <c r="AE51" s="48" t="s">
        <v>52</v>
      </c>
      <c r="AF51" s="47">
        <v>0.16002768670768219</v>
      </c>
      <c r="AG51" s="50">
        <v>7.0037167222648425E-2</v>
      </c>
      <c r="AH51" s="48" t="s">
        <v>52</v>
      </c>
      <c r="AI51" s="47" t="s">
        <v>5</v>
      </c>
      <c r="AJ51" s="50" t="s">
        <v>5</v>
      </c>
      <c r="AK51" s="48" t="s">
        <v>52</v>
      </c>
      <c r="AL51" s="47" t="s">
        <v>53</v>
      </c>
      <c r="AM51" s="50" t="s">
        <v>53</v>
      </c>
      <c r="AN51" s="48" t="s">
        <v>52</v>
      </c>
      <c r="AO51" s="47">
        <v>99.679946899414063</v>
      </c>
      <c r="AP51" s="50">
        <v>9.904751181602478E-2</v>
      </c>
      <c r="AQ51" s="51" t="s">
        <v>52</v>
      </c>
    </row>
    <row r="52" spans="1:43" x14ac:dyDescent="0.2">
      <c r="A52" s="59" t="s">
        <v>135</v>
      </c>
      <c r="B52" s="47">
        <v>7.5664502528820679</v>
      </c>
      <c r="C52" s="50">
        <v>0.50246824582865468</v>
      </c>
      <c r="D52" s="48" t="s">
        <v>52</v>
      </c>
      <c r="E52" s="47">
        <v>92.433549747117922</v>
      </c>
      <c r="F52" s="50">
        <v>0.50246824582865457</v>
      </c>
      <c r="G52" s="48" t="s">
        <v>52</v>
      </c>
      <c r="H52" s="47">
        <v>84.867095947265625</v>
      </c>
      <c r="I52" s="50">
        <v>0.71059739589691162</v>
      </c>
      <c r="J52" s="48" t="s">
        <v>52</v>
      </c>
      <c r="K52" s="47">
        <v>100</v>
      </c>
      <c r="L52" s="50" t="s">
        <v>5</v>
      </c>
      <c r="M52" s="48" t="s">
        <v>52</v>
      </c>
      <c r="N52" s="47">
        <v>100</v>
      </c>
      <c r="O52" s="50" t="s">
        <v>5</v>
      </c>
      <c r="P52" s="48" t="s">
        <v>52</v>
      </c>
      <c r="Q52" s="47">
        <v>0</v>
      </c>
      <c r="R52" s="50" t="s">
        <v>5</v>
      </c>
      <c r="S52" s="48" t="s">
        <v>52</v>
      </c>
      <c r="T52" s="47">
        <v>0</v>
      </c>
      <c r="U52" s="50" t="s">
        <v>5</v>
      </c>
      <c r="V52" s="48" t="s">
        <v>52</v>
      </c>
      <c r="W52" s="47">
        <v>0</v>
      </c>
      <c r="X52" s="50" t="s">
        <v>5</v>
      </c>
      <c r="Y52" s="48" t="s">
        <v>52</v>
      </c>
      <c r="Z52" s="47">
        <v>0</v>
      </c>
      <c r="AA52" s="50" t="s">
        <v>5</v>
      </c>
      <c r="AB52" s="48" t="s">
        <v>52</v>
      </c>
      <c r="AC52" s="47">
        <v>0</v>
      </c>
      <c r="AD52" s="50" t="s">
        <v>5</v>
      </c>
      <c r="AE52" s="48" t="s">
        <v>52</v>
      </c>
      <c r="AF52" s="47">
        <v>0</v>
      </c>
      <c r="AG52" s="50" t="s">
        <v>5</v>
      </c>
      <c r="AH52" s="48" t="s">
        <v>52</v>
      </c>
      <c r="AI52" s="47">
        <v>0</v>
      </c>
      <c r="AJ52" s="50" t="s">
        <v>5</v>
      </c>
      <c r="AK52" s="48" t="s">
        <v>52</v>
      </c>
      <c r="AL52" s="47">
        <v>100</v>
      </c>
      <c r="AM52" s="50" t="s">
        <v>5</v>
      </c>
      <c r="AN52" s="48" t="s">
        <v>52</v>
      </c>
      <c r="AO52" s="47">
        <v>100</v>
      </c>
      <c r="AP52" s="50" t="s">
        <v>5</v>
      </c>
      <c r="AQ52" s="51" t="s">
        <v>52</v>
      </c>
    </row>
    <row r="53" spans="1:43" x14ac:dyDescent="0.2">
      <c r="A53" s="59" t="s">
        <v>136</v>
      </c>
      <c r="B53" s="47">
        <v>47.087508941419777</v>
      </c>
      <c r="C53" s="50">
        <v>0.1035273799651605</v>
      </c>
      <c r="D53" s="48" t="s">
        <v>52</v>
      </c>
      <c r="E53" s="47">
        <v>52.912491058580223</v>
      </c>
      <c r="F53" s="50">
        <v>0.1035273799651605</v>
      </c>
      <c r="G53" s="48" t="s">
        <v>52</v>
      </c>
      <c r="H53" s="47">
        <v>5.824981689453125</v>
      </c>
      <c r="I53" s="50">
        <v>0.14640982449054718</v>
      </c>
      <c r="J53" s="48" t="s">
        <v>52</v>
      </c>
      <c r="K53" s="47">
        <v>96.014832496174947</v>
      </c>
      <c r="L53" s="50">
        <v>0.15080744394360529</v>
      </c>
      <c r="M53" s="48" t="s">
        <v>52</v>
      </c>
      <c r="N53" s="47">
        <v>75.702655988841755</v>
      </c>
      <c r="O53" s="50">
        <v>0.39601169046879892</v>
      </c>
      <c r="P53" s="48" t="s">
        <v>52</v>
      </c>
      <c r="Q53" s="47">
        <v>-19.99166494728734</v>
      </c>
      <c r="R53" s="50">
        <v>0.47395850598811651</v>
      </c>
      <c r="S53" s="48" t="s">
        <v>52</v>
      </c>
      <c r="T53" s="47">
        <v>0.36245819108444499</v>
      </c>
      <c r="U53" s="50">
        <v>1.1602869919118901E-2</v>
      </c>
      <c r="V53" s="48" t="s">
        <v>52</v>
      </c>
      <c r="W53" s="47">
        <v>1.7376263600074819</v>
      </c>
      <c r="X53" s="50">
        <v>5.7211992754752798E-2</v>
      </c>
      <c r="Y53" s="48" t="s">
        <v>52</v>
      </c>
      <c r="Z53" s="47">
        <v>1.4742671223464201</v>
      </c>
      <c r="AA53" s="50">
        <v>6.52264099642927E-2</v>
      </c>
      <c r="AB53" s="48" t="s">
        <v>52</v>
      </c>
      <c r="AC53" s="47">
        <v>3.985167503825052</v>
      </c>
      <c r="AD53" s="50">
        <v>0.15080744394360529</v>
      </c>
      <c r="AE53" s="48" t="s">
        <v>52</v>
      </c>
      <c r="AF53" s="47">
        <v>24.297344011158248</v>
      </c>
      <c r="AG53" s="50">
        <v>0.39601169046879892</v>
      </c>
      <c r="AH53" s="48" t="s">
        <v>52</v>
      </c>
      <c r="AI53" s="47">
        <v>19.99166494728734</v>
      </c>
      <c r="AJ53" s="50">
        <v>0.47395850598811651</v>
      </c>
      <c r="AK53" s="48" t="s">
        <v>52</v>
      </c>
      <c r="AL53" s="47">
        <v>92.0296630859375</v>
      </c>
      <c r="AM53" s="50">
        <v>0.21327392756938934</v>
      </c>
      <c r="AN53" s="48" t="s">
        <v>52</v>
      </c>
      <c r="AO53" s="47">
        <v>51.405311584472656</v>
      </c>
      <c r="AP53" s="50">
        <v>0.56004512310028076</v>
      </c>
      <c r="AQ53" s="51" t="s">
        <v>52</v>
      </c>
    </row>
    <row r="54" spans="1:43" x14ac:dyDescent="0.2">
      <c r="A54" s="90" t="s">
        <v>180</v>
      </c>
      <c r="B54" s="47"/>
      <c r="C54" s="50"/>
      <c r="D54" s="48"/>
      <c r="E54" s="47"/>
      <c r="F54" s="50"/>
      <c r="G54" s="48"/>
      <c r="H54" s="47"/>
      <c r="I54" s="50"/>
      <c r="J54" s="48"/>
      <c r="K54" s="47"/>
      <c r="L54" s="50"/>
      <c r="M54" s="48"/>
      <c r="N54" s="47"/>
      <c r="O54" s="50"/>
      <c r="P54" s="48"/>
      <c r="Q54" s="47"/>
      <c r="R54" s="50"/>
      <c r="S54" s="48"/>
      <c r="T54" s="47"/>
      <c r="U54" s="50"/>
      <c r="V54" s="48"/>
      <c r="W54" s="47"/>
      <c r="X54" s="50"/>
      <c r="Y54" s="48"/>
      <c r="Z54" s="47"/>
      <c r="AA54" s="50"/>
      <c r="AB54" s="48"/>
      <c r="AC54" s="47"/>
      <c r="AD54" s="50"/>
      <c r="AE54" s="48"/>
      <c r="AF54" s="47"/>
      <c r="AG54" s="50"/>
      <c r="AH54" s="48"/>
      <c r="AI54" s="47"/>
      <c r="AJ54" s="50"/>
      <c r="AK54" s="48"/>
      <c r="AL54" s="47"/>
      <c r="AM54" s="50"/>
      <c r="AN54" s="48"/>
      <c r="AO54" s="47"/>
      <c r="AP54" s="50"/>
      <c r="AQ54" s="51"/>
    </row>
    <row r="55" spans="1:43" s="1" customFormat="1" x14ac:dyDescent="0.2">
      <c r="A55" s="228" t="s">
        <v>137</v>
      </c>
      <c r="B55" s="229" t="s">
        <v>53</v>
      </c>
      <c r="C55" s="230" t="s">
        <v>53</v>
      </c>
      <c r="D55" s="231" t="s">
        <v>52</v>
      </c>
      <c r="E55" s="229" t="s">
        <v>53</v>
      </c>
      <c r="F55" s="230" t="s">
        <v>53</v>
      </c>
      <c r="G55" s="231" t="s">
        <v>52</v>
      </c>
      <c r="H55" s="229" t="s">
        <v>53</v>
      </c>
      <c r="I55" s="230" t="s">
        <v>53</v>
      </c>
      <c r="J55" s="231" t="s">
        <v>52</v>
      </c>
      <c r="K55" s="229" t="s">
        <v>53</v>
      </c>
      <c r="L55" s="230" t="s">
        <v>53</v>
      </c>
      <c r="M55" s="231" t="s">
        <v>52</v>
      </c>
      <c r="N55" s="229" t="s">
        <v>53</v>
      </c>
      <c r="O55" s="230" t="s">
        <v>53</v>
      </c>
      <c r="P55" s="231" t="s">
        <v>52</v>
      </c>
      <c r="Q55" s="229" t="s">
        <v>53</v>
      </c>
      <c r="R55" s="230" t="s">
        <v>53</v>
      </c>
      <c r="S55" s="231" t="s">
        <v>52</v>
      </c>
      <c r="T55" s="229" t="s">
        <v>53</v>
      </c>
      <c r="U55" s="230" t="s">
        <v>53</v>
      </c>
      <c r="V55" s="231" t="s">
        <v>52</v>
      </c>
      <c r="W55" s="229" t="s">
        <v>53</v>
      </c>
      <c r="X55" s="230" t="s">
        <v>53</v>
      </c>
      <c r="Y55" s="231" t="s">
        <v>52</v>
      </c>
      <c r="Z55" s="229" t="s">
        <v>53</v>
      </c>
      <c r="AA55" s="230" t="s">
        <v>53</v>
      </c>
      <c r="AB55" s="231" t="s">
        <v>52</v>
      </c>
      <c r="AC55" s="229" t="s">
        <v>53</v>
      </c>
      <c r="AD55" s="230" t="s">
        <v>53</v>
      </c>
      <c r="AE55" s="231" t="s">
        <v>52</v>
      </c>
      <c r="AF55" s="229" t="s">
        <v>53</v>
      </c>
      <c r="AG55" s="230" t="s">
        <v>53</v>
      </c>
      <c r="AH55" s="231" t="s">
        <v>52</v>
      </c>
      <c r="AI55" s="229" t="s">
        <v>53</v>
      </c>
      <c r="AJ55" s="230" t="s">
        <v>53</v>
      </c>
      <c r="AK55" s="231" t="s">
        <v>52</v>
      </c>
      <c r="AL55" s="229" t="s">
        <v>53</v>
      </c>
      <c r="AM55" s="230" t="s">
        <v>53</v>
      </c>
      <c r="AN55" s="231" t="s">
        <v>52</v>
      </c>
      <c r="AO55" s="229" t="s">
        <v>53</v>
      </c>
      <c r="AP55" s="230" t="s">
        <v>53</v>
      </c>
      <c r="AQ55" s="232" t="s">
        <v>52</v>
      </c>
    </row>
    <row r="56" spans="1:43" x14ac:dyDescent="0.2">
      <c r="A56" s="59" t="s">
        <v>138</v>
      </c>
      <c r="B56" s="47">
        <v>34.120279242424402</v>
      </c>
      <c r="C56" s="50">
        <v>1.413489499596454</v>
      </c>
      <c r="D56" s="48" t="s">
        <v>52</v>
      </c>
      <c r="E56" s="47">
        <v>65.879720757575612</v>
      </c>
      <c r="F56" s="50">
        <v>1.4134894995964551</v>
      </c>
      <c r="G56" s="48" t="s">
        <v>52</v>
      </c>
      <c r="H56" s="47">
        <v>31.759441375732422</v>
      </c>
      <c r="I56" s="50">
        <v>1.9989759922027588</v>
      </c>
      <c r="J56" s="48" t="s">
        <v>52</v>
      </c>
      <c r="K56" s="47">
        <v>87.605547483650398</v>
      </c>
      <c r="L56" s="50">
        <v>2.130129009382943</v>
      </c>
      <c r="M56" s="48" t="s">
        <v>52</v>
      </c>
      <c r="N56" s="47">
        <v>83.602231297054942</v>
      </c>
      <c r="O56" s="50">
        <v>2.1460761840007314</v>
      </c>
      <c r="P56" s="48" t="s">
        <v>52</v>
      </c>
      <c r="Q56" s="47">
        <v>-4.0033161865954554</v>
      </c>
      <c r="R56" s="50">
        <v>1.7915899577019838</v>
      </c>
      <c r="S56" s="48" t="s">
        <v>52</v>
      </c>
      <c r="T56" s="47">
        <v>0</v>
      </c>
      <c r="U56" s="50" t="s">
        <v>5</v>
      </c>
      <c r="V56" s="48" t="s">
        <v>52</v>
      </c>
      <c r="W56" s="47">
        <v>0</v>
      </c>
      <c r="X56" s="50" t="s">
        <v>5</v>
      </c>
      <c r="Y56" s="48" t="s">
        <v>52</v>
      </c>
      <c r="Z56" s="47">
        <v>0</v>
      </c>
      <c r="AA56" s="50" t="s">
        <v>5</v>
      </c>
      <c r="AB56" s="48" t="s">
        <v>52</v>
      </c>
      <c r="AC56" s="47">
        <v>12.39445251634959</v>
      </c>
      <c r="AD56" s="50">
        <v>2.1301290093829448</v>
      </c>
      <c r="AE56" s="48" t="s">
        <v>52</v>
      </c>
      <c r="AF56" s="47">
        <v>16.397768702945068</v>
      </c>
      <c r="AG56" s="50">
        <v>2.1460761840007301</v>
      </c>
      <c r="AH56" s="48" t="s">
        <v>52</v>
      </c>
      <c r="AI56" s="47">
        <v>4.0033161865954785</v>
      </c>
      <c r="AJ56" s="50">
        <v>1.7915899577019865</v>
      </c>
      <c r="AK56" s="48" t="s">
        <v>52</v>
      </c>
      <c r="AL56" s="47">
        <v>75.211097717285156</v>
      </c>
      <c r="AM56" s="50">
        <v>3.0124573707580566</v>
      </c>
      <c r="AN56" s="48" t="s">
        <v>52</v>
      </c>
      <c r="AO56" s="47">
        <v>67.204460144042969</v>
      </c>
      <c r="AP56" s="50">
        <v>3.0350100994110107</v>
      </c>
      <c r="AQ56" s="51" t="s">
        <v>52</v>
      </c>
    </row>
    <row r="57" spans="1:43" x14ac:dyDescent="0.2">
      <c r="A57" s="59" t="s">
        <v>139</v>
      </c>
      <c r="B57" s="47">
        <v>37.799383871246498</v>
      </c>
      <c r="C57" s="50">
        <v>1.2186402937766481</v>
      </c>
      <c r="D57" s="48" t="s">
        <v>52</v>
      </c>
      <c r="E57" s="47">
        <v>62.200616128753502</v>
      </c>
      <c r="F57" s="50">
        <v>1.2186402937766527</v>
      </c>
      <c r="G57" s="48" t="s">
        <v>52</v>
      </c>
      <c r="H57" s="47">
        <v>24.40123176574707</v>
      </c>
      <c r="I57" s="50">
        <v>1.7234176397323608</v>
      </c>
      <c r="J57" s="48" t="s">
        <v>52</v>
      </c>
      <c r="K57" s="47">
        <v>100</v>
      </c>
      <c r="L57" s="50" t="s">
        <v>5</v>
      </c>
      <c r="M57" s="48" t="s">
        <v>52</v>
      </c>
      <c r="N57" s="47">
        <v>100</v>
      </c>
      <c r="O57" s="50" t="s">
        <v>5</v>
      </c>
      <c r="P57" s="48" t="s">
        <v>52</v>
      </c>
      <c r="Q57" s="47">
        <v>0</v>
      </c>
      <c r="R57" s="50" t="s">
        <v>5</v>
      </c>
      <c r="S57" s="48" t="s">
        <v>52</v>
      </c>
      <c r="T57" s="47">
        <v>100</v>
      </c>
      <c r="U57" s="50" t="s">
        <v>5</v>
      </c>
      <c r="V57" s="48" t="s">
        <v>52</v>
      </c>
      <c r="W57" s="47">
        <v>100</v>
      </c>
      <c r="X57" s="50" t="s">
        <v>5</v>
      </c>
      <c r="Y57" s="48" t="s">
        <v>52</v>
      </c>
      <c r="Z57" s="47">
        <v>0</v>
      </c>
      <c r="AA57" s="50" t="s">
        <v>5</v>
      </c>
      <c r="AB57" s="48" t="s">
        <v>52</v>
      </c>
      <c r="AC57" s="47">
        <v>0</v>
      </c>
      <c r="AD57" s="50" t="s">
        <v>5</v>
      </c>
      <c r="AE57" s="48" t="s">
        <v>52</v>
      </c>
      <c r="AF57" s="47">
        <v>0</v>
      </c>
      <c r="AG57" s="50" t="s">
        <v>5</v>
      </c>
      <c r="AH57" s="48" t="s">
        <v>52</v>
      </c>
      <c r="AI57" s="47">
        <v>0</v>
      </c>
      <c r="AJ57" s="50" t="s">
        <v>5</v>
      </c>
      <c r="AK57" s="48" t="s">
        <v>52</v>
      </c>
      <c r="AL57" s="47">
        <v>100</v>
      </c>
      <c r="AM57" s="50" t="s">
        <v>5</v>
      </c>
      <c r="AN57" s="48" t="s">
        <v>52</v>
      </c>
      <c r="AO57" s="47">
        <v>100</v>
      </c>
      <c r="AP57" s="50" t="s">
        <v>5</v>
      </c>
      <c r="AQ57" s="51" t="s">
        <v>52</v>
      </c>
    </row>
    <row r="58" spans="1:43" x14ac:dyDescent="0.2">
      <c r="A58" s="59" t="s">
        <v>140</v>
      </c>
      <c r="B58" s="47">
        <v>43.815929719941998</v>
      </c>
      <c r="C58" s="50">
        <v>0.85773220122401939</v>
      </c>
      <c r="D58" s="48" t="s">
        <v>52</v>
      </c>
      <c r="E58" s="47">
        <v>56.184070280057988</v>
      </c>
      <c r="F58" s="50">
        <v>0.85773220122402094</v>
      </c>
      <c r="G58" s="48" t="s">
        <v>52</v>
      </c>
      <c r="H58" s="47">
        <v>12.36814022064209</v>
      </c>
      <c r="I58" s="50">
        <v>1.2130165100097656</v>
      </c>
      <c r="J58" s="48" t="s">
        <v>52</v>
      </c>
      <c r="K58" s="47">
        <v>100</v>
      </c>
      <c r="L58" s="50" t="s">
        <v>5</v>
      </c>
      <c r="M58" s="48" t="s">
        <v>52</v>
      </c>
      <c r="N58" s="47">
        <v>74.900992753979395</v>
      </c>
      <c r="O58" s="50">
        <v>0.706553446042675</v>
      </c>
      <c r="P58" s="48" t="s">
        <v>52</v>
      </c>
      <c r="Q58" s="47">
        <v>-25.099007246020605</v>
      </c>
      <c r="R58" s="50">
        <v>0.706553446042675</v>
      </c>
      <c r="S58" s="48" t="s">
        <v>52</v>
      </c>
      <c r="T58" s="47">
        <v>0</v>
      </c>
      <c r="U58" s="50" t="s">
        <v>5</v>
      </c>
      <c r="V58" s="48" t="s">
        <v>52</v>
      </c>
      <c r="W58" s="47">
        <v>0</v>
      </c>
      <c r="X58" s="50" t="s">
        <v>5</v>
      </c>
      <c r="Y58" s="48" t="s">
        <v>52</v>
      </c>
      <c r="Z58" s="47">
        <v>0</v>
      </c>
      <c r="AA58" s="50" t="s">
        <v>5</v>
      </c>
      <c r="AB58" s="48" t="s">
        <v>52</v>
      </c>
      <c r="AC58" s="47">
        <v>0</v>
      </c>
      <c r="AD58" s="50" t="s">
        <v>5</v>
      </c>
      <c r="AE58" s="48" t="s">
        <v>52</v>
      </c>
      <c r="AF58" s="47">
        <v>25.099007246020609</v>
      </c>
      <c r="AG58" s="50">
        <v>0.70655344604267645</v>
      </c>
      <c r="AH58" s="48" t="s">
        <v>52</v>
      </c>
      <c r="AI58" s="47">
        <v>25.099007246020609</v>
      </c>
      <c r="AJ58" s="50">
        <v>0.70655344604267645</v>
      </c>
      <c r="AK58" s="48" t="s">
        <v>52</v>
      </c>
      <c r="AL58" s="47">
        <v>100</v>
      </c>
      <c r="AM58" s="50" t="s">
        <v>5</v>
      </c>
      <c r="AN58" s="48" t="s">
        <v>52</v>
      </c>
      <c r="AO58" s="47">
        <v>49.801986694335938</v>
      </c>
      <c r="AP58" s="50">
        <v>0.9992174506187439</v>
      </c>
      <c r="AQ58" s="51" t="s">
        <v>52</v>
      </c>
    </row>
    <row r="59" spans="1:43" x14ac:dyDescent="0.2">
      <c r="A59" s="59" t="s">
        <v>141</v>
      </c>
      <c r="B59" s="47">
        <v>16.470018267911389</v>
      </c>
      <c r="C59" s="50">
        <v>1.0875532014735894</v>
      </c>
      <c r="D59" s="48" t="s">
        <v>52</v>
      </c>
      <c r="E59" s="47">
        <v>83.529981732088615</v>
      </c>
      <c r="F59" s="50">
        <v>1.0875532014735902</v>
      </c>
      <c r="G59" s="48" t="s">
        <v>52</v>
      </c>
      <c r="H59" s="47">
        <v>67.059967041015625</v>
      </c>
      <c r="I59" s="50">
        <v>1.5380325317382813</v>
      </c>
      <c r="J59" s="48" t="s">
        <v>52</v>
      </c>
      <c r="K59" s="47">
        <v>100</v>
      </c>
      <c r="L59" s="50">
        <v>7.7836056889447915E-15</v>
      </c>
      <c r="M59" s="48" t="s">
        <v>52</v>
      </c>
      <c r="N59" s="47">
        <v>21.400346991297148</v>
      </c>
      <c r="O59" s="50">
        <v>2.567527161434088</v>
      </c>
      <c r="P59" s="48" t="s">
        <v>52</v>
      </c>
      <c r="Q59" s="47">
        <v>-78.599653008702859</v>
      </c>
      <c r="R59" s="50">
        <v>2.5675271614340889</v>
      </c>
      <c r="S59" s="48" t="s">
        <v>52</v>
      </c>
      <c r="T59" s="47">
        <v>0</v>
      </c>
      <c r="U59" s="50" t="s">
        <v>5</v>
      </c>
      <c r="V59" s="48" t="s">
        <v>52</v>
      </c>
      <c r="W59" s="47">
        <v>0</v>
      </c>
      <c r="X59" s="50" t="s">
        <v>5</v>
      </c>
      <c r="Y59" s="48" t="s">
        <v>52</v>
      </c>
      <c r="Z59" s="47">
        <v>0</v>
      </c>
      <c r="AA59" s="50" t="s">
        <v>5</v>
      </c>
      <c r="AB59" s="48" t="s">
        <v>52</v>
      </c>
      <c r="AC59" s="47">
        <v>0</v>
      </c>
      <c r="AD59" s="50" t="s">
        <v>5</v>
      </c>
      <c r="AE59" s="48" t="s">
        <v>52</v>
      </c>
      <c r="AF59" s="47">
        <v>78.599653008702859</v>
      </c>
      <c r="AG59" s="50">
        <v>2.5675271614340893</v>
      </c>
      <c r="AH59" s="48" t="s">
        <v>52</v>
      </c>
      <c r="AI59" s="47">
        <v>78.599653008702859</v>
      </c>
      <c r="AJ59" s="50">
        <v>2.5675271614340893</v>
      </c>
      <c r="AK59" s="48" t="s">
        <v>52</v>
      </c>
      <c r="AL59" s="47">
        <v>100</v>
      </c>
      <c r="AM59" s="50">
        <v>7.7836059808860519E-15</v>
      </c>
      <c r="AN59" s="48" t="s">
        <v>52</v>
      </c>
      <c r="AO59" s="47">
        <v>-57.199306488037109</v>
      </c>
      <c r="AP59" s="50">
        <v>3.6310317516326904</v>
      </c>
      <c r="AQ59" s="51" t="s">
        <v>52</v>
      </c>
    </row>
    <row r="60" spans="1:43" x14ac:dyDescent="0.2">
      <c r="A60" s="59" t="s">
        <v>142</v>
      </c>
      <c r="B60" s="47">
        <v>25.661278327610781</v>
      </c>
      <c r="C60" s="50">
        <v>1.0688600408171054</v>
      </c>
      <c r="D60" s="48" t="s">
        <v>52</v>
      </c>
      <c r="E60" s="47">
        <v>74.338721672389212</v>
      </c>
      <c r="F60" s="50">
        <v>1.0688600408170994</v>
      </c>
      <c r="G60" s="48" t="s">
        <v>52</v>
      </c>
      <c r="H60" s="47">
        <v>48.677444458007813</v>
      </c>
      <c r="I60" s="50">
        <v>1.5115963220596313</v>
      </c>
      <c r="J60" s="48" t="s">
        <v>52</v>
      </c>
      <c r="K60" s="47">
        <v>100</v>
      </c>
      <c r="L60" s="50" t="s">
        <v>5</v>
      </c>
      <c r="M60" s="48" t="s">
        <v>52</v>
      </c>
      <c r="N60" s="47">
        <v>87.939284089757592</v>
      </c>
      <c r="O60" s="50">
        <v>1.5790359832521195</v>
      </c>
      <c r="P60" s="48" t="s">
        <v>52</v>
      </c>
      <c r="Q60" s="47">
        <v>-12.060715910242408</v>
      </c>
      <c r="R60" s="50">
        <v>1.5790359832521195</v>
      </c>
      <c r="S60" s="48" t="s">
        <v>52</v>
      </c>
      <c r="T60" s="47">
        <v>0</v>
      </c>
      <c r="U60" s="50" t="s">
        <v>5</v>
      </c>
      <c r="V60" s="48" t="s">
        <v>52</v>
      </c>
      <c r="W60" s="47">
        <v>0</v>
      </c>
      <c r="X60" s="50" t="s">
        <v>5</v>
      </c>
      <c r="Y60" s="48" t="s">
        <v>52</v>
      </c>
      <c r="Z60" s="47">
        <v>0</v>
      </c>
      <c r="AA60" s="50" t="s">
        <v>5</v>
      </c>
      <c r="AB60" s="48" t="s">
        <v>52</v>
      </c>
      <c r="AC60" s="47">
        <v>0</v>
      </c>
      <c r="AD60" s="50" t="s">
        <v>5</v>
      </c>
      <c r="AE60" s="48" t="s">
        <v>52</v>
      </c>
      <c r="AF60" s="47">
        <v>12.06071591024241</v>
      </c>
      <c r="AG60" s="50">
        <v>1.5790359832521166</v>
      </c>
      <c r="AH60" s="48" t="s">
        <v>52</v>
      </c>
      <c r="AI60" s="47">
        <v>12.06071591024241</v>
      </c>
      <c r="AJ60" s="50">
        <v>1.5790359832521166</v>
      </c>
      <c r="AK60" s="48" t="s">
        <v>52</v>
      </c>
      <c r="AL60" s="47">
        <v>100</v>
      </c>
      <c r="AM60" s="50" t="s">
        <v>5</v>
      </c>
      <c r="AN60" s="48" t="s">
        <v>52</v>
      </c>
      <c r="AO60" s="47">
        <v>75.878570556640625</v>
      </c>
      <c r="AP60" s="50">
        <v>2.2330942153930664</v>
      </c>
      <c r="AQ60" s="51" t="s">
        <v>52</v>
      </c>
    </row>
    <row r="61" spans="1:43" x14ac:dyDescent="0.2">
      <c r="A61" s="59" t="s">
        <v>143</v>
      </c>
      <c r="B61" s="47">
        <v>0.55684266545259475</v>
      </c>
      <c r="C61" s="50">
        <v>6.8804300286076994E-2</v>
      </c>
      <c r="D61" s="48" t="s">
        <v>52</v>
      </c>
      <c r="E61" s="47">
        <v>99.443157334547408</v>
      </c>
      <c r="F61" s="50">
        <v>6.8804300286076786E-2</v>
      </c>
      <c r="G61" s="48" t="s">
        <v>52</v>
      </c>
      <c r="H61" s="47">
        <v>98.886314392089844</v>
      </c>
      <c r="I61" s="50">
        <v>9.7303971648216248E-2</v>
      </c>
      <c r="J61" s="48" t="s">
        <v>52</v>
      </c>
      <c r="K61" s="47">
        <v>100</v>
      </c>
      <c r="L61" s="50" t="s">
        <v>5</v>
      </c>
      <c r="M61" s="48" t="s">
        <v>52</v>
      </c>
      <c r="N61" s="47">
        <v>94.469731770934018</v>
      </c>
      <c r="O61" s="50">
        <v>0.16882100636110473</v>
      </c>
      <c r="P61" s="48" t="s">
        <v>52</v>
      </c>
      <c r="Q61" s="47">
        <v>-5.5302682290659817</v>
      </c>
      <c r="R61" s="50">
        <v>0.16882100636110473</v>
      </c>
      <c r="S61" s="48" t="s">
        <v>52</v>
      </c>
      <c r="T61" s="47">
        <v>0</v>
      </c>
      <c r="U61" s="50" t="s">
        <v>5</v>
      </c>
      <c r="V61" s="48" t="s">
        <v>52</v>
      </c>
      <c r="W61" s="47">
        <v>0</v>
      </c>
      <c r="X61" s="50" t="s">
        <v>5</v>
      </c>
      <c r="Y61" s="48" t="s">
        <v>52</v>
      </c>
      <c r="Z61" s="47">
        <v>0</v>
      </c>
      <c r="AA61" s="50" t="s">
        <v>5</v>
      </c>
      <c r="AB61" s="48" t="s">
        <v>52</v>
      </c>
      <c r="AC61" s="47">
        <v>0</v>
      </c>
      <c r="AD61" s="50" t="s">
        <v>5</v>
      </c>
      <c r="AE61" s="48" t="s">
        <v>52</v>
      </c>
      <c r="AF61" s="47">
        <v>5.5302682290659808</v>
      </c>
      <c r="AG61" s="50">
        <v>0.16882100636110817</v>
      </c>
      <c r="AH61" s="48" t="s">
        <v>52</v>
      </c>
      <c r="AI61" s="47">
        <v>5.5302682290659808</v>
      </c>
      <c r="AJ61" s="50">
        <v>0.16882100636110817</v>
      </c>
      <c r="AK61" s="48" t="s">
        <v>52</v>
      </c>
      <c r="AL61" s="47">
        <v>100</v>
      </c>
      <c r="AM61" s="50" t="s">
        <v>5</v>
      </c>
      <c r="AN61" s="48" t="s">
        <v>52</v>
      </c>
      <c r="AO61" s="47">
        <v>88.939460754394531</v>
      </c>
      <c r="AP61" s="50">
        <v>0.2387489527463913</v>
      </c>
      <c r="AQ61" s="51" t="s">
        <v>52</v>
      </c>
    </row>
    <row r="62" spans="1:43" x14ac:dyDescent="0.2">
      <c r="A62" s="59" t="s">
        <v>144</v>
      </c>
      <c r="B62" s="47">
        <v>40.445381377968197</v>
      </c>
      <c r="C62" s="50">
        <v>1.6058728862787286</v>
      </c>
      <c r="D62" s="48" t="s">
        <v>52</v>
      </c>
      <c r="E62" s="47">
        <v>59.554618622031811</v>
      </c>
      <c r="F62" s="50">
        <v>1.6058728862787286</v>
      </c>
      <c r="G62" s="48" t="s">
        <v>52</v>
      </c>
      <c r="H62" s="47">
        <v>19.109237670898438</v>
      </c>
      <c r="I62" s="50">
        <v>2.2710471153259277</v>
      </c>
      <c r="J62" s="48" t="s">
        <v>52</v>
      </c>
      <c r="K62" s="47">
        <v>99.917748400359358</v>
      </c>
      <c r="L62" s="50">
        <v>5.8448391641220392E-2</v>
      </c>
      <c r="M62" s="48" t="s">
        <v>52</v>
      </c>
      <c r="N62" s="47">
        <v>69.677275904011324</v>
      </c>
      <c r="O62" s="50">
        <v>1.0662627207895308</v>
      </c>
      <c r="P62" s="48" t="s">
        <v>52</v>
      </c>
      <c r="Q62" s="47">
        <v>-30.240472496348033</v>
      </c>
      <c r="R62" s="50">
        <v>1.065040132024184</v>
      </c>
      <c r="S62" s="48" t="s">
        <v>52</v>
      </c>
      <c r="T62" s="47">
        <v>0</v>
      </c>
      <c r="U62" s="50" t="s">
        <v>5</v>
      </c>
      <c r="V62" s="48" t="s">
        <v>52</v>
      </c>
      <c r="W62" s="47">
        <v>0</v>
      </c>
      <c r="X62" s="50" t="s">
        <v>5</v>
      </c>
      <c r="Y62" s="48" t="s">
        <v>52</v>
      </c>
      <c r="Z62" s="47">
        <v>0</v>
      </c>
      <c r="AA62" s="50" t="s">
        <v>5</v>
      </c>
      <c r="AB62" s="48" t="s">
        <v>52</v>
      </c>
      <c r="AC62" s="47">
        <v>8.2251599640642895E-2</v>
      </c>
      <c r="AD62" s="50">
        <v>5.8448391641220669E-2</v>
      </c>
      <c r="AE62" s="48" t="s">
        <v>52</v>
      </c>
      <c r="AF62" s="47">
        <v>30.322724095988661</v>
      </c>
      <c r="AG62" s="50">
        <v>1.0662627207895312</v>
      </c>
      <c r="AH62" s="48" t="s">
        <v>52</v>
      </c>
      <c r="AI62" s="47">
        <v>30.240472496348019</v>
      </c>
      <c r="AJ62" s="50">
        <v>1.0650401320241853</v>
      </c>
      <c r="AK62" s="48" t="s">
        <v>52</v>
      </c>
      <c r="AL62" s="47">
        <v>99.835494995117188</v>
      </c>
      <c r="AM62" s="50">
        <v>8.265850692987442E-2</v>
      </c>
      <c r="AN62" s="48" t="s">
        <v>52</v>
      </c>
      <c r="AO62" s="47">
        <v>39.35455322265625</v>
      </c>
      <c r="AP62" s="50">
        <v>1.5079232454299927</v>
      </c>
      <c r="AQ62" s="51" t="s">
        <v>52</v>
      </c>
    </row>
    <row r="63" spans="1:43" x14ac:dyDescent="0.2">
      <c r="A63" s="59" t="s">
        <v>145</v>
      </c>
      <c r="B63" s="47">
        <v>0.30012009923561411</v>
      </c>
      <c r="C63" s="50">
        <v>0.11755588868007723</v>
      </c>
      <c r="D63" s="48" t="s">
        <v>52</v>
      </c>
      <c r="E63" s="47">
        <v>99.699879900764387</v>
      </c>
      <c r="F63" s="50">
        <v>0.11755588868007948</v>
      </c>
      <c r="G63" s="48" t="s">
        <v>52</v>
      </c>
      <c r="H63" s="47">
        <v>99.399757385253906</v>
      </c>
      <c r="I63" s="50">
        <v>0.16624912619590759</v>
      </c>
      <c r="J63" s="48" t="s">
        <v>52</v>
      </c>
      <c r="K63" s="47" t="s">
        <v>5</v>
      </c>
      <c r="L63" s="50" t="s">
        <v>5</v>
      </c>
      <c r="M63" s="48" t="s">
        <v>52</v>
      </c>
      <c r="N63" s="47">
        <v>50.740314482911451</v>
      </c>
      <c r="O63" s="50">
        <v>1.7141053780293902</v>
      </c>
      <c r="P63" s="48" t="s">
        <v>52</v>
      </c>
      <c r="Q63" s="47" t="s">
        <v>5</v>
      </c>
      <c r="R63" s="50" t="s">
        <v>5</v>
      </c>
      <c r="S63" s="48" t="s">
        <v>52</v>
      </c>
      <c r="T63" s="47" t="s">
        <v>5</v>
      </c>
      <c r="U63" s="50" t="s">
        <v>5</v>
      </c>
      <c r="V63" s="48" t="s">
        <v>52</v>
      </c>
      <c r="W63" s="47">
        <v>0</v>
      </c>
      <c r="X63" s="50" t="s">
        <v>5</v>
      </c>
      <c r="Y63" s="48" t="s">
        <v>52</v>
      </c>
      <c r="Z63" s="47" t="s">
        <v>5</v>
      </c>
      <c r="AA63" s="50" t="s">
        <v>5</v>
      </c>
      <c r="AB63" s="48" t="s">
        <v>52</v>
      </c>
      <c r="AC63" s="47" t="s">
        <v>5</v>
      </c>
      <c r="AD63" s="50" t="s">
        <v>5</v>
      </c>
      <c r="AE63" s="48" t="s">
        <v>52</v>
      </c>
      <c r="AF63" s="47">
        <v>49.259685517088542</v>
      </c>
      <c r="AG63" s="50">
        <v>1.714105378029392</v>
      </c>
      <c r="AH63" s="48" t="s">
        <v>52</v>
      </c>
      <c r="AI63" s="47" t="s">
        <v>5</v>
      </c>
      <c r="AJ63" s="50" t="s">
        <v>5</v>
      </c>
      <c r="AK63" s="48" t="s">
        <v>52</v>
      </c>
      <c r="AL63" s="47" t="s">
        <v>53</v>
      </c>
      <c r="AM63" s="50" t="s">
        <v>53</v>
      </c>
      <c r="AN63" s="48" t="s">
        <v>52</v>
      </c>
      <c r="AO63" s="47">
        <v>1.4806289672851563</v>
      </c>
      <c r="AP63" s="50">
        <v>2.4241111278533936</v>
      </c>
      <c r="AQ63" s="51" t="s">
        <v>52</v>
      </c>
    </row>
    <row r="64" spans="1:43" x14ac:dyDescent="0.2">
      <c r="A64" s="59" t="s">
        <v>146</v>
      </c>
      <c r="B64" s="47">
        <v>55.107554270482552</v>
      </c>
      <c r="C64" s="50">
        <v>1.4730260534500601</v>
      </c>
      <c r="D64" s="48" t="s">
        <v>52</v>
      </c>
      <c r="E64" s="47">
        <v>44.892445729517441</v>
      </c>
      <c r="F64" s="50">
        <v>1.4730260534500601</v>
      </c>
      <c r="G64" s="48" t="s">
        <v>52</v>
      </c>
      <c r="H64" s="47">
        <v>-10.215108871459961</v>
      </c>
      <c r="I64" s="50">
        <v>2.0831735134124756</v>
      </c>
      <c r="J64" s="48" t="s">
        <v>52</v>
      </c>
      <c r="K64" s="47">
        <v>100</v>
      </c>
      <c r="L64" s="50" t="s">
        <v>5</v>
      </c>
      <c r="M64" s="48" t="s">
        <v>52</v>
      </c>
      <c r="N64" s="47">
        <v>72.260981529282176</v>
      </c>
      <c r="O64" s="50">
        <v>2.2549808361098931</v>
      </c>
      <c r="P64" s="48" t="s">
        <v>52</v>
      </c>
      <c r="Q64" s="47">
        <v>-27.739018470717824</v>
      </c>
      <c r="R64" s="50">
        <v>2.2549808361098931</v>
      </c>
      <c r="S64" s="48" t="s">
        <v>52</v>
      </c>
      <c r="T64" s="47">
        <v>0</v>
      </c>
      <c r="U64" s="50" t="s">
        <v>5</v>
      </c>
      <c r="V64" s="48" t="s">
        <v>52</v>
      </c>
      <c r="W64" s="47">
        <v>0</v>
      </c>
      <c r="X64" s="50" t="s">
        <v>5</v>
      </c>
      <c r="Y64" s="48" t="s">
        <v>52</v>
      </c>
      <c r="Z64" s="47">
        <v>0</v>
      </c>
      <c r="AA64" s="50" t="s">
        <v>5</v>
      </c>
      <c r="AB64" s="48" t="s">
        <v>52</v>
      </c>
      <c r="AC64" s="47">
        <v>0</v>
      </c>
      <c r="AD64" s="50" t="s">
        <v>5</v>
      </c>
      <c r="AE64" s="48" t="s">
        <v>52</v>
      </c>
      <c r="AF64" s="47">
        <v>27.73901847071782</v>
      </c>
      <c r="AG64" s="50">
        <v>2.254980836109894</v>
      </c>
      <c r="AH64" s="48" t="s">
        <v>52</v>
      </c>
      <c r="AI64" s="47">
        <v>27.73901847071782</v>
      </c>
      <c r="AJ64" s="50">
        <v>2.254980836109894</v>
      </c>
      <c r="AK64" s="48" t="s">
        <v>52</v>
      </c>
      <c r="AL64" s="47">
        <v>100</v>
      </c>
      <c r="AM64" s="50" t="s">
        <v>5</v>
      </c>
      <c r="AN64" s="48" t="s">
        <v>52</v>
      </c>
      <c r="AO64" s="47">
        <v>44.521961212158203</v>
      </c>
      <c r="AP64" s="50">
        <v>3.1890244483947754</v>
      </c>
      <c r="AQ64" s="51" t="s">
        <v>52</v>
      </c>
    </row>
    <row r="65" spans="1:43" x14ac:dyDescent="0.2">
      <c r="A65" s="59" t="s">
        <v>147</v>
      </c>
      <c r="B65" s="47">
        <v>0.34755878727989858</v>
      </c>
      <c r="C65" s="50">
        <v>0.17610279912991714</v>
      </c>
      <c r="D65" s="48" t="s">
        <v>52</v>
      </c>
      <c r="E65" s="47">
        <v>99.652441212720092</v>
      </c>
      <c r="F65" s="50">
        <v>0.17610279912991633</v>
      </c>
      <c r="G65" s="48" t="s">
        <v>52</v>
      </c>
      <c r="H65" s="47">
        <v>99.304885864257813</v>
      </c>
      <c r="I65" s="50">
        <v>0.24904696643352509</v>
      </c>
      <c r="J65" s="48" t="s">
        <v>52</v>
      </c>
      <c r="K65" s="47" t="s">
        <v>5</v>
      </c>
      <c r="L65" s="50" t="s">
        <v>5</v>
      </c>
      <c r="M65" s="48" t="s">
        <v>52</v>
      </c>
      <c r="N65" s="47">
        <v>32.483811645582271</v>
      </c>
      <c r="O65" s="50">
        <v>0.82401978993004799</v>
      </c>
      <c r="P65" s="48" t="s">
        <v>52</v>
      </c>
      <c r="Q65" s="47" t="s">
        <v>5</v>
      </c>
      <c r="R65" s="50" t="s">
        <v>5</v>
      </c>
      <c r="S65" s="48" t="s">
        <v>52</v>
      </c>
      <c r="T65" s="47" t="s">
        <v>5</v>
      </c>
      <c r="U65" s="50" t="s">
        <v>5</v>
      </c>
      <c r="V65" s="48" t="s">
        <v>52</v>
      </c>
      <c r="W65" s="47">
        <v>0</v>
      </c>
      <c r="X65" s="50" t="s">
        <v>5</v>
      </c>
      <c r="Y65" s="48" t="s">
        <v>52</v>
      </c>
      <c r="Z65" s="47" t="s">
        <v>5</v>
      </c>
      <c r="AA65" s="50" t="s">
        <v>5</v>
      </c>
      <c r="AB65" s="48" t="s">
        <v>52</v>
      </c>
      <c r="AC65" s="47" t="s">
        <v>5</v>
      </c>
      <c r="AD65" s="50" t="s">
        <v>5</v>
      </c>
      <c r="AE65" s="48" t="s">
        <v>52</v>
      </c>
      <c r="AF65" s="47">
        <v>67.516188354417736</v>
      </c>
      <c r="AG65" s="50">
        <v>0.82401978993004943</v>
      </c>
      <c r="AH65" s="48" t="s">
        <v>52</v>
      </c>
      <c r="AI65" s="47" t="s">
        <v>5</v>
      </c>
      <c r="AJ65" s="50" t="s">
        <v>5</v>
      </c>
      <c r="AK65" s="48" t="s">
        <v>52</v>
      </c>
      <c r="AL65" s="47" t="s">
        <v>53</v>
      </c>
      <c r="AM65" s="50" t="s">
        <v>53</v>
      </c>
      <c r="AN65" s="48" t="s">
        <v>52</v>
      </c>
      <c r="AO65" s="47">
        <v>-35.032375335693359</v>
      </c>
      <c r="AP65" s="50">
        <v>1.1653399467468262</v>
      </c>
      <c r="AQ65" s="51" t="s">
        <v>52</v>
      </c>
    </row>
    <row r="66" spans="1:43" x14ac:dyDescent="0.2">
      <c r="A66" s="59" t="s">
        <v>148</v>
      </c>
      <c r="B66" s="47">
        <v>4.4548271394414281</v>
      </c>
      <c r="C66" s="50">
        <v>0.37832867989021768</v>
      </c>
      <c r="D66" s="48" t="s">
        <v>52</v>
      </c>
      <c r="E66" s="47">
        <v>95.54517286055858</v>
      </c>
      <c r="F66" s="50">
        <v>0.37832867989021735</v>
      </c>
      <c r="G66" s="48" t="s">
        <v>52</v>
      </c>
      <c r="H66" s="47">
        <v>91.090347290039063</v>
      </c>
      <c r="I66" s="50">
        <v>0.5350375771522522</v>
      </c>
      <c r="J66" s="48" t="s">
        <v>52</v>
      </c>
      <c r="K66" s="47">
        <v>100</v>
      </c>
      <c r="L66" s="50" t="s">
        <v>5</v>
      </c>
      <c r="M66" s="48" t="s">
        <v>52</v>
      </c>
      <c r="N66" s="47">
        <v>87.268281831766259</v>
      </c>
      <c r="O66" s="50">
        <v>0.13132072421381383</v>
      </c>
      <c r="P66" s="48" t="s">
        <v>52</v>
      </c>
      <c r="Q66" s="47">
        <v>-12.731718168233741</v>
      </c>
      <c r="R66" s="50">
        <v>0.13132072421381383</v>
      </c>
      <c r="S66" s="48" t="s">
        <v>52</v>
      </c>
      <c r="T66" s="47">
        <v>0</v>
      </c>
      <c r="U66" s="50" t="s">
        <v>5</v>
      </c>
      <c r="V66" s="48" t="s">
        <v>52</v>
      </c>
      <c r="W66" s="47">
        <v>0</v>
      </c>
      <c r="X66" s="50" t="s">
        <v>5</v>
      </c>
      <c r="Y66" s="48" t="s">
        <v>52</v>
      </c>
      <c r="Z66" s="47">
        <v>0</v>
      </c>
      <c r="AA66" s="50" t="s">
        <v>5</v>
      </c>
      <c r="AB66" s="48" t="s">
        <v>52</v>
      </c>
      <c r="AC66" s="47">
        <v>0</v>
      </c>
      <c r="AD66" s="50" t="s">
        <v>5</v>
      </c>
      <c r="AE66" s="48" t="s">
        <v>52</v>
      </c>
      <c r="AF66" s="47">
        <v>12.731718168233741</v>
      </c>
      <c r="AG66" s="50">
        <v>0.13132072421381702</v>
      </c>
      <c r="AH66" s="48" t="s">
        <v>52</v>
      </c>
      <c r="AI66" s="47">
        <v>12.731718168233741</v>
      </c>
      <c r="AJ66" s="50">
        <v>0.13132072421381702</v>
      </c>
      <c r="AK66" s="48" t="s">
        <v>52</v>
      </c>
      <c r="AL66" s="47">
        <v>100</v>
      </c>
      <c r="AM66" s="50" t="s">
        <v>5</v>
      </c>
      <c r="AN66" s="48" t="s">
        <v>52</v>
      </c>
      <c r="AO66" s="47">
        <v>74.53656005859375</v>
      </c>
      <c r="AP66" s="50">
        <v>0.18571555614471436</v>
      </c>
      <c r="AQ66" s="51" t="s">
        <v>52</v>
      </c>
    </row>
    <row r="67" spans="1:43" x14ac:dyDescent="0.2">
      <c r="A67" s="59" t="s">
        <v>149</v>
      </c>
      <c r="B67" s="47">
        <v>42.395593060105199</v>
      </c>
      <c r="C67" s="50">
        <v>1.4080697348924409</v>
      </c>
      <c r="D67" s="48" t="s">
        <v>52</v>
      </c>
      <c r="E67" s="47">
        <v>57.604406939894787</v>
      </c>
      <c r="F67" s="50">
        <v>1.4080697348924365</v>
      </c>
      <c r="G67" s="48" t="s">
        <v>52</v>
      </c>
      <c r="H67" s="47">
        <v>15.208813667297363</v>
      </c>
      <c r="I67" s="50">
        <v>1.9913113117218018</v>
      </c>
      <c r="J67" s="48" t="s">
        <v>52</v>
      </c>
      <c r="K67" s="47">
        <v>100</v>
      </c>
      <c r="L67" s="50" t="s">
        <v>5</v>
      </c>
      <c r="M67" s="48" t="s">
        <v>52</v>
      </c>
      <c r="N67" s="47">
        <v>77.974539120780022</v>
      </c>
      <c r="O67" s="50">
        <v>3.1624183350687178</v>
      </c>
      <c r="P67" s="48" t="s">
        <v>52</v>
      </c>
      <c r="Q67" s="47">
        <v>-22.025460879219978</v>
      </c>
      <c r="R67" s="50">
        <v>3.1624183350687178</v>
      </c>
      <c r="S67" s="48" t="s">
        <v>52</v>
      </c>
      <c r="T67" s="47">
        <v>0</v>
      </c>
      <c r="U67" s="50" t="s">
        <v>5</v>
      </c>
      <c r="V67" s="48" t="s">
        <v>52</v>
      </c>
      <c r="W67" s="47">
        <v>0</v>
      </c>
      <c r="X67" s="50" t="s">
        <v>5</v>
      </c>
      <c r="Y67" s="48" t="s">
        <v>52</v>
      </c>
      <c r="Z67" s="47">
        <v>0</v>
      </c>
      <c r="AA67" s="50" t="s">
        <v>5</v>
      </c>
      <c r="AB67" s="48" t="s">
        <v>52</v>
      </c>
      <c r="AC67" s="47">
        <v>0</v>
      </c>
      <c r="AD67" s="50" t="s">
        <v>5</v>
      </c>
      <c r="AE67" s="48" t="s">
        <v>52</v>
      </c>
      <c r="AF67" s="47">
        <v>22.02546087921997</v>
      </c>
      <c r="AG67" s="50">
        <v>3.1624183350687147</v>
      </c>
      <c r="AH67" s="48" t="s">
        <v>52</v>
      </c>
      <c r="AI67" s="47">
        <v>22.02546087921997</v>
      </c>
      <c r="AJ67" s="50">
        <v>3.1624183350687147</v>
      </c>
      <c r="AK67" s="48" t="s">
        <v>52</v>
      </c>
      <c r="AL67" s="47">
        <v>100</v>
      </c>
      <c r="AM67" s="50" t="s">
        <v>5</v>
      </c>
      <c r="AN67" s="48" t="s">
        <v>52</v>
      </c>
      <c r="AO67" s="47">
        <v>55.949077606201172</v>
      </c>
      <c r="AP67" s="50">
        <v>4.4723348617553711</v>
      </c>
      <c r="AQ67" s="51" t="s">
        <v>52</v>
      </c>
    </row>
    <row r="68" spans="1:43" x14ac:dyDescent="0.2">
      <c r="A68" s="59" t="s">
        <v>150</v>
      </c>
      <c r="B68" s="47">
        <v>14.797309383493941</v>
      </c>
      <c r="C68" s="50">
        <v>0.61010401158000804</v>
      </c>
      <c r="D68" s="48" t="s">
        <v>52</v>
      </c>
      <c r="E68" s="47">
        <v>85.202690616506061</v>
      </c>
      <c r="F68" s="50">
        <v>0.6101040115800096</v>
      </c>
      <c r="G68" s="48" t="s">
        <v>52</v>
      </c>
      <c r="H68" s="47">
        <v>70.405380249023438</v>
      </c>
      <c r="I68" s="50">
        <v>0.86281734704971313</v>
      </c>
      <c r="J68" s="48" t="s">
        <v>52</v>
      </c>
      <c r="K68" s="47">
        <v>100</v>
      </c>
      <c r="L68" s="50">
        <v>1.0539051923921737E-14</v>
      </c>
      <c r="M68" s="48" t="s">
        <v>52</v>
      </c>
      <c r="N68" s="47">
        <v>99.999999999999986</v>
      </c>
      <c r="O68" s="50">
        <v>3.1776437161565094E-15</v>
      </c>
      <c r="P68" s="48" t="s">
        <v>52</v>
      </c>
      <c r="Q68" s="47">
        <v>-1.4210854715202004E-14</v>
      </c>
      <c r="R68" s="50">
        <v>1.1889654083092801E-14</v>
      </c>
      <c r="S68" s="48" t="s">
        <v>52</v>
      </c>
      <c r="T68" s="47">
        <v>0</v>
      </c>
      <c r="U68" s="50" t="s">
        <v>5</v>
      </c>
      <c r="V68" s="48" t="s">
        <v>52</v>
      </c>
      <c r="W68" s="47">
        <v>0</v>
      </c>
      <c r="X68" s="50" t="s">
        <v>5</v>
      </c>
      <c r="Y68" s="48" t="s">
        <v>52</v>
      </c>
      <c r="Z68" s="47">
        <v>0</v>
      </c>
      <c r="AA68" s="50" t="s">
        <v>5</v>
      </c>
      <c r="AB68" s="48" t="s">
        <v>52</v>
      </c>
      <c r="AC68" s="47">
        <v>0</v>
      </c>
      <c r="AD68" s="50" t="s">
        <v>5</v>
      </c>
      <c r="AE68" s="48" t="s">
        <v>52</v>
      </c>
      <c r="AF68" s="47">
        <v>0</v>
      </c>
      <c r="AG68" s="50" t="s">
        <v>5</v>
      </c>
      <c r="AH68" s="48" t="s">
        <v>52</v>
      </c>
      <c r="AI68" s="47">
        <v>0</v>
      </c>
      <c r="AJ68" s="50" t="s">
        <v>5</v>
      </c>
      <c r="AK68" s="48" t="s">
        <v>52</v>
      </c>
      <c r="AL68" s="47">
        <v>100</v>
      </c>
      <c r="AM68" s="50">
        <v>1.0539051592149337E-14</v>
      </c>
      <c r="AN68" s="48" t="s">
        <v>52</v>
      </c>
      <c r="AO68" s="47">
        <v>100</v>
      </c>
      <c r="AP68" s="50">
        <v>3.1776436781080341E-15</v>
      </c>
      <c r="AQ68" s="51" t="s">
        <v>52</v>
      </c>
    </row>
    <row r="69" spans="1:43" x14ac:dyDescent="0.2">
      <c r="A69" s="59" t="s">
        <v>151</v>
      </c>
      <c r="B69" s="47">
        <v>33.198540691717902</v>
      </c>
      <c r="C69" s="50">
        <v>1.1476286991616429</v>
      </c>
      <c r="D69" s="48" t="s">
        <v>52</v>
      </c>
      <c r="E69" s="47">
        <v>66.801459308282091</v>
      </c>
      <c r="F69" s="50">
        <v>1.1476286991616442</v>
      </c>
      <c r="G69" s="48" t="s">
        <v>52</v>
      </c>
      <c r="H69" s="47">
        <v>33.602916717529297</v>
      </c>
      <c r="I69" s="50">
        <v>1.6229920387268066</v>
      </c>
      <c r="J69" s="48" t="s">
        <v>52</v>
      </c>
      <c r="K69" s="47">
        <v>100</v>
      </c>
      <c r="L69" s="50" t="s">
        <v>5</v>
      </c>
      <c r="M69" s="48" t="s">
        <v>52</v>
      </c>
      <c r="N69" s="47">
        <v>100</v>
      </c>
      <c r="O69" s="50" t="s">
        <v>5</v>
      </c>
      <c r="P69" s="48" t="s">
        <v>52</v>
      </c>
      <c r="Q69" s="47">
        <v>0</v>
      </c>
      <c r="R69" s="50" t="s">
        <v>5</v>
      </c>
      <c r="S69" s="48" t="s">
        <v>52</v>
      </c>
      <c r="T69" s="47">
        <v>0</v>
      </c>
      <c r="U69" s="50" t="s">
        <v>5</v>
      </c>
      <c r="V69" s="48" t="s">
        <v>52</v>
      </c>
      <c r="W69" s="47">
        <v>0</v>
      </c>
      <c r="X69" s="50" t="s">
        <v>5</v>
      </c>
      <c r="Y69" s="48" t="s">
        <v>52</v>
      </c>
      <c r="Z69" s="47">
        <v>0</v>
      </c>
      <c r="AA69" s="50" t="s">
        <v>5</v>
      </c>
      <c r="AB69" s="48" t="s">
        <v>52</v>
      </c>
      <c r="AC69" s="47">
        <v>0</v>
      </c>
      <c r="AD69" s="50" t="s">
        <v>5</v>
      </c>
      <c r="AE69" s="48" t="s">
        <v>52</v>
      </c>
      <c r="AF69" s="47">
        <v>0</v>
      </c>
      <c r="AG69" s="50" t="s">
        <v>5</v>
      </c>
      <c r="AH69" s="48" t="s">
        <v>52</v>
      </c>
      <c r="AI69" s="47">
        <v>0</v>
      </c>
      <c r="AJ69" s="50" t="s">
        <v>5</v>
      </c>
      <c r="AK69" s="48" t="s">
        <v>52</v>
      </c>
      <c r="AL69" s="47">
        <v>100</v>
      </c>
      <c r="AM69" s="50" t="s">
        <v>5</v>
      </c>
      <c r="AN69" s="48" t="s">
        <v>52</v>
      </c>
      <c r="AO69" s="47">
        <v>100</v>
      </c>
      <c r="AP69" s="50" t="s">
        <v>5</v>
      </c>
      <c r="AQ69" s="51" t="s">
        <v>52</v>
      </c>
    </row>
    <row r="70" spans="1:43" x14ac:dyDescent="0.2">
      <c r="A70" s="59" t="s">
        <v>152</v>
      </c>
      <c r="B70" s="47">
        <v>45.194312336419983</v>
      </c>
      <c r="C70" s="50">
        <v>2.4140638608831182</v>
      </c>
      <c r="D70" s="48" t="s">
        <v>52</v>
      </c>
      <c r="E70" s="47">
        <v>54.805687663580031</v>
      </c>
      <c r="F70" s="50">
        <v>2.41406386088312</v>
      </c>
      <c r="G70" s="48" t="s">
        <v>52</v>
      </c>
      <c r="H70" s="47">
        <v>9.6113748550415039</v>
      </c>
      <c r="I70" s="50">
        <v>3.4140019416809082</v>
      </c>
      <c r="J70" s="48" t="s">
        <v>52</v>
      </c>
      <c r="K70" s="47">
        <v>100</v>
      </c>
      <c r="L70" s="50" t="s">
        <v>5</v>
      </c>
      <c r="M70" s="48" t="s">
        <v>52</v>
      </c>
      <c r="N70" s="47">
        <v>63.831316789787188</v>
      </c>
      <c r="O70" s="50">
        <v>3.9082054430422706</v>
      </c>
      <c r="P70" s="48" t="s">
        <v>52</v>
      </c>
      <c r="Q70" s="47">
        <v>-36.168683210212812</v>
      </c>
      <c r="R70" s="50">
        <v>3.9082054430422706</v>
      </c>
      <c r="S70" s="48" t="s">
        <v>52</v>
      </c>
      <c r="T70" s="47">
        <v>0</v>
      </c>
      <c r="U70" s="50" t="s">
        <v>5</v>
      </c>
      <c r="V70" s="48" t="s">
        <v>52</v>
      </c>
      <c r="W70" s="47">
        <v>0</v>
      </c>
      <c r="X70" s="50" t="s">
        <v>5</v>
      </c>
      <c r="Y70" s="48" t="s">
        <v>52</v>
      </c>
      <c r="Z70" s="47">
        <v>0</v>
      </c>
      <c r="AA70" s="50" t="s">
        <v>5</v>
      </c>
      <c r="AB70" s="48" t="s">
        <v>52</v>
      </c>
      <c r="AC70" s="47">
        <v>0</v>
      </c>
      <c r="AD70" s="50" t="s">
        <v>5</v>
      </c>
      <c r="AE70" s="48" t="s">
        <v>52</v>
      </c>
      <c r="AF70" s="47">
        <v>36.168683210212791</v>
      </c>
      <c r="AG70" s="50">
        <v>3.9082054430422746</v>
      </c>
      <c r="AH70" s="48" t="s">
        <v>52</v>
      </c>
      <c r="AI70" s="47">
        <v>36.168683210212791</v>
      </c>
      <c r="AJ70" s="50">
        <v>3.9082054430422746</v>
      </c>
      <c r="AK70" s="48" t="s">
        <v>52</v>
      </c>
      <c r="AL70" s="47">
        <v>100</v>
      </c>
      <c r="AM70" s="50" t="s">
        <v>5</v>
      </c>
      <c r="AN70" s="48" t="s">
        <v>52</v>
      </c>
      <c r="AO70" s="47">
        <v>27.662633895874023</v>
      </c>
      <c r="AP70" s="50">
        <v>5.5270371437072754</v>
      </c>
      <c r="AQ70" s="51" t="s">
        <v>52</v>
      </c>
    </row>
    <row r="71" spans="1:43" x14ac:dyDescent="0.2">
      <c r="A71" s="59" t="s">
        <v>153</v>
      </c>
      <c r="B71" s="47">
        <v>100</v>
      </c>
      <c r="C71" s="50" t="s">
        <v>5</v>
      </c>
      <c r="D71" s="48" t="s">
        <v>52</v>
      </c>
      <c r="E71" s="47">
        <v>0</v>
      </c>
      <c r="F71" s="50" t="s">
        <v>5</v>
      </c>
      <c r="G71" s="48" t="s">
        <v>52</v>
      </c>
      <c r="H71" s="47">
        <v>-100</v>
      </c>
      <c r="I71" s="50" t="s">
        <v>5</v>
      </c>
      <c r="J71" s="48" t="s">
        <v>52</v>
      </c>
      <c r="K71" s="47">
        <v>100</v>
      </c>
      <c r="L71" s="50" t="s">
        <v>5</v>
      </c>
      <c r="M71" s="48" t="s">
        <v>52</v>
      </c>
      <c r="N71" s="47" t="s">
        <v>53</v>
      </c>
      <c r="O71" s="50" t="s">
        <v>53</v>
      </c>
      <c r="P71" s="48" t="s">
        <v>52</v>
      </c>
      <c r="Q71" s="47" t="s">
        <v>53</v>
      </c>
      <c r="R71" s="50" t="s">
        <v>53</v>
      </c>
      <c r="S71" s="48" t="s">
        <v>52</v>
      </c>
      <c r="T71" s="47">
        <v>0</v>
      </c>
      <c r="U71" s="50" t="s">
        <v>5</v>
      </c>
      <c r="V71" s="48" t="s">
        <v>52</v>
      </c>
      <c r="W71" s="47" t="s">
        <v>53</v>
      </c>
      <c r="X71" s="50" t="s">
        <v>53</v>
      </c>
      <c r="Y71" s="48" t="s">
        <v>52</v>
      </c>
      <c r="Z71" s="47" t="s">
        <v>53</v>
      </c>
      <c r="AA71" s="50" t="s">
        <v>53</v>
      </c>
      <c r="AB71" s="48" t="s">
        <v>52</v>
      </c>
      <c r="AC71" s="47">
        <v>0</v>
      </c>
      <c r="AD71" s="50" t="s">
        <v>5</v>
      </c>
      <c r="AE71" s="48" t="s">
        <v>52</v>
      </c>
      <c r="AF71" s="47" t="s">
        <v>53</v>
      </c>
      <c r="AG71" s="50" t="s">
        <v>53</v>
      </c>
      <c r="AH71" s="48" t="s">
        <v>52</v>
      </c>
      <c r="AI71" s="47" t="s">
        <v>53</v>
      </c>
      <c r="AJ71" s="50" t="s">
        <v>53</v>
      </c>
      <c r="AK71" s="48" t="s">
        <v>52</v>
      </c>
      <c r="AL71" s="47">
        <v>100</v>
      </c>
      <c r="AM71" s="50" t="s">
        <v>5</v>
      </c>
      <c r="AN71" s="48" t="s">
        <v>52</v>
      </c>
      <c r="AO71" s="47" t="s">
        <v>53</v>
      </c>
      <c r="AP71" s="50" t="s">
        <v>53</v>
      </c>
      <c r="AQ71" s="51" t="s">
        <v>52</v>
      </c>
    </row>
    <row r="72" spans="1:43" x14ac:dyDescent="0.2">
      <c r="A72" s="59" t="s">
        <v>154</v>
      </c>
      <c r="B72" s="47">
        <v>56.92871475368996</v>
      </c>
      <c r="C72" s="50">
        <v>0.82715861899150511</v>
      </c>
      <c r="D72" s="48" t="s">
        <v>52</v>
      </c>
      <c r="E72" s="47">
        <v>43.071285246310033</v>
      </c>
      <c r="F72" s="50">
        <v>0.82715861899149912</v>
      </c>
      <c r="G72" s="48" t="s">
        <v>52</v>
      </c>
      <c r="H72" s="47">
        <v>-13.857429504394531</v>
      </c>
      <c r="I72" s="50">
        <v>1.1697789430618286</v>
      </c>
      <c r="J72" s="48" t="s">
        <v>52</v>
      </c>
      <c r="K72" s="47">
        <v>100</v>
      </c>
      <c r="L72" s="50" t="s">
        <v>5</v>
      </c>
      <c r="M72" s="48" t="s">
        <v>52</v>
      </c>
      <c r="N72" s="47">
        <v>100</v>
      </c>
      <c r="O72" s="50" t="s">
        <v>5</v>
      </c>
      <c r="P72" s="48" t="s">
        <v>52</v>
      </c>
      <c r="Q72" s="47">
        <v>0</v>
      </c>
      <c r="R72" s="50" t="s">
        <v>5</v>
      </c>
      <c r="S72" s="48" t="s">
        <v>52</v>
      </c>
      <c r="T72" s="47">
        <v>0</v>
      </c>
      <c r="U72" s="50" t="s">
        <v>5</v>
      </c>
      <c r="V72" s="48" t="s">
        <v>52</v>
      </c>
      <c r="W72" s="47">
        <v>0</v>
      </c>
      <c r="X72" s="50" t="s">
        <v>5</v>
      </c>
      <c r="Y72" s="48" t="s">
        <v>52</v>
      </c>
      <c r="Z72" s="47">
        <v>0</v>
      </c>
      <c r="AA72" s="50" t="s">
        <v>5</v>
      </c>
      <c r="AB72" s="48" t="s">
        <v>52</v>
      </c>
      <c r="AC72" s="47">
        <v>0</v>
      </c>
      <c r="AD72" s="50" t="s">
        <v>5</v>
      </c>
      <c r="AE72" s="48" t="s">
        <v>52</v>
      </c>
      <c r="AF72" s="47">
        <v>0</v>
      </c>
      <c r="AG72" s="50" t="s">
        <v>5</v>
      </c>
      <c r="AH72" s="48" t="s">
        <v>52</v>
      </c>
      <c r="AI72" s="47">
        <v>0</v>
      </c>
      <c r="AJ72" s="50" t="s">
        <v>5</v>
      </c>
      <c r="AK72" s="48" t="s">
        <v>52</v>
      </c>
      <c r="AL72" s="47">
        <v>100</v>
      </c>
      <c r="AM72" s="50" t="s">
        <v>5</v>
      </c>
      <c r="AN72" s="48" t="s">
        <v>52</v>
      </c>
      <c r="AO72" s="47">
        <v>100</v>
      </c>
      <c r="AP72" s="50" t="s">
        <v>5</v>
      </c>
      <c r="AQ72" s="51" t="s">
        <v>52</v>
      </c>
    </row>
    <row r="73" spans="1:43" x14ac:dyDescent="0.2">
      <c r="A73" s="59" t="s">
        <v>155</v>
      </c>
      <c r="B73" s="47">
        <v>23.689571454917822</v>
      </c>
      <c r="C73" s="50">
        <v>0.9427246073272908</v>
      </c>
      <c r="D73" s="48" t="s">
        <v>52</v>
      </c>
      <c r="E73" s="47">
        <v>76.310428545082175</v>
      </c>
      <c r="F73" s="50">
        <v>0.94272460732728924</v>
      </c>
      <c r="G73" s="48" t="s">
        <v>52</v>
      </c>
      <c r="H73" s="47">
        <v>52.620857238769531</v>
      </c>
      <c r="I73" s="50">
        <v>1.3332139253616333</v>
      </c>
      <c r="J73" s="48" t="s">
        <v>52</v>
      </c>
      <c r="K73" s="47">
        <v>100</v>
      </c>
      <c r="L73" s="50" t="s">
        <v>5</v>
      </c>
      <c r="M73" s="48" t="s">
        <v>52</v>
      </c>
      <c r="N73" s="47">
        <v>47.78682130136675</v>
      </c>
      <c r="O73" s="50">
        <v>1.2521078002737931</v>
      </c>
      <c r="P73" s="48" t="s">
        <v>52</v>
      </c>
      <c r="Q73" s="47">
        <v>-52.21317869863325</v>
      </c>
      <c r="R73" s="50">
        <v>1.2521078002737931</v>
      </c>
      <c r="S73" s="48" t="s">
        <v>52</v>
      </c>
      <c r="T73" s="47">
        <v>0</v>
      </c>
      <c r="U73" s="50" t="s">
        <v>5</v>
      </c>
      <c r="V73" s="48" t="s">
        <v>52</v>
      </c>
      <c r="W73" s="47">
        <v>0</v>
      </c>
      <c r="X73" s="50" t="s">
        <v>5</v>
      </c>
      <c r="Y73" s="48" t="s">
        <v>52</v>
      </c>
      <c r="Z73" s="47">
        <v>0</v>
      </c>
      <c r="AA73" s="50" t="s">
        <v>5</v>
      </c>
      <c r="AB73" s="48" t="s">
        <v>52</v>
      </c>
      <c r="AC73" s="47">
        <v>0</v>
      </c>
      <c r="AD73" s="50" t="s">
        <v>5</v>
      </c>
      <c r="AE73" s="48" t="s">
        <v>52</v>
      </c>
      <c r="AF73" s="47">
        <v>52.213178698633243</v>
      </c>
      <c r="AG73" s="50">
        <v>1.2521078002737904</v>
      </c>
      <c r="AH73" s="48" t="s">
        <v>52</v>
      </c>
      <c r="AI73" s="47">
        <v>52.213178698633243</v>
      </c>
      <c r="AJ73" s="50">
        <v>1.2521078002737904</v>
      </c>
      <c r="AK73" s="48" t="s">
        <v>52</v>
      </c>
      <c r="AL73" s="47">
        <v>100</v>
      </c>
      <c r="AM73" s="50" t="s">
        <v>5</v>
      </c>
      <c r="AN73" s="48" t="s">
        <v>52</v>
      </c>
      <c r="AO73" s="47">
        <v>-4.4263572692871094</v>
      </c>
      <c r="AP73" s="50">
        <v>1.7707477807998657</v>
      </c>
      <c r="AQ73" s="51" t="s">
        <v>52</v>
      </c>
    </row>
    <row r="74" spans="1:43" x14ac:dyDescent="0.2">
      <c r="A74" s="59" t="s">
        <v>156</v>
      </c>
      <c r="B74" s="47">
        <v>30.005864475687659</v>
      </c>
      <c r="C74" s="50">
        <v>1.1231763909434065</v>
      </c>
      <c r="D74" s="48" t="s">
        <v>52</v>
      </c>
      <c r="E74" s="47">
        <v>69.994135524312341</v>
      </c>
      <c r="F74" s="50">
        <v>1.1231763909434034</v>
      </c>
      <c r="G74" s="48" t="s">
        <v>52</v>
      </c>
      <c r="H74" s="47">
        <v>39.988269805908203</v>
      </c>
      <c r="I74" s="50">
        <v>1.5884113311767578</v>
      </c>
      <c r="J74" s="48" t="s">
        <v>52</v>
      </c>
      <c r="K74" s="47">
        <v>99.999999999999986</v>
      </c>
      <c r="L74" s="50" t="s">
        <v>5</v>
      </c>
      <c r="M74" s="48" t="s">
        <v>52</v>
      </c>
      <c r="N74" s="47">
        <v>100</v>
      </c>
      <c r="O74" s="50" t="s">
        <v>5</v>
      </c>
      <c r="P74" s="48" t="s">
        <v>52</v>
      </c>
      <c r="Q74" s="47">
        <v>1.4210854715202004E-14</v>
      </c>
      <c r="R74" s="50" t="s">
        <v>5</v>
      </c>
      <c r="S74" s="48" t="s">
        <v>52</v>
      </c>
      <c r="T74" s="47">
        <v>0</v>
      </c>
      <c r="U74" s="50" t="s">
        <v>5</v>
      </c>
      <c r="V74" s="48" t="s">
        <v>52</v>
      </c>
      <c r="W74" s="47">
        <v>0</v>
      </c>
      <c r="X74" s="50" t="s">
        <v>5</v>
      </c>
      <c r="Y74" s="48" t="s">
        <v>52</v>
      </c>
      <c r="Z74" s="47">
        <v>0</v>
      </c>
      <c r="AA74" s="50" t="s">
        <v>5</v>
      </c>
      <c r="AB74" s="48" t="s">
        <v>52</v>
      </c>
      <c r="AC74" s="47">
        <v>0</v>
      </c>
      <c r="AD74" s="50" t="s">
        <v>5</v>
      </c>
      <c r="AE74" s="48" t="s">
        <v>52</v>
      </c>
      <c r="AF74" s="47">
        <v>0</v>
      </c>
      <c r="AG74" s="50" t="s">
        <v>5</v>
      </c>
      <c r="AH74" s="48" t="s">
        <v>52</v>
      </c>
      <c r="AI74" s="47">
        <v>0</v>
      </c>
      <c r="AJ74" s="50" t="s">
        <v>5</v>
      </c>
      <c r="AK74" s="48" t="s">
        <v>52</v>
      </c>
      <c r="AL74" s="47">
        <v>100</v>
      </c>
      <c r="AM74" s="50" t="s">
        <v>5</v>
      </c>
      <c r="AN74" s="48" t="s">
        <v>52</v>
      </c>
      <c r="AO74" s="47">
        <v>100</v>
      </c>
      <c r="AP74" s="50" t="s">
        <v>5</v>
      </c>
      <c r="AQ74" s="51" t="s">
        <v>52</v>
      </c>
    </row>
    <row r="75" spans="1:43" x14ac:dyDescent="0.2">
      <c r="A75" s="59" t="s">
        <v>157</v>
      </c>
      <c r="B75" s="47">
        <v>40.998403851000759</v>
      </c>
      <c r="C75" s="50">
        <v>0.10933873938382843</v>
      </c>
      <c r="D75" s="48" t="s">
        <v>52</v>
      </c>
      <c r="E75" s="47">
        <v>59.001596148999248</v>
      </c>
      <c r="F75" s="50">
        <v>0.10933873938383</v>
      </c>
      <c r="G75" s="48" t="s">
        <v>52</v>
      </c>
      <c r="H75" s="47">
        <v>18.003192901611328</v>
      </c>
      <c r="I75" s="50">
        <v>0.15462832152843475</v>
      </c>
      <c r="J75" s="48" t="s">
        <v>52</v>
      </c>
      <c r="K75" s="47">
        <v>100</v>
      </c>
      <c r="L75" s="50" t="s">
        <v>5</v>
      </c>
      <c r="M75" s="48" t="s">
        <v>52</v>
      </c>
      <c r="N75" s="47">
        <v>98.302609025497745</v>
      </c>
      <c r="O75" s="50">
        <v>9.9178043803214641E-2</v>
      </c>
      <c r="P75" s="48" t="s">
        <v>52</v>
      </c>
      <c r="Q75" s="47">
        <v>-1.6973909745022553</v>
      </c>
      <c r="R75" s="50">
        <v>9.9178043803214641E-2</v>
      </c>
      <c r="S75" s="48" t="s">
        <v>52</v>
      </c>
      <c r="T75" s="47">
        <v>0</v>
      </c>
      <c r="U75" s="50" t="s">
        <v>5</v>
      </c>
      <c r="V75" s="48" t="s">
        <v>52</v>
      </c>
      <c r="W75" s="47">
        <v>0</v>
      </c>
      <c r="X75" s="50" t="s">
        <v>5</v>
      </c>
      <c r="Y75" s="48" t="s">
        <v>52</v>
      </c>
      <c r="Z75" s="47">
        <v>0</v>
      </c>
      <c r="AA75" s="50" t="s">
        <v>5</v>
      </c>
      <c r="AB75" s="48" t="s">
        <v>52</v>
      </c>
      <c r="AC75" s="47">
        <v>0</v>
      </c>
      <c r="AD75" s="50" t="s">
        <v>5</v>
      </c>
      <c r="AE75" s="48" t="s">
        <v>52</v>
      </c>
      <c r="AF75" s="47">
        <v>1.6973909745022611</v>
      </c>
      <c r="AG75" s="50">
        <v>9.917804380321682E-2</v>
      </c>
      <c r="AH75" s="48" t="s">
        <v>52</v>
      </c>
      <c r="AI75" s="47">
        <v>1.6973909745022611</v>
      </c>
      <c r="AJ75" s="50">
        <v>9.917804380321682E-2</v>
      </c>
      <c r="AK75" s="48" t="s">
        <v>52</v>
      </c>
      <c r="AL75" s="47">
        <v>100</v>
      </c>
      <c r="AM75" s="50" t="s">
        <v>5</v>
      </c>
      <c r="AN75" s="48" t="s">
        <v>52</v>
      </c>
      <c r="AO75" s="47">
        <v>96.605216979980469</v>
      </c>
      <c r="AP75" s="50">
        <v>0.14025893807411194</v>
      </c>
      <c r="AQ75" s="51" t="s">
        <v>52</v>
      </c>
    </row>
    <row r="76" spans="1:43" x14ac:dyDescent="0.2">
      <c r="A76" s="59" t="s">
        <v>158</v>
      </c>
      <c r="B76" s="47">
        <v>5.5061940633671744</v>
      </c>
      <c r="C76" s="50">
        <v>0.60376651570170059</v>
      </c>
      <c r="D76" s="48" t="s">
        <v>52</v>
      </c>
      <c r="E76" s="47">
        <v>94.49380593663281</v>
      </c>
      <c r="F76" s="50">
        <v>0.60376651570170148</v>
      </c>
      <c r="G76" s="48" t="s">
        <v>52</v>
      </c>
      <c r="H76" s="47">
        <v>88.98760986328125</v>
      </c>
      <c r="I76" s="50">
        <v>0.85385477542877197</v>
      </c>
      <c r="J76" s="48" t="s">
        <v>52</v>
      </c>
      <c r="K76" s="47">
        <v>100</v>
      </c>
      <c r="L76" s="50" t="s">
        <v>5</v>
      </c>
      <c r="M76" s="48" t="s">
        <v>52</v>
      </c>
      <c r="N76" s="47">
        <v>89.188616315631549</v>
      </c>
      <c r="O76" s="50">
        <v>1.046831543325438</v>
      </c>
      <c r="P76" s="48" t="s">
        <v>52</v>
      </c>
      <c r="Q76" s="47">
        <v>-10.811383684368451</v>
      </c>
      <c r="R76" s="50">
        <v>1.046831543325438</v>
      </c>
      <c r="S76" s="48" t="s">
        <v>52</v>
      </c>
      <c r="T76" s="47">
        <v>0</v>
      </c>
      <c r="U76" s="50" t="s">
        <v>5</v>
      </c>
      <c r="V76" s="48" t="s">
        <v>52</v>
      </c>
      <c r="W76" s="47">
        <v>0</v>
      </c>
      <c r="X76" s="50" t="s">
        <v>5</v>
      </c>
      <c r="Y76" s="48" t="s">
        <v>52</v>
      </c>
      <c r="Z76" s="47">
        <v>0</v>
      </c>
      <c r="AA76" s="50" t="s">
        <v>5</v>
      </c>
      <c r="AB76" s="48" t="s">
        <v>52</v>
      </c>
      <c r="AC76" s="47">
        <v>0</v>
      </c>
      <c r="AD76" s="50" t="s">
        <v>5</v>
      </c>
      <c r="AE76" s="48" t="s">
        <v>52</v>
      </c>
      <c r="AF76" s="47">
        <v>10.811383684368449</v>
      </c>
      <c r="AG76" s="50">
        <v>1.0468315433254363</v>
      </c>
      <c r="AH76" s="48" t="s">
        <v>52</v>
      </c>
      <c r="AI76" s="47">
        <v>10.811383684368449</v>
      </c>
      <c r="AJ76" s="50">
        <v>1.0468315433254363</v>
      </c>
      <c r="AK76" s="48" t="s">
        <v>52</v>
      </c>
      <c r="AL76" s="47">
        <v>100</v>
      </c>
      <c r="AM76" s="50" t="s">
        <v>5</v>
      </c>
      <c r="AN76" s="48" t="s">
        <v>52</v>
      </c>
      <c r="AO76" s="47">
        <v>78.377235412597656</v>
      </c>
      <c r="AP76" s="50">
        <v>1.4804433584213257</v>
      </c>
      <c r="AQ76" s="51" t="s">
        <v>52</v>
      </c>
    </row>
    <row r="77" spans="1:43" x14ac:dyDescent="0.2">
      <c r="A77" s="59" t="s">
        <v>159</v>
      </c>
      <c r="B77" s="47">
        <v>0.1186085508139393</v>
      </c>
      <c r="C77" s="50">
        <v>4.1262354563859217E-2</v>
      </c>
      <c r="D77" s="48" t="s">
        <v>52</v>
      </c>
      <c r="E77" s="47">
        <v>99.881391449186069</v>
      </c>
      <c r="F77" s="50">
        <v>4.126235456385937E-2</v>
      </c>
      <c r="G77" s="48" t="s">
        <v>52</v>
      </c>
      <c r="H77" s="47">
        <v>99.762779235839844</v>
      </c>
      <c r="I77" s="50">
        <v>5.8353781700134277E-2</v>
      </c>
      <c r="J77" s="48" t="s">
        <v>52</v>
      </c>
      <c r="K77" s="47" t="s">
        <v>5</v>
      </c>
      <c r="L77" s="50" t="s">
        <v>5</v>
      </c>
      <c r="M77" s="48" t="s">
        <v>52</v>
      </c>
      <c r="N77" s="47">
        <v>100</v>
      </c>
      <c r="O77" s="50" t="s">
        <v>5</v>
      </c>
      <c r="P77" s="48" t="s">
        <v>52</v>
      </c>
      <c r="Q77" s="47" t="s">
        <v>5</v>
      </c>
      <c r="R77" s="50" t="s">
        <v>5</v>
      </c>
      <c r="S77" s="48" t="s">
        <v>52</v>
      </c>
      <c r="T77" s="47" t="s">
        <v>5</v>
      </c>
      <c r="U77" s="50" t="s">
        <v>5</v>
      </c>
      <c r="V77" s="48" t="s">
        <v>52</v>
      </c>
      <c r="W77" s="47">
        <v>0</v>
      </c>
      <c r="X77" s="50" t="s">
        <v>5</v>
      </c>
      <c r="Y77" s="48" t="s">
        <v>52</v>
      </c>
      <c r="Z77" s="47" t="s">
        <v>5</v>
      </c>
      <c r="AA77" s="50" t="s">
        <v>5</v>
      </c>
      <c r="AB77" s="48" t="s">
        <v>52</v>
      </c>
      <c r="AC77" s="47" t="s">
        <v>5</v>
      </c>
      <c r="AD77" s="50" t="s">
        <v>5</v>
      </c>
      <c r="AE77" s="48" t="s">
        <v>52</v>
      </c>
      <c r="AF77" s="47">
        <v>0</v>
      </c>
      <c r="AG77" s="50" t="s">
        <v>5</v>
      </c>
      <c r="AH77" s="48" t="s">
        <v>52</v>
      </c>
      <c r="AI77" s="47" t="s">
        <v>5</v>
      </c>
      <c r="AJ77" s="50" t="s">
        <v>5</v>
      </c>
      <c r="AK77" s="48" t="s">
        <v>52</v>
      </c>
      <c r="AL77" s="47" t="s">
        <v>53</v>
      </c>
      <c r="AM77" s="50" t="s">
        <v>53</v>
      </c>
      <c r="AN77" s="48" t="s">
        <v>52</v>
      </c>
      <c r="AO77" s="47">
        <v>100</v>
      </c>
      <c r="AP77" s="50" t="s">
        <v>5</v>
      </c>
      <c r="AQ77" s="51" t="s">
        <v>52</v>
      </c>
    </row>
    <row r="78" spans="1:43" x14ac:dyDescent="0.2">
      <c r="A78" s="59" t="s">
        <v>160</v>
      </c>
      <c r="B78" s="47">
        <v>89.545215232222603</v>
      </c>
      <c r="C78" s="50">
        <v>0.81296879831885593</v>
      </c>
      <c r="D78" s="48" t="s">
        <v>52</v>
      </c>
      <c r="E78" s="47">
        <v>10.45478476777739</v>
      </c>
      <c r="F78" s="50">
        <v>0.81296879831885849</v>
      </c>
      <c r="G78" s="48" t="s">
        <v>52</v>
      </c>
      <c r="H78" s="47">
        <v>-79.090431213378906</v>
      </c>
      <c r="I78" s="50">
        <v>1.1497114896774292</v>
      </c>
      <c r="J78" s="48" t="s">
        <v>52</v>
      </c>
      <c r="K78" s="47">
        <v>100</v>
      </c>
      <c r="L78" s="50" t="s">
        <v>5</v>
      </c>
      <c r="M78" s="48" t="s">
        <v>52</v>
      </c>
      <c r="N78" s="47">
        <v>66.993678556491602</v>
      </c>
      <c r="O78" s="50">
        <v>7.3229415737283263</v>
      </c>
      <c r="P78" s="48" t="s">
        <v>52</v>
      </c>
      <c r="Q78" s="47">
        <v>-33.006321443508398</v>
      </c>
      <c r="R78" s="50">
        <v>7.3229415737283263</v>
      </c>
      <c r="S78" s="48" t="s">
        <v>52</v>
      </c>
      <c r="T78" s="47">
        <v>0</v>
      </c>
      <c r="U78" s="50" t="s">
        <v>5</v>
      </c>
      <c r="V78" s="48" t="s">
        <v>52</v>
      </c>
      <c r="W78" s="47">
        <v>0</v>
      </c>
      <c r="X78" s="50" t="s">
        <v>5</v>
      </c>
      <c r="Y78" s="48" t="s">
        <v>52</v>
      </c>
      <c r="Z78" s="47">
        <v>0</v>
      </c>
      <c r="AA78" s="50" t="s">
        <v>5</v>
      </c>
      <c r="AB78" s="48" t="s">
        <v>52</v>
      </c>
      <c r="AC78" s="47">
        <v>0</v>
      </c>
      <c r="AD78" s="50" t="s">
        <v>5</v>
      </c>
      <c r="AE78" s="48" t="s">
        <v>52</v>
      </c>
      <c r="AF78" s="47">
        <v>33.006321443508398</v>
      </c>
      <c r="AG78" s="50">
        <v>7.3229415737283299</v>
      </c>
      <c r="AH78" s="48" t="s">
        <v>52</v>
      </c>
      <c r="AI78" s="47">
        <v>33.006321443508398</v>
      </c>
      <c r="AJ78" s="50">
        <v>7.3229415737283299</v>
      </c>
      <c r="AK78" s="48" t="s">
        <v>52</v>
      </c>
      <c r="AL78" s="47">
        <v>100</v>
      </c>
      <c r="AM78" s="50" t="s">
        <v>5</v>
      </c>
      <c r="AN78" s="48" t="s">
        <v>52</v>
      </c>
      <c r="AO78" s="47">
        <v>33.987358093261719</v>
      </c>
      <c r="AP78" s="50">
        <v>10.356203079223633</v>
      </c>
      <c r="AQ78" s="51" t="s">
        <v>52</v>
      </c>
    </row>
    <row r="79" spans="1:43" x14ac:dyDescent="0.2">
      <c r="A79" s="59" t="s">
        <v>161</v>
      </c>
      <c r="B79" s="47">
        <v>3.3483889260413431</v>
      </c>
      <c r="C79" s="50">
        <v>0.34672410386162655</v>
      </c>
      <c r="D79" s="48" t="s">
        <v>52</v>
      </c>
      <c r="E79" s="47">
        <v>96.651611073958662</v>
      </c>
      <c r="F79" s="50">
        <v>0.34672410386162777</v>
      </c>
      <c r="G79" s="48" t="s">
        <v>52</v>
      </c>
      <c r="H79" s="47">
        <v>93.30322265625</v>
      </c>
      <c r="I79" s="50">
        <v>0.49034193158149719</v>
      </c>
      <c r="J79" s="48" t="s">
        <v>52</v>
      </c>
      <c r="K79" s="47">
        <v>100</v>
      </c>
      <c r="L79" s="50" t="s">
        <v>5</v>
      </c>
      <c r="M79" s="48" t="s">
        <v>52</v>
      </c>
      <c r="N79" s="47">
        <v>33.213840403939678</v>
      </c>
      <c r="O79" s="50">
        <v>0.2410547498867483</v>
      </c>
      <c r="P79" s="48" t="s">
        <v>52</v>
      </c>
      <c r="Q79" s="47">
        <v>-66.786159596060315</v>
      </c>
      <c r="R79" s="50">
        <v>0.2410547498867483</v>
      </c>
      <c r="S79" s="48" t="s">
        <v>52</v>
      </c>
      <c r="T79" s="47">
        <v>0</v>
      </c>
      <c r="U79" s="50" t="s">
        <v>5</v>
      </c>
      <c r="V79" s="48" t="s">
        <v>52</v>
      </c>
      <c r="W79" s="47">
        <v>0</v>
      </c>
      <c r="X79" s="50" t="s">
        <v>5</v>
      </c>
      <c r="Y79" s="48" t="s">
        <v>52</v>
      </c>
      <c r="Z79" s="47">
        <v>0</v>
      </c>
      <c r="AA79" s="50" t="s">
        <v>5</v>
      </c>
      <c r="AB79" s="48" t="s">
        <v>52</v>
      </c>
      <c r="AC79" s="47">
        <v>0</v>
      </c>
      <c r="AD79" s="50" t="s">
        <v>5</v>
      </c>
      <c r="AE79" s="48" t="s">
        <v>52</v>
      </c>
      <c r="AF79" s="47">
        <v>66.786159596060315</v>
      </c>
      <c r="AG79" s="50">
        <v>0.24105474988674733</v>
      </c>
      <c r="AH79" s="48" t="s">
        <v>52</v>
      </c>
      <c r="AI79" s="47">
        <v>66.786159596060315</v>
      </c>
      <c r="AJ79" s="50">
        <v>0.24105474988674733</v>
      </c>
      <c r="AK79" s="48" t="s">
        <v>52</v>
      </c>
      <c r="AL79" s="47">
        <v>100</v>
      </c>
      <c r="AM79" s="50" t="s">
        <v>5</v>
      </c>
      <c r="AN79" s="48" t="s">
        <v>52</v>
      </c>
      <c r="AO79" s="47">
        <v>-33.572319030761719</v>
      </c>
      <c r="AP79" s="50">
        <v>0.3409028947353363</v>
      </c>
      <c r="AQ79" s="51" t="s">
        <v>52</v>
      </c>
    </row>
    <row r="80" spans="1:43" x14ac:dyDescent="0.2">
      <c r="A80" s="59" t="s">
        <v>162</v>
      </c>
      <c r="B80" s="47">
        <v>53.94806021185947</v>
      </c>
      <c r="C80" s="50">
        <v>3.2130011338695459</v>
      </c>
      <c r="D80" s="48" t="s">
        <v>52</v>
      </c>
      <c r="E80" s="47">
        <v>46.051939788140523</v>
      </c>
      <c r="F80" s="50">
        <v>3.2130011338695472</v>
      </c>
      <c r="G80" s="48" t="s">
        <v>52</v>
      </c>
      <c r="H80" s="47">
        <v>-7.896120548248291</v>
      </c>
      <c r="I80" s="50">
        <v>4.5438699722290039</v>
      </c>
      <c r="J80" s="48" t="s">
        <v>52</v>
      </c>
      <c r="K80" s="47">
        <v>100</v>
      </c>
      <c r="L80" s="50">
        <v>1.2306961192854808E-14</v>
      </c>
      <c r="M80" s="48" t="s">
        <v>52</v>
      </c>
      <c r="N80" s="47">
        <v>100</v>
      </c>
      <c r="O80" s="50">
        <v>2.3566036520288945E-14</v>
      </c>
      <c r="P80" s="48" t="s">
        <v>52</v>
      </c>
      <c r="Q80" s="47">
        <v>0</v>
      </c>
      <c r="R80" s="50">
        <v>2.1078103847843474E-14</v>
      </c>
      <c r="S80" s="48" t="s">
        <v>52</v>
      </c>
      <c r="T80" s="47">
        <v>0</v>
      </c>
      <c r="U80" s="50" t="s">
        <v>5</v>
      </c>
      <c r="V80" s="48" t="s">
        <v>52</v>
      </c>
      <c r="W80" s="47">
        <v>0</v>
      </c>
      <c r="X80" s="50" t="s">
        <v>5</v>
      </c>
      <c r="Y80" s="48" t="s">
        <v>52</v>
      </c>
      <c r="Z80" s="47">
        <v>0</v>
      </c>
      <c r="AA80" s="50" t="s">
        <v>5</v>
      </c>
      <c r="AB80" s="48" t="s">
        <v>52</v>
      </c>
      <c r="AC80" s="47">
        <v>0</v>
      </c>
      <c r="AD80" s="50" t="s">
        <v>5</v>
      </c>
      <c r="AE80" s="48" t="s">
        <v>52</v>
      </c>
      <c r="AF80" s="47">
        <v>0</v>
      </c>
      <c r="AG80" s="50" t="s">
        <v>5</v>
      </c>
      <c r="AH80" s="48" t="s">
        <v>52</v>
      </c>
      <c r="AI80" s="47">
        <v>0</v>
      </c>
      <c r="AJ80" s="50" t="s">
        <v>5</v>
      </c>
      <c r="AK80" s="48" t="s">
        <v>52</v>
      </c>
      <c r="AL80" s="47">
        <v>100</v>
      </c>
      <c r="AM80" s="50">
        <v>1.2306960971966621E-14</v>
      </c>
      <c r="AN80" s="48" t="s">
        <v>52</v>
      </c>
      <c r="AO80" s="47">
        <v>100</v>
      </c>
      <c r="AP80" s="50">
        <v>2.3566037156094212E-14</v>
      </c>
      <c r="AQ80" s="51" t="s">
        <v>52</v>
      </c>
    </row>
    <row r="81" spans="1:43" x14ac:dyDescent="0.2">
      <c r="A81" s="59" t="s">
        <v>163</v>
      </c>
      <c r="B81" s="47">
        <v>0.20121906383689669</v>
      </c>
      <c r="C81" s="50">
        <v>5.2255735820135978E-2</v>
      </c>
      <c r="D81" s="48" t="s">
        <v>52</v>
      </c>
      <c r="E81" s="47">
        <v>99.798780936163112</v>
      </c>
      <c r="F81" s="50">
        <v>5.2255735820136665E-2</v>
      </c>
      <c r="G81" s="48" t="s">
        <v>52</v>
      </c>
      <c r="H81" s="47">
        <v>99.597564697265625</v>
      </c>
      <c r="I81" s="50">
        <v>7.3900766670703888E-2</v>
      </c>
      <c r="J81" s="48" t="s">
        <v>52</v>
      </c>
      <c r="K81" s="47" t="s">
        <v>5</v>
      </c>
      <c r="L81" s="50" t="s">
        <v>5</v>
      </c>
      <c r="M81" s="48" t="s">
        <v>52</v>
      </c>
      <c r="N81" s="47">
        <v>41.288836866073993</v>
      </c>
      <c r="O81" s="50">
        <v>0.17424146598146389</v>
      </c>
      <c r="P81" s="48" t="s">
        <v>52</v>
      </c>
      <c r="Q81" s="47" t="s">
        <v>5</v>
      </c>
      <c r="R81" s="50" t="s">
        <v>5</v>
      </c>
      <c r="S81" s="48" t="s">
        <v>52</v>
      </c>
      <c r="T81" s="47" t="s">
        <v>5</v>
      </c>
      <c r="U81" s="50" t="s">
        <v>5</v>
      </c>
      <c r="V81" s="48" t="s">
        <v>52</v>
      </c>
      <c r="W81" s="47">
        <v>0</v>
      </c>
      <c r="X81" s="50" t="s">
        <v>5</v>
      </c>
      <c r="Y81" s="48" t="s">
        <v>52</v>
      </c>
      <c r="Z81" s="47" t="s">
        <v>5</v>
      </c>
      <c r="AA81" s="50" t="s">
        <v>5</v>
      </c>
      <c r="AB81" s="48" t="s">
        <v>52</v>
      </c>
      <c r="AC81" s="47" t="s">
        <v>5</v>
      </c>
      <c r="AD81" s="50" t="s">
        <v>5</v>
      </c>
      <c r="AE81" s="48" t="s">
        <v>52</v>
      </c>
      <c r="AF81" s="47">
        <v>58.711163133926007</v>
      </c>
      <c r="AG81" s="50">
        <v>0.17424146598146423</v>
      </c>
      <c r="AH81" s="48" t="s">
        <v>52</v>
      </c>
      <c r="AI81" s="47" t="s">
        <v>5</v>
      </c>
      <c r="AJ81" s="50" t="s">
        <v>5</v>
      </c>
      <c r="AK81" s="48" t="s">
        <v>52</v>
      </c>
      <c r="AL81" s="47" t="s">
        <v>53</v>
      </c>
      <c r="AM81" s="50" t="s">
        <v>53</v>
      </c>
      <c r="AN81" s="48" t="s">
        <v>52</v>
      </c>
      <c r="AO81" s="47">
        <v>-17.422327041625977</v>
      </c>
      <c r="AP81" s="50">
        <v>0.24641464650630951</v>
      </c>
      <c r="AQ81" s="51" t="s">
        <v>52</v>
      </c>
    </row>
    <row r="82" spans="1:43" x14ac:dyDescent="0.2">
      <c r="A82" s="59" t="s">
        <v>164</v>
      </c>
      <c r="B82" s="47">
        <v>30.738358434182171</v>
      </c>
      <c r="C82" s="50">
        <v>1.5061996918936551</v>
      </c>
      <c r="D82" s="48" t="s">
        <v>52</v>
      </c>
      <c r="E82" s="47">
        <v>69.26164156581784</v>
      </c>
      <c r="F82" s="50">
        <v>1.5061996918936496</v>
      </c>
      <c r="G82" s="48" t="s">
        <v>52</v>
      </c>
      <c r="H82" s="47">
        <v>38.523284912109375</v>
      </c>
      <c r="I82" s="50">
        <v>2.1300880908966064</v>
      </c>
      <c r="J82" s="48" t="s">
        <v>52</v>
      </c>
      <c r="K82" s="47">
        <v>99.999999999999986</v>
      </c>
      <c r="L82" s="50">
        <v>2.5815299586305616E-14</v>
      </c>
      <c r="M82" s="48" t="s">
        <v>52</v>
      </c>
      <c r="N82" s="47">
        <v>61.271559713999181</v>
      </c>
      <c r="O82" s="50">
        <v>1.8797690176839488</v>
      </c>
      <c r="P82" s="48" t="s">
        <v>52</v>
      </c>
      <c r="Q82" s="47">
        <v>-38.728440286000804</v>
      </c>
      <c r="R82" s="50">
        <v>1.8797690176839552</v>
      </c>
      <c r="S82" s="48" t="s">
        <v>52</v>
      </c>
      <c r="T82" s="47">
        <v>0</v>
      </c>
      <c r="U82" s="50" t="s">
        <v>5</v>
      </c>
      <c r="V82" s="48" t="s">
        <v>52</v>
      </c>
      <c r="W82" s="47">
        <v>0</v>
      </c>
      <c r="X82" s="50" t="s">
        <v>5</v>
      </c>
      <c r="Y82" s="48" t="s">
        <v>52</v>
      </c>
      <c r="Z82" s="47">
        <v>0</v>
      </c>
      <c r="AA82" s="50" t="s">
        <v>5</v>
      </c>
      <c r="AB82" s="48" t="s">
        <v>52</v>
      </c>
      <c r="AC82" s="47">
        <v>0</v>
      </c>
      <c r="AD82" s="50" t="s">
        <v>5</v>
      </c>
      <c r="AE82" s="48" t="s">
        <v>52</v>
      </c>
      <c r="AF82" s="47">
        <v>38.728440286000811</v>
      </c>
      <c r="AG82" s="50">
        <v>1.879769017683953</v>
      </c>
      <c r="AH82" s="48" t="s">
        <v>52</v>
      </c>
      <c r="AI82" s="47">
        <v>38.728440286000811</v>
      </c>
      <c r="AJ82" s="50">
        <v>1.879769017683953</v>
      </c>
      <c r="AK82" s="48" t="s">
        <v>52</v>
      </c>
      <c r="AL82" s="47">
        <v>100</v>
      </c>
      <c r="AM82" s="50">
        <v>2.5815299266210116E-14</v>
      </c>
      <c r="AN82" s="48" t="s">
        <v>52</v>
      </c>
      <c r="AO82" s="47">
        <v>22.543119430541992</v>
      </c>
      <c r="AP82" s="50">
        <v>2.6583948135375977</v>
      </c>
      <c r="AQ82" s="51" t="s">
        <v>52</v>
      </c>
    </row>
    <row r="83" spans="1:43" x14ac:dyDescent="0.2">
      <c r="A83" s="59" t="s">
        <v>165</v>
      </c>
      <c r="B83" s="47">
        <v>22.104598945761062</v>
      </c>
      <c r="C83" s="50">
        <v>0.90832120873938615</v>
      </c>
      <c r="D83" s="48" t="s">
        <v>52</v>
      </c>
      <c r="E83" s="47">
        <v>77.895401054238945</v>
      </c>
      <c r="F83" s="50">
        <v>0.90832120873938493</v>
      </c>
      <c r="G83" s="48" t="s">
        <v>52</v>
      </c>
      <c r="H83" s="47">
        <v>55.790802001953125</v>
      </c>
      <c r="I83" s="50">
        <v>1.2845602035522461</v>
      </c>
      <c r="J83" s="48" t="s">
        <v>52</v>
      </c>
      <c r="K83" s="47">
        <v>100</v>
      </c>
      <c r="L83" s="50" t="s">
        <v>5</v>
      </c>
      <c r="M83" s="48" t="s">
        <v>52</v>
      </c>
      <c r="N83" s="47">
        <v>100</v>
      </c>
      <c r="O83" s="50" t="s">
        <v>5</v>
      </c>
      <c r="P83" s="48" t="s">
        <v>52</v>
      </c>
      <c r="Q83" s="47">
        <v>0</v>
      </c>
      <c r="R83" s="50" t="s">
        <v>5</v>
      </c>
      <c r="S83" s="48" t="s">
        <v>52</v>
      </c>
      <c r="T83" s="47">
        <v>0</v>
      </c>
      <c r="U83" s="50" t="s">
        <v>5</v>
      </c>
      <c r="V83" s="48" t="s">
        <v>52</v>
      </c>
      <c r="W83" s="47">
        <v>0</v>
      </c>
      <c r="X83" s="50" t="s">
        <v>5</v>
      </c>
      <c r="Y83" s="48" t="s">
        <v>52</v>
      </c>
      <c r="Z83" s="47">
        <v>0</v>
      </c>
      <c r="AA83" s="50" t="s">
        <v>5</v>
      </c>
      <c r="AB83" s="48" t="s">
        <v>52</v>
      </c>
      <c r="AC83" s="47">
        <v>0</v>
      </c>
      <c r="AD83" s="50" t="s">
        <v>5</v>
      </c>
      <c r="AE83" s="48" t="s">
        <v>52</v>
      </c>
      <c r="AF83" s="47">
        <v>0</v>
      </c>
      <c r="AG83" s="50" t="s">
        <v>5</v>
      </c>
      <c r="AH83" s="48" t="s">
        <v>52</v>
      </c>
      <c r="AI83" s="47">
        <v>0</v>
      </c>
      <c r="AJ83" s="50" t="s">
        <v>5</v>
      </c>
      <c r="AK83" s="48" t="s">
        <v>52</v>
      </c>
      <c r="AL83" s="47">
        <v>100</v>
      </c>
      <c r="AM83" s="50" t="s">
        <v>5</v>
      </c>
      <c r="AN83" s="48" t="s">
        <v>52</v>
      </c>
      <c r="AO83" s="47">
        <v>100</v>
      </c>
      <c r="AP83" s="50" t="s">
        <v>5</v>
      </c>
      <c r="AQ83" s="51" t="s">
        <v>52</v>
      </c>
    </row>
    <row r="84" spans="1:43" x14ac:dyDescent="0.2">
      <c r="A84" s="59" t="s">
        <v>166</v>
      </c>
      <c r="B84" s="47">
        <v>99.314921827649556</v>
      </c>
      <c r="C84" s="50">
        <v>0.35150111944617274</v>
      </c>
      <c r="D84" s="48" t="s">
        <v>52</v>
      </c>
      <c r="E84" s="47">
        <v>0.68507817235044177</v>
      </c>
      <c r="F84" s="50">
        <v>0.35150111944617607</v>
      </c>
      <c r="G84" s="48" t="s">
        <v>52</v>
      </c>
      <c r="H84" s="47">
        <v>-98.629844665527344</v>
      </c>
      <c r="I84" s="50">
        <v>0.49709764122962952</v>
      </c>
      <c r="J84" s="48" t="s">
        <v>52</v>
      </c>
      <c r="K84" s="47">
        <v>99.999999999999986</v>
      </c>
      <c r="L84" s="50">
        <v>2.7519201823675253E-14</v>
      </c>
      <c r="M84" s="48" t="s">
        <v>52</v>
      </c>
      <c r="N84" s="47">
        <v>100</v>
      </c>
      <c r="O84" s="50" t="s">
        <v>5</v>
      </c>
      <c r="P84" s="48" t="s">
        <v>52</v>
      </c>
      <c r="Q84" s="47">
        <v>1.4210854715202004E-14</v>
      </c>
      <c r="R84" s="50">
        <v>2.7519201823675253E-14</v>
      </c>
      <c r="S84" s="48" t="s">
        <v>52</v>
      </c>
      <c r="T84" s="47">
        <v>0</v>
      </c>
      <c r="U84" s="50" t="s">
        <v>5</v>
      </c>
      <c r="V84" s="48" t="s">
        <v>52</v>
      </c>
      <c r="W84" s="47">
        <v>0</v>
      </c>
      <c r="X84" s="50" t="s">
        <v>5</v>
      </c>
      <c r="Y84" s="48" t="s">
        <v>52</v>
      </c>
      <c r="Z84" s="47">
        <v>0</v>
      </c>
      <c r="AA84" s="50" t="s">
        <v>5</v>
      </c>
      <c r="AB84" s="48" t="s">
        <v>52</v>
      </c>
      <c r="AC84" s="47">
        <v>0</v>
      </c>
      <c r="AD84" s="50" t="s">
        <v>5</v>
      </c>
      <c r="AE84" s="48" t="s">
        <v>52</v>
      </c>
      <c r="AF84" s="47">
        <v>0</v>
      </c>
      <c r="AG84" s="50" t="s">
        <v>5</v>
      </c>
      <c r="AH84" s="48" t="s">
        <v>52</v>
      </c>
      <c r="AI84" s="47">
        <v>0</v>
      </c>
      <c r="AJ84" s="50" t="s">
        <v>5</v>
      </c>
      <c r="AK84" s="48" t="s">
        <v>52</v>
      </c>
      <c r="AL84" s="47">
        <v>100</v>
      </c>
      <c r="AM84" s="50">
        <v>2.7519202601368128E-14</v>
      </c>
      <c r="AN84" s="48" t="s">
        <v>52</v>
      </c>
      <c r="AO84" s="47">
        <v>100</v>
      </c>
      <c r="AP84" s="50" t="s">
        <v>5</v>
      </c>
      <c r="AQ84" s="51" t="s">
        <v>52</v>
      </c>
    </row>
    <row r="85" spans="1:43" x14ac:dyDescent="0.2">
      <c r="A85" s="59" t="s">
        <v>167</v>
      </c>
      <c r="B85" s="47">
        <v>23.740139146102528</v>
      </c>
      <c r="C85" s="50">
        <v>7.1174585387884487E-2</v>
      </c>
      <c r="D85" s="48" t="s">
        <v>52</v>
      </c>
      <c r="E85" s="47">
        <v>76.25986085389745</v>
      </c>
      <c r="F85" s="50">
        <v>7.1174585387885986E-2</v>
      </c>
      <c r="G85" s="48" t="s">
        <v>52</v>
      </c>
      <c r="H85" s="47">
        <v>52.519721984863281</v>
      </c>
      <c r="I85" s="50">
        <v>0.10065606236457825</v>
      </c>
      <c r="J85" s="48" t="s">
        <v>52</v>
      </c>
      <c r="K85" s="47">
        <v>100</v>
      </c>
      <c r="L85" s="50" t="s">
        <v>5</v>
      </c>
      <c r="M85" s="48" t="s">
        <v>52</v>
      </c>
      <c r="N85" s="47">
        <v>100</v>
      </c>
      <c r="O85" s="50" t="s">
        <v>5</v>
      </c>
      <c r="P85" s="48" t="s">
        <v>52</v>
      </c>
      <c r="Q85" s="47">
        <v>0</v>
      </c>
      <c r="R85" s="50" t="s">
        <v>5</v>
      </c>
      <c r="S85" s="48" t="s">
        <v>52</v>
      </c>
      <c r="T85" s="47">
        <v>0</v>
      </c>
      <c r="U85" s="50" t="s">
        <v>5</v>
      </c>
      <c r="V85" s="48" t="s">
        <v>52</v>
      </c>
      <c r="W85" s="47">
        <v>0</v>
      </c>
      <c r="X85" s="50" t="s">
        <v>5</v>
      </c>
      <c r="Y85" s="48" t="s">
        <v>52</v>
      </c>
      <c r="Z85" s="47">
        <v>0</v>
      </c>
      <c r="AA85" s="50" t="s">
        <v>5</v>
      </c>
      <c r="AB85" s="48" t="s">
        <v>52</v>
      </c>
      <c r="AC85" s="47">
        <v>0</v>
      </c>
      <c r="AD85" s="50" t="s">
        <v>5</v>
      </c>
      <c r="AE85" s="48" t="s">
        <v>52</v>
      </c>
      <c r="AF85" s="47">
        <v>0</v>
      </c>
      <c r="AG85" s="50" t="s">
        <v>5</v>
      </c>
      <c r="AH85" s="48" t="s">
        <v>52</v>
      </c>
      <c r="AI85" s="47">
        <v>0</v>
      </c>
      <c r="AJ85" s="50" t="s">
        <v>5</v>
      </c>
      <c r="AK85" s="48" t="s">
        <v>52</v>
      </c>
      <c r="AL85" s="47">
        <v>100</v>
      </c>
      <c r="AM85" s="50" t="s">
        <v>5</v>
      </c>
      <c r="AN85" s="48" t="s">
        <v>52</v>
      </c>
      <c r="AO85" s="47">
        <v>100</v>
      </c>
      <c r="AP85" s="50" t="s">
        <v>5</v>
      </c>
      <c r="AQ85" s="51" t="s">
        <v>52</v>
      </c>
    </row>
    <row r="86" spans="1:43" x14ac:dyDescent="0.2">
      <c r="A86" s="59" t="s">
        <v>168</v>
      </c>
      <c r="B86" s="47">
        <v>6.9387275076898947</v>
      </c>
      <c r="C86" s="50">
        <v>1.0125295519249848</v>
      </c>
      <c r="D86" s="48" t="s">
        <v>52</v>
      </c>
      <c r="E86" s="47">
        <v>93.06127249231011</v>
      </c>
      <c r="F86" s="50">
        <v>1.0125295519249833</v>
      </c>
      <c r="G86" s="48" t="s">
        <v>52</v>
      </c>
      <c r="H86" s="47">
        <v>86.122543334960938</v>
      </c>
      <c r="I86" s="50">
        <v>1.4319330453872681</v>
      </c>
      <c r="J86" s="48" t="s">
        <v>52</v>
      </c>
      <c r="K86" s="47">
        <v>99.999999999999986</v>
      </c>
      <c r="L86" s="50">
        <v>4.4938668397781774E-15</v>
      </c>
      <c r="M86" s="48" t="s">
        <v>52</v>
      </c>
      <c r="N86" s="47">
        <v>87.074961602469386</v>
      </c>
      <c r="O86" s="50">
        <v>1.777727626258562</v>
      </c>
      <c r="P86" s="48" t="s">
        <v>52</v>
      </c>
      <c r="Q86" s="47">
        <v>-12.925038397530599</v>
      </c>
      <c r="R86" s="50">
        <v>1.7777276262585615</v>
      </c>
      <c r="S86" s="48" t="s">
        <v>52</v>
      </c>
      <c r="T86" s="47">
        <v>0</v>
      </c>
      <c r="U86" s="50" t="s">
        <v>5</v>
      </c>
      <c r="V86" s="48" t="s">
        <v>52</v>
      </c>
      <c r="W86" s="47">
        <v>0</v>
      </c>
      <c r="X86" s="50" t="s">
        <v>5</v>
      </c>
      <c r="Y86" s="48" t="s">
        <v>52</v>
      </c>
      <c r="Z86" s="47">
        <v>0</v>
      </c>
      <c r="AA86" s="50" t="s">
        <v>5</v>
      </c>
      <c r="AB86" s="48" t="s">
        <v>52</v>
      </c>
      <c r="AC86" s="47">
        <v>0</v>
      </c>
      <c r="AD86" s="50" t="s">
        <v>5</v>
      </c>
      <c r="AE86" s="48" t="s">
        <v>52</v>
      </c>
      <c r="AF86" s="47">
        <v>12.925038397530599</v>
      </c>
      <c r="AG86" s="50">
        <v>1.7777276262585622</v>
      </c>
      <c r="AH86" s="48" t="s">
        <v>52</v>
      </c>
      <c r="AI86" s="47">
        <v>12.925038397530599</v>
      </c>
      <c r="AJ86" s="50">
        <v>1.7777276262585622</v>
      </c>
      <c r="AK86" s="48" t="s">
        <v>52</v>
      </c>
      <c r="AL86" s="47">
        <v>100</v>
      </c>
      <c r="AM86" s="50">
        <v>4.493866809571331E-15</v>
      </c>
      <c r="AN86" s="48" t="s">
        <v>52</v>
      </c>
      <c r="AO86" s="47">
        <v>74.149925231933594</v>
      </c>
      <c r="AP86" s="50">
        <v>2.5140864849090576</v>
      </c>
      <c r="AQ86" s="51" t="s">
        <v>52</v>
      </c>
    </row>
    <row r="87" spans="1:43" x14ac:dyDescent="0.2">
      <c r="A87" s="59" t="s">
        <v>169</v>
      </c>
      <c r="B87" s="47">
        <v>88.775671507058789</v>
      </c>
      <c r="C87" s="50">
        <v>1.2486186945411695</v>
      </c>
      <c r="D87" s="48" t="s">
        <v>52</v>
      </c>
      <c r="E87" s="47">
        <v>11.224328492941209</v>
      </c>
      <c r="F87" s="50">
        <v>1.248618694541169</v>
      </c>
      <c r="G87" s="48" t="s">
        <v>52</v>
      </c>
      <c r="H87" s="47">
        <v>-77.551345825195313</v>
      </c>
      <c r="I87" s="50">
        <v>1.7658134698867798</v>
      </c>
      <c r="J87" s="48" t="s">
        <v>52</v>
      </c>
      <c r="K87" s="47">
        <v>99.999999999999986</v>
      </c>
      <c r="L87" s="50">
        <v>8.4072550281172424E-15</v>
      </c>
      <c r="M87" s="48" t="s">
        <v>52</v>
      </c>
      <c r="N87" s="47">
        <v>67.785706491012405</v>
      </c>
      <c r="O87" s="50">
        <v>6.772303160663121</v>
      </c>
      <c r="P87" s="48" t="s">
        <v>52</v>
      </c>
      <c r="Q87" s="47">
        <v>-32.214293508987581</v>
      </c>
      <c r="R87" s="50">
        <v>6.7723031606631201</v>
      </c>
      <c r="S87" s="48" t="s">
        <v>52</v>
      </c>
      <c r="T87" s="47">
        <v>0</v>
      </c>
      <c r="U87" s="50" t="s">
        <v>5</v>
      </c>
      <c r="V87" s="48" t="s">
        <v>52</v>
      </c>
      <c r="W87" s="47">
        <v>0</v>
      </c>
      <c r="X87" s="50" t="s">
        <v>5</v>
      </c>
      <c r="Y87" s="48" t="s">
        <v>52</v>
      </c>
      <c r="Z87" s="47">
        <v>0</v>
      </c>
      <c r="AA87" s="50" t="s">
        <v>5</v>
      </c>
      <c r="AB87" s="48" t="s">
        <v>52</v>
      </c>
      <c r="AC87" s="47">
        <v>0</v>
      </c>
      <c r="AD87" s="50" t="s">
        <v>5</v>
      </c>
      <c r="AE87" s="48" t="s">
        <v>52</v>
      </c>
      <c r="AF87" s="47">
        <v>32.214293508987602</v>
      </c>
      <c r="AG87" s="50">
        <v>6.7723031606631219</v>
      </c>
      <c r="AH87" s="48" t="s">
        <v>52</v>
      </c>
      <c r="AI87" s="47">
        <v>32.214293508987602</v>
      </c>
      <c r="AJ87" s="50">
        <v>6.7723031606631219</v>
      </c>
      <c r="AK87" s="48" t="s">
        <v>52</v>
      </c>
      <c r="AL87" s="47">
        <v>100</v>
      </c>
      <c r="AM87" s="50">
        <v>8.4072551641257119E-15</v>
      </c>
      <c r="AN87" s="48" t="s">
        <v>52</v>
      </c>
      <c r="AO87" s="47">
        <v>35.5714111328125</v>
      </c>
      <c r="AP87" s="50">
        <v>9.5774831771850586</v>
      </c>
      <c r="AQ87" s="51" t="s">
        <v>52</v>
      </c>
    </row>
    <row r="88" spans="1:43" x14ac:dyDescent="0.2">
      <c r="A88" s="59" t="s">
        <v>170</v>
      </c>
      <c r="B88" s="47">
        <v>18.766838554283851</v>
      </c>
      <c r="C88" s="50">
        <v>2.4257129545401357</v>
      </c>
      <c r="D88" s="48" t="s">
        <v>52</v>
      </c>
      <c r="E88" s="47">
        <v>81.233161445716135</v>
      </c>
      <c r="F88" s="50">
        <v>2.4257129545401308</v>
      </c>
      <c r="G88" s="48" t="s">
        <v>52</v>
      </c>
      <c r="H88" s="47">
        <v>62.466323852539063</v>
      </c>
      <c r="I88" s="50">
        <v>3.430476188659668</v>
      </c>
      <c r="J88" s="48" t="s">
        <v>52</v>
      </c>
      <c r="K88" s="47">
        <v>100</v>
      </c>
      <c r="L88" s="50" t="s">
        <v>5</v>
      </c>
      <c r="M88" s="48" t="s">
        <v>52</v>
      </c>
      <c r="N88" s="47">
        <v>100</v>
      </c>
      <c r="O88" s="50" t="s">
        <v>5</v>
      </c>
      <c r="P88" s="48" t="s">
        <v>52</v>
      </c>
      <c r="Q88" s="47">
        <v>0</v>
      </c>
      <c r="R88" s="50" t="s">
        <v>5</v>
      </c>
      <c r="S88" s="48" t="s">
        <v>52</v>
      </c>
      <c r="T88" s="47">
        <v>0</v>
      </c>
      <c r="U88" s="50" t="s">
        <v>5</v>
      </c>
      <c r="V88" s="48" t="s">
        <v>52</v>
      </c>
      <c r="W88" s="47">
        <v>0</v>
      </c>
      <c r="X88" s="50" t="s">
        <v>5</v>
      </c>
      <c r="Y88" s="48" t="s">
        <v>52</v>
      </c>
      <c r="Z88" s="47">
        <v>0</v>
      </c>
      <c r="AA88" s="50" t="s">
        <v>5</v>
      </c>
      <c r="AB88" s="48" t="s">
        <v>52</v>
      </c>
      <c r="AC88" s="47">
        <v>0</v>
      </c>
      <c r="AD88" s="50" t="s">
        <v>5</v>
      </c>
      <c r="AE88" s="48" t="s">
        <v>52</v>
      </c>
      <c r="AF88" s="47">
        <v>0</v>
      </c>
      <c r="AG88" s="50" t="s">
        <v>5</v>
      </c>
      <c r="AH88" s="48" t="s">
        <v>52</v>
      </c>
      <c r="AI88" s="47">
        <v>0</v>
      </c>
      <c r="AJ88" s="50" t="s">
        <v>5</v>
      </c>
      <c r="AK88" s="48" t="s">
        <v>52</v>
      </c>
      <c r="AL88" s="47">
        <v>100</v>
      </c>
      <c r="AM88" s="50" t="s">
        <v>5</v>
      </c>
      <c r="AN88" s="48" t="s">
        <v>52</v>
      </c>
      <c r="AO88" s="47">
        <v>100</v>
      </c>
      <c r="AP88" s="50" t="s">
        <v>5</v>
      </c>
      <c r="AQ88" s="51" t="s">
        <v>52</v>
      </c>
    </row>
    <row r="89" spans="1:43" x14ac:dyDescent="0.2">
      <c r="A89" s="59" t="s">
        <v>171</v>
      </c>
      <c r="B89" s="47">
        <v>0.90352024383085672</v>
      </c>
      <c r="C89" s="50">
        <v>0.21716510775559814</v>
      </c>
      <c r="D89" s="48" t="s">
        <v>52</v>
      </c>
      <c r="E89" s="47">
        <v>99.09647975616916</v>
      </c>
      <c r="F89" s="50">
        <v>0.21716510775559586</v>
      </c>
      <c r="G89" s="48" t="s">
        <v>52</v>
      </c>
      <c r="H89" s="47">
        <v>98.192962646484375</v>
      </c>
      <c r="I89" s="50">
        <v>0.30711784958839417</v>
      </c>
      <c r="J89" s="48" t="s">
        <v>52</v>
      </c>
      <c r="K89" s="47" t="s">
        <v>5</v>
      </c>
      <c r="L89" s="50" t="s">
        <v>5</v>
      </c>
      <c r="M89" s="48" t="s">
        <v>52</v>
      </c>
      <c r="N89" s="47">
        <v>27.394686792063741</v>
      </c>
      <c r="O89" s="50">
        <v>1.0540595222963154</v>
      </c>
      <c r="P89" s="48" t="s">
        <v>52</v>
      </c>
      <c r="Q89" s="47" t="s">
        <v>5</v>
      </c>
      <c r="R89" s="50" t="s">
        <v>5</v>
      </c>
      <c r="S89" s="48" t="s">
        <v>52</v>
      </c>
      <c r="T89" s="47" t="s">
        <v>5</v>
      </c>
      <c r="U89" s="50" t="s">
        <v>5</v>
      </c>
      <c r="V89" s="48" t="s">
        <v>52</v>
      </c>
      <c r="W89" s="47">
        <v>0</v>
      </c>
      <c r="X89" s="50" t="s">
        <v>5</v>
      </c>
      <c r="Y89" s="48" t="s">
        <v>52</v>
      </c>
      <c r="Z89" s="47" t="s">
        <v>5</v>
      </c>
      <c r="AA89" s="50" t="s">
        <v>5</v>
      </c>
      <c r="AB89" s="48" t="s">
        <v>52</v>
      </c>
      <c r="AC89" s="47" t="s">
        <v>5</v>
      </c>
      <c r="AD89" s="50" t="s">
        <v>5</v>
      </c>
      <c r="AE89" s="48" t="s">
        <v>52</v>
      </c>
      <c r="AF89" s="47">
        <v>72.605313207936263</v>
      </c>
      <c r="AG89" s="50">
        <v>1.0540595222963185</v>
      </c>
      <c r="AH89" s="48" t="s">
        <v>52</v>
      </c>
      <c r="AI89" s="47" t="s">
        <v>5</v>
      </c>
      <c r="AJ89" s="50" t="s">
        <v>5</v>
      </c>
      <c r="AK89" s="48" t="s">
        <v>52</v>
      </c>
      <c r="AL89" s="47" t="s">
        <v>53</v>
      </c>
      <c r="AM89" s="50" t="s">
        <v>53</v>
      </c>
      <c r="AN89" s="48" t="s">
        <v>52</v>
      </c>
      <c r="AO89" s="47">
        <v>-45.210624694824219</v>
      </c>
      <c r="AP89" s="50">
        <v>1.4906653165817261</v>
      </c>
      <c r="AQ89" s="51" t="s">
        <v>52</v>
      </c>
    </row>
    <row r="90" spans="1:43" x14ac:dyDescent="0.2">
      <c r="A90" s="59" t="s">
        <v>172</v>
      </c>
      <c r="B90" s="47">
        <v>1.1392094541267821</v>
      </c>
      <c r="C90" s="50">
        <v>0.15572149963039214</v>
      </c>
      <c r="D90" s="48" t="s">
        <v>52</v>
      </c>
      <c r="E90" s="47">
        <v>98.860790545873215</v>
      </c>
      <c r="F90" s="50">
        <v>0.15572149963039242</v>
      </c>
      <c r="G90" s="48" t="s">
        <v>52</v>
      </c>
      <c r="H90" s="47">
        <v>97.721580505371094</v>
      </c>
      <c r="I90" s="50">
        <v>0.22022345662117004</v>
      </c>
      <c r="J90" s="48" t="s">
        <v>52</v>
      </c>
      <c r="K90" s="47">
        <v>100</v>
      </c>
      <c r="L90" s="50" t="s">
        <v>5</v>
      </c>
      <c r="M90" s="48" t="s">
        <v>52</v>
      </c>
      <c r="N90" s="47">
        <v>100</v>
      </c>
      <c r="O90" s="50" t="s">
        <v>5</v>
      </c>
      <c r="P90" s="48" t="s">
        <v>52</v>
      </c>
      <c r="Q90" s="47">
        <v>0</v>
      </c>
      <c r="R90" s="50" t="s">
        <v>5</v>
      </c>
      <c r="S90" s="48" t="s">
        <v>52</v>
      </c>
      <c r="T90" s="47">
        <v>0</v>
      </c>
      <c r="U90" s="50" t="s">
        <v>5</v>
      </c>
      <c r="V90" s="48" t="s">
        <v>52</v>
      </c>
      <c r="W90" s="47">
        <v>0</v>
      </c>
      <c r="X90" s="50" t="s">
        <v>5</v>
      </c>
      <c r="Y90" s="48" t="s">
        <v>52</v>
      </c>
      <c r="Z90" s="47">
        <v>0</v>
      </c>
      <c r="AA90" s="50" t="s">
        <v>5</v>
      </c>
      <c r="AB90" s="48" t="s">
        <v>52</v>
      </c>
      <c r="AC90" s="47">
        <v>0</v>
      </c>
      <c r="AD90" s="50" t="s">
        <v>5</v>
      </c>
      <c r="AE90" s="48" t="s">
        <v>52</v>
      </c>
      <c r="AF90" s="47">
        <v>0</v>
      </c>
      <c r="AG90" s="50" t="s">
        <v>5</v>
      </c>
      <c r="AH90" s="48" t="s">
        <v>52</v>
      </c>
      <c r="AI90" s="47">
        <v>0</v>
      </c>
      <c r="AJ90" s="50" t="s">
        <v>5</v>
      </c>
      <c r="AK90" s="48" t="s">
        <v>52</v>
      </c>
      <c r="AL90" s="47">
        <v>100</v>
      </c>
      <c r="AM90" s="50" t="s">
        <v>5</v>
      </c>
      <c r="AN90" s="48" t="s">
        <v>52</v>
      </c>
      <c r="AO90" s="47">
        <v>100</v>
      </c>
      <c r="AP90" s="50" t="s">
        <v>5</v>
      </c>
      <c r="AQ90" s="51" t="s">
        <v>52</v>
      </c>
    </row>
    <row r="91" spans="1:43" x14ac:dyDescent="0.2">
      <c r="A91" s="59" t="s">
        <v>173</v>
      </c>
      <c r="B91" s="47">
        <v>35.779700003511302</v>
      </c>
      <c r="C91" s="50">
        <v>0.9082934822287575</v>
      </c>
      <c r="D91" s="48" t="s">
        <v>52</v>
      </c>
      <c r="E91" s="47">
        <v>64.220299996488691</v>
      </c>
      <c r="F91" s="50">
        <v>0.9082934822287595</v>
      </c>
      <c r="G91" s="48" t="s">
        <v>52</v>
      </c>
      <c r="H91" s="47">
        <v>28.44059944152832</v>
      </c>
      <c r="I91" s="50">
        <v>1.2845209836959839</v>
      </c>
      <c r="J91" s="48" t="s">
        <v>52</v>
      </c>
      <c r="K91" s="47">
        <v>100</v>
      </c>
      <c r="L91" s="50" t="s">
        <v>5</v>
      </c>
      <c r="M91" s="48" t="s">
        <v>52</v>
      </c>
      <c r="N91" s="47">
        <v>47.500328514608711</v>
      </c>
      <c r="O91" s="50">
        <v>1.7878567573166382</v>
      </c>
      <c r="P91" s="48" t="s">
        <v>52</v>
      </c>
      <c r="Q91" s="47">
        <v>-52.499671485391289</v>
      </c>
      <c r="R91" s="50">
        <v>1.7878567573166382</v>
      </c>
      <c r="S91" s="48" t="s">
        <v>52</v>
      </c>
      <c r="T91" s="47">
        <v>0</v>
      </c>
      <c r="U91" s="50" t="s">
        <v>5</v>
      </c>
      <c r="V91" s="48" t="s">
        <v>52</v>
      </c>
      <c r="W91" s="47">
        <v>0</v>
      </c>
      <c r="X91" s="50" t="s">
        <v>5</v>
      </c>
      <c r="Y91" s="48" t="s">
        <v>52</v>
      </c>
      <c r="Z91" s="47">
        <v>0</v>
      </c>
      <c r="AA91" s="50" t="s">
        <v>5</v>
      </c>
      <c r="AB91" s="48" t="s">
        <v>52</v>
      </c>
      <c r="AC91" s="47">
        <v>0</v>
      </c>
      <c r="AD91" s="50" t="s">
        <v>5</v>
      </c>
      <c r="AE91" s="48" t="s">
        <v>52</v>
      </c>
      <c r="AF91" s="47">
        <v>52.499671485391303</v>
      </c>
      <c r="AG91" s="50">
        <v>1.7878567573166448</v>
      </c>
      <c r="AH91" s="48" t="s">
        <v>52</v>
      </c>
      <c r="AI91" s="47">
        <v>52.499671485391303</v>
      </c>
      <c r="AJ91" s="50">
        <v>1.7878567573166448</v>
      </c>
      <c r="AK91" s="48" t="s">
        <v>52</v>
      </c>
      <c r="AL91" s="47">
        <v>100</v>
      </c>
      <c r="AM91" s="50" t="s">
        <v>5</v>
      </c>
      <c r="AN91" s="48" t="s">
        <v>52</v>
      </c>
      <c r="AO91" s="47">
        <v>-4.9993429183959961</v>
      </c>
      <c r="AP91" s="50">
        <v>2.5284113883972168</v>
      </c>
      <c r="AQ91" s="51" t="s">
        <v>52</v>
      </c>
    </row>
    <row r="92" spans="1:43" x14ac:dyDescent="0.2">
      <c r="A92" s="59" t="s">
        <v>174</v>
      </c>
      <c r="B92" s="47">
        <v>20.88124050303551</v>
      </c>
      <c r="C92" s="50">
        <v>0.91735786697792021</v>
      </c>
      <c r="D92" s="48" t="s">
        <v>52</v>
      </c>
      <c r="E92" s="47">
        <v>79.118759496964472</v>
      </c>
      <c r="F92" s="50">
        <v>0.91735786697791577</v>
      </c>
      <c r="G92" s="48" t="s">
        <v>52</v>
      </c>
      <c r="H92" s="47">
        <v>58.237518310546875</v>
      </c>
      <c r="I92" s="50">
        <v>1.297339916229248</v>
      </c>
      <c r="J92" s="48" t="s">
        <v>52</v>
      </c>
      <c r="K92" s="47">
        <v>100</v>
      </c>
      <c r="L92" s="50" t="s">
        <v>5</v>
      </c>
      <c r="M92" s="48" t="s">
        <v>52</v>
      </c>
      <c r="N92" s="47">
        <v>71.081524186185007</v>
      </c>
      <c r="O92" s="50">
        <v>0.92153514531101433</v>
      </c>
      <c r="P92" s="48" t="s">
        <v>52</v>
      </c>
      <c r="Q92" s="47">
        <v>-28.918475813814993</v>
      </c>
      <c r="R92" s="50">
        <v>0.92153514531101433</v>
      </c>
      <c r="S92" s="48" t="s">
        <v>52</v>
      </c>
      <c r="T92" s="47">
        <v>0</v>
      </c>
      <c r="U92" s="50" t="s">
        <v>5</v>
      </c>
      <c r="V92" s="48" t="s">
        <v>52</v>
      </c>
      <c r="W92" s="47">
        <v>0</v>
      </c>
      <c r="X92" s="50" t="s">
        <v>5</v>
      </c>
      <c r="Y92" s="48" t="s">
        <v>52</v>
      </c>
      <c r="Z92" s="47">
        <v>0</v>
      </c>
      <c r="AA92" s="50" t="s">
        <v>5</v>
      </c>
      <c r="AB92" s="48" t="s">
        <v>52</v>
      </c>
      <c r="AC92" s="47">
        <v>0</v>
      </c>
      <c r="AD92" s="50" t="s">
        <v>5</v>
      </c>
      <c r="AE92" s="48" t="s">
        <v>52</v>
      </c>
      <c r="AF92" s="47">
        <v>28.91847581381499</v>
      </c>
      <c r="AG92" s="50">
        <v>0.92153514531101566</v>
      </c>
      <c r="AH92" s="48" t="s">
        <v>52</v>
      </c>
      <c r="AI92" s="47">
        <v>28.91847581381499</v>
      </c>
      <c r="AJ92" s="50">
        <v>0.92153514531101566</v>
      </c>
      <c r="AK92" s="48" t="s">
        <v>52</v>
      </c>
      <c r="AL92" s="47">
        <v>100</v>
      </c>
      <c r="AM92" s="50" t="s">
        <v>5</v>
      </c>
      <c r="AN92" s="48" t="s">
        <v>52</v>
      </c>
      <c r="AO92" s="47">
        <v>42.163047790527344</v>
      </c>
      <c r="AP92" s="50">
        <v>1.3032474517822266</v>
      </c>
      <c r="AQ92" s="51" t="s">
        <v>52</v>
      </c>
    </row>
    <row r="93" spans="1:43" x14ac:dyDescent="0.2">
      <c r="A93" s="59" t="s">
        <v>175</v>
      </c>
      <c r="B93" s="47">
        <v>0</v>
      </c>
      <c r="C93" s="50" t="s">
        <v>5</v>
      </c>
      <c r="D93" s="48" t="s">
        <v>52</v>
      </c>
      <c r="E93" s="47">
        <v>99.999999999999986</v>
      </c>
      <c r="F93" s="50">
        <v>9.5329311484695285E-15</v>
      </c>
      <c r="G93" s="48" t="s">
        <v>52</v>
      </c>
      <c r="H93" s="47">
        <v>100</v>
      </c>
      <c r="I93" s="50">
        <v>9.5329314578405759E-15</v>
      </c>
      <c r="J93" s="48" t="s">
        <v>52</v>
      </c>
      <c r="K93" s="47" t="s">
        <v>53</v>
      </c>
      <c r="L93" s="50" t="s">
        <v>53</v>
      </c>
      <c r="M93" s="48" t="s">
        <v>52</v>
      </c>
      <c r="N93" s="47">
        <v>71.997024592498519</v>
      </c>
      <c r="O93" s="50">
        <v>2.4148166382243352</v>
      </c>
      <c r="P93" s="48" t="s">
        <v>52</v>
      </c>
      <c r="Q93" s="47" t="s">
        <v>53</v>
      </c>
      <c r="R93" s="50" t="s">
        <v>53</v>
      </c>
      <c r="S93" s="48" t="s">
        <v>52</v>
      </c>
      <c r="T93" s="47" t="s">
        <v>53</v>
      </c>
      <c r="U93" s="50" t="s">
        <v>53</v>
      </c>
      <c r="V93" s="48" t="s">
        <v>52</v>
      </c>
      <c r="W93" s="47">
        <v>0</v>
      </c>
      <c r="X93" s="50" t="s">
        <v>5</v>
      </c>
      <c r="Y93" s="48" t="s">
        <v>52</v>
      </c>
      <c r="Z93" s="47" t="s">
        <v>53</v>
      </c>
      <c r="AA93" s="50" t="s">
        <v>53</v>
      </c>
      <c r="AB93" s="48" t="s">
        <v>52</v>
      </c>
      <c r="AC93" s="47" t="s">
        <v>53</v>
      </c>
      <c r="AD93" s="50" t="s">
        <v>53</v>
      </c>
      <c r="AE93" s="48" t="s">
        <v>52</v>
      </c>
      <c r="AF93" s="47">
        <v>28.00297540750147</v>
      </c>
      <c r="AG93" s="50">
        <v>2.4148166382243317</v>
      </c>
      <c r="AH93" s="48" t="s">
        <v>52</v>
      </c>
      <c r="AI93" s="47" t="s">
        <v>53</v>
      </c>
      <c r="AJ93" s="50" t="s">
        <v>53</v>
      </c>
      <c r="AK93" s="48" t="s">
        <v>52</v>
      </c>
      <c r="AL93" s="47" t="s">
        <v>53</v>
      </c>
      <c r="AM93" s="50" t="s">
        <v>53</v>
      </c>
      <c r="AN93" s="48" t="s">
        <v>52</v>
      </c>
      <c r="AO93" s="47">
        <v>43.994049072265625</v>
      </c>
      <c r="AP93" s="50">
        <v>3.4150664806365967</v>
      </c>
      <c r="AQ93" s="51" t="s">
        <v>52</v>
      </c>
    </row>
    <row r="94" spans="1:43" x14ac:dyDescent="0.2">
      <c r="A94" s="59" t="s">
        <v>176</v>
      </c>
      <c r="B94" s="47">
        <v>11.39458235851323</v>
      </c>
      <c r="C94" s="50">
        <v>0.44046032931739515</v>
      </c>
      <c r="D94" s="48" t="s">
        <v>52</v>
      </c>
      <c r="E94" s="47">
        <v>88.605417641486767</v>
      </c>
      <c r="F94" s="50">
        <v>0.44046032931739776</v>
      </c>
      <c r="G94" s="48" t="s">
        <v>52</v>
      </c>
      <c r="H94" s="47">
        <v>77.210838317871094</v>
      </c>
      <c r="I94" s="50">
        <v>0.62290495634078979</v>
      </c>
      <c r="J94" s="48" t="s">
        <v>52</v>
      </c>
      <c r="K94" s="47">
        <v>98.57856979605495</v>
      </c>
      <c r="L94" s="50">
        <v>0.15058937670678654</v>
      </c>
      <c r="M94" s="48" t="s">
        <v>52</v>
      </c>
      <c r="N94" s="47">
        <v>96.102176338566849</v>
      </c>
      <c r="O94" s="50">
        <v>7.5937443078136144E-2</v>
      </c>
      <c r="P94" s="48" t="s">
        <v>52</v>
      </c>
      <c r="Q94" s="47">
        <v>-2.4763934574881006</v>
      </c>
      <c r="R94" s="50">
        <v>0.18912375477243212</v>
      </c>
      <c r="S94" s="48" t="s">
        <v>52</v>
      </c>
      <c r="T94" s="47">
        <v>0</v>
      </c>
      <c r="U94" s="50" t="s">
        <v>5</v>
      </c>
      <c r="V94" s="48" t="s">
        <v>52</v>
      </c>
      <c r="W94" s="47">
        <v>0</v>
      </c>
      <c r="X94" s="50" t="s">
        <v>5</v>
      </c>
      <c r="Y94" s="48" t="s">
        <v>52</v>
      </c>
      <c r="Z94" s="47">
        <v>0</v>
      </c>
      <c r="AA94" s="50" t="s">
        <v>5</v>
      </c>
      <c r="AB94" s="48" t="s">
        <v>52</v>
      </c>
      <c r="AC94" s="47">
        <v>1.421430203945051</v>
      </c>
      <c r="AD94" s="50">
        <v>0.15058937670678718</v>
      </c>
      <c r="AE94" s="48" t="s">
        <v>52</v>
      </c>
      <c r="AF94" s="47">
        <v>3.8978236614331521</v>
      </c>
      <c r="AG94" s="50">
        <v>7.5937443078139238E-2</v>
      </c>
      <c r="AH94" s="48" t="s">
        <v>52</v>
      </c>
      <c r="AI94" s="47">
        <v>2.476393457488101</v>
      </c>
      <c r="AJ94" s="50">
        <v>0.18912375477243348</v>
      </c>
      <c r="AK94" s="48" t="s">
        <v>52</v>
      </c>
      <c r="AL94" s="47">
        <v>97.157142639160156</v>
      </c>
      <c r="AM94" s="50">
        <v>0.21296553313732147</v>
      </c>
      <c r="AN94" s="48" t="s">
        <v>52</v>
      </c>
      <c r="AO94" s="47">
        <v>92.204353332519531</v>
      </c>
      <c r="AP94" s="50">
        <v>0.10739175975322723</v>
      </c>
      <c r="AQ94" s="51" t="s">
        <v>52</v>
      </c>
    </row>
    <row r="95" spans="1:43" x14ac:dyDescent="0.2">
      <c r="A95" s="59" t="s">
        <v>177</v>
      </c>
      <c r="B95" s="47">
        <v>35.974480299163801</v>
      </c>
      <c r="C95" s="50">
        <v>1.1033145893953713</v>
      </c>
      <c r="D95" s="48" t="s">
        <v>52</v>
      </c>
      <c r="E95" s="47">
        <v>64.025519700836199</v>
      </c>
      <c r="F95" s="50">
        <v>1.1033145893953722</v>
      </c>
      <c r="G95" s="48" t="s">
        <v>52</v>
      </c>
      <c r="H95" s="47">
        <v>28.05103874206543</v>
      </c>
      <c r="I95" s="50">
        <v>1.5603224039077759</v>
      </c>
      <c r="J95" s="48" t="s">
        <v>52</v>
      </c>
      <c r="K95" s="47">
        <v>100</v>
      </c>
      <c r="L95" s="50">
        <v>1.2710574864626037E-14</v>
      </c>
      <c r="M95" s="48" t="s">
        <v>52</v>
      </c>
      <c r="N95" s="47">
        <v>86.604459005928206</v>
      </c>
      <c r="O95" s="50">
        <v>1.6093156173421759</v>
      </c>
      <c r="P95" s="48" t="s">
        <v>52</v>
      </c>
      <c r="Q95" s="47">
        <v>-13.395540994071794</v>
      </c>
      <c r="R95" s="50">
        <v>1.6093156173421741</v>
      </c>
      <c r="S95" s="48" t="s">
        <v>52</v>
      </c>
      <c r="T95" s="47">
        <v>0</v>
      </c>
      <c r="U95" s="50" t="s">
        <v>5</v>
      </c>
      <c r="V95" s="48" t="s">
        <v>52</v>
      </c>
      <c r="W95" s="47">
        <v>0</v>
      </c>
      <c r="X95" s="50" t="s">
        <v>5</v>
      </c>
      <c r="Y95" s="48" t="s">
        <v>52</v>
      </c>
      <c r="Z95" s="47">
        <v>0</v>
      </c>
      <c r="AA95" s="50" t="s">
        <v>5</v>
      </c>
      <c r="AB95" s="48" t="s">
        <v>52</v>
      </c>
      <c r="AC95" s="47">
        <v>0</v>
      </c>
      <c r="AD95" s="50" t="s">
        <v>5</v>
      </c>
      <c r="AE95" s="48" t="s">
        <v>52</v>
      </c>
      <c r="AF95" s="47">
        <v>13.3955409940718</v>
      </c>
      <c r="AG95" s="50">
        <v>1.6093156173421763</v>
      </c>
      <c r="AH95" s="48" t="s">
        <v>52</v>
      </c>
      <c r="AI95" s="47">
        <v>13.3955409940718</v>
      </c>
      <c r="AJ95" s="50">
        <v>1.6093156173421763</v>
      </c>
      <c r="AK95" s="48" t="s">
        <v>52</v>
      </c>
      <c r="AL95" s="47">
        <v>100</v>
      </c>
      <c r="AM95" s="50">
        <v>1.2710574712432136E-14</v>
      </c>
      <c r="AN95" s="48" t="s">
        <v>52</v>
      </c>
      <c r="AO95" s="47">
        <v>73.208915710449219</v>
      </c>
      <c r="AP95" s="50">
        <v>2.2759158611297607</v>
      </c>
      <c r="AQ95" s="51" t="s">
        <v>52</v>
      </c>
    </row>
    <row r="96" spans="1:43" ht="13.5" thickBot="1" x14ac:dyDescent="0.25">
      <c r="A96" s="60" t="s">
        <v>178</v>
      </c>
      <c r="B96" s="52">
        <v>4.962439063079441</v>
      </c>
      <c r="C96" s="53">
        <v>1.5252750043725953</v>
      </c>
      <c r="D96" s="107" t="s">
        <v>52</v>
      </c>
      <c r="E96" s="52">
        <v>95.037560936920556</v>
      </c>
      <c r="F96" s="53">
        <v>1.5252750043725969</v>
      </c>
      <c r="G96" s="107" t="s">
        <v>52</v>
      </c>
      <c r="H96" s="52">
        <v>90.075119018554688</v>
      </c>
      <c r="I96" s="53">
        <v>2.15706467628479</v>
      </c>
      <c r="J96" s="107" t="s">
        <v>52</v>
      </c>
      <c r="K96" s="52">
        <v>100</v>
      </c>
      <c r="L96" s="53" t="s">
        <v>5</v>
      </c>
      <c r="M96" s="107" t="s">
        <v>52</v>
      </c>
      <c r="N96" s="52">
        <v>100</v>
      </c>
      <c r="O96" s="53" t="s">
        <v>5</v>
      </c>
      <c r="P96" s="107" t="s">
        <v>52</v>
      </c>
      <c r="Q96" s="52">
        <v>0</v>
      </c>
      <c r="R96" s="53" t="s">
        <v>5</v>
      </c>
      <c r="S96" s="107" t="s">
        <v>52</v>
      </c>
      <c r="T96" s="52">
        <v>0</v>
      </c>
      <c r="U96" s="53" t="s">
        <v>5</v>
      </c>
      <c r="V96" s="107" t="s">
        <v>52</v>
      </c>
      <c r="W96" s="52">
        <v>0</v>
      </c>
      <c r="X96" s="53" t="s">
        <v>5</v>
      </c>
      <c r="Y96" s="107" t="s">
        <v>52</v>
      </c>
      <c r="Z96" s="52">
        <v>0</v>
      </c>
      <c r="AA96" s="53" t="s">
        <v>5</v>
      </c>
      <c r="AB96" s="107" t="s">
        <v>52</v>
      </c>
      <c r="AC96" s="52">
        <v>0</v>
      </c>
      <c r="AD96" s="53" t="s">
        <v>5</v>
      </c>
      <c r="AE96" s="107" t="s">
        <v>52</v>
      </c>
      <c r="AF96" s="52">
        <v>0</v>
      </c>
      <c r="AG96" s="53" t="s">
        <v>5</v>
      </c>
      <c r="AH96" s="107" t="s">
        <v>52</v>
      </c>
      <c r="AI96" s="52">
        <v>0</v>
      </c>
      <c r="AJ96" s="53" t="s">
        <v>5</v>
      </c>
      <c r="AK96" s="107" t="s">
        <v>52</v>
      </c>
      <c r="AL96" s="52">
        <v>100</v>
      </c>
      <c r="AM96" s="53" t="s">
        <v>5</v>
      </c>
      <c r="AN96" s="107" t="s">
        <v>52</v>
      </c>
      <c r="AO96" s="52">
        <v>100</v>
      </c>
      <c r="AP96" s="53" t="s">
        <v>5</v>
      </c>
      <c r="AQ96" s="108" t="s">
        <v>52</v>
      </c>
    </row>
  </sheetData>
  <mergeCells count="21">
    <mergeCell ref="A11:A14"/>
    <mergeCell ref="AC13:AE13"/>
    <mergeCell ref="AI13:AK13"/>
    <mergeCell ref="AL12:AQ12"/>
    <mergeCell ref="AL13:AN13"/>
    <mergeCell ref="B11:AQ11"/>
    <mergeCell ref="K12:S12"/>
    <mergeCell ref="K13:M13"/>
    <mergeCell ref="Q13:S13"/>
    <mergeCell ref="T12:AB12"/>
    <mergeCell ref="T13:V13"/>
    <mergeCell ref="Z13:AB13"/>
    <mergeCell ref="AC12:AK12"/>
    <mergeCell ref="B12:J12"/>
    <mergeCell ref="B13:D13"/>
    <mergeCell ref="E13:G13"/>
    <mergeCell ref="N13:P13"/>
    <mergeCell ref="AO13:AQ13"/>
    <mergeCell ref="AF13:AH13"/>
    <mergeCell ref="W13:Y13"/>
    <mergeCell ref="H13:J13"/>
  </mergeCells>
  <conditionalFormatting sqref="H15:H96 Q15:Q96 AI15:AI96 AL15:AL96 AO15:AO96">
    <cfRule type="expression" dxfId="30" priority="5">
      <formula>ABS(H15/I15)&gt;1.96</formula>
    </cfRule>
  </conditionalFormatting>
  <hyperlinks>
    <hyperlink ref="A1" r:id="rId1" display="https://doi.org/10.1787/ca768d40-en"/>
    <hyperlink ref="A4" r:id="rId2"/>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G101"/>
  <sheetViews>
    <sheetView showGridLines="0" zoomScale="85" zoomScaleNormal="85" workbookViewId="0"/>
  </sheetViews>
  <sheetFormatPr defaultRowHeight="12.75" x14ac:dyDescent="0.2"/>
  <cols>
    <col min="1" max="1" width="23.570312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 min="47" max="48" width="9" customWidth="1"/>
    <col min="49" max="49" width="2.42578125" customWidth="1"/>
    <col min="50" max="51" width="9" customWidth="1"/>
    <col min="52" max="52" width="2.42578125" customWidth="1"/>
    <col min="53" max="54" width="9" customWidth="1"/>
    <col min="55" max="55" width="2.42578125" customWidth="1"/>
    <col min="56" max="57" width="9" customWidth="1"/>
    <col min="58" max="58" width="2.42578125" customWidth="1"/>
    <col min="59" max="60" width="9" customWidth="1"/>
    <col min="61" max="61" width="2.42578125" customWidth="1"/>
    <col min="62" max="63" width="9" customWidth="1"/>
    <col min="64" max="64" width="2.42578125" customWidth="1"/>
    <col min="65" max="66" width="9" customWidth="1"/>
    <col min="67" max="67" width="2.42578125" customWidth="1"/>
    <col min="68" max="69" width="9" customWidth="1"/>
    <col min="70" max="70" width="2.42578125" customWidth="1"/>
    <col min="71" max="72" width="9" customWidth="1"/>
    <col min="73" max="73" width="2.42578125" customWidth="1"/>
    <col min="74" max="75" width="9" customWidth="1"/>
    <col min="76" max="76" width="2.42578125" customWidth="1"/>
    <col min="77" max="78" width="9" customWidth="1"/>
    <col min="79" max="79" width="2.42578125" customWidth="1"/>
    <col min="80" max="81" width="9" customWidth="1"/>
    <col min="82" max="82" width="2.42578125" customWidth="1"/>
    <col min="83" max="84" width="9" customWidth="1"/>
    <col min="85" max="85" width="2.42578125" customWidth="1"/>
    <col min="86" max="87" width="9" customWidth="1"/>
    <col min="88" max="88" width="2.42578125" customWidth="1"/>
    <col min="89" max="90" width="9" customWidth="1"/>
    <col min="91" max="91" width="2.42578125" customWidth="1"/>
    <col min="92" max="93" width="9" customWidth="1"/>
    <col min="94" max="94" width="2.42578125" customWidth="1"/>
    <col min="95" max="96" width="9" customWidth="1"/>
    <col min="97" max="97" width="2.42578125" customWidth="1"/>
    <col min="98" max="99" width="9" customWidth="1"/>
    <col min="100" max="100" width="2.42578125" customWidth="1"/>
    <col min="101" max="102" width="9" customWidth="1"/>
    <col min="103" max="103" width="2.42578125" customWidth="1"/>
    <col min="104" max="105" width="9" customWidth="1"/>
    <col min="106" max="106" width="2.42578125" customWidth="1"/>
    <col min="107" max="108" width="9" customWidth="1"/>
    <col min="109" max="109" width="2.42578125" customWidth="1"/>
    <col min="110" max="111" width="9" customWidth="1"/>
    <col min="112" max="112" width="2.42578125" customWidth="1"/>
    <col min="113" max="114" width="9" customWidth="1"/>
    <col min="115" max="115" width="2.42578125" customWidth="1"/>
    <col min="116" max="117" width="9" customWidth="1"/>
    <col min="118" max="118" width="2.42578125" customWidth="1"/>
    <col min="119" max="120" width="9" customWidth="1"/>
    <col min="121" max="121" width="2.42578125" customWidth="1"/>
    <col min="122" max="123" width="9" customWidth="1"/>
    <col min="124" max="124" width="2.42578125" customWidth="1"/>
    <col min="125" max="126" width="9" customWidth="1"/>
    <col min="127" max="127" width="2.42578125" customWidth="1"/>
    <col min="128" max="129" width="9" customWidth="1"/>
    <col min="130" max="130" width="2.42578125" customWidth="1"/>
    <col min="131" max="132" width="9" customWidth="1"/>
    <col min="133" max="133" width="2.42578125" customWidth="1"/>
    <col min="134" max="135" width="9" customWidth="1"/>
    <col min="136" max="136" width="2.42578125" customWidth="1"/>
    <col min="137" max="138" width="9" customWidth="1"/>
    <col min="139" max="139" width="2.42578125" customWidth="1"/>
    <col min="140" max="141" width="9" customWidth="1"/>
    <col min="142" max="142" width="2.42578125" customWidth="1"/>
    <col min="143" max="144" width="9" customWidth="1"/>
    <col min="145" max="145" width="2.42578125" customWidth="1"/>
    <col min="146" max="147" width="9" customWidth="1"/>
    <col min="148" max="148" width="2.42578125" customWidth="1"/>
    <col min="149" max="150" width="9" customWidth="1"/>
    <col min="151" max="151" width="2.42578125" customWidth="1"/>
    <col min="152" max="153" width="9" customWidth="1"/>
    <col min="154" max="154" width="2.42578125" customWidth="1"/>
    <col min="155" max="156" width="9" customWidth="1"/>
    <col min="157" max="157" width="2.42578125" customWidth="1"/>
    <col min="158" max="159" width="9" customWidth="1"/>
    <col min="160" max="160" width="2.42578125" customWidth="1"/>
    <col min="161" max="162" width="9" customWidth="1"/>
    <col min="163" max="163" width="2.42578125" customWidth="1"/>
  </cols>
  <sheetData>
    <row r="1" spans="1:163" s="369" customFormat="1" x14ac:dyDescent="0.2">
      <c r="A1" s="370" t="s">
        <v>295</v>
      </c>
    </row>
    <row r="2" spans="1:163" s="369" customFormat="1" x14ac:dyDescent="0.2">
      <c r="A2" s="369" t="s">
        <v>237</v>
      </c>
      <c r="B2" s="369" t="s">
        <v>296</v>
      </c>
    </row>
    <row r="3" spans="1:163" s="369" customFormat="1" x14ac:dyDescent="0.2">
      <c r="A3" s="369" t="s">
        <v>297</v>
      </c>
    </row>
    <row r="4" spans="1:163" s="369" customFormat="1" x14ac:dyDescent="0.2">
      <c r="A4" s="370" t="s">
        <v>298</v>
      </c>
    </row>
    <row r="5" spans="1:163" s="369" customFormat="1" x14ac:dyDescent="0.2"/>
    <row r="6" spans="1:163" x14ac:dyDescent="0.2">
      <c r="A6" s="3" t="s">
        <v>282</v>
      </c>
      <c r="B6" s="4"/>
      <c r="C6" s="4"/>
      <c r="D6" s="16"/>
      <c r="E6" s="16"/>
      <c r="F6" s="16"/>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5"/>
      <c r="AV6" s="5"/>
      <c r="AW6" s="5"/>
      <c r="AX6" s="5"/>
      <c r="AY6" s="5"/>
      <c r="AZ6" s="5"/>
      <c r="BA6" s="5"/>
      <c r="BB6" s="5"/>
      <c r="BC6" s="5"/>
    </row>
    <row r="7" spans="1:163" x14ac:dyDescent="0.2">
      <c r="A7" s="6" t="s">
        <v>211</v>
      </c>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5"/>
      <c r="AV7" s="5"/>
      <c r="AW7" s="5"/>
      <c r="AX7" s="5"/>
      <c r="AY7" s="5"/>
      <c r="AZ7" s="5"/>
      <c r="BA7" s="5"/>
      <c r="BB7" s="5"/>
      <c r="BC7" s="5"/>
    </row>
    <row r="8" spans="1:163" x14ac:dyDescent="0.2">
      <c r="A8" s="17" t="s">
        <v>8</v>
      </c>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5"/>
      <c r="AV8" s="5"/>
      <c r="AW8" s="5"/>
      <c r="AX8" s="5"/>
      <c r="AY8" s="5"/>
      <c r="AZ8" s="5"/>
      <c r="BA8" s="5"/>
      <c r="BB8" s="5"/>
      <c r="BC8" s="5"/>
    </row>
    <row r="9" spans="1:163" ht="13.5" thickBot="1" x14ac:dyDescent="0.25">
      <c r="A9" s="6"/>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5"/>
      <c r="AV9" s="5"/>
      <c r="AW9" s="5"/>
      <c r="AX9" s="5"/>
      <c r="AY9" s="5"/>
      <c r="AZ9" s="5"/>
      <c r="BA9" s="5"/>
      <c r="BB9" s="5"/>
      <c r="BC9" s="5"/>
    </row>
    <row r="10" spans="1:163" ht="26.25" customHeight="1" x14ac:dyDescent="0.2">
      <c r="A10" s="301"/>
      <c r="B10" s="260" t="s">
        <v>67</v>
      </c>
      <c r="C10" s="261"/>
      <c r="D10" s="261"/>
      <c r="E10" s="261"/>
      <c r="F10" s="261"/>
      <c r="G10" s="261"/>
      <c r="H10" s="261"/>
      <c r="I10" s="261"/>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1"/>
      <c r="BZ10" s="261"/>
      <c r="CA10" s="261"/>
      <c r="CB10" s="261"/>
      <c r="CC10" s="261"/>
      <c r="CD10" s="261"/>
      <c r="CE10" s="261"/>
      <c r="CF10" s="261"/>
      <c r="CG10" s="261"/>
      <c r="CH10" s="261"/>
      <c r="CI10" s="261"/>
      <c r="CJ10" s="261"/>
      <c r="CK10" s="261"/>
      <c r="CL10" s="261"/>
      <c r="CM10" s="261"/>
      <c r="CN10" s="261"/>
      <c r="CO10" s="261"/>
      <c r="CP10" s="261"/>
      <c r="CQ10" s="261"/>
      <c r="CR10" s="261"/>
      <c r="CS10" s="261"/>
      <c r="CT10" s="261"/>
      <c r="CU10" s="261"/>
      <c r="CV10" s="261"/>
      <c r="CW10" s="261"/>
      <c r="CX10" s="261"/>
      <c r="CY10" s="261"/>
      <c r="CZ10" s="261"/>
      <c r="DA10" s="261"/>
      <c r="DB10" s="261"/>
      <c r="DC10" s="261"/>
      <c r="DD10" s="261"/>
      <c r="DE10" s="261"/>
      <c r="DF10" s="261"/>
      <c r="DG10" s="261"/>
      <c r="DH10" s="261"/>
      <c r="DI10" s="261"/>
      <c r="DJ10" s="261"/>
      <c r="DK10" s="261"/>
      <c r="DL10" s="261"/>
      <c r="DM10" s="261"/>
      <c r="DN10" s="261"/>
      <c r="DO10" s="261"/>
      <c r="DP10" s="261"/>
      <c r="DQ10" s="261"/>
      <c r="DR10" s="261"/>
      <c r="DS10" s="261"/>
      <c r="DT10" s="261"/>
      <c r="DU10" s="261"/>
      <c r="DV10" s="261"/>
      <c r="DW10" s="261"/>
      <c r="DX10" s="261"/>
      <c r="DY10" s="261"/>
      <c r="DZ10" s="261"/>
      <c r="EA10" s="261"/>
      <c r="EB10" s="261"/>
      <c r="EC10" s="261"/>
      <c r="ED10" s="261"/>
      <c r="EE10" s="261"/>
      <c r="EF10" s="261"/>
      <c r="EG10" s="261"/>
      <c r="EH10" s="261"/>
      <c r="EI10" s="261"/>
      <c r="EJ10" s="261"/>
      <c r="EK10" s="261"/>
      <c r="EL10" s="261"/>
      <c r="EM10" s="261"/>
      <c r="EN10" s="261"/>
      <c r="EO10" s="261"/>
      <c r="EP10" s="261"/>
      <c r="EQ10" s="261"/>
      <c r="ER10" s="261"/>
      <c r="ES10" s="261"/>
      <c r="ET10" s="261"/>
      <c r="EU10" s="261"/>
      <c r="EV10" s="261"/>
      <c r="EW10" s="261"/>
      <c r="EX10" s="261"/>
      <c r="EY10" s="261"/>
      <c r="EZ10" s="261"/>
      <c r="FA10" s="261"/>
      <c r="FB10" s="261"/>
      <c r="FC10" s="261"/>
      <c r="FD10" s="261"/>
      <c r="FE10" s="261"/>
      <c r="FF10" s="261"/>
      <c r="FG10" s="262"/>
    </row>
    <row r="11" spans="1:163" ht="26.25" customHeight="1" x14ac:dyDescent="0.2">
      <c r="A11" s="302"/>
      <c r="B11" s="257" t="s">
        <v>61</v>
      </c>
      <c r="C11" s="258"/>
      <c r="D11" s="258"/>
      <c r="E11" s="258"/>
      <c r="F11" s="258"/>
      <c r="G11" s="258"/>
      <c r="H11" s="258"/>
      <c r="I11" s="258"/>
      <c r="J11" s="258"/>
      <c r="K11" s="258"/>
      <c r="L11" s="258"/>
      <c r="M11" s="258"/>
      <c r="N11" s="258"/>
      <c r="O11" s="258"/>
      <c r="P11" s="258"/>
      <c r="Q11" s="258"/>
      <c r="R11" s="258"/>
      <c r="S11" s="258"/>
      <c r="T11" s="258"/>
      <c r="U11" s="258"/>
      <c r="V11" s="258"/>
      <c r="W11" s="258"/>
      <c r="X11" s="258"/>
      <c r="Y11" s="258"/>
      <c r="Z11" s="258"/>
      <c r="AA11" s="258"/>
      <c r="AB11" s="258"/>
      <c r="AC11" s="258"/>
      <c r="AD11" s="258"/>
      <c r="AE11" s="258"/>
      <c r="AF11" s="258"/>
      <c r="AG11" s="258"/>
      <c r="AH11" s="258"/>
      <c r="AI11" s="258"/>
      <c r="AJ11" s="258"/>
      <c r="AK11" s="258"/>
      <c r="AL11" s="258"/>
      <c r="AM11" s="258"/>
      <c r="AN11" s="258"/>
      <c r="AO11" s="258"/>
      <c r="AP11" s="258"/>
      <c r="AQ11" s="258"/>
      <c r="AR11" s="258"/>
      <c r="AS11" s="258"/>
      <c r="AT11" s="258"/>
      <c r="AU11" s="258"/>
      <c r="AV11" s="258"/>
      <c r="AW11" s="258"/>
      <c r="AX11" s="258"/>
      <c r="AY11" s="258"/>
      <c r="AZ11" s="258"/>
      <c r="BA11" s="258"/>
      <c r="BB11" s="258"/>
      <c r="BC11" s="259"/>
      <c r="BD11" s="257" t="s">
        <v>13</v>
      </c>
      <c r="BE11" s="258"/>
      <c r="BF11" s="258"/>
      <c r="BG11" s="258"/>
      <c r="BH11" s="258"/>
      <c r="BI11" s="258"/>
      <c r="BJ11" s="258"/>
      <c r="BK11" s="258"/>
      <c r="BL11" s="258"/>
      <c r="BM11" s="258"/>
      <c r="BN11" s="258"/>
      <c r="BO11" s="258"/>
      <c r="BP11" s="258"/>
      <c r="BQ11" s="258"/>
      <c r="BR11" s="258"/>
      <c r="BS11" s="258"/>
      <c r="BT11" s="258"/>
      <c r="BU11" s="258"/>
      <c r="BV11" s="258"/>
      <c r="BW11" s="258"/>
      <c r="BX11" s="258"/>
      <c r="BY11" s="258"/>
      <c r="BZ11" s="258"/>
      <c r="CA11" s="258"/>
      <c r="CB11" s="258"/>
      <c r="CC11" s="258"/>
      <c r="CD11" s="258"/>
      <c r="CE11" s="258"/>
      <c r="CF11" s="258"/>
      <c r="CG11" s="258"/>
      <c r="CH11" s="258"/>
      <c r="CI11" s="258"/>
      <c r="CJ11" s="258"/>
      <c r="CK11" s="258"/>
      <c r="CL11" s="258"/>
      <c r="CM11" s="258"/>
      <c r="CN11" s="258"/>
      <c r="CO11" s="258"/>
      <c r="CP11" s="258"/>
      <c r="CQ11" s="258"/>
      <c r="CR11" s="258"/>
      <c r="CS11" s="258"/>
      <c r="CT11" s="258"/>
      <c r="CU11" s="258"/>
      <c r="CV11" s="258"/>
      <c r="CW11" s="258"/>
      <c r="CX11" s="258"/>
      <c r="CY11" s="258"/>
      <c r="CZ11" s="258"/>
      <c r="DA11" s="258"/>
      <c r="DB11" s="258"/>
      <c r="DC11" s="258"/>
      <c r="DD11" s="258"/>
      <c r="DE11" s="259"/>
      <c r="DF11" s="257" t="s">
        <v>63</v>
      </c>
      <c r="DG11" s="258"/>
      <c r="DH11" s="258"/>
      <c r="DI11" s="258"/>
      <c r="DJ11" s="258"/>
      <c r="DK11" s="258"/>
      <c r="DL11" s="258"/>
      <c r="DM11" s="258"/>
      <c r="DN11" s="258"/>
      <c r="DO11" s="258"/>
      <c r="DP11" s="258"/>
      <c r="DQ11" s="258"/>
      <c r="DR11" s="258"/>
      <c r="DS11" s="258"/>
      <c r="DT11" s="258"/>
      <c r="DU11" s="258"/>
      <c r="DV11" s="258"/>
      <c r="DW11" s="258"/>
      <c r="DX11" s="258"/>
      <c r="DY11" s="258"/>
      <c r="DZ11" s="258"/>
      <c r="EA11" s="258"/>
      <c r="EB11" s="258"/>
      <c r="EC11" s="258"/>
      <c r="ED11" s="258"/>
      <c r="EE11" s="258"/>
      <c r="EF11" s="258"/>
      <c r="EG11" s="258"/>
      <c r="EH11" s="258"/>
      <c r="EI11" s="258"/>
      <c r="EJ11" s="258"/>
      <c r="EK11" s="258"/>
      <c r="EL11" s="258"/>
      <c r="EM11" s="258"/>
      <c r="EN11" s="258"/>
      <c r="EO11" s="258"/>
      <c r="EP11" s="258"/>
      <c r="EQ11" s="258"/>
      <c r="ER11" s="258"/>
      <c r="ES11" s="258"/>
      <c r="ET11" s="258"/>
      <c r="EU11" s="258"/>
      <c r="EV11" s="258"/>
      <c r="EW11" s="258"/>
      <c r="EX11" s="258"/>
      <c r="EY11" s="258"/>
      <c r="EZ11" s="258"/>
      <c r="FA11" s="258"/>
      <c r="FB11" s="258"/>
      <c r="FC11" s="258"/>
      <c r="FD11" s="258"/>
      <c r="FE11" s="258"/>
      <c r="FF11" s="258"/>
      <c r="FG11" s="265"/>
    </row>
    <row r="12" spans="1:163" ht="31.5" customHeight="1" x14ac:dyDescent="0.2">
      <c r="A12" s="303"/>
      <c r="B12" s="305" t="s">
        <v>46</v>
      </c>
      <c r="C12" s="305"/>
      <c r="D12" s="305"/>
      <c r="E12" s="305"/>
      <c r="F12" s="305"/>
      <c r="G12" s="305"/>
      <c r="H12" s="305"/>
      <c r="I12" s="305"/>
      <c r="J12" s="305"/>
      <c r="K12" s="305" t="s">
        <v>47</v>
      </c>
      <c r="L12" s="305"/>
      <c r="M12" s="305"/>
      <c r="N12" s="305"/>
      <c r="O12" s="305"/>
      <c r="P12" s="305"/>
      <c r="Q12" s="305"/>
      <c r="R12" s="305"/>
      <c r="S12" s="305"/>
      <c r="T12" s="305" t="s">
        <v>48</v>
      </c>
      <c r="U12" s="305"/>
      <c r="V12" s="305"/>
      <c r="W12" s="305"/>
      <c r="X12" s="305"/>
      <c r="Y12" s="305"/>
      <c r="Z12" s="305"/>
      <c r="AA12" s="305"/>
      <c r="AB12" s="305"/>
      <c r="AC12" s="305" t="s">
        <v>49</v>
      </c>
      <c r="AD12" s="305"/>
      <c r="AE12" s="305"/>
      <c r="AF12" s="305"/>
      <c r="AG12" s="305"/>
      <c r="AH12" s="305"/>
      <c r="AI12" s="305"/>
      <c r="AJ12" s="305"/>
      <c r="AK12" s="305"/>
      <c r="AL12" s="305" t="s">
        <v>50</v>
      </c>
      <c r="AM12" s="305"/>
      <c r="AN12" s="305"/>
      <c r="AO12" s="305"/>
      <c r="AP12" s="305"/>
      <c r="AQ12" s="305"/>
      <c r="AR12" s="305"/>
      <c r="AS12" s="305"/>
      <c r="AT12" s="305"/>
      <c r="AU12" s="305" t="s">
        <v>51</v>
      </c>
      <c r="AV12" s="305"/>
      <c r="AW12" s="305"/>
      <c r="AX12" s="305"/>
      <c r="AY12" s="305"/>
      <c r="AZ12" s="305"/>
      <c r="BA12" s="305"/>
      <c r="BB12" s="305"/>
      <c r="BC12" s="305"/>
      <c r="BD12" s="305" t="s">
        <v>46</v>
      </c>
      <c r="BE12" s="305"/>
      <c r="BF12" s="305"/>
      <c r="BG12" s="305"/>
      <c r="BH12" s="305"/>
      <c r="BI12" s="305"/>
      <c r="BJ12" s="305"/>
      <c r="BK12" s="305"/>
      <c r="BL12" s="305"/>
      <c r="BM12" s="305" t="s">
        <v>47</v>
      </c>
      <c r="BN12" s="305"/>
      <c r="BO12" s="305"/>
      <c r="BP12" s="305"/>
      <c r="BQ12" s="305"/>
      <c r="BR12" s="305"/>
      <c r="BS12" s="305"/>
      <c r="BT12" s="305"/>
      <c r="BU12" s="305"/>
      <c r="BV12" s="305" t="s">
        <v>48</v>
      </c>
      <c r="BW12" s="305"/>
      <c r="BX12" s="305"/>
      <c r="BY12" s="305"/>
      <c r="BZ12" s="305"/>
      <c r="CA12" s="305"/>
      <c r="CB12" s="305"/>
      <c r="CC12" s="305"/>
      <c r="CD12" s="305"/>
      <c r="CE12" s="305" t="s">
        <v>49</v>
      </c>
      <c r="CF12" s="305"/>
      <c r="CG12" s="305"/>
      <c r="CH12" s="305"/>
      <c r="CI12" s="305"/>
      <c r="CJ12" s="305"/>
      <c r="CK12" s="305"/>
      <c r="CL12" s="305"/>
      <c r="CM12" s="305"/>
      <c r="CN12" s="305" t="s">
        <v>50</v>
      </c>
      <c r="CO12" s="305"/>
      <c r="CP12" s="305"/>
      <c r="CQ12" s="305"/>
      <c r="CR12" s="305"/>
      <c r="CS12" s="305"/>
      <c r="CT12" s="305"/>
      <c r="CU12" s="305"/>
      <c r="CV12" s="305"/>
      <c r="CW12" s="305" t="s">
        <v>51</v>
      </c>
      <c r="CX12" s="305"/>
      <c r="CY12" s="305"/>
      <c r="CZ12" s="305"/>
      <c r="DA12" s="305"/>
      <c r="DB12" s="305"/>
      <c r="DC12" s="305"/>
      <c r="DD12" s="305"/>
      <c r="DE12" s="305"/>
      <c r="DF12" s="305" t="s">
        <v>46</v>
      </c>
      <c r="DG12" s="305"/>
      <c r="DH12" s="305"/>
      <c r="DI12" s="305"/>
      <c r="DJ12" s="305"/>
      <c r="DK12" s="305"/>
      <c r="DL12" s="305"/>
      <c r="DM12" s="305"/>
      <c r="DN12" s="305"/>
      <c r="DO12" s="305" t="s">
        <v>47</v>
      </c>
      <c r="DP12" s="305"/>
      <c r="DQ12" s="305"/>
      <c r="DR12" s="305"/>
      <c r="DS12" s="305"/>
      <c r="DT12" s="305"/>
      <c r="DU12" s="305"/>
      <c r="DV12" s="305"/>
      <c r="DW12" s="305"/>
      <c r="DX12" s="305" t="s">
        <v>48</v>
      </c>
      <c r="DY12" s="305"/>
      <c r="DZ12" s="305"/>
      <c r="EA12" s="305"/>
      <c r="EB12" s="305"/>
      <c r="EC12" s="305"/>
      <c r="ED12" s="305"/>
      <c r="EE12" s="305"/>
      <c r="EF12" s="305"/>
      <c r="EG12" s="305" t="s">
        <v>49</v>
      </c>
      <c r="EH12" s="305"/>
      <c r="EI12" s="305"/>
      <c r="EJ12" s="305"/>
      <c r="EK12" s="305"/>
      <c r="EL12" s="305"/>
      <c r="EM12" s="305"/>
      <c r="EN12" s="305"/>
      <c r="EO12" s="305"/>
      <c r="EP12" s="305" t="s">
        <v>50</v>
      </c>
      <c r="EQ12" s="305"/>
      <c r="ER12" s="305"/>
      <c r="ES12" s="305"/>
      <c r="ET12" s="305"/>
      <c r="EU12" s="305"/>
      <c r="EV12" s="305"/>
      <c r="EW12" s="305"/>
      <c r="EX12" s="305"/>
      <c r="EY12" s="305" t="s">
        <v>51</v>
      </c>
      <c r="EZ12" s="305"/>
      <c r="FA12" s="305"/>
      <c r="FB12" s="305"/>
      <c r="FC12" s="305"/>
      <c r="FD12" s="305"/>
      <c r="FE12" s="305"/>
      <c r="FF12" s="305"/>
      <c r="FG12" s="308"/>
    </row>
    <row r="13" spans="1:163" ht="31.5" customHeight="1" x14ac:dyDescent="0.2">
      <c r="A13" s="303"/>
      <c r="B13" s="306" t="s">
        <v>43</v>
      </c>
      <c r="C13" s="306"/>
      <c r="D13" s="306"/>
      <c r="E13" s="306" t="s">
        <v>44</v>
      </c>
      <c r="F13" s="306"/>
      <c r="G13" s="306"/>
      <c r="H13" s="306" t="s">
        <v>45</v>
      </c>
      <c r="I13" s="306"/>
      <c r="J13" s="306"/>
      <c r="K13" s="306" t="s">
        <v>43</v>
      </c>
      <c r="L13" s="306"/>
      <c r="M13" s="306"/>
      <c r="N13" s="306" t="s">
        <v>44</v>
      </c>
      <c r="O13" s="306"/>
      <c r="P13" s="306"/>
      <c r="Q13" s="306" t="s">
        <v>45</v>
      </c>
      <c r="R13" s="306"/>
      <c r="S13" s="306"/>
      <c r="T13" s="306" t="s">
        <v>43</v>
      </c>
      <c r="U13" s="306"/>
      <c r="V13" s="306"/>
      <c r="W13" s="306" t="s">
        <v>44</v>
      </c>
      <c r="X13" s="306"/>
      <c r="Y13" s="306"/>
      <c r="Z13" s="306" t="s">
        <v>45</v>
      </c>
      <c r="AA13" s="306"/>
      <c r="AB13" s="306"/>
      <c r="AC13" s="306" t="s">
        <v>43</v>
      </c>
      <c r="AD13" s="306"/>
      <c r="AE13" s="306"/>
      <c r="AF13" s="306" t="s">
        <v>44</v>
      </c>
      <c r="AG13" s="306"/>
      <c r="AH13" s="306"/>
      <c r="AI13" s="306" t="s">
        <v>45</v>
      </c>
      <c r="AJ13" s="306"/>
      <c r="AK13" s="306"/>
      <c r="AL13" s="306" t="s">
        <v>43</v>
      </c>
      <c r="AM13" s="306"/>
      <c r="AN13" s="306"/>
      <c r="AO13" s="306" t="s">
        <v>44</v>
      </c>
      <c r="AP13" s="306"/>
      <c r="AQ13" s="306"/>
      <c r="AR13" s="306" t="s">
        <v>45</v>
      </c>
      <c r="AS13" s="306"/>
      <c r="AT13" s="306"/>
      <c r="AU13" s="306" t="s">
        <v>43</v>
      </c>
      <c r="AV13" s="306"/>
      <c r="AW13" s="306"/>
      <c r="AX13" s="306" t="s">
        <v>44</v>
      </c>
      <c r="AY13" s="306"/>
      <c r="AZ13" s="306"/>
      <c r="BA13" s="306" t="s">
        <v>45</v>
      </c>
      <c r="BB13" s="306"/>
      <c r="BC13" s="306"/>
      <c r="BD13" s="306" t="s">
        <v>43</v>
      </c>
      <c r="BE13" s="306"/>
      <c r="BF13" s="306"/>
      <c r="BG13" s="306" t="s">
        <v>44</v>
      </c>
      <c r="BH13" s="306"/>
      <c r="BI13" s="306"/>
      <c r="BJ13" s="306" t="s">
        <v>45</v>
      </c>
      <c r="BK13" s="306"/>
      <c r="BL13" s="306"/>
      <c r="BM13" s="306" t="s">
        <v>43</v>
      </c>
      <c r="BN13" s="306"/>
      <c r="BO13" s="306"/>
      <c r="BP13" s="306" t="s">
        <v>44</v>
      </c>
      <c r="BQ13" s="306"/>
      <c r="BR13" s="306"/>
      <c r="BS13" s="306" t="s">
        <v>45</v>
      </c>
      <c r="BT13" s="306"/>
      <c r="BU13" s="306"/>
      <c r="BV13" s="306" t="s">
        <v>43</v>
      </c>
      <c r="BW13" s="306"/>
      <c r="BX13" s="306"/>
      <c r="BY13" s="306" t="s">
        <v>44</v>
      </c>
      <c r="BZ13" s="306"/>
      <c r="CA13" s="306"/>
      <c r="CB13" s="306" t="s">
        <v>45</v>
      </c>
      <c r="CC13" s="306"/>
      <c r="CD13" s="306"/>
      <c r="CE13" s="306" t="s">
        <v>43</v>
      </c>
      <c r="CF13" s="306"/>
      <c r="CG13" s="306"/>
      <c r="CH13" s="306" t="s">
        <v>44</v>
      </c>
      <c r="CI13" s="306"/>
      <c r="CJ13" s="306"/>
      <c r="CK13" s="306" t="s">
        <v>45</v>
      </c>
      <c r="CL13" s="306"/>
      <c r="CM13" s="306"/>
      <c r="CN13" s="306" t="s">
        <v>43</v>
      </c>
      <c r="CO13" s="306"/>
      <c r="CP13" s="306"/>
      <c r="CQ13" s="306" t="s">
        <v>44</v>
      </c>
      <c r="CR13" s="306"/>
      <c r="CS13" s="306"/>
      <c r="CT13" s="306" t="s">
        <v>45</v>
      </c>
      <c r="CU13" s="306"/>
      <c r="CV13" s="306"/>
      <c r="CW13" s="306" t="s">
        <v>43</v>
      </c>
      <c r="CX13" s="306"/>
      <c r="CY13" s="306"/>
      <c r="CZ13" s="306" t="s">
        <v>44</v>
      </c>
      <c r="DA13" s="306"/>
      <c r="DB13" s="306"/>
      <c r="DC13" s="306" t="s">
        <v>45</v>
      </c>
      <c r="DD13" s="306"/>
      <c r="DE13" s="306"/>
      <c r="DF13" s="306" t="s">
        <v>43</v>
      </c>
      <c r="DG13" s="306"/>
      <c r="DH13" s="306"/>
      <c r="DI13" s="306" t="s">
        <v>44</v>
      </c>
      <c r="DJ13" s="306"/>
      <c r="DK13" s="306"/>
      <c r="DL13" s="306" t="s">
        <v>45</v>
      </c>
      <c r="DM13" s="306"/>
      <c r="DN13" s="306"/>
      <c r="DO13" s="306" t="s">
        <v>43</v>
      </c>
      <c r="DP13" s="306"/>
      <c r="DQ13" s="306"/>
      <c r="DR13" s="306" t="s">
        <v>44</v>
      </c>
      <c r="DS13" s="306"/>
      <c r="DT13" s="306"/>
      <c r="DU13" s="306" t="s">
        <v>45</v>
      </c>
      <c r="DV13" s="306"/>
      <c r="DW13" s="306"/>
      <c r="DX13" s="306" t="s">
        <v>43</v>
      </c>
      <c r="DY13" s="306"/>
      <c r="DZ13" s="306"/>
      <c r="EA13" s="306" t="s">
        <v>44</v>
      </c>
      <c r="EB13" s="306"/>
      <c r="EC13" s="306"/>
      <c r="ED13" s="306" t="s">
        <v>45</v>
      </c>
      <c r="EE13" s="306"/>
      <c r="EF13" s="306"/>
      <c r="EG13" s="306" t="s">
        <v>43</v>
      </c>
      <c r="EH13" s="306"/>
      <c r="EI13" s="306"/>
      <c r="EJ13" s="306" t="s">
        <v>44</v>
      </c>
      <c r="EK13" s="306"/>
      <c r="EL13" s="306"/>
      <c r="EM13" s="306" t="s">
        <v>45</v>
      </c>
      <c r="EN13" s="306"/>
      <c r="EO13" s="306"/>
      <c r="EP13" s="306" t="s">
        <v>43</v>
      </c>
      <c r="EQ13" s="306"/>
      <c r="ER13" s="306"/>
      <c r="ES13" s="306" t="s">
        <v>44</v>
      </c>
      <c r="ET13" s="306"/>
      <c r="EU13" s="306"/>
      <c r="EV13" s="306" t="s">
        <v>45</v>
      </c>
      <c r="EW13" s="306"/>
      <c r="EX13" s="306"/>
      <c r="EY13" s="306" t="s">
        <v>43</v>
      </c>
      <c r="EZ13" s="306"/>
      <c r="FA13" s="306"/>
      <c r="FB13" s="306" t="s">
        <v>44</v>
      </c>
      <c r="FC13" s="306"/>
      <c r="FD13" s="306"/>
      <c r="FE13" s="306" t="s">
        <v>45</v>
      </c>
      <c r="FF13" s="306"/>
      <c r="FG13" s="307"/>
    </row>
    <row r="14" spans="1:163" x14ac:dyDescent="0.2">
      <c r="A14" s="304"/>
      <c r="B14" s="130" t="s">
        <v>4</v>
      </c>
      <c r="C14" s="131" t="s">
        <v>3</v>
      </c>
      <c r="D14" s="132" t="s">
        <v>68</v>
      </c>
      <c r="E14" s="130" t="s">
        <v>4</v>
      </c>
      <c r="F14" s="131" t="s">
        <v>3</v>
      </c>
      <c r="G14" s="132" t="s">
        <v>68</v>
      </c>
      <c r="H14" s="130" t="s">
        <v>4</v>
      </c>
      <c r="I14" s="131" t="s">
        <v>3</v>
      </c>
      <c r="J14" s="132" t="s">
        <v>68</v>
      </c>
      <c r="K14" s="130" t="s">
        <v>4</v>
      </c>
      <c r="L14" s="131" t="s">
        <v>3</v>
      </c>
      <c r="M14" s="132" t="s">
        <v>68</v>
      </c>
      <c r="N14" s="130" t="s">
        <v>4</v>
      </c>
      <c r="O14" s="131" t="s">
        <v>3</v>
      </c>
      <c r="P14" s="132" t="s">
        <v>68</v>
      </c>
      <c r="Q14" s="130" t="s">
        <v>4</v>
      </c>
      <c r="R14" s="131" t="s">
        <v>3</v>
      </c>
      <c r="S14" s="132" t="s">
        <v>68</v>
      </c>
      <c r="T14" s="130" t="s">
        <v>4</v>
      </c>
      <c r="U14" s="131" t="s">
        <v>3</v>
      </c>
      <c r="V14" s="132" t="s">
        <v>68</v>
      </c>
      <c r="W14" s="130" t="s">
        <v>4</v>
      </c>
      <c r="X14" s="131" t="s">
        <v>3</v>
      </c>
      <c r="Y14" s="132" t="s">
        <v>68</v>
      </c>
      <c r="Z14" s="130" t="s">
        <v>4</v>
      </c>
      <c r="AA14" s="131" t="s">
        <v>3</v>
      </c>
      <c r="AB14" s="132" t="s">
        <v>68</v>
      </c>
      <c r="AC14" s="130" t="s">
        <v>4</v>
      </c>
      <c r="AD14" s="131" t="s">
        <v>3</v>
      </c>
      <c r="AE14" s="132" t="s">
        <v>68</v>
      </c>
      <c r="AF14" s="130" t="s">
        <v>4</v>
      </c>
      <c r="AG14" s="131" t="s">
        <v>3</v>
      </c>
      <c r="AH14" s="132" t="s">
        <v>68</v>
      </c>
      <c r="AI14" s="130" t="s">
        <v>4</v>
      </c>
      <c r="AJ14" s="131" t="s">
        <v>3</v>
      </c>
      <c r="AK14" s="132" t="s">
        <v>68</v>
      </c>
      <c r="AL14" s="130" t="s">
        <v>4</v>
      </c>
      <c r="AM14" s="131" t="s">
        <v>3</v>
      </c>
      <c r="AN14" s="132" t="s">
        <v>68</v>
      </c>
      <c r="AO14" s="130" t="s">
        <v>4</v>
      </c>
      <c r="AP14" s="131" t="s">
        <v>3</v>
      </c>
      <c r="AQ14" s="132" t="s">
        <v>68</v>
      </c>
      <c r="AR14" s="130" t="s">
        <v>4</v>
      </c>
      <c r="AS14" s="131" t="s">
        <v>3</v>
      </c>
      <c r="AT14" s="132" t="s">
        <v>68</v>
      </c>
      <c r="AU14" s="130" t="s">
        <v>4</v>
      </c>
      <c r="AV14" s="131" t="s">
        <v>3</v>
      </c>
      <c r="AW14" s="132" t="s">
        <v>68</v>
      </c>
      <c r="AX14" s="130" t="s">
        <v>4</v>
      </c>
      <c r="AY14" s="131" t="s">
        <v>3</v>
      </c>
      <c r="AZ14" s="132" t="s">
        <v>68</v>
      </c>
      <c r="BA14" s="130" t="s">
        <v>4</v>
      </c>
      <c r="BB14" s="131" t="s">
        <v>3</v>
      </c>
      <c r="BC14" s="132" t="s">
        <v>68</v>
      </c>
      <c r="BD14" s="130" t="s">
        <v>4</v>
      </c>
      <c r="BE14" s="131" t="s">
        <v>3</v>
      </c>
      <c r="BF14" s="132" t="s">
        <v>68</v>
      </c>
      <c r="BG14" s="130" t="s">
        <v>4</v>
      </c>
      <c r="BH14" s="131" t="s">
        <v>3</v>
      </c>
      <c r="BI14" s="132" t="s">
        <v>68</v>
      </c>
      <c r="BJ14" s="130" t="s">
        <v>4</v>
      </c>
      <c r="BK14" s="131" t="s">
        <v>3</v>
      </c>
      <c r="BL14" s="132" t="s">
        <v>68</v>
      </c>
      <c r="BM14" s="130" t="s">
        <v>4</v>
      </c>
      <c r="BN14" s="131" t="s">
        <v>3</v>
      </c>
      <c r="BO14" s="132" t="s">
        <v>68</v>
      </c>
      <c r="BP14" s="130" t="s">
        <v>4</v>
      </c>
      <c r="BQ14" s="131" t="s">
        <v>3</v>
      </c>
      <c r="BR14" s="132" t="s">
        <v>68</v>
      </c>
      <c r="BS14" s="130" t="s">
        <v>4</v>
      </c>
      <c r="BT14" s="131" t="s">
        <v>3</v>
      </c>
      <c r="BU14" s="132" t="s">
        <v>68</v>
      </c>
      <c r="BV14" s="130" t="s">
        <v>4</v>
      </c>
      <c r="BW14" s="131" t="s">
        <v>3</v>
      </c>
      <c r="BX14" s="132" t="s">
        <v>68</v>
      </c>
      <c r="BY14" s="130" t="s">
        <v>4</v>
      </c>
      <c r="BZ14" s="131" t="s">
        <v>3</v>
      </c>
      <c r="CA14" s="132" t="s">
        <v>68</v>
      </c>
      <c r="CB14" s="130" t="s">
        <v>4</v>
      </c>
      <c r="CC14" s="131" t="s">
        <v>3</v>
      </c>
      <c r="CD14" s="132" t="s">
        <v>68</v>
      </c>
      <c r="CE14" s="130" t="s">
        <v>4</v>
      </c>
      <c r="CF14" s="131" t="s">
        <v>3</v>
      </c>
      <c r="CG14" s="132" t="s">
        <v>68</v>
      </c>
      <c r="CH14" s="130" t="s">
        <v>4</v>
      </c>
      <c r="CI14" s="131" t="s">
        <v>3</v>
      </c>
      <c r="CJ14" s="132" t="s">
        <v>68</v>
      </c>
      <c r="CK14" s="130" t="s">
        <v>4</v>
      </c>
      <c r="CL14" s="131" t="s">
        <v>3</v>
      </c>
      <c r="CM14" s="132" t="s">
        <v>68</v>
      </c>
      <c r="CN14" s="130" t="s">
        <v>4</v>
      </c>
      <c r="CO14" s="131" t="s">
        <v>3</v>
      </c>
      <c r="CP14" s="132" t="s">
        <v>68</v>
      </c>
      <c r="CQ14" s="130" t="s">
        <v>4</v>
      </c>
      <c r="CR14" s="131" t="s">
        <v>3</v>
      </c>
      <c r="CS14" s="132" t="s">
        <v>68</v>
      </c>
      <c r="CT14" s="130" t="s">
        <v>4</v>
      </c>
      <c r="CU14" s="131" t="s">
        <v>3</v>
      </c>
      <c r="CV14" s="132" t="s">
        <v>68</v>
      </c>
      <c r="CW14" s="130" t="s">
        <v>4</v>
      </c>
      <c r="CX14" s="131" t="s">
        <v>3</v>
      </c>
      <c r="CY14" s="132" t="s">
        <v>68</v>
      </c>
      <c r="CZ14" s="130" t="s">
        <v>4</v>
      </c>
      <c r="DA14" s="131" t="s">
        <v>3</v>
      </c>
      <c r="DB14" s="132" t="s">
        <v>68</v>
      </c>
      <c r="DC14" s="130" t="s">
        <v>4</v>
      </c>
      <c r="DD14" s="131" t="s">
        <v>3</v>
      </c>
      <c r="DE14" s="132" t="s">
        <v>68</v>
      </c>
      <c r="DF14" s="130" t="s">
        <v>7</v>
      </c>
      <c r="DG14" s="131" t="s">
        <v>3</v>
      </c>
      <c r="DH14" s="132" t="s">
        <v>68</v>
      </c>
      <c r="DI14" s="130" t="s">
        <v>7</v>
      </c>
      <c r="DJ14" s="131" t="s">
        <v>3</v>
      </c>
      <c r="DK14" s="132" t="s">
        <v>68</v>
      </c>
      <c r="DL14" s="130" t="s">
        <v>7</v>
      </c>
      <c r="DM14" s="131" t="s">
        <v>3</v>
      </c>
      <c r="DN14" s="132" t="s">
        <v>68</v>
      </c>
      <c r="DO14" s="130" t="s">
        <v>7</v>
      </c>
      <c r="DP14" s="131" t="s">
        <v>3</v>
      </c>
      <c r="DQ14" s="132" t="s">
        <v>68</v>
      </c>
      <c r="DR14" s="130" t="s">
        <v>7</v>
      </c>
      <c r="DS14" s="131" t="s">
        <v>3</v>
      </c>
      <c r="DT14" s="132" t="s">
        <v>68</v>
      </c>
      <c r="DU14" s="130" t="s">
        <v>7</v>
      </c>
      <c r="DV14" s="131" t="s">
        <v>3</v>
      </c>
      <c r="DW14" s="132" t="s">
        <v>68</v>
      </c>
      <c r="DX14" s="130" t="s">
        <v>7</v>
      </c>
      <c r="DY14" s="131" t="s">
        <v>3</v>
      </c>
      <c r="DZ14" s="132" t="s">
        <v>68</v>
      </c>
      <c r="EA14" s="130" t="s">
        <v>7</v>
      </c>
      <c r="EB14" s="131" t="s">
        <v>3</v>
      </c>
      <c r="EC14" s="132" t="s">
        <v>68</v>
      </c>
      <c r="ED14" s="130" t="s">
        <v>7</v>
      </c>
      <c r="EE14" s="131" t="s">
        <v>3</v>
      </c>
      <c r="EF14" s="132" t="s">
        <v>68</v>
      </c>
      <c r="EG14" s="130" t="s">
        <v>7</v>
      </c>
      <c r="EH14" s="131" t="s">
        <v>3</v>
      </c>
      <c r="EI14" s="132" t="s">
        <v>68</v>
      </c>
      <c r="EJ14" s="130" t="s">
        <v>7</v>
      </c>
      <c r="EK14" s="131" t="s">
        <v>3</v>
      </c>
      <c r="EL14" s="132" t="s">
        <v>68</v>
      </c>
      <c r="EM14" s="130" t="s">
        <v>7</v>
      </c>
      <c r="EN14" s="131" t="s">
        <v>3</v>
      </c>
      <c r="EO14" s="132" t="s">
        <v>68</v>
      </c>
      <c r="EP14" s="130" t="s">
        <v>7</v>
      </c>
      <c r="EQ14" s="131" t="s">
        <v>3</v>
      </c>
      <c r="ER14" s="132" t="s">
        <v>68</v>
      </c>
      <c r="ES14" s="130" t="s">
        <v>7</v>
      </c>
      <c r="ET14" s="131" t="s">
        <v>3</v>
      </c>
      <c r="EU14" s="132" t="s">
        <v>68</v>
      </c>
      <c r="EV14" s="130" t="s">
        <v>7</v>
      </c>
      <c r="EW14" s="131" t="s">
        <v>3</v>
      </c>
      <c r="EX14" s="132" t="s">
        <v>68</v>
      </c>
      <c r="EY14" s="130" t="s">
        <v>7</v>
      </c>
      <c r="EZ14" s="131" t="s">
        <v>3</v>
      </c>
      <c r="FA14" s="132" t="s">
        <v>68</v>
      </c>
      <c r="FB14" s="130" t="s">
        <v>7</v>
      </c>
      <c r="FC14" s="131" t="s">
        <v>3</v>
      </c>
      <c r="FD14" s="132" t="s">
        <v>68</v>
      </c>
      <c r="FE14" s="130" t="s">
        <v>7</v>
      </c>
      <c r="FF14" s="131" t="s">
        <v>3</v>
      </c>
      <c r="FG14" s="133" t="s">
        <v>68</v>
      </c>
    </row>
    <row r="15" spans="1:163" ht="13.5" customHeight="1" x14ac:dyDescent="0.2">
      <c r="A15" s="91" t="s">
        <v>179</v>
      </c>
      <c r="B15" s="87"/>
      <c r="C15" s="92"/>
      <c r="D15" s="93"/>
      <c r="E15" s="87"/>
      <c r="F15" s="92"/>
      <c r="G15" s="93"/>
      <c r="H15" s="87"/>
      <c r="I15" s="92"/>
      <c r="J15" s="93"/>
      <c r="K15" s="87"/>
      <c r="L15" s="92"/>
      <c r="M15" s="93"/>
      <c r="N15" s="87"/>
      <c r="O15" s="92"/>
      <c r="P15" s="93"/>
      <c r="Q15" s="87"/>
      <c r="R15" s="92"/>
      <c r="S15" s="93"/>
      <c r="T15" s="87"/>
      <c r="U15" s="92"/>
      <c r="V15" s="93"/>
      <c r="W15" s="87"/>
      <c r="X15" s="92"/>
      <c r="Y15" s="93"/>
      <c r="Z15" s="87"/>
      <c r="AA15" s="92"/>
      <c r="AB15" s="93"/>
      <c r="AC15" s="87"/>
      <c r="AD15" s="92"/>
      <c r="AE15" s="93"/>
      <c r="AF15" s="87"/>
      <c r="AG15" s="92"/>
      <c r="AH15" s="93"/>
      <c r="AI15" s="87"/>
      <c r="AJ15" s="92"/>
      <c r="AK15" s="93"/>
      <c r="AL15" s="87"/>
      <c r="AM15" s="92"/>
      <c r="AN15" s="93"/>
      <c r="AO15" s="87"/>
      <c r="AP15" s="92"/>
      <c r="AQ15" s="93"/>
      <c r="AR15" s="87"/>
      <c r="AS15" s="92"/>
      <c r="AT15" s="93"/>
      <c r="AU15" s="87"/>
      <c r="AV15" s="92"/>
      <c r="AW15" s="93"/>
      <c r="AX15" s="87"/>
      <c r="AY15" s="92"/>
      <c r="AZ15" s="93"/>
      <c r="BA15" s="87"/>
      <c r="BB15" s="92"/>
      <c r="BC15" s="93"/>
      <c r="BD15" s="87"/>
      <c r="BE15" s="92"/>
      <c r="BF15" s="93"/>
      <c r="BG15" s="87"/>
      <c r="BH15" s="92"/>
      <c r="BI15" s="93"/>
      <c r="BJ15" s="87"/>
      <c r="BK15" s="92"/>
      <c r="BL15" s="93"/>
      <c r="BM15" s="87"/>
      <c r="BN15" s="92"/>
      <c r="BO15" s="93"/>
      <c r="BP15" s="87"/>
      <c r="BQ15" s="92"/>
      <c r="BR15" s="93"/>
      <c r="BS15" s="87"/>
      <c r="BT15" s="92"/>
      <c r="BU15" s="93"/>
      <c r="BV15" s="87"/>
      <c r="BW15" s="92"/>
      <c r="BX15" s="93"/>
      <c r="BY15" s="87"/>
      <c r="BZ15" s="92"/>
      <c r="CA15" s="93"/>
      <c r="CB15" s="87"/>
      <c r="CC15" s="92"/>
      <c r="CD15" s="93"/>
      <c r="CE15" s="87"/>
      <c r="CF15" s="92"/>
      <c r="CG15" s="93"/>
      <c r="CH15" s="87"/>
      <c r="CI15" s="92"/>
      <c r="CJ15" s="93"/>
      <c r="CK15" s="87"/>
      <c r="CL15" s="92"/>
      <c r="CM15" s="93"/>
      <c r="CN15" s="87"/>
      <c r="CO15" s="92"/>
      <c r="CP15" s="93"/>
      <c r="CQ15" s="87"/>
      <c r="CR15" s="92"/>
      <c r="CS15" s="93"/>
      <c r="CT15" s="87"/>
      <c r="CU15" s="92"/>
      <c r="CV15" s="93"/>
      <c r="CW15" s="87"/>
      <c r="CX15" s="92"/>
      <c r="CY15" s="93"/>
      <c r="CZ15" s="87"/>
      <c r="DA15" s="92"/>
      <c r="DB15" s="93"/>
      <c r="DC15" s="87"/>
      <c r="DD15" s="92"/>
      <c r="DE15" s="93"/>
      <c r="DF15" s="87"/>
      <c r="DG15" s="92"/>
      <c r="DH15" s="93"/>
      <c r="DI15" s="87"/>
      <c r="DJ15" s="92"/>
      <c r="DK15" s="93"/>
      <c r="DL15" s="87"/>
      <c r="DM15" s="92"/>
      <c r="DN15" s="93"/>
      <c r="DO15" s="87"/>
      <c r="DP15" s="92"/>
      <c r="DQ15" s="93"/>
      <c r="DR15" s="87"/>
      <c r="DS15" s="92"/>
      <c r="DT15" s="93"/>
      <c r="DU15" s="87"/>
      <c r="DV15" s="92"/>
      <c r="DW15" s="93"/>
      <c r="DX15" s="87"/>
      <c r="DY15" s="92"/>
      <c r="DZ15" s="93"/>
      <c r="EA15" s="87"/>
      <c r="EB15" s="92"/>
      <c r="EC15" s="93"/>
      <c r="ED15" s="87"/>
      <c r="EE15" s="92"/>
      <c r="EF15" s="93"/>
      <c r="EG15" s="87"/>
      <c r="EH15" s="92"/>
      <c r="EI15" s="93"/>
      <c r="EJ15" s="87"/>
      <c r="EK15" s="92"/>
      <c r="EL15" s="93"/>
      <c r="EM15" s="87"/>
      <c r="EN15" s="92"/>
      <c r="EO15" s="93"/>
      <c r="EP15" s="87"/>
      <c r="EQ15" s="92"/>
      <c r="ER15" s="93"/>
      <c r="ES15" s="87"/>
      <c r="ET15" s="92"/>
      <c r="EU15" s="93"/>
      <c r="EV15" s="87"/>
      <c r="EW15" s="92"/>
      <c r="EX15" s="93"/>
      <c r="EY15" s="87"/>
      <c r="EZ15" s="92"/>
      <c r="FA15" s="93"/>
      <c r="FB15" s="87"/>
      <c r="FC15" s="92"/>
      <c r="FD15" s="93"/>
      <c r="FE15" s="87"/>
      <c r="FF15" s="92"/>
      <c r="FG15" s="94"/>
    </row>
    <row r="16" spans="1:163" x14ac:dyDescent="0.2">
      <c r="A16" s="59" t="s">
        <v>99</v>
      </c>
      <c r="B16" s="47">
        <v>39.626425787566923</v>
      </c>
      <c r="C16" s="50">
        <v>2.6681009202470016</v>
      </c>
      <c r="D16" s="57" t="s">
        <v>52</v>
      </c>
      <c r="E16" s="47">
        <v>36.902151694765507</v>
      </c>
      <c r="F16" s="50">
        <v>2.6671530407671895</v>
      </c>
      <c r="G16" s="57" t="s">
        <v>52</v>
      </c>
      <c r="H16" s="47">
        <v>23.47142251766758</v>
      </c>
      <c r="I16" s="50">
        <v>2.7356188739399521</v>
      </c>
      <c r="J16" s="57" t="s">
        <v>52</v>
      </c>
      <c r="K16" s="47">
        <v>26.648180292443211</v>
      </c>
      <c r="L16" s="50">
        <v>2.5415831947433492</v>
      </c>
      <c r="M16" s="57" t="s">
        <v>52</v>
      </c>
      <c r="N16" s="47">
        <v>48.01784579679984</v>
      </c>
      <c r="O16" s="50">
        <v>2.6594581584852648</v>
      </c>
      <c r="P16" s="57" t="s">
        <v>52</v>
      </c>
      <c r="Q16" s="47">
        <v>25.333973910756949</v>
      </c>
      <c r="R16" s="50">
        <v>2.5250623496617313</v>
      </c>
      <c r="S16" s="57" t="s">
        <v>52</v>
      </c>
      <c r="T16" s="47">
        <v>47.251619886462137</v>
      </c>
      <c r="U16" s="50">
        <v>2.3875918149658144</v>
      </c>
      <c r="V16" s="57" t="s">
        <v>52</v>
      </c>
      <c r="W16" s="47">
        <v>22.373285586391741</v>
      </c>
      <c r="X16" s="50">
        <v>2.3662006668859177</v>
      </c>
      <c r="Y16" s="57" t="s">
        <v>52</v>
      </c>
      <c r="Z16" s="47">
        <v>30.375094527146139</v>
      </c>
      <c r="AA16" s="50">
        <v>1.9364083318764158</v>
      </c>
      <c r="AB16" s="57" t="s">
        <v>52</v>
      </c>
      <c r="AC16" s="47">
        <v>25.076011708262499</v>
      </c>
      <c r="AD16" s="50">
        <v>2.6090840589249171</v>
      </c>
      <c r="AE16" s="57" t="s">
        <v>52</v>
      </c>
      <c r="AF16" s="47">
        <v>61.232999147258717</v>
      </c>
      <c r="AG16" s="50">
        <v>2.6286692813268004</v>
      </c>
      <c r="AH16" s="57" t="s">
        <v>52</v>
      </c>
      <c r="AI16" s="47">
        <v>13.69098914447879</v>
      </c>
      <c r="AJ16" s="50">
        <v>2.1331444652526885</v>
      </c>
      <c r="AK16" s="57" t="s">
        <v>52</v>
      </c>
      <c r="AL16" s="47">
        <v>23.34094101024488</v>
      </c>
      <c r="AM16" s="50">
        <v>2.1646000539167818</v>
      </c>
      <c r="AN16" s="57" t="s">
        <v>52</v>
      </c>
      <c r="AO16" s="47">
        <v>33.559523503466806</v>
      </c>
      <c r="AP16" s="50">
        <v>2.3306865068855216</v>
      </c>
      <c r="AQ16" s="57" t="s">
        <v>52</v>
      </c>
      <c r="AR16" s="47">
        <v>43.099535486288318</v>
      </c>
      <c r="AS16" s="50">
        <v>2.3905287888489428</v>
      </c>
      <c r="AT16" s="57" t="s">
        <v>52</v>
      </c>
      <c r="AU16" s="47">
        <v>32.657402458298769</v>
      </c>
      <c r="AV16" s="50">
        <v>2.0456201157730334</v>
      </c>
      <c r="AW16" s="57" t="s">
        <v>52</v>
      </c>
      <c r="AX16" s="47">
        <v>22.13826167239818</v>
      </c>
      <c r="AY16" s="50">
        <v>2.3863050182093879</v>
      </c>
      <c r="AZ16" s="57" t="s">
        <v>52</v>
      </c>
      <c r="BA16" s="47">
        <v>45.204335869303073</v>
      </c>
      <c r="BB16" s="50">
        <v>2.5313244911553805</v>
      </c>
      <c r="BC16" s="57" t="s">
        <v>52</v>
      </c>
      <c r="BD16" s="47">
        <v>32.240664410349247</v>
      </c>
      <c r="BE16" s="50">
        <v>1.9122430400032147</v>
      </c>
      <c r="BF16" s="57" t="s">
        <v>52</v>
      </c>
      <c r="BG16" s="47">
        <v>43.841313243895208</v>
      </c>
      <c r="BH16" s="50">
        <v>2.2460815848071398</v>
      </c>
      <c r="BI16" s="57" t="s">
        <v>52</v>
      </c>
      <c r="BJ16" s="47">
        <v>23.918022345755549</v>
      </c>
      <c r="BK16" s="50">
        <v>1.6476366408298349</v>
      </c>
      <c r="BL16" s="57" t="s">
        <v>52</v>
      </c>
      <c r="BM16" s="47">
        <v>30.914946940917339</v>
      </c>
      <c r="BN16" s="50">
        <v>1.9253433521487002</v>
      </c>
      <c r="BO16" s="57" t="s">
        <v>52</v>
      </c>
      <c r="BP16" s="47">
        <v>43.69309092499536</v>
      </c>
      <c r="BQ16" s="50">
        <v>1.9719499519944113</v>
      </c>
      <c r="BR16" s="57" t="s">
        <v>52</v>
      </c>
      <c r="BS16" s="47">
        <v>25.391962134087301</v>
      </c>
      <c r="BT16" s="50">
        <v>1.6531617067770912</v>
      </c>
      <c r="BU16" s="57" t="s">
        <v>52</v>
      </c>
      <c r="BV16" s="47">
        <v>52.630973017288383</v>
      </c>
      <c r="BW16" s="50">
        <v>1.870135949928784</v>
      </c>
      <c r="BX16" s="57" t="s">
        <v>52</v>
      </c>
      <c r="BY16" s="47">
        <v>20.406695800340731</v>
      </c>
      <c r="BZ16" s="50">
        <v>1.6803084464911333</v>
      </c>
      <c r="CA16" s="57" t="s">
        <v>52</v>
      </c>
      <c r="CB16" s="47">
        <v>26.962331182370871</v>
      </c>
      <c r="CC16" s="50">
        <v>1.6513768252751808</v>
      </c>
      <c r="CD16" s="57" t="s">
        <v>52</v>
      </c>
      <c r="CE16" s="47">
        <v>22.85883898115285</v>
      </c>
      <c r="CF16" s="50">
        <v>1.8095220444064004</v>
      </c>
      <c r="CG16" s="57" t="s">
        <v>52</v>
      </c>
      <c r="CH16" s="47">
        <v>57.163363502970803</v>
      </c>
      <c r="CI16" s="50">
        <v>1.8636849700263269</v>
      </c>
      <c r="CJ16" s="57" t="s">
        <v>52</v>
      </c>
      <c r="CK16" s="47">
        <v>19.97779751587635</v>
      </c>
      <c r="CL16" s="50">
        <v>1.7050695961660378</v>
      </c>
      <c r="CM16" s="57" t="s">
        <v>52</v>
      </c>
      <c r="CN16" s="47">
        <v>21.252254999668811</v>
      </c>
      <c r="CO16" s="50">
        <v>1.3401882442122992</v>
      </c>
      <c r="CP16" s="57" t="s">
        <v>52</v>
      </c>
      <c r="CQ16" s="47">
        <v>35.216661230516877</v>
      </c>
      <c r="CR16" s="50">
        <v>1.939144595527303</v>
      </c>
      <c r="CS16" s="57" t="s">
        <v>52</v>
      </c>
      <c r="CT16" s="47">
        <v>43.531083769814302</v>
      </c>
      <c r="CU16" s="50">
        <v>2.2587497634709957</v>
      </c>
      <c r="CV16" s="57" t="s">
        <v>52</v>
      </c>
      <c r="CW16" s="47">
        <v>35.98394462278678</v>
      </c>
      <c r="CX16" s="50">
        <v>1.5103693316665032</v>
      </c>
      <c r="CY16" s="57" t="s">
        <v>52</v>
      </c>
      <c r="CZ16" s="47">
        <v>16.595607811747751</v>
      </c>
      <c r="DA16" s="50">
        <v>1.416047277173389</v>
      </c>
      <c r="DB16" s="57" t="s">
        <v>52</v>
      </c>
      <c r="DC16" s="47">
        <v>47.420447565465473</v>
      </c>
      <c r="DD16" s="50">
        <v>1.4819394863892505</v>
      </c>
      <c r="DE16" s="57" t="s">
        <v>52</v>
      </c>
      <c r="DF16" s="47">
        <v>-7.3857612609863281</v>
      </c>
      <c r="DG16" s="50">
        <v>3.2825958728790283</v>
      </c>
      <c r="DH16" s="57" t="s">
        <v>52</v>
      </c>
      <c r="DI16" s="47">
        <v>6.9391617774963379</v>
      </c>
      <c r="DJ16" s="50">
        <v>3.4869167804718018</v>
      </c>
      <c r="DK16" s="57" t="s">
        <v>52</v>
      </c>
      <c r="DL16" s="47">
        <v>0.44659984111785889</v>
      </c>
      <c r="DM16" s="50">
        <v>3.1934804916381836</v>
      </c>
      <c r="DN16" s="57" t="s">
        <v>52</v>
      </c>
      <c r="DO16" s="47">
        <v>4.2667665481567383</v>
      </c>
      <c r="DP16" s="50">
        <v>3.188509464263916</v>
      </c>
      <c r="DQ16" s="57" t="s">
        <v>52</v>
      </c>
      <c r="DR16" s="47">
        <v>-4.3247547149658203</v>
      </c>
      <c r="DS16" s="50">
        <v>3.3107860088348389</v>
      </c>
      <c r="DT16" s="57" t="s">
        <v>52</v>
      </c>
      <c r="DU16" s="47">
        <v>5.7988222688436508E-2</v>
      </c>
      <c r="DV16" s="50">
        <v>3.0180926322937012</v>
      </c>
      <c r="DW16" s="57" t="s">
        <v>52</v>
      </c>
      <c r="DX16" s="47">
        <v>5.3793530464172363</v>
      </c>
      <c r="DY16" s="50">
        <v>3.0328209400177002</v>
      </c>
      <c r="DZ16" s="57" t="s">
        <v>52</v>
      </c>
      <c r="EA16" s="47">
        <v>-1.9665898084640503</v>
      </c>
      <c r="EB16" s="50">
        <v>2.9021272659301758</v>
      </c>
      <c r="EC16" s="57" t="s">
        <v>52</v>
      </c>
      <c r="ED16" s="47">
        <v>-3.4127633571624756</v>
      </c>
      <c r="EE16" s="50">
        <v>2.544940710067749</v>
      </c>
      <c r="EF16" s="57" t="s">
        <v>52</v>
      </c>
      <c r="EG16" s="47">
        <v>-2.2171726226806641</v>
      </c>
      <c r="EH16" s="50">
        <v>3.1751675605773926</v>
      </c>
      <c r="EI16" s="57" t="s">
        <v>52</v>
      </c>
      <c r="EJ16" s="47">
        <v>-4.0696358680725098</v>
      </c>
      <c r="EK16" s="50">
        <v>3.2223010063171387</v>
      </c>
      <c r="EL16" s="57" t="s">
        <v>52</v>
      </c>
      <c r="EM16" s="47">
        <v>6.2868084907531738</v>
      </c>
      <c r="EN16" s="50">
        <v>2.7308547496795654</v>
      </c>
      <c r="EO16" s="57" t="s">
        <v>52</v>
      </c>
      <c r="EP16" s="47">
        <v>-2.0886859893798828</v>
      </c>
      <c r="EQ16" s="50">
        <v>2.5458981990814209</v>
      </c>
      <c r="ER16" s="57" t="s">
        <v>52</v>
      </c>
      <c r="ES16" s="47">
        <v>1.6571377515792847</v>
      </c>
      <c r="ET16" s="50">
        <v>3.0318939685821533</v>
      </c>
      <c r="EU16" s="57" t="s">
        <v>52</v>
      </c>
      <c r="EV16" s="47">
        <v>0.43154829740524292</v>
      </c>
      <c r="EW16" s="50">
        <v>3.2888567447662354</v>
      </c>
      <c r="EX16" s="57" t="s">
        <v>52</v>
      </c>
      <c r="EY16" s="47">
        <v>3.3265421390533447</v>
      </c>
      <c r="EZ16" s="50">
        <v>2.5427892208099365</v>
      </c>
      <c r="FA16" s="57" t="s">
        <v>52</v>
      </c>
      <c r="FB16" s="47">
        <v>-5.5426540374755859</v>
      </c>
      <c r="FC16" s="50">
        <v>2.7748227119445801</v>
      </c>
      <c r="FD16" s="57" t="s">
        <v>52</v>
      </c>
      <c r="FE16" s="47">
        <v>2.2161116600036621</v>
      </c>
      <c r="FF16" s="50">
        <v>2.9332146644592285</v>
      </c>
      <c r="FG16" s="71" t="s">
        <v>52</v>
      </c>
    </row>
    <row r="17" spans="1:163" x14ac:dyDescent="0.2">
      <c r="A17" s="59" t="s">
        <v>100</v>
      </c>
      <c r="B17" s="47">
        <v>25.99348092721851</v>
      </c>
      <c r="C17" s="50">
        <v>1.7432186770169791</v>
      </c>
      <c r="D17" s="57" t="s">
        <v>52</v>
      </c>
      <c r="E17" s="47">
        <v>12.63782519175002</v>
      </c>
      <c r="F17" s="50">
        <v>2.318563559620169</v>
      </c>
      <c r="G17" s="57" t="s">
        <v>52</v>
      </c>
      <c r="H17" s="47">
        <v>61.368693881031469</v>
      </c>
      <c r="I17" s="50">
        <v>2.7204035546355518</v>
      </c>
      <c r="J17" s="57" t="s">
        <v>52</v>
      </c>
      <c r="K17" s="47">
        <v>64.126537322587325</v>
      </c>
      <c r="L17" s="50">
        <v>3.6702618145038866</v>
      </c>
      <c r="M17" s="57" t="s">
        <v>52</v>
      </c>
      <c r="N17" s="47">
        <v>31.381029740384729</v>
      </c>
      <c r="O17" s="50">
        <v>3.6506957578784869</v>
      </c>
      <c r="P17" s="57" t="s">
        <v>52</v>
      </c>
      <c r="Q17" s="47">
        <v>4.4924329370279414</v>
      </c>
      <c r="R17" s="50">
        <v>1.8762369349066068</v>
      </c>
      <c r="S17" s="57" t="s">
        <v>52</v>
      </c>
      <c r="T17" s="47">
        <v>82.504500941823707</v>
      </c>
      <c r="U17" s="50">
        <v>2.7259786380652162</v>
      </c>
      <c r="V17" s="57" t="s">
        <v>52</v>
      </c>
      <c r="W17" s="47">
        <v>12.396360841005761</v>
      </c>
      <c r="X17" s="50">
        <v>2.2701814371444944</v>
      </c>
      <c r="Y17" s="57" t="s">
        <v>52</v>
      </c>
      <c r="Z17" s="47">
        <v>5.0991382171705304</v>
      </c>
      <c r="AA17" s="50">
        <v>1.5628020203518316</v>
      </c>
      <c r="AB17" s="57" t="s">
        <v>52</v>
      </c>
      <c r="AC17" s="47">
        <v>29.399661147336651</v>
      </c>
      <c r="AD17" s="50">
        <v>3.7565420618531888</v>
      </c>
      <c r="AE17" s="57" t="s">
        <v>52</v>
      </c>
      <c r="AF17" s="47">
        <v>30.352712042901899</v>
      </c>
      <c r="AG17" s="50">
        <v>3.7815329028337943</v>
      </c>
      <c r="AH17" s="57" t="s">
        <v>52</v>
      </c>
      <c r="AI17" s="47">
        <v>40.247626809761442</v>
      </c>
      <c r="AJ17" s="50">
        <v>3.6882952473417512</v>
      </c>
      <c r="AK17" s="57" t="s">
        <v>52</v>
      </c>
      <c r="AL17" s="47">
        <v>47.591773111674442</v>
      </c>
      <c r="AM17" s="50">
        <v>3.6330844115458398</v>
      </c>
      <c r="AN17" s="57" t="s">
        <v>52</v>
      </c>
      <c r="AO17" s="47">
        <v>31.252332361427442</v>
      </c>
      <c r="AP17" s="50">
        <v>3.0009615606761963</v>
      </c>
      <c r="AQ17" s="57" t="s">
        <v>52</v>
      </c>
      <c r="AR17" s="47">
        <v>21.155894526898098</v>
      </c>
      <c r="AS17" s="50">
        <v>2.984321992233105</v>
      </c>
      <c r="AT17" s="57" t="s">
        <v>52</v>
      </c>
      <c r="AU17" s="47">
        <v>49.050203556499937</v>
      </c>
      <c r="AV17" s="50">
        <v>4.2302055131171672</v>
      </c>
      <c r="AW17" s="57" t="s">
        <v>52</v>
      </c>
      <c r="AX17" s="47">
        <v>19.482498032561061</v>
      </c>
      <c r="AY17" s="50">
        <v>3.4693733438153824</v>
      </c>
      <c r="AZ17" s="57" t="s">
        <v>52</v>
      </c>
      <c r="BA17" s="47">
        <v>31.467298410939009</v>
      </c>
      <c r="BB17" s="50">
        <v>3.1660775322978778</v>
      </c>
      <c r="BC17" s="57" t="s">
        <v>52</v>
      </c>
      <c r="BD17" s="47">
        <v>18.180248284552651</v>
      </c>
      <c r="BE17" s="50">
        <v>1.702778061491911</v>
      </c>
      <c r="BF17" s="57" t="s">
        <v>52</v>
      </c>
      <c r="BG17" s="47">
        <v>8.1290364764323684</v>
      </c>
      <c r="BH17" s="50">
        <v>1.7941535946415246</v>
      </c>
      <c r="BI17" s="57" t="s">
        <v>52</v>
      </c>
      <c r="BJ17" s="47">
        <v>73.690715239014963</v>
      </c>
      <c r="BK17" s="50">
        <v>1.8894089466281989</v>
      </c>
      <c r="BL17" s="57" t="s">
        <v>52</v>
      </c>
      <c r="BM17" s="47">
        <v>56.138507982707772</v>
      </c>
      <c r="BN17" s="50">
        <v>3.246353724198388</v>
      </c>
      <c r="BO17" s="57" t="s">
        <v>52</v>
      </c>
      <c r="BP17" s="47">
        <v>36.296660695841993</v>
      </c>
      <c r="BQ17" s="50">
        <v>3.1280135866671128</v>
      </c>
      <c r="BR17" s="57" t="s">
        <v>52</v>
      </c>
      <c r="BS17" s="47">
        <v>7.5648313214502476</v>
      </c>
      <c r="BT17" s="50">
        <v>1.7861862765659837</v>
      </c>
      <c r="BU17" s="57" t="s">
        <v>52</v>
      </c>
      <c r="BV17" s="47">
        <v>74.65133152353836</v>
      </c>
      <c r="BW17" s="50">
        <v>3.436807230667092</v>
      </c>
      <c r="BX17" s="57" t="s">
        <v>52</v>
      </c>
      <c r="BY17" s="47">
        <v>16.920522248709901</v>
      </c>
      <c r="BZ17" s="50">
        <v>2.9208906764806448</v>
      </c>
      <c r="CA17" s="57" t="s">
        <v>52</v>
      </c>
      <c r="CB17" s="47">
        <v>8.428146227751725</v>
      </c>
      <c r="CC17" s="50">
        <v>2.079707879517406</v>
      </c>
      <c r="CD17" s="57" t="s">
        <v>52</v>
      </c>
      <c r="CE17" s="47">
        <v>32.966936837739823</v>
      </c>
      <c r="CF17" s="50">
        <v>3.2450564683942327</v>
      </c>
      <c r="CG17" s="57" t="s">
        <v>52</v>
      </c>
      <c r="CH17" s="47">
        <v>35.491867946860467</v>
      </c>
      <c r="CI17" s="50">
        <v>3.4635103387257624</v>
      </c>
      <c r="CJ17" s="57" t="s">
        <v>52</v>
      </c>
      <c r="CK17" s="47">
        <v>31.541195215399711</v>
      </c>
      <c r="CL17" s="50">
        <v>2.8778133041365503</v>
      </c>
      <c r="CM17" s="57" t="s">
        <v>52</v>
      </c>
      <c r="CN17" s="47">
        <v>45.778596925886113</v>
      </c>
      <c r="CO17" s="50">
        <v>3.1151745700717473</v>
      </c>
      <c r="CP17" s="57" t="s">
        <v>52</v>
      </c>
      <c r="CQ17" s="47">
        <v>31.476288902365209</v>
      </c>
      <c r="CR17" s="50">
        <v>3.5525092211554785</v>
      </c>
      <c r="CS17" s="57" t="s">
        <v>52</v>
      </c>
      <c r="CT17" s="47">
        <v>22.7451141717487</v>
      </c>
      <c r="CU17" s="50">
        <v>2.3920058263028112</v>
      </c>
      <c r="CV17" s="57" t="s">
        <v>52</v>
      </c>
      <c r="CW17" s="47">
        <v>51.869473554947511</v>
      </c>
      <c r="CX17" s="50">
        <v>2.9767982377058044</v>
      </c>
      <c r="CY17" s="57" t="s">
        <v>52</v>
      </c>
      <c r="CZ17" s="47">
        <v>15.873771094573989</v>
      </c>
      <c r="DA17" s="50">
        <v>2.7987457657156547</v>
      </c>
      <c r="DB17" s="57" t="s">
        <v>52</v>
      </c>
      <c r="DC17" s="47">
        <v>32.2567553504785</v>
      </c>
      <c r="DD17" s="50">
        <v>2.5374387669163863</v>
      </c>
      <c r="DE17" s="57" t="s">
        <v>52</v>
      </c>
      <c r="DF17" s="47">
        <v>-7.813232421875</v>
      </c>
      <c r="DG17" s="50">
        <v>2.4368555545806885</v>
      </c>
      <c r="DH17" s="57" t="s">
        <v>52</v>
      </c>
      <c r="DI17" s="47">
        <v>-4.5087885856628418</v>
      </c>
      <c r="DJ17" s="50">
        <v>2.931675910949707</v>
      </c>
      <c r="DK17" s="57" t="s">
        <v>52</v>
      </c>
      <c r="DL17" s="47">
        <v>12.322021484375</v>
      </c>
      <c r="DM17" s="50">
        <v>3.3121688365936279</v>
      </c>
      <c r="DN17" s="57" t="s">
        <v>52</v>
      </c>
      <c r="DO17" s="47">
        <v>-7.9880294799804688</v>
      </c>
      <c r="DP17" s="50">
        <v>4.8999629020690918</v>
      </c>
      <c r="DQ17" s="57" t="s">
        <v>52</v>
      </c>
      <c r="DR17" s="47">
        <v>4.9156308174133301</v>
      </c>
      <c r="DS17" s="50">
        <v>4.8074994087219238</v>
      </c>
      <c r="DT17" s="57" t="s">
        <v>52</v>
      </c>
      <c r="DU17" s="47">
        <v>3.0723984241485596</v>
      </c>
      <c r="DV17" s="50">
        <v>2.5905070304870605</v>
      </c>
      <c r="DW17" s="57" t="s">
        <v>52</v>
      </c>
      <c r="DX17" s="47">
        <v>-7.8531694412231445</v>
      </c>
      <c r="DY17" s="50">
        <v>4.3866391181945801</v>
      </c>
      <c r="DZ17" s="57" t="s">
        <v>52</v>
      </c>
      <c r="EA17" s="47">
        <v>4.5241613388061523</v>
      </c>
      <c r="EB17" s="50">
        <v>3.6993682384490967</v>
      </c>
      <c r="EC17" s="57" t="s">
        <v>52</v>
      </c>
      <c r="ED17" s="47">
        <v>3.3290081024169922</v>
      </c>
      <c r="EE17" s="50">
        <v>2.6014485359191895</v>
      </c>
      <c r="EF17" s="57" t="s">
        <v>52</v>
      </c>
      <c r="EG17" s="47">
        <v>3.5672757625579834</v>
      </c>
      <c r="EH17" s="50">
        <v>4.9640707969665527</v>
      </c>
      <c r="EI17" s="57" t="s">
        <v>52</v>
      </c>
      <c r="EJ17" s="47">
        <v>5.1391558647155762</v>
      </c>
      <c r="EK17" s="50">
        <v>5.1279520988464355</v>
      </c>
      <c r="EL17" s="57" t="s">
        <v>52</v>
      </c>
      <c r="EM17" s="47">
        <v>-8.7064313888549805</v>
      </c>
      <c r="EN17" s="50">
        <v>4.6781759262084961</v>
      </c>
      <c r="EO17" s="57" t="s">
        <v>52</v>
      </c>
      <c r="EP17" s="47">
        <v>-1.813176155090332</v>
      </c>
      <c r="EQ17" s="50">
        <v>4.7857723236083984</v>
      </c>
      <c r="ER17" s="57" t="s">
        <v>52</v>
      </c>
      <c r="ES17" s="47">
        <v>0.22395654022693634</v>
      </c>
      <c r="ET17" s="50">
        <v>4.6503863334655762</v>
      </c>
      <c r="EU17" s="57" t="s">
        <v>52</v>
      </c>
      <c r="EV17" s="47">
        <v>1.5892196893692017</v>
      </c>
      <c r="EW17" s="50">
        <v>3.8246397972106934</v>
      </c>
      <c r="EX17" s="57" t="s">
        <v>52</v>
      </c>
      <c r="EY17" s="47">
        <v>2.8192698955535889</v>
      </c>
      <c r="EZ17" s="50">
        <v>5.1726169586181641</v>
      </c>
      <c r="FA17" s="57" t="s">
        <v>52</v>
      </c>
      <c r="FB17" s="47">
        <v>-3.608726978302002</v>
      </c>
      <c r="FC17" s="50">
        <v>4.4575252532958984</v>
      </c>
      <c r="FD17" s="57" t="s">
        <v>52</v>
      </c>
      <c r="FE17" s="47">
        <v>0.78945696353912354</v>
      </c>
      <c r="FF17" s="50">
        <v>4.0574183464050293</v>
      </c>
      <c r="FG17" s="71" t="s">
        <v>52</v>
      </c>
    </row>
    <row r="18" spans="1:163" x14ac:dyDescent="0.2">
      <c r="A18" s="59" t="s">
        <v>101</v>
      </c>
      <c r="B18" s="47">
        <v>48.108867454870243</v>
      </c>
      <c r="C18" s="50">
        <v>3.1413831659943567</v>
      </c>
      <c r="D18" s="57" t="s">
        <v>52</v>
      </c>
      <c r="E18" s="47">
        <v>36.887660726205382</v>
      </c>
      <c r="F18" s="50">
        <v>2.8194259451683905</v>
      </c>
      <c r="G18" s="57" t="s">
        <v>52</v>
      </c>
      <c r="H18" s="47">
        <v>15.00347181892438</v>
      </c>
      <c r="I18" s="50">
        <v>2.2727107757658396</v>
      </c>
      <c r="J18" s="57" t="s">
        <v>52</v>
      </c>
      <c r="K18" s="47">
        <v>57.979553831017292</v>
      </c>
      <c r="L18" s="50">
        <v>3.6949282807772654</v>
      </c>
      <c r="M18" s="57" t="s">
        <v>52</v>
      </c>
      <c r="N18" s="47">
        <v>38.761919992978662</v>
      </c>
      <c r="O18" s="50">
        <v>3.5699435238923281</v>
      </c>
      <c r="P18" s="57" t="s">
        <v>52</v>
      </c>
      <c r="Q18" s="47">
        <v>3.2585261760040418</v>
      </c>
      <c r="R18" s="50">
        <v>1.2329698815404369</v>
      </c>
      <c r="S18" s="57" t="s">
        <v>52</v>
      </c>
      <c r="T18" s="47">
        <v>44.597570328242867</v>
      </c>
      <c r="U18" s="50">
        <v>3.287004746859115</v>
      </c>
      <c r="V18" s="57" t="s">
        <v>52</v>
      </c>
      <c r="W18" s="47">
        <v>20.296111366925651</v>
      </c>
      <c r="X18" s="50">
        <v>2.5000403541231586</v>
      </c>
      <c r="Y18" s="57" t="s">
        <v>52</v>
      </c>
      <c r="Z18" s="47">
        <v>35.106318304831483</v>
      </c>
      <c r="AA18" s="50">
        <v>3.1173781824504134</v>
      </c>
      <c r="AB18" s="57" t="s">
        <v>52</v>
      </c>
      <c r="AC18" s="47">
        <v>47.438255993089371</v>
      </c>
      <c r="AD18" s="50">
        <v>3.2576021080149444</v>
      </c>
      <c r="AE18" s="57" t="s">
        <v>52</v>
      </c>
      <c r="AF18" s="47">
        <v>37.604965150652653</v>
      </c>
      <c r="AG18" s="50">
        <v>3.1403581921151162</v>
      </c>
      <c r="AH18" s="57" t="s">
        <v>52</v>
      </c>
      <c r="AI18" s="47">
        <v>14.956778856258</v>
      </c>
      <c r="AJ18" s="50">
        <v>2.0587325611502325</v>
      </c>
      <c r="AK18" s="57" t="s">
        <v>52</v>
      </c>
      <c r="AL18" s="47">
        <v>52.802019855436342</v>
      </c>
      <c r="AM18" s="50">
        <v>2.5575230941642029</v>
      </c>
      <c r="AN18" s="57" t="s">
        <v>52</v>
      </c>
      <c r="AO18" s="47">
        <v>31.102822778047319</v>
      </c>
      <c r="AP18" s="50">
        <v>2.8396067604625328</v>
      </c>
      <c r="AQ18" s="57" t="s">
        <v>52</v>
      </c>
      <c r="AR18" s="47">
        <v>16.09515736651635</v>
      </c>
      <c r="AS18" s="50">
        <v>2.0111570367740921</v>
      </c>
      <c r="AT18" s="57" t="s">
        <v>52</v>
      </c>
      <c r="AU18" s="47">
        <v>86.168667156723671</v>
      </c>
      <c r="AV18" s="50">
        <v>2.1250104240582917</v>
      </c>
      <c r="AW18" s="57" t="s">
        <v>52</v>
      </c>
      <c r="AX18" s="47">
        <v>11.573860226616571</v>
      </c>
      <c r="AY18" s="50">
        <v>2.0901210253089801</v>
      </c>
      <c r="AZ18" s="57" t="s">
        <v>52</v>
      </c>
      <c r="BA18" s="47">
        <v>2.257472616659765</v>
      </c>
      <c r="BB18" s="50">
        <v>0.88276495795305621</v>
      </c>
      <c r="BC18" s="57" t="s">
        <v>52</v>
      </c>
      <c r="BD18" s="47">
        <v>50.458254926839331</v>
      </c>
      <c r="BE18" s="50">
        <v>3.0099608024596018</v>
      </c>
      <c r="BF18" s="57" t="s">
        <v>52</v>
      </c>
      <c r="BG18" s="47">
        <v>29.978561420639409</v>
      </c>
      <c r="BH18" s="50">
        <v>2.8206489882191139</v>
      </c>
      <c r="BI18" s="57" t="s">
        <v>52</v>
      </c>
      <c r="BJ18" s="47">
        <v>19.563183652521261</v>
      </c>
      <c r="BK18" s="50">
        <v>2.3789169145131366</v>
      </c>
      <c r="BL18" s="57" t="s">
        <v>52</v>
      </c>
      <c r="BM18" s="47">
        <v>60.252504188706773</v>
      </c>
      <c r="BN18" s="50">
        <v>2.8993741821408507</v>
      </c>
      <c r="BO18" s="57" t="s">
        <v>52</v>
      </c>
      <c r="BP18" s="47">
        <v>34.87184593952292</v>
      </c>
      <c r="BQ18" s="50">
        <v>2.8167932620129212</v>
      </c>
      <c r="BR18" s="57" t="s">
        <v>52</v>
      </c>
      <c r="BS18" s="47">
        <v>4.8756498717703218</v>
      </c>
      <c r="BT18" s="50">
        <v>1.2611285685074303</v>
      </c>
      <c r="BU18" s="57" t="s">
        <v>52</v>
      </c>
      <c r="BV18" s="47">
        <v>45.821713191352799</v>
      </c>
      <c r="BW18" s="50">
        <v>2.7066899219106295</v>
      </c>
      <c r="BX18" s="57" t="s">
        <v>52</v>
      </c>
      <c r="BY18" s="47">
        <v>18.10037718504736</v>
      </c>
      <c r="BZ18" s="50">
        <v>2.5250008637256669</v>
      </c>
      <c r="CA18" s="57" t="s">
        <v>52</v>
      </c>
      <c r="CB18" s="47">
        <v>36.077909623599837</v>
      </c>
      <c r="CC18" s="50">
        <v>3.1081778836950611</v>
      </c>
      <c r="CD18" s="57" t="s">
        <v>52</v>
      </c>
      <c r="CE18" s="47">
        <v>36.43327456157639</v>
      </c>
      <c r="CF18" s="50">
        <v>2.567106306037588</v>
      </c>
      <c r="CG18" s="57" t="s">
        <v>52</v>
      </c>
      <c r="CH18" s="47">
        <v>51.559740790177408</v>
      </c>
      <c r="CI18" s="50">
        <v>2.8701624427375374</v>
      </c>
      <c r="CJ18" s="57" t="s">
        <v>52</v>
      </c>
      <c r="CK18" s="47">
        <v>12.00698464824619</v>
      </c>
      <c r="CL18" s="50">
        <v>1.7160651554907711</v>
      </c>
      <c r="CM18" s="57" t="s">
        <v>52</v>
      </c>
      <c r="CN18" s="47">
        <v>43.00078414182768</v>
      </c>
      <c r="CO18" s="50">
        <v>2.8628268291062269</v>
      </c>
      <c r="CP18" s="57" t="s">
        <v>52</v>
      </c>
      <c r="CQ18" s="47">
        <v>22.154191324937241</v>
      </c>
      <c r="CR18" s="50">
        <v>2.5053765802168928</v>
      </c>
      <c r="CS18" s="57" t="s">
        <v>52</v>
      </c>
      <c r="CT18" s="47">
        <v>34.845024533235069</v>
      </c>
      <c r="CU18" s="50">
        <v>2.6439005761889693</v>
      </c>
      <c r="CV18" s="57" t="s">
        <v>52</v>
      </c>
      <c r="CW18" s="47">
        <v>80.435893950117858</v>
      </c>
      <c r="CX18" s="50">
        <v>2.4559550749336885</v>
      </c>
      <c r="CY18" s="57" t="s">
        <v>52</v>
      </c>
      <c r="CZ18" s="47">
        <v>14.881960932290511</v>
      </c>
      <c r="DA18" s="50">
        <v>2.2663207121148936</v>
      </c>
      <c r="DB18" s="57" t="s">
        <v>52</v>
      </c>
      <c r="DC18" s="47">
        <v>4.6821451175916264</v>
      </c>
      <c r="DD18" s="50">
        <v>1.4244960563798097</v>
      </c>
      <c r="DE18" s="57" t="s">
        <v>52</v>
      </c>
      <c r="DF18" s="47">
        <v>2.3493874073028564</v>
      </c>
      <c r="DG18" s="50">
        <v>4.3506498336791992</v>
      </c>
      <c r="DH18" s="57" t="s">
        <v>52</v>
      </c>
      <c r="DI18" s="47">
        <v>-6.9090991020202637</v>
      </c>
      <c r="DJ18" s="50">
        <v>3.9881353378295898</v>
      </c>
      <c r="DK18" s="57" t="s">
        <v>52</v>
      </c>
      <c r="DL18" s="47">
        <v>4.5597119331359863</v>
      </c>
      <c r="DM18" s="50">
        <v>3.2900547981262207</v>
      </c>
      <c r="DN18" s="57" t="s">
        <v>52</v>
      </c>
      <c r="DO18" s="47">
        <v>2.2729504108428955</v>
      </c>
      <c r="DP18" s="50">
        <v>4.6966867446899414</v>
      </c>
      <c r="DQ18" s="57" t="s">
        <v>52</v>
      </c>
      <c r="DR18" s="47">
        <v>-3.8900740146636963</v>
      </c>
      <c r="DS18" s="50">
        <v>4.5473971366882324</v>
      </c>
      <c r="DT18" s="57" t="s">
        <v>52</v>
      </c>
      <c r="DU18" s="47">
        <v>1.6171237230300903</v>
      </c>
      <c r="DV18" s="50">
        <v>1.7637063264846802</v>
      </c>
      <c r="DW18" s="57" t="s">
        <v>52</v>
      </c>
      <c r="DX18" s="47">
        <v>1.2241429090499878</v>
      </c>
      <c r="DY18" s="50">
        <v>4.2580008506774902</v>
      </c>
      <c r="DZ18" s="57" t="s">
        <v>52</v>
      </c>
      <c r="EA18" s="47">
        <v>-2.1957342624664307</v>
      </c>
      <c r="EB18" s="50">
        <v>3.5532846450805664</v>
      </c>
      <c r="EC18" s="57" t="s">
        <v>52</v>
      </c>
      <c r="ED18" s="47">
        <v>0.9715912938117981</v>
      </c>
      <c r="EE18" s="50">
        <v>4.4021377563476563</v>
      </c>
      <c r="EF18" s="57" t="s">
        <v>52</v>
      </c>
      <c r="EG18" s="47">
        <v>-11.00498104095459</v>
      </c>
      <c r="EH18" s="50">
        <v>4.1475300788879395</v>
      </c>
      <c r="EI18" s="57" t="s">
        <v>52</v>
      </c>
      <c r="EJ18" s="47">
        <v>13.954775810241699</v>
      </c>
      <c r="EK18" s="50">
        <v>4.2543721199035645</v>
      </c>
      <c r="EL18" s="57" t="s">
        <v>52</v>
      </c>
      <c r="EM18" s="47">
        <v>-2.9497942924499512</v>
      </c>
      <c r="EN18" s="50">
        <v>2.6801602840423584</v>
      </c>
      <c r="EO18" s="57" t="s">
        <v>52</v>
      </c>
      <c r="EP18" s="47">
        <v>-9.8012361526489258</v>
      </c>
      <c r="EQ18" s="50">
        <v>3.8388411998748779</v>
      </c>
      <c r="ER18" s="57" t="s">
        <v>52</v>
      </c>
      <c r="ES18" s="47">
        <v>-8.9486312866210938</v>
      </c>
      <c r="ET18" s="50">
        <v>3.786855936050415</v>
      </c>
      <c r="EU18" s="57" t="s">
        <v>52</v>
      </c>
      <c r="EV18" s="47">
        <v>18.749866485595703</v>
      </c>
      <c r="EW18" s="50">
        <v>3.3218915462493896</v>
      </c>
      <c r="EX18" s="57" t="s">
        <v>52</v>
      </c>
      <c r="EY18" s="47">
        <v>-5.7327733039855957</v>
      </c>
      <c r="EZ18" s="50">
        <v>3.2476737499237061</v>
      </c>
      <c r="FA18" s="57" t="s">
        <v>52</v>
      </c>
      <c r="FB18" s="47">
        <v>3.308100700378418</v>
      </c>
      <c r="FC18" s="50">
        <v>3.0829880237579346</v>
      </c>
      <c r="FD18" s="57" t="s">
        <v>52</v>
      </c>
      <c r="FE18" s="47">
        <v>2.4246726036071777</v>
      </c>
      <c r="FF18" s="50">
        <v>1.6758469343185425</v>
      </c>
      <c r="FG18" s="71" t="s">
        <v>52</v>
      </c>
    </row>
    <row r="19" spans="1:163" x14ac:dyDescent="0.2">
      <c r="A19" s="59" t="s">
        <v>102</v>
      </c>
      <c r="B19" s="47">
        <v>46.604340417910848</v>
      </c>
      <c r="C19" s="50">
        <v>2.2806236031410259</v>
      </c>
      <c r="D19" s="57" t="s">
        <v>52</v>
      </c>
      <c r="E19" s="47">
        <v>37.551074456417041</v>
      </c>
      <c r="F19" s="50">
        <v>2.1214378329620507</v>
      </c>
      <c r="G19" s="57" t="s">
        <v>52</v>
      </c>
      <c r="H19" s="47">
        <v>15.844585125672101</v>
      </c>
      <c r="I19" s="50">
        <v>1.4641181130826717</v>
      </c>
      <c r="J19" s="57" t="s">
        <v>52</v>
      </c>
      <c r="K19" s="47">
        <v>31.280239766306131</v>
      </c>
      <c r="L19" s="50">
        <v>2.1299774374965268</v>
      </c>
      <c r="M19" s="57" t="s">
        <v>52</v>
      </c>
      <c r="N19" s="47">
        <v>46.808409406529123</v>
      </c>
      <c r="O19" s="50">
        <v>2.3161847940554448</v>
      </c>
      <c r="P19" s="57" t="s">
        <v>52</v>
      </c>
      <c r="Q19" s="47">
        <v>21.911350827164728</v>
      </c>
      <c r="R19" s="50">
        <v>1.5752606197765124</v>
      </c>
      <c r="S19" s="57" t="s">
        <v>52</v>
      </c>
      <c r="T19" s="47">
        <v>63.192646661977669</v>
      </c>
      <c r="U19" s="50">
        <v>2.2089611123810773</v>
      </c>
      <c r="V19" s="57" t="s">
        <v>52</v>
      </c>
      <c r="W19" s="47">
        <v>22.390100993699829</v>
      </c>
      <c r="X19" s="50">
        <v>2.0600831778169533</v>
      </c>
      <c r="Y19" s="57" t="s">
        <v>52</v>
      </c>
      <c r="Z19" s="47">
        <v>14.41725234432249</v>
      </c>
      <c r="AA19" s="50">
        <v>1.4894101803708963</v>
      </c>
      <c r="AB19" s="57" t="s">
        <v>52</v>
      </c>
      <c r="AC19" s="47">
        <v>15.477947575343009</v>
      </c>
      <c r="AD19" s="50">
        <v>1.4707868585570614</v>
      </c>
      <c r="AE19" s="57" t="s">
        <v>52</v>
      </c>
      <c r="AF19" s="47">
        <v>66.195123052081655</v>
      </c>
      <c r="AG19" s="50">
        <v>2.1871730096632058</v>
      </c>
      <c r="AH19" s="57" t="s">
        <v>52</v>
      </c>
      <c r="AI19" s="47">
        <v>18.326929372575339</v>
      </c>
      <c r="AJ19" s="50">
        <v>2.0540211362915861</v>
      </c>
      <c r="AK19" s="57" t="s">
        <v>52</v>
      </c>
      <c r="AL19" s="47">
        <v>53.770611908910212</v>
      </c>
      <c r="AM19" s="50">
        <v>2.0281204426079413</v>
      </c>
      <c r="AN19" s="57" t="s">
        <v>52</v>
      </c>
      <c r="AO19" s="47">
        <v>33.712379809453893</v>
      </c>
      <c r="AP19" s="50">
        <v>1.8812781825890719</v>
      </c>
      <c r="AQ19" s="57" t="s">
        <v>52</v>
      </c>
      <c r="AR19" s="47">
        <v>12.51700828163589</v>
      </c>
      <c r="AS19" s="50">
        <v>1.1991042122281128</v>
      </c>
      <c r="AT19" s="57" t="s">
        <v>52</v>
      </c>
      <c r="AU19" s="47">
        <v>12.2448228967445</v>
      </c>
      <c r="AV19" s="50">
        <v>1.0601859168509273</v>
      </c>
      <c r="AW19" s="57" t="s">
        <v>52</v>
      </c>
      <c r="AX19" s="47">
        <v>14.76825971753029</v>
      </c>
      <c r="AY19" s="50">
        <v>1.3971677097918438</v>
      </c>
      <c r="AZ19" s="57" t="s">
        <v>52</v>
      </c>
      <c r="BA19" s="47">
        <v>72.986917385725206</v>
      </c>
      <c r="BB19" s="50">
        <v>1.6292946757715474</v>
      </c>
      <c r="BC19" s="57" t="s">
        <v>52</v>
      </c>
      <c r="BD19" s="47">
        <v>50.523825110613707</v>
      </c>
      <c r="BE19" s="50">
        <v>2.5795675004073253</v>
      </c>
      <c r="BF19" s="57" t="s">
        <v>52</v>
      </c>
      <c r="BG19" s="47">
        <v>33.082366501843083</v>
      </c>
      <c r="BH19" s="50">
        <v>2.6437235846830047</v>
      </c>
      <c r="BI19" s="57" t="s">
        <v>52</v>
      </c>
      <c r="BJ19" s="47">
        <v>16.39380838754321</v>
      </c>
      <c r="BK19" s="50">
        <v>1.6836229796721429</v>
      </c>
      <c r="BL19" s="57" t="s">
        <v>52</v>
      </c>
      <c r="BM19" s="47">
        <v>45.27294410464205</v>
      </c>
      <c r="BN19" s="50">
        <v>2.4530365739141367</v>
      </c>
      <c r="BO19" s="57" t="s">
        <v>52</v>
      </c>
      <c r="BP19" s="47">
        <v>34.285283740891352</v>
      </c>
      <c r="BQ19" s="50">
        <v>2.5310222734147336</v>
      </c>
      <c r="BR19" s="57" t="s">
        <v>52</v>
      </c>
      <c r="BS19" s="47">
        <v>20.441772154466602</v>
      </c>
      <c r="BT19" s="50">
        <v>2.2316327638587308</v>
      </c>
      <c r="BU19" s="57" t="s">
        <v>52</v>
      </c>
      <c r="BV19" s="47">
        <v>72.748453331907285</v>
      </c>
      <c r="BW19" s="50">
        <v>2.0507126145229728</v>
      </c>
      <c r="BX19" s="57" t="s">
        <v>52</v>
      </c>
      <c r="BY19" s="47">
        <v>14.79937169113909</v>
      </c>
      <c r="BZ19" s="50">
        <v>1.7128832780779741</v>
      </c>
      <c r="CA19" s="57" t="s">
        <v>52</v>
      </c>
      <c r="CB19" s="47">
        <v>12.45217497695363</v>
      </c>
      <c r="CC19" s="50">
        <v>1.6573438298147407</v>
      </c>
      <c r="CD19" s="57" t="s">
        <v>52</v>
      </c>
      <c r="CE19" s="47">
        <v>23.47266443814674</v>
      </c>
      <c r="CF19" s="50">
        <v>2.0004994071551896</v>
      </c>
      <c r="CG19" s="57" t="s">
        <v>52</v>
      </c>
      <c r="CH19" s="47">
        <v>57.780267900621581</v>
      </c>
      <c r="CI19" s="50">
        <v>2.2849615169663622</v>
      </c>
      <c r="CJ19" s="57" t="s">
        <v>52</v>
      </c>
      <c r="CK19" s="47">
        <v>18.747067661231689</v>
      </c>
      <c r="CL19" s="50">
        <v>2.0127876061659871</v>
      </c>
      <c r="CM19" s="57" t="s">
        <v>52</v>
      </c>
      <c r="CN19" s="47">
        <v>51.344676748646343</v>
      </c>
      <c r="CO19" s="50">
        <v>2.3779189136921977</v>
      </c>
      <c r="CP19" s="57" t="s">
        <v>52</v>
      </c>
      <c r="CQ19" s="47">
        <v>32.406661334839988</v>
      </c>
      <c r="CR19" s="50">
        <v>2.4935135989540593</v>
      </c>
      <c r="CS19" s="57" t="s">
        <v>52</v>
      </c>
      <c r="CT19" s="47">
        <v>16.248661916513669</v>
      </c>
      <c r="CU19" s="50">
        <v>1.9214973000651214</v>
      </c>
      <c r="CV19" s="57" t="s">
        <v>52</v>
      </c>
      <c r="CW19" s="47">
        <v>16.802196926581129</v>
      </c>
      <c r="CX19" s="50">
        <v>1.5455594102731798</v>
      </c>
      <c r="CY19" s="57" t="s">
        <v>52</v>
      </c>
      <c r="CZ19" s="47">
        <v>14.768705554223841</v>
      </c>
      <c r="DA19" s="50">
        <v>1.869095080021187</v>
      </c>
      <c r="DB19" s="57" t="s">
        <v>52</v>
      </c>
      <c r="DC19" s="47">
        <v>68.429097519195025</v>
      </c>
      <c r="DD19" s="50">
        <v>2.2831584969516334</v>
      </c>
      <c r="DE19" s="57" t="s">
        <v>52</v>
      </c>
      <c r="DF19" s="47">
        <v>3.9194846153259277</v>
      </c>
      <c r="DG19" s="50">
        <v>3.4431688785552979</v>
      </c>
      <c r="DH19" s="57" t="s">
        <v>52</v>
      </c>
      <c r="DI19" s="47">
        <v>-4.4687080383300781</v>
      </c>
      <c r="DJ19" s="50">
        <v>3.3896567821502686</v>
      </c>
      <c r="DK19" s="57" t="s">
        <v>52</v>
      </c>
      <c r="DL19" s="47">
        <v>0.54922324419021606</v>
      </c>
      <c r="DM19" s="50">
        <v>2.2311942577362061</v>
      </c>
      <c r="DN19" s="57" t="s">
        <v>52</v>
      </c>
      <c r="DO19" s="47">
        <v>13.992704391479492</v>
      </c>
      <c r="DP19" s="50">
        <v>3.2487215995788574</v>
      </c>
      <c r="DQ19" s="57" t="s">
        <v>52</v>
      </c>
      <c r="DR19" s="47">
        <v>-12.523125648498535</v>
      </c>
      <c r="DS19" s="50">
        <v>3.4308578968048096</v>
      </c>
      <c r="DT19" s="57" t="s">
        <v>52</v>
      </c>
      <c r="DU19" s="47">
        <v>-1.4695786237716675</v>
      </c>
      <c r="DV19" s="50">
        <v>2.7315986156463623</v>
      </c>
      <c r="DW19" s="57" t="s">
        <v>52</v>
      </c>
      <c r="DX19" s="47">
        <v>9.5558071136474609</v>
      </c>
      <c r="DY19" s="50">
        <v>3.0141220092773438</v>
      </c>
      <c r="DZ19" s="57" t="s">
        <v>52</v>
      </c>
      <c r="EA19" s="47">
        <v>-7.5907292366027832</v>
      </c>
      <c r="EB19" s="50">
        <v>2.6791625022888184</v>
      </c>
      <c r="EC19" s="57" t="s">
        <v>52</v>
      </c>
      <c r="ED19" s="47">
        <v>-1.9650774002075195</v>
      </c>
      <c r="EE19" s="50">
        <v>2.228257417678833</v>
      </c>
      <c r="EF19" s="57" t="s">
        <v>52</v>
      </c>
      <c r="EG19" s="47">
        <v>7.9947166442871094</v>
      </c>
      <c r="EH19" s="50">
        <v>2.4829845428466797</v>
      </c>
      <c r="EI19" s="57" t="s">
        <v>52</v>
      </c>
      <c r="EJ19" s="47">
        <v>-8.4148550033569336</v>
      </c>
      <c r="EK19" s="50">
        <v>3.1630325317382813</v>
      </c>
      <c r="EL19" s="57" t="s">
        <v>52</v>
      </c>
      <c r="EM19" s="47">
        <v>0.42013829946517944</v>
      </c>
      <c r="EN19" s="50">
        <v>2.8758158683776855</v>
      </c>
      <c r="EO19" s="57" t="s">
        <v>52</v>
      </c>
      <c r="EP19" s="47">
        <v>-2.4259352684020996</v>
      </c>
      <c r="EQ19" s="50">
        <v>3.1253433227539063</v>
      </c>
      <c r="ER19" s="57" t="s">
        <v>52</v>
      </c>
      <c r="ES19" s="47">
        <v>-1.3057184219360352</v>
      </c>
      <c r="ET19" s="50">
        <v>3.1235904693603516</v>
      </c>
      <c r="EU19" s="57" t="s">
        <v>52</v>
      </c>
      <c r="EV19" s="47">
        <v>3.7316536903381348</v>
      </c>
      <c r="EW19" s="50">
        <v>2.2649509906768799</v>
      </c>
      <c r="EX19" s="57" t="s">
        <v>52</v>
      </c>
      <c r="EY19" s="47">
        <v>4.5573740005493164</v>
      </c>
      <c r="EZ19" s="50">
        <v>1.8742326498031616</v>
      </c>
      <c r="FA19" s="57" t="s">
        <v>52</v>
      </c>
      <c r="FB19" s="47">
        <v>4.4583668932318687E-4</v>
      </c>
      <c r="FC19" s="50">
        <v>2.3335797786712646</v>
      </c>
      <c r="FD19" s="57" t="s">
        <v>52</v>
      </c>
      <c r="FE19" s="47">
        <v>-4.5578198432922363</v>
      </c>
      <c r="FF19" s="50">
        <v>2.8048911094665527</v>
      </c>
      <c r="FG19" s="71" t="s">
        <v>52</v>
      </c>
    </row>
    <row r="20" spans="1:163" x14ac:dyDescent="0.2">
      <c r="A20" s="59" t="s">
        <v>103</v>
      </c>
      <c r="B20" s="47">
        <v>29.938840960360171</v>
      </c>
      <c r="C20" s="50">
        <v>3.3444963915846611</v>
      </c>
      <c r="D20" s="57" t="s">
        <v>52</v>
      </c>
      <c r="E20" s="47">
        <v>36.384402201299373</v>
      </c>
      <c r="F20" s="50">
        <v>4.0238592352333518</v>
      </c>
      <c r="G20" s="57" t="s">
        <v>52</v>
      </c>
      <c r="H20" s="47">
        <v>33.676756838340467</v>
      </c>
      <c r="I20" s="50">
        <v>3.5549339791616563</v>
      </c>
      <c r="J20" s="57" t="s">
        <v>52</v>
      </c>
      <c r="K20" s="47">
        <v>40.200287579611853</v>
      </c>
      <c r="L20" s="50">
        <v>4.2365677745019168</v>
      </c>
      <c r="M20" s="57" t="s">
        <v>52</v>
      </c>
      <c r="N20" s="47">
        <v>45.420770398076193</v>
      </c>
      <c r="O20" s="50">
        <v>4.1820186748162174</v>
      </c>
      <c r="P20" s="57" t="s">
        <v>52</v>
      </c>
      <c r="Q20" s="47">
        <v>14.378942022311961</v>
      </c>
      <c r="R20" s="50">
        <v>2.5390626397687486</v>
      </c>
      <c r="S20" s="57" t="s">
        <v>52</v>
      </c>
      <c r="T20" s="47">
        <v>68.424729576863285</v>
      </c>
      <c r="U20" s="50">
        <v>3.2064447577165245</v>
      </c>
      <c r="V20" s="57" t="s">
        <v>52</v>
      </c>
      <c r="W20" s="47">
        <v>14.70038026772175</v>
      </c>
      <c r="X20" s="50">
        <v>3.0486114652993228</v>
      </c>
      <c r="Y20" s="57" t="s">
        <v>52</v>
      </c>
      <c r="Z20" s="47">
        <v>16.87489015541496</v>
      </c>
      <c r="AA20" s="50">
        <v>2.7303030858069004</v>
      </c>
      <c r="AB20" s="57" t="s">
        <v>52</v>
      </c>
      <c r="AC20" s="47">
        <v>46.57332104346785</v>
      </c>
      <c r="AD20" s="50">
        <v>4.1566525781161854</v>
      </c>
      <c r="AE20" s="57" t="s">
        <v>52</v>
      </c>
      <c r="AF20" s="47">
        <v>30.311154928266291</v>
      </c>
      <c r="AG20" s="50">
        <v>3.6598857716084536</v>
      </c>
      <c r="AH20" s="57" t="s">
        <v>52</v>
      </c>
      <c r="AI20" s="47">
        <v>23.11552402826587</v>
      </c>
      <c r="AJ20" s="50">
        <v>3.1320026953375026</v>
      </c>
      <c r="AK20" s="57" t="s">
        <v>52</v>
      </c>
      <c r="AL20" s="47">
        <v>33.01152399378153</v>
      </c>
      <c r="AM20" s="50">
        <v>3.9855875435274166</v>
      </c>
      <c r="AN20" s="57" t="s">
        <v>52</v>
      </c>
      <c r="AO20" s="47">
        <v>44.016889350150329</v>
      </c>
      <c r="AP20" s="50">
        <v>4.1737097120390398</v>
      </c>
      <c r="AQ20" s="57" t="s">
        <v>52</v>
      </c>
      <c r="AR20" s="47">
        <v>22.971586656068141</v>
      </c>
      <c r="AS20" s="50">
        <v>3.6123931797801738</v>
      </c>
      <c r="AT20" s="57" t="s">
        <v>52</v>
      </c>
      <c r="AU20" s="47">
        <v>78.109405157396111</v>
      </c>
      <c r="AV20" s="50">
        <v>3.5802988303290735</v>
      </c>
      <c r="AW20" s="57" t="s">
        <v>52</v>
      </c>
      <c r="AX20" s="47">
        <v>17.83363396787054</v>
      </c>
      <c r="AY20" s="50">
        <v>3.3255446593411366</v>
      </c>
      <c r="AZ20" s="57" t="s">
        <v>52</v>
      </c>
      <c r="BA20" s="47">
        <v>4.0569608747333614</v>
      </c>
      <c r="BB20" s="50">
        <v>1.6422860710939124</v>
      </c>
      <c r="BC20" s="57" t="s">
        <v>52</v>
      </c>
      <c r="BD20" s="47">
        <v>79.344125992248621</v>
      </c>
      <c r="BE20" s="50">
        <v>2.5106450101368543</v>
      </c>
      <c r="BF20" s="57" t="s">
        <v>52</v>
      </c>
      <c r="BG20" s="47">
        <v>14.700881813179061</v>
      </c>
      <c r="BH20" s="50">
        <v>2.3178674943384974</v>
      </c>
      <c r="BI20" s="57" t="s">
        <v>52</v>
      </c>
      <c r="BJ20" s="47">
        <v>5.9549921945723154</v>
      </c>
      <c r="BK20" s="50">
        <v>1.3388340432897232</v>
      </c>
      <c r="BL20" s="57" t="s">
        <v>52</v>
      </c>
      <c r="BM20" s="47">
        <v>80.829765772131239</v>
      </c>
      <c r="BN20" s="50">
        <v>2.8796828169889901</v>
      </c>
      <c r="BO20" s="57" t="s">
        <v>52</v>
      </c>
      <c r="BP20" s="47">
        <v>15.90270202672548</v>
      </c>
      <c r="BQ20" s="50">
        <v>2.5947895474481428</v>
      </c>
      <c r="BR20" s="57" t="s">
        <v>52</v>
      </c>
      <c r="BS20" s="47">
        <v>3.267532201143267</v>
      </c>
      <c r="BT20" s="50">
        <v>1.2775239153830806</v>
      </c>
      <c r="BU20" s="57" t="s">
        <v>52</v>
      </c>
      <c r="BV20" s="47">
        <v>58.271871098914829</v>
      </c>
      <c r="BW20" s="50">
        <v>3.8591158756224022</v>
      </c>
      <c r="BX20" s="57" t="s">
        <v>52</v>
      </c>
      <c r="BY20" s="47">
        <v>18.545448952193539</v>
      </c>
      <c r="BZ20" s="50">
        <v>3.2321655244571814</v>
      </c>
      <c r="CA20" s="57" t="s">
        <v>52</v>
      </c>
      <c r="CB20" s="47">
        <v>23.182679948891639</v>
      </c>
      <c r="CC20" s="50">
        <v>3.0495242090968735</v>
      </c>
      <c r="CD20" s="57" t="s">
        <v>52</v>
      </c>
      <c r="CE20" s="47">
        <v>59.513440452244559</v>
      </c>
      <c r="CF20" s="50">
        <v>3.622148923545141</v>
      </c>
      <c r="CG20" s="57" t="s">
        <v>52</v>
      </c>
      <c r="CH20" s="47">
        <v>23.156026749461901</v>
      </c>
      <c r="CI20" s="50">
        <v>3.0125565540064585</v>
      </c>
      <c r="CJ20" s="57" t="s">
        <v>52</v>
      </c>
      <c r="CK20" s="47">
        <v>17.330532798293511</v>
      </c>
      <c r="CL20" s="50">
        <v>3.0498946372427302</v>
      </c>
      <c r="CM20" s="57" t="s">
        <v>52</v>
      </c>
      <c r="CN20" s="47">
        <v>25.590109646255641</v>
      </c>
      <c r="CO20" s="50">
        <v>3.4589724772288628</v>
      </c>
      <c r="CP20" s="57" t="s">
        <v>52</v>
      </c>
      <c r="CQ20" s="47">
        <v>24.140320525186539</v>
      </c>
      <c r="CR20" s="50">
        <v>2.9496313493164639</v>
      </c>
      <c r="CS20" s="57" t="s">
        <v>52</v>
      </c>
      <c r="CT20" s="47">
        <v>50.269569828557813</v>
      </c>
      <c r="CU20" s="50">
        <v>3.6707365770044036</v>
      </c>
      <c r="CV20" s="57" t="s">
        <v>52</v>
      </c>
      <c r="CW20" s="47">
        <v>75.550006506936867</v>
      </c>
      <c r="CX20" s="50">
        <v>3.2485728003681937</v>
      </c>
      <c r="CY20" s="57" t="s">
        <v>52</v>
      </c>
      <c r="CZ20" s="47">
        <v>14.922330485230111</v>
      </c>
      <c r="DA20" s="50">
        <v>2.579813222006309</v>
      </c>
      <c r="DB20" s="57" t="s">
        <v>52</v>
      </c>
      <c r="DC20" s="47">
        <v>9.5276630078330271</v>
      </c>
      <c r="DD20" s="50">
        <v>2.3382137947156352</v>
      </c>
      <c r="DE20" s="57" t="s">
        <v>52</v>
      </c>
      <c r="DF20" s="47">
        <v>49.405284881591797</v>
      </c>
      <c r="DG20" s="50">
        <v>4.1819844245910645</v>
      </c>
      <c r="DH20" s="57" t="s">
        <v>52</v>
      </c>
      <c r="DI20" s="47">
        <v>-21.683521270751953</v>
      </c>
      <c r="DJ20" s="50">
        <v>4.643700122833252</v>
      </c>
      <c r="DK20" s="57" t="s">
        <v>52</v>
      </c>
      <c r="DL20" s="47">
        <v>-27.721765518188477</v>
      </c>
      <c r="DM20" s="50">
        <v>3.7986881732940674</v>
      </c>
      <c r="DN20" s="57" t="s">
        <v>52</v>
      </c>
      <c r="DO20" s="47">
        <v>40.629478454589844</v>
      </c>
      <c r="DP20" s="50">
        <v>5.1226048469543457</v>
      </c>
      <c r="DQ20" s="57" t="s">
        <v>52</v>
      </c>
      <c r="DR20" s="47">
        <v>-29.518068313598633</v>
      </c>
      <c r="DS20" s="50">
        <v>4.9216065406799316</v>
      </c>
      <c r="DT20" s="57" t="s">
        <v>52</v>
      </c>
      <c r="DU20" s="47">
        <v>-11.111410140991211</v>
      </c>
      <c r="DV20" s="50">
        <v>2.8423416614532471</v>
      </c>
      <c r="DW20" s="57" t="s">
        <v>52</v>
      </c>
      <c r="DX20" s="47">
        <v>-10.152858734130859</v>
      </c>
      <c r="DY20" s="50">
        <v>5.0173759460449219</v>
      </c>
      <c r="DZ20" s="57" t="s">
        <v>52</v>
      </c>
      <c r="EA20" s="47">
        <v>3.8450686931610107</v>
      </c>
      <c r="EB20" s="50">
        <v>4.4430761337280273</v>
      </c>
      <c r="EC20" s="57" t="s">
        <v>52</v>
      </c>
      <c r="ED20" s="47">
        <v>6.3077898025512695</v>
      </c>
      <c r="EE20" s="50">
        <v>4.0931835174560547</v>
      </c>
      <c r="EF20" s="57" t="s">
        <v>52</v>
      </c>
      <c r="EG20" s="47">
        <v>12.940119743347168</v>
      </c>
      <c r="EH20" s="50">
        <v>5.5134129524230957</v>
      </c>
      <c r="EI20" s="57" t="s">
        <v>52</v>
      </c>
      <c r="EJ20" s="47">
        <v>-7.155128002166748</v>
      </c>
      <c r="EK20" s="50">
        <v>4.7402806282043457</v>
      </c>
      <c r="EL20" s="57" t="s">
        <v>52</v>
      </c>
      <c r="EM20" s="47">
        <v>-5.7849912643432617</v>
      </c>
      <c r="EN20" s="50">
        <v>4.3716468811035156</v>
      </c>
      <c r="EO20" s="57" t="s">
        <v>52</v>
      </c>
      <c r="EP20" s="47">
        <v>-7.4214143753051758</v>
      </c>
      <c r="EQ20" s="50">
        <v>5.2772531509399414</v>
      </c>
      <c r="ER20" s="57" t="s">
        <v>52</v>
      </c>
      <c r="ES20" s="47">
        <v>-19.876569747924805</v>
      </c>
      <c r="ET20" s="50">
        <v>5.1107902526855469</v>
      </c>
      <c r="EU20" s="57" t="s">
        <v>52</v>
      </c>
      <c r="EV20" s="47">
        <v>27.297983169555664</v>
      </c>
      <c r="EW20" s="50">
        <v>5.1501154899597168</v>
      </c>
      <c r="EX20" s="57" t="s">
        <v>52</v>
      </c>
      <c r="EY20" s="47">
        <v>-2.5593986511230469</v>
      </c>
      <c r="EZ20" s="50">
        <v>4.8344354629516602</v>
      </c>
      <c r="FA20" s="57" t="s">
        <v>52</v>
      </c>
      <c r="FB20" s="47">
        <v>-2.9113035202026367</v>
      </c>
      <c r="FC20" s="50">
        <v>4.2088813781738281</v>
      </c>
      <c r="FD20" s="57" t="s">
        <v>52</v>
      </c>
      <c r="FE20" s="47">
        <v>5.4707021713256836</v>
      </c>
      <c r="FF20" s="50">
        <v>2.8573322296142578</v>
      </c>
      <c r="FG20" s="71" t="s">
        <v>52</v>
      </c>
    </row>
    <row r="21" spans="1:163" x14ac:dyDescent="0.2">
      <c r="A21" s="59" t="s">
        <v>104</v>
      </c>
      <c r="B21" s="47">
        <v>34.755457417960798</v>
      </c>
      <c r="C21" s="50">
        <v>4.0233500827437325</v>
      </c>
      <c r="D21" s="57" t="s">
        <v>52</v>
      </c>
      <c r="E21" s="47">
        <v>34.220754603969922</v>
      </c>
      <c r="F21" s="50">
        <v>4.1451494679300813</v>
      </c>
      <c r="G21" s="57" t="s">
        <v>52</v>
      </c>
      <c r="H21" s="47">
        <v>31.023787978069269</v>
      </c>
      <c r="I21" s="50">
        <v>3.555872413912994</v>
      </c>
      <c r="J21" s="57" t="s">
        <v>52</v>
      </c>
      <c r="K21" s="47">
        <v>42.792698052066122</v>
      </c>
      <c r="L21" s="50">
        <v>4.2205176808418141</v>
      </c>
      <c r="M21" s="57" t="s">
        <v>52</v>
      </c>
      <c r="N21" s="47">
        <v>43.390236359427</v>
      </c>
      <c r="O21" s="50">
        <v>3.7646012573854066</v>
      </c>
      <c r="P21" s="57" t="s">
        <v>52</v>
      </c>
      <c r="Q21" s="47">
        <v>13.817065588506869</v>
      </c>
      <c r="R21" s="50">
        <v>3.0959014811047751</v>
      </c>
      <c r="S21" s="57" t="s">
        <v>52</v>
      </c>
      <c r="T21" s="47">
        <v>64.888912394019584</v>
      </c>
      <c r="U21" s="50">
        <v>4.2405577087907105</v>
      </c>
      <c r="V21" s="57" t="s">
        <v>52</v>
      </c>
      <c r="W21" s="47">
        <v>15.94864202593898</v>
      </c>
      <c r="X21" s="50">
        <v>3.4359851405138695</v>
      </c>
      <c r="Y21" s="57" t="s">
        <v>52</v>
      </c>
      <c r="Z21" s="47">
        <v>19.162445580041432</v>
      </c>
      <c r="AA21" s="50">
        <v>3.0756692447993603</v>
      </c>
      <c r="AB21" s="57" t="s">
        <v>52</v>
      </c>
      <c r="AC21" s="47">
        <v>45.57492170263933</v>
      </c>
      <c r="AD21" s="50">
        <v>4.46872890767375</v>
      </c>
      <c r="AE21" s="57" t="s">
        <v>52</v>
      </c>
      <c r="AF21" s="47">
        <v>31.273798652388759</v>
      </c>
      <c r="AG21" s="50">
        <v>4.3574342911307662</v>
      </c>
      <c r="AH21" s="57" t="s">
        <v>52</v>
      </c>
      <c r="AI21" s="47">
        <v>23.151279644971918</v>
      </c>
      <c r="AJ21" s="50">
        <v>4.149791728493927</v>
      </c>
      <c r="AK21" s="57" t="s">
        <v>52</v>
      </c>
      <c r="AL21" s="47">
        <v>39.539864351662636</v>
      </c>
      <c r="AM21" s="50">
        <v>3.9903937387206825</v>
      </c>
      <c r="AN21" s="57" t="s">
        <v>52</v>
      </c>
      <c r="AO21" s="47">
        <v>41.757599998100012</v>
      </c>
      <c r="AP21" s="50">
        <v>3.6535169750640786</v>
      </c>
      <c r="AQ21" s="57" t="s">
        <v>52</v>
      </c>
      <c r="AR21" s="47">
        <v>18.702535650237358</v>
      </c>
      <c r="AS21" s="50">
        <v>3.461906093696439</v>
      </c>
      <c r="AT21" s="57" t="s">
        <v>52</v>
      </c>
      <c r="AU21" s="47">
        <v>53.544261691679097</v>
      </c>
      <c r="AV21" s="50">
        <v>4.30520981740852</v>
      </c>
      <c r="AW21" s="57" t="s">
        <v>52</v>
      </c>
      <c r="AX21" s="47">
        <v>30.204271331397361</v>
      </c>
      <c r="AY21" s="50">
        <v>4.1299938391775628</v>
      </c>
      <c r="AZ21" s="57" t="s">
        <v>52</v>
      </c>
      <c r="BA21" s="47">
        <v>16.251466976923549</v>
      </c>
      <c r="BB21" s="50">
        <v>2.2734535425608819</v>
      </c>
      <c r="BC21" s="57" t="s">
        <v>52</v>
      </c>
      <c r="BD21" s="47">
        <v>28.78797347848208</v>
      </c>
      <c r="BE21" s="50">
        <v>3.5667564556500984</v>
      </c>
      <c r="BF21" s="57" t="s">
        <v>52</v>
      </c>
      <c r="BG21" s="47">
        <v>26.27683365430461</v>
      </c>
      <c r="BH21" s="50">
        <v>3.4939938050947865</v>
      </c>
      <c r="BI21" s="57" t="s">
        <v>52</v>
      </c>
      <c r="BJ21" s="47">
        <v>44.935192867213317</v>
      </c>
      <c r="BK21" s="50">
        <v>3.8626341765100451</v>
      </c>
      <c r="BL21" s="57" t="s">
        <v>52</v>
      </c>
      <c r="BM21" s="47">
        <v>53.025338231394556</v>
      </c>
      <c r="BN21" s="50">
        <v>3.3311791653980052</v>
      </c>
      <c r="BO21" s="57" t="s">
        <v>52</v>
      </c>
      <c r="BP21" s="47">
        <v>32.449158919949753</v>
      </c>
      <c r="BQ21" s="50">
        <v>3.1497667571234613</v>
      </c>
      <c r="BR21" s="57" t="s">
        <v>52</v>
      </c>
      <c r="BS21" s="47">
        <v>14.525502848655711</v>
      </c>
      <c r="BT21" s="50">
        <v>2.4857303017890473</v>
      </c>
      <c r="BU21" s="57" t="s">
        <v>52</v>
      </c>
      <c r="BV21" s="47">
        <v>70.966914407420134</v>
      </c>
      <c r="BW21" s="50">
        <v>3.4571154237767399</v>
      </c>
      <c r="BX21" s="57" t="s">
        <v>52</v>
      </c>
      <c r="BY21" s="47">
        <v>12.448415030429899</v>
      </c>
      <c r="BZ21" s="50">
        <v>2.0289209027208481</v>
      </c>
      <c r="CA21" s="57" t="s">
        <v>52</v>
      </c>
      <c r="CB21" s="47">
        <v>16.58467056214997</v>
      </c>
      <c r="CC21" s="50">
        <v>2.911805569675308</v>
      </c>
      <c r="CD21" s="57" t="s">
        <v>52</v>
      </c>
      <c r="CE21" s="47">
        <v>49.880053437076143</v>
      </c>
      <c r="CF21" s="50">
        <v>3.5565931281458627</v>
      </c>
      <c r="CG21" s="57" t="s">
        <v>52</v>
      </c>
      <c r="CH21" s="47">
        <v>36.186120967773391</v>
      </c>
      <c r="CI21" s="50">
        <v>3.3026106720313599</v>
      </c>
      <c r="CJ21" s="57" t="s">
        <v>52</v>
      </c>
      <c r="CK21" s="47">
        <v>13.933825595150489</v>
      </c>
      <c r="CL21" s="50">
        <v>2.5863841930000766</v>
      </c>
      <c r="CM21" s="57" t="s">
        <v>52</v>
      </c>
      <c r="CN21" s="47">
        <v>53.315473334355318</v>
      </c>
      <c r="CO21" s="50">
        <v>3.4630973687884414</v>
      </c>
      <c r="CP21" s="57" t="s">
        <v>52</v>
      </c>
      <c r="CQ21" s="47">
        <v>30.413080292002022</v>
      </c>
      <c r="CR21" s="50">
        <v>3.2940017912277866</v>
      </c>
      <c r="CS21" s="57" t="s">
        <v>52</v>
      </c>
      <c r="CT21" s="47">
        <v>16.271446373642661</v>
      </c>
      <c r="CU21" s="50">
        <v>2.588255459509893</v>
      </c>
      <c r="CV21" s="57" t="s">
        <v>52</v>
      </c>
      <c r="CW21" s="47">
        <v>55.267193754168517</v>
      </c>
      <c r="CX21" s="50">
        <v>3.48379211845611</v>
      </c>
      <c r="CY21" s="57" t="s">
        <v>52</v>
      </c>
      <c r="CZ21" s="47">
        <v>25.951608238011541</v>
      </c>
      <c r="DA21" s="50">
        <v>3.3127760578258103</v>
      </c>
      <c r="DB21" s="57" t="s">
        <v>52</v>
      </c>
      <c r="DC21" s="47">
        <v>18.781198007819949</v>
      </c>
      <c r="DD21" s="50">
        <v>2.9843025304121955</v>
      </c>
      <c r="DE21" s="57" t="s">
        <v>52</v>
      </c>
      <c r="DF21" s="47">
        <v>-5.9674839973449707</v>
      </c>
      <c r="DG21" s="50">
        <v>5.3767180442810059</v>
      </c>
      <c r="DH21" s="57" t="s">
        <v>52</v>
      </c>
      <c r="DI21" s="47">
        <v>-7.9439210891723633</v>
      </c>
      <c r="DJ21" s="50">
        <v>5.4212779998779297</v>
      </c>
      <c r="DK21" s="57" t="s">
        <v>52</v>
      </c>
      <c r="DL21" s="47">
        <v>13.911404609680176</v>
      </c>
      <c r="DM21" s="50">
        <v>5.2501592636108398</v>
      </c>
      <c r="DN21" s="57" t="s">
        <v>52</v>
      </c>
      <c r="DO21" s="47">
        <v>10.232640266418457</v>
      </c>
      <c r="DP21" s="50">
        <v>5.3767576217651367</v>
      </c>
      <c r="DQ21" s="57" t="s">
        <v>52</v>
      </c>
      <c r="DR21" s="47">
        <v>-10.94107723236084</v>
      </c>
      <c r="DS21" s="50">
        <v>4.9084877967834473</v>
      </c>
      <c r="DT21" s="57" t="s">
        <v>52</v>
      </c>
      <c r="DU21" s="47">
        <v>0.70843726396560669</v>
      </c>
      <c r="DV21" s="50">
        <v>3.9703226089477539</v>
      </c>
      <c r="DW21" s="57" t="s">
        <v>52</v>
      </c>
      <c r="DX21" s="47">
        <v>6.0780019760131836</v>
      </c>
      <c r="DY21" s="50">
        <v>5.4711952209472656</v>
      </c>
      <c r="DZ21" s="57" t="s">
        <v>52</v>
      </c>
      <c r="EA21" s="47">
        <v>-3.5002269744873047</v>
      </c>
      <c r="EB21" s="50">
        <v>3.990302562713623</v>
      </c>
      <c r="EC21" s="57" t="s">
        <v>52</v>
      </c>
      <c r="ED21" s="47">
        <v>-2.5777750015258789</v>
      </c>
      <c r="EE21" s="50">
        <v>4.2353692054748535</v>
      </c>
      <c r="EF21" s="57" t="s">
        <v>52</v>
      </c>
      <c r="EG21" s="47">
        <v>4.3051319122314453</v>
      </c>
      <c r="EH21" s="50">
        <v>5.7112951278686523</v>
      </c>
      <c r="EI21" s="57" t="s">
        <v>52</v>
      </c>
      <c r="EJ21" s="47">
        <v>4.9123225212097168</v>
      </c>
      <c r="EK21" s="50">
        <v>5.4675836563110352</v>
      </c>
      <c r="EL21" s="57" t="s">
        <v>52</v>
      </c>
      <c r="EM21" s="47">
        <v>-9.2174539566040039</v>
      </c>
      <c r="EN21" s="50">
        <v>4.889801025390625</v>
      </c>
      <c r="EO21" s="57" t="s">
        <v>52</v>
      </c>
      <c r="EP21" s="47">
        <v>13.775609016418457</v>
      </c>
      <c r="EQ21" s="50">
        <v>5.2835865020751953</v>
      </c>
      <c r="ER21" s="57" t="s">
        <v>52</v>
      </c>
      <c r="ES21" s="47">
        <v>-11.34451961517334</v>
      </c>
      <c r="ET21" s="50">
        <v>4.9192109107971191</v>
      </c>
      <c r="EU21" s="57" t="s">
        <v>52</v>
      </c>
      <c r="EV21" s="47">
        <v>-2.4310891628265381</v>
      </c>
      <c r="EW21" s="50">
        <v>4.3224830627441406</v>
      </c>
      <c r="EX21" s="57" t="s">
        <v>52</v>
      </c>
      <c r="EY21" s="47">
        <v>1.7229321002960205</v>
      </c>
      <c r="EZ21" s="50">
        <v>5.5381979942321777</v>
      </c>
      <c r="FA21" s="57" t="s">
        <v>52</v>
      </c>
      <c r="FB21" s="47">
        <v>-4.2526631355285645</v>
      </c>
      <c r="FC21" s="50">
        <v>5.2944626808166504</v>
      </c>
      <c r="FD21" s="57" t="s">
        <v>52</v>
      </c>
      <c r="FE21" s="47">
        <v>2.5297310352325439</v>
      </c>
      <c r="FF21" s="50">
        <v>3.7516200542449951</v>
      </c>
      <c r="FG21" s="71" t="s">
        <v>52</v>
      </c>
    </row>
    <row r="22" spans="1:163" x14ac:dyDescent="0.2">
      <c r="A22" s="59" t="s">
        <v>105</v>
      </c>
      <c r="B22" s="47">
        <v>31.35373246438985</v>
      </c>
      <c r="C22" s="50">
        <v>2.8405465551802318</v>
      </c>
      <c r="D22" s="57" t="s">
        <v>52</v>
      </c>
      <c r="E22" s="47">
        <v>16.416968258162321</v>
      </c>
      <c r="F22" s="50">
        <v>2.6732881900224115</v>
      </c>
      <c r="G22" s="57" t="s">
        <v>52</v>
      </c>
      <c r="H22" s="47">
        <v>52.229299277447829</v>
      </c>
      <c r="I22" s="50">
        <v>2.413623641188233</v>
      </c>
      <c r="J22" s="57" t="s">
        <v>52</v>
      </c>
      <c r="K22" s="47">
        <v>47.537261957544303</v>
      </c>
      <c r="L22" s="50">
        <v>3.7684721236366112</v>
      </c>
      <c r="M22" s="57" t="s">
        <v>52</v>
      </c>
      <c r="N22" s="47">
        <v>42.825628830714052</v>
      </c>
      <c r="O22" s="50">
        <v>4.0287810002943454</v>
      </c>
      <c r="P22" s="57" t="s">
        <v>52</v>
      </c>
      <c r="Q22" s="47">
        <v>9.6371092117416488</v>
      </c>
      <c r="R22" s="50">
        <v>2.1604666857262607</v>
      </c>
      <c r="S22" s="57" t="s">
        <v>52</v>
      </c>
      <c r="T22" s="47">
        <v>73.75530794297967</v>
      </c>
      <c r="U22" s="50">
        <v>3.4180826928163106</v>
      </c>
      <c r="V22" s="57" t="s">
        <v>52</v>
      </c>
      <c r="W22" s="47">
        <v>9.2526901710647422</v>
      </c>
      <c r="X22" s="50">
        <v>2.5950008314272162</v>
      </c>
      <c r="Y22" s="57" t="s">
        <v>52</v>
      </c>
      <c r="Z22" s="47">
        <v>16.992001885955592</v>
      </c>
      <c r="AA22" s="50">
        <v>2.6404403915072754</v>
      </c>
      <c r="AB22" s="57" t="s">
        <v>52</v>
      </c>
      <c r="AC22" s="47">
        <v>36.643746238403729</v>
      </c>
      <c r="AD22" s="50">
        <v>3.1352222493336015</v>
      </c>
      <c r="AE22" s="57" t="s">
        <v>52</v>
      </c>
      <c r="AF22" s="47">
        <v>45.613488920878638</v>
      </c>
      <c r="AG22" s="50">
        <v>3.1316562861953061</v>
      </c>
      <c r="AH22" s="57" t="s">
        <v>52</v>
      </c>
      <c r="AI22" s="47">
        <v>17.74276484071763</v>
      </c>
      <c r="AJ22" s="50">
        <v>2.7852114809468382</v>
      </c>
      <c r="AK22" s="57" t="s">
        <v>52</v>
      </c>
      <c r="AL22" s="47">
        <v>82.125146134029336</v>
      </c>
      <c r="AM22" s="50">
        <v>2.2502079622395308</v>
      </c>
      <c r="AN22" s="57" t="s">
        <v>52</v>
      </c>
      <c r="AO22" s="47">
        <v>12.23035210819757</v>
      </c>
      <c r="AP22" s="50">
        <v>2.3617458511645757</v>
      </c>
      <c r="AQ22" s="57" t="s">
        <v>52</v>
      </c>
      <c r="AR22" s="47">
        <v>5.6445017577730967</v>
      </c>
      <c r="AS22" s="50">
        <v>1.8020342218819316</v>
      </c>
      <c r="AT22" s="57" t="s">
        <v>52</v>
      </c>
      <c r="AU22" s="47">
        <v>67.078831473589204</v>
      </c>
      <c r="AV22" s="50">
        <v>2.8407433069622749</v>
      </c>
      <c r="AW22" s="57" t="s">
        <v>52</v>
      </c>
      <c r="AX22" s="47">
        <v>19.879844052883051</v>
      </c>
      <c r="AY22" s="50">
        <v>2.7333062727429107</v>
      </c>
      <c r="AZ22" s="57" t="s">
        <v>52</v>
      </c>
      <c r="BA22" s="47">
        <v>13.04132447352775</v>
      </c>
      <c r="BB22" s="50">
        <v>2.2711706129064173</v>
      </c>
      <c r="BC22" s="57" t="s">
        <v>52</v>
      </c>
      <c r="BD22" s="47">
        <v>39.28049318916662</v>
      </c>
      <c r="BE22" s="50">
        <v>2.2057600356537939</v>
      </c>
      <c r="BF22" s="57" t="s">
        <v>52</v>
      </c>
      <c r="BG22" s="47">
        <v>8.4498963107501446</v>
      </c>
      <c r="BH22" s="50">
        <v>1.5242986385321082</v>
      </c>
      <c r="BI22" s="57" t="s">
        <v>52</v>
      </c>
      <c r="BJ22" s="47">
        <v>52.269610500083218</v>
      </c>
      <c r="BK22" s="50">
        <v>1.9456461393825064</v>
      </c>
      <c r="BL22" s="57" t="s">
        <v>52</v>
      </c>
      <c r="BM22" s="47">
        <v>63.66492251871405</v>
      </c>
      <c r="BN22" s="50">
        <v>3.199075173535769</v>
      </c>
      <c r="BO22" s="57" t="s">
        <v>52</v>
      </c>
      <c r="BP22" s="47">
        <v>29.204104326524021</v>
      </c>
      <c r="BQ22" s="50">
        <v>3.1047886776991542</v>
      </c>
      <c r="BR22" s="57" t="s">
        <v>52</v>
      </c>
      <c r="BS22" s="47">
        <v>7.1309731547619393</v>
      </c>
      <c r="BT22" s="50">
        <v>1.3105181590946673</v>
      </c>
      <c r="BU22" s="57" t="s">
        <v>52</v>
      </c>
      <c r="BV22" s="47">
        <v>79.504413779210552</v>
      </c>
      <c r="BW22" s="50">
        <v>2.6188212918682061</v>
      </c>
      <c r="BX22" s="57" t="s">
        <v>52</v>
      </c>
      <c r="BY22" s="47">
        <v>9.1140400469297784</v>
      </c>
      <c r="BZ22" s="50">
        <v>1.793436452306487</v>
      </c>
      <c r="CA22" s="57" t="s">
        <v>52</v>
      </c>
      <c r="CB22" s="47">
        <v>11.38154617385965</v>
      </c>
      <c r="CC22" s="50">
        <v>2.1760416090417385</v>
      </c>
      <c r="CD22" s="57" t="s">
        <v>52</v>
      </c>
      <c r="CE22" s="47">
        <v>46.598218379618203</v>
      </c>
      <c r="CF22" s="50">
        <v>3.0372446833133004</v>
      </c>
      <c r="CG22" s="57" t="s">
        <v>52</v>
      </c>
      <c r="CH22" s="47">
        <v>35.415386764641113</v>
      </c>
      <c r="CI22" s="50">
        <v>2.8738699773492633</v>
      </c>
      <c r="CJ22" s="57" t="s">
        <v>52</v>
      </c>
      <c r="CK22" s="47">
        <v>17.986394855740709</v>
      </c>
      <c r="CL22" s="50">
        <v>2.3736628324214015</v>
      </c>
      <c r="CM22" s="57" t="s">
        <v>52</v>
      </c>
      <c r="CN22" s="47">
        <v>77.042378719279043</v>
      </c>
      <c r="CO22" s="50">
        <v>2.417461693472275</v>
      </c>
      <c r="CP22" s="57" t="s">
        <v>52</v>
      </c>
      <c r="CQ22" s="47">
        <v>17.043243430629861</v>
      </c>
      <c r="CR22" s="50">
        <v>2.1447214685128633</v>
      </c>
      <c r="CS22" s="57" t="s">
        <v>52</v>
      </c>
      <c r="CT22" s="47">
        <v>5.9143778500910971</v>
      </c>
      <c r="CU22" s="50">
        <v>1.4514814107099949</v>
      </c>
      <c r="CV22" s="57" t="s">
        <v>52</v>
      </c>
      <c r="CW22" s="47">
        <v>62.303705870624569</v>
      </c>
      <c r="CX22" s="50">
        <v>1.9797866787759488</v>
      </c>
      <c r="CY22" s="57" t="s">
        <v>52</v>
      </c>
      <c r="CZ22" s="47">
        <v>8.0154814882756291</v>
      </c>
      <c r="DA22" s="50">
        <v>1.4050856610116991</v>
      </c>
      <c r="DB22" s="57" t="s">
        <v>52</v>
      </c>
      <c r="DC22" s="47">
        <v>29.680812641099809</v>
      </c>
      <c r="DD22" s="50">
        <v>2.1058528227723308</v>
      </c>
      <c r="DE22" s="57" t="s">
        <v>52</v>
      </c>
      <c r="DF22" s="47">
        <v>7.9267606735229492</v>
      </c>
      <c r="DG22" s="50">
        <v>3.5963985919952393</v>
      </c>
      <c r="DH22" s="57" t="s">
        <v>52</v>
      </c>
      <c r="DI22" s="47">
        <v>-7.9670720100402832</v>
      </c>
      <c r="DJ22" s="50">
        <v>3.0773293972015381</v>
      </c>
      <c r="DK22" s="57" t="s">
        <v>52</v>
      </c>
      <c r="DL22" s="47">
        <v>4.0311221033334732E-2</v>
      </c>
      <c r="DM22" s="50">
        <v>3.1001803874969482</v>
      </c>
      <c r="DN22" s="57" t="s">
        <v>52</v>
      </c>
      <c r="DO22" s="47">
        <v>16.127660751342773</v>
      </c>
      <c r="DP22" s="50">
        <v>4.9432239532470703</v>
      </c>
      <c r="DQ22" s="57" t="s">
        <v>52</v>
      </c>
      <c r="DR22" s="47">
        <v>-13.621524810791016</v>
      </c>
      <c r="DS22" s="50">
        <v>5.0863337516784668</v>
      </c>
      <c r="DT22" s="57" t="s">
        <v>52</v>
      </c>
      <c r="DU22" s="47">
        <v>-2.5061359405517578</v>
      </c>
      <c r="DV22" s="50">
        <v>2.5268704891204834</v>
      </c>
      <c r="DW22" s="57" t="s">
        <v>52</v>
      </c>
      <c r="DX22" s="47">
        <v>5.7491059303283691</v>
      </c>
      <c r="DY22" s="50">
        <v>4.3059859275817871</v>
      </c>
      <c r="DZ22" s="57" t="s">
        <v>52</v>
      </c>
      <c r="EA22" s="47">
        <v>-0.13865011930465698</v>
      </c>
      <c r="EB22" s="50">
        <v>3.1544322967529297</v>
      </c>
      <c r="EC22" s="57" t="s">
        <v>52</v>
      </c>
      <c r="ED22" s="47">
        <v>-5.6104555130004883</v>
      </c>
      <c r="EE22" s="50">
        <v>3.4215614795684814</v>
      </c>
      <c r="EF22" s="57" t="s">
        <v>52</v>
      </c>
      <c r="EG22" s="47">
        <v>9.954472541809082</v>
      </c>
      <c r="EH22" s="50">
        <v>4.365142822265625</v>
      </c>
      <c r="EI22" s="57" t="s">
        <v>52</v>
      </c>
      <c r="EJ22" s="47">
        <v>-10.198101997375488</v>
      </c>
      <c r="EK22" s="50">
        <v>4.2504587173461914</v>
      </c>
      <c r="EL22" s="57" t="s">
        <v>52</v>
      </c>
      <c r="EM22" s="47">
        <v>0.24363002181053162</v>
      </c>
      <c r="EN22" s="50">
        <v>3.6594641208648682</v>
      </c>
      <c r="EO22" s="57" t="s">
        <v>52</v>
      </c>
      <c r="EP22" s="47">
        <v>-5.0827674865722656</v>
      </c>
      <c r="EQ22" s="50">
        <v>3.3026590347290039</v>
      </c>
      <c r="ER22" s="57" t="s">
        <v>52</v>
      </c>
      <c r="ES22" s="47">
        <v>4.8128914833068848</v>
      </c>
      <c r="ET22" s="50">
        <v>3.19024658203125</v>
      </c>
      <c r="EU22" s="57" t="s">
        <v>52</v>
      </c>
      <c r="EV22" s="47">
        <v>0.26987609267234802</v>
      </c>
      <c r="EW22" s="50">
        <v>2.3138983249664307</v>
      </c>
      <c r="EX22" s="57" t="s">
        <v>52</v>
      </c>
      <c r="EY22" s="47">
        <v>-4.7751255035400391</v>
      </c>
      <c r="EZ22" s="50">
        <v>3.4625680446624756</v>
      </c>
      <c r="FA22" s="57" t="s">
        <v>52</v>
      </c>
      <c r="FB22" s="47">
        <v>-11.864362716674805</v>
      </c>
      <c r="FC22" s="50">
        <v>3.0733091831207275</v>
      </c>
      <c r="FD22" s="57" t="s">
        <v>52</v>
      </c>
      <c r="FE22" s="47">
        <v>16.639488220214844</v>
      </c>
      <c r="FF22" s="50">
        <v>3.0972297191619873</v>
      </c>
      <c r="FG22" s="71" t="s">
        <v>52</v>
      </c>
    </row>
    <row r="23" spans="1:163" x14ac:dyDescent="0.2">
      <c r="A23" s="59" t="s">
        <v>106</v>
      </c>
      <c r="B23" s="47">
        <v>76.009977212576473</v>
      </c>
      <c r="C23" s="50">
        <v>3.1521473257059527</v>
      </c>
      <c r="D23" s="57" t="s">
        <v>52</v>
      </c>
      <c r="E23" s="47">
        <v>21.427491804750961</v>
      </c>
      <c r="F23" s="50">
        <v>3.0403232038530281</v>
      </c>
      <c r="G23" s="57" t="s">
        <v>52</v>
      </c>
      <c r="H23" s="47">
        <v>2.562530982672556</v>
      </c>
      <c r="I23" s="50">
        <v>1.0699219996105824</v>
      </c>
      <c r="J23" s="57" t="s">
        <v>52</v>
      </c>
      <c r="K23" s="47">
        <v>58.467620824404818</v>
      </c>
      <c r="L23" s="50">
        <v>3.2442573866002005</v>
      </c>
      <c r="M23" s="57" t="s">
        <v>52</v>
      </c>
      <c r="N23" s="47">
        <v>38.094737557334312</v>
      </c>
      <c r="O23" s="50">
        <v>3.2296072695394207</v>
      </c>
      <c r="P23" s="57" t="s">
        <v>52</v>
      </c>
      <c r="Q23" s="47">
        <v>3.437641618260868</v>
      </c>
      <c r="R23" s="50">
        <v>1.2174926431538993</v>
      </c>
      <c r="S23" s="57" t="s">
        <v>52</v>
      </c>
      <c r="T23" s="47">
        <v>60.449432674516387</v>
      </c>
      <c r="U23" s="50">
        <v>3.7092770355065499</v>
      </c>
      <c r="V23" s="57" t="s">
        <v>52</v>
      </c>
      <c r="W23" s="47">
        <v>26.709550244654771</v>
      </c>
      <c r="X23" s="50">
        <v>3.1160975744693071</v>
      </c>
      <c r="Y23" s="57" t="s">
        <v>52</v>
      </c>
      <c r="Z23" s="47">
        <v>12.84101708082885</v>
      </c>
      <c r="AA23" s="50">
        <v>2.3785182719660933</v>
      </c>
      <c r="AB23" s="57" t="s">
        <v>52</v>
      </c>
      <c r="AC23" s="47">
        <v>45.207350032801649</v>
      </c>
      <c r="AD23" s="50">
        <v>3.7279936658211361</v>
      </c>
      <c r="AE23" s="57" t="s">
        <v>52</v>
      </c>
      <c r="AF23" s="47">
        <v>46.225010327976733</v>
      </c>
      <c r="AG23" s="50">
        <v>3.7611983834602363</v>
      </c>
      <c r="AH23" s="57" t="s">
        <v>52</v>
      </c>
      <c r="AI23" s="47">
        <v>8.5676396392216301</v>
      </c>
      <c r="AJ23" s="50">
        <v>1.645596133196777</v>
      </c>
      <c r="AK23" s="57" t="s">
        <v>52</v>
      </c>
      <c r="AL23" s="47">
        <v>40.274552114211218</v>
      </c>
      <c r="AM23" s="50">
        <v>2.9412751210438395</v>
      </c>
      <c r="AN23" s="57" t="s">
        <v>52</v>
      </c>
      <c r="AO23" s="47">
        <v>41.002443546004322</v>
      </c>
      <c r="AP23" s="50">
        <v>3.249307371605695</v>
      </c>
      <c r="AQ23" s="57" t="s">
        <v>52</v>
      </c>
      <c r="AR23" s="47">
        <v>18.72300433978447</v>
      </c>
      <c r="AS23" s="50">
        <v>2.7637665763893136</v>
      </c>
      <c r="AT23" s="57" t="s">
        <v>52</v>
      </c>
      <c r="AU23" s="47">
        <v>32.268639711029323</v>
      </c>
      <c r="AV23" s="50">
        <v>2.8208889979167324</v>
      </c>
      <c r="AW23" s="57" t="s">
        <v>52</v>
      </c>
      <c r="AX23" s="47">
        <v>17.991390098221849</v>
      </c>
      <c r="AY23" s="50">
        <v>2.1518978620349922</v>
      </c>
      <c r="AZ23" s="57" t="s">
        <v>52</v>
      </c>
      <c r="BA23" s="47">
        <v>49.739970190748828</v>
      </c>
      <c r="BB23" s="50">
        <v>2.9119632307831966</v>
      </c>
      <c r="BC23" s="57" t="s">
        <v>52</v>
      </c>
      <c r="BD23" s="47">
        <v>76.220831156953068</v>
      </c>
      <c r="BE23" s="50">
        <v>3.0187915957678473</v>
      </c>
      <c r="BF23" s="57" t="s">
        <v>52</v>
      </c>
      <c r="BG23" s="47">
        <v>18.682739421987218</v>
      </c>
      <c r="BH23" s="50">
        <v>2.8628972391526957</v>
      </c>
      <c r="BI23" s="57" t="s">
        <v>52</v>
      </c>
      <c r="BJ23" s="47">
        <v>5.0964294210597254</v>
      </c>
      <c r="BK23" s="50">
        <v>1.4940975190127674</v>
      </c>
      <c r="BL23" s="57" t="s">
        <v>52</v>
      </c>
      <c r="BM23" s="47">
        <v>57.659555258243877</v>
      </c>
      <c r="BN23" s="50">
        <v>3.6890457194479502</v>
      </c>
      <c r="BO23" s="57" t="s">
        <v>52</v>
      </c>
      <c r="BP23" s="47">
        <v>36.3497817956654</v>
      </c>
      <c r="BQ23" s="50">
        <v>3.6450242912972541</v>
      </c>
      <c r="BR23" s="57" t="s">
        <v>52</v>
      </c>
      <c r="BS23" s="47">
        <v>5.9906629460907146</v>
      </c>
      <c r="BT23" s="50">
        <v>1.628727743252055</v>
      </c>
      <c r="BU23" s="57" t="s">
        <v>52</v>
      </c>
      <c r="BV23" s="47">
        <v>52.181772349424072</v>
      </c>
      <c r="BW23" s="50">
        <v>3.3892174280384784</v>
      </c>
      <c r="BX23" s="57" t="s">
        <v>52</v>
      </c>
      <c r="BY23" s="47">
        <v>24.709726028517231</v>
      </c>
      <c r="BZ23" s="50">
        <v>2.8940342358306839</v>
      </c>
      <c r="CA23" s="57" t="s">
        <v>52</v>
      </c>
      <c r="CB23" s="47">
        <v>23.108501622058711</v>
      </c>
      <c r="CC23" s="50">
        <v>2.3934168643866816</v>
      </c>
      <c r="CD23" s="57" t="s">
        <v>52</v>
      </c>
      <c r="CE23" s="47">
        <v>42.450938386463257</v>
      </c>
      <c r="CF23" s="50">
        <v>3.6274187651841672</v>
      </c>
      <c r="CG23" s="57" t="s">
        <v>52</v>
      </c>
      <c r="CH23" s="47">
        <v>45.011219769150287</v>
      </c>
      <c r="CI23" s="50">
        <v>3.6253970999205762</v>
      </c>
      <c r="CJ23" s="57" t="s">
        <v>52</v>
      </c>
      <c r="CK23" s="47">
        <v>12.53784184438644</v>
      </c>
      <c r="CL23" s="50">
        <v>1.9395065088283814</v>
      </c>
      <c r="CM23" s="57" t="s">
        <v>52</v>
      </c>
      <c r="CN23" s="47">
        <v>45.672074969295103</v>
      </c>
      <c r="CO23" s="50">
        <v>3.6672085550385676</v>
      </c>
      <c r="CP23" s="57" t="s">
        <v>52</v>
      </c>
      <c r="CQ23" s="47">
        <v>37.044428055459761</v>
      </c>
      <c r="CR23" s="50">
        <v>3.7166987105272362</v>
      </c>
      <c r="CS23" s="57" t="s">
        <v>52</v>
      </c>
      <c r="CT23" s="47">
        <v>17.283496975245129</v>
      </c>
      <c r="CU23" s="50">
        <v>2.612562740599246</v>
      </c>
      <c r="CV23" s="57" t="s">
        <v>52</v>
      </c>
      <c r="CW23" s="47">
        <v>28.233199319171781</v>
      </c>
      <c r="CX23" s="50">
        <v>2.6832462380063</v>
      </c>
      <c r="CY23" s="57" t="s">
        <v>52</v>
      </c>
      <c r="CZ23" s="47">
        <v>31.801218694812381</v>
      </c>
      <c r="DA23" s="50">
        <v>3.2576762265210353</v>
      </c>
      <c r="DB23" s="57" t="s">
        <v>52</v>
      </c>
      <c r="DC23" s="47">
        <v>39.965581986015842</v>
      </c>
      <c r="DD23" s="50">
        <v>2.7202212914489023</v>
      </c>
      <c r="DE23" s="57" t="s">
        <v>52</v>
      </c>
      <c r="DF23" s="47">
        <v>0.2108539491891861</v>
      </c>
      <c r="DG23" s="50">
        <v>4.3645315170288086</v>
      </c>
      <c r="DH23" s="57" t="s">
        <v>52</v>
      </c>
      <c r="DI23" s="47">
        <v>-2.7447524070739746</v>
      </c>
      <c r="DJ23" s="50">
        <v>4.1760921478271484</v>
      </c>
      <c r="DK23" s="57" t="s">
        <v>52</v>
      </c>
      <c r="DL23" s="47">
        <v>2.5338983535766602</v>
      </c>
      <c r="DM23" s="50">
        <v>1.8376779556274414</v>
      </c>
      <c r="DN23" s="57" t="s">
        <v>52</v>
      </c>
      <c r="DO23" s="47">
        <v>-0.80806559324264526</v>
      </c>
      <c r="DP23" s="50">
        <v>4.912663459777832</v>
      </c>
      <c r="DQ23" s="57" t="s">
        <v>52</v>
      </c>
      <c r="DR23" s="47">
        <v>-1.7449557781219482</v>
      </c>
      <c r="DS23" s="50">
        <v>4.8699655532836914</v>
      </c>
      <c r="DT23" s="57" t="s">
        <v>52</v>
      </c>
      <c r="DU23" s="47">
        <v>2.5530214309692383</v>
      </c>
      <c r="DV23" s="50">
        <v>2.0334804058074951</v>
      </c>
      <c r="DW23" s="57" t="s">
        <v>52</v>
      </c>
      <c r="DX23" s="47">
        <v>-8.2676601409912109</v>
      </c>
      <c r="DY23" s="50">
        <v>5.0244932174682617</v>
      </c>
      <c r="DZ23" s="57" t="s">
        <v>52</v>
      </c>
      <c r="EA23" s="47">
        <v>-1.9998241662979126</v>
      </c>
      <c r="EB23" s="50">
        <v>4.2527046203613281</v>
      </c>
      <c r="EC23" s="57" t="s">
        <v>52</v>
      </c>
      <c r="ED23" s="47">
        <v>10.267484664916992</v>
      </c>
      <c r="EE23" s="50">
        <v>3.374284029006958</v>
      </c>
      <c r="EF23" s="57" t="s">
        <v>52</v>
      </c>
      <c r="EG23" s="47">
        <v>-2.7564115524291992</v>
      </c>
      <c r="EH23" s="50">
        <v>5.2015480995178223</v>
      </c>
      <c r="EI23" s="57" t="s">
        <v>52</v>
      </c>
      <c r="EJ23" s="47">
        <v>-1.2137905359268188</v>
      </c>
      <c r="EK23" s="50">
        <v>5.223994255065918</v>
      </c>
      <c r="EL23" s="57" t="s">
        <v>52</v>
      </c>
      <c r="EM23" s="47">
        <v>3.9702022075653076</v>
      </c>
      <c r="EN23" s="50">
        <v>2.5435550212860107</v>
      </c>
      <c r="EO23" s="57" t="s">
        <v>52</v>
      </c>
      <c r="EP23" s="47">
        <v>5.3975229263305664</v>
      </c>
      <c r="EQ23" s="50">
        <v>4.7010126113891602</v>
      </c>
      <c r="ER23" s="57" t="s">
        <v>52</v>
      </c>
      <c r="ES23" s="47">
        <v>-3.9580154418945313</v>
      </c>
      <c r="ET23" s="50">
        <v>4.9367852210998535</v>
      </c>
      <c r="EU23" s="57" t="s">
        <v>52</v>
      </c>
      <c r="EV23" s="47">
        <v>-1.4395073652267456</v>
      </c>
      <c r="EW23" s="50">
        <v>3.8031420707702637</v>
      </c>
      <c r="EX23" s="57" t="s">
        <v>52</v>
      </c>
      <c r="EY23" s="47">
        <v>-4.0354404449462891</v>
      </c>
      <c r="EZ23" s="50">
        <v>3.8932280540466309</v>
      </c>
      <c r="FA23" s="57" t="s">
        <v>52</v>
      </c>
      <c r="FB23" s="47">
        <v>13.809828758239746</v>
      </c>
      <c r="FC23" s="50">
        <v>3.9042437076568604</v>
      </c>
      <c r="FD23" s="57" t="s">
        <v>52</v>
      </c>
      <c r="FE23" s="47">
        <v>-9.774388313293457</v>
      </c>
      <c r="FF23" s="50">
        <v>3.9848630428314209</v>
      </c>
      <c r="FG23" s="71" t="s">
        <v>52</v>
      </c>
    </row>
    <row r="24" spans="1:163" x14ac:dyDescent="0.2">
      <c r="A24" s="59" t="s">
        <v>107</v>
      </c>
      <c r="B24" s="47">
        <v>26.982716307969181</v>
      </c>
      <c r="C24" s="50">
        <v>2.551105617179088</v>
      </c>
      <c r="D24" s="57" t="s">
        <v>52</v>
      </c>
      <c r="E24" s="47">
        <v>45.99537842435101</v>
      </c>
      <c r="F24" s="50">
        <v>3.1791701662713372</v>
      </c>
      <c r="G24" s="57" t="s">
        <v>52</v>
      </c>
      <c r="H24" s="47">
        <v>27.021905267679799</v>
      </c>
      <c r="I24" s="50">
        <v>2.681153393169676</v>
      </c>
      <c r="J24" s="57" t="s">
        <v>52</v>
      </c>
      <c r="K24" s="47">
        <v>45.09881120580966</v>
      </c>
      <c r="L24" s="50">
        <v>3.5706576698574017</v>
      </c>
      <c r="M24" s="57" t="s">
        <v>52</v>
      </c>
      <c r="N24" s="47">
        <v>49.78962776042723</v>
      </c>
      <c r="O24" s="50">
        <v>3.6999059650555801</v>
      </c>
      <c r="P24" s="57" t="s">
        <v>52</v>
      </c>
      <c r="Q24" s="47">
        <v>5.1115610337631256</v>
      </c>
      <c r="R24" s="50">
        <v>1.6683091492346644</v>
      </c>
      <c r="S24" s="57" t="s">
        <v>52</v>
      </c>
      <c r="T24" s="47">
        <v>59.244124048955797</v>
      </c>
      <c r="U24" s="50">
        <v>3.6390645848902312</v>
      </c>
      <c r="V24" s="57" t="s">
        <v>52</v>
      </c>
      <c r="W24" s="47">
        <v>22.828381431938251</v>
      </c>
      <c r="X24" s="50">
        <v>3.0564981951328498</v>
      </c>
      <c r="Y24" s="57" t="s">
        <v>52</v>
      </c>
      <c r="Z24" s="47">
        <v>17.927494519105959</v>
      </c>
      <c r="AA24" s="50">
        <v>2.8694350117349381</v>
      </c>
      <c r="AB24" s="57" t="s">
        <v>52</v>
      </c>
      <c r="AC24" s="47">
        <v>18.091474912951099</v>
      </c>
      <c r="AD24" s="50">
        <v>2.7777415548518078</v>
      </c>
      <c r="AE24" s="57" t="s">
        <v>52</v>
      </c>
      <c r="AF24" s="47">
        <v>64.987514949371771</v>
      </c>
      <c r="AG24" s="50">
        <v>3.3990665555009687</v>
      </c>
      <c r="AH24" s="57" t="s">
        <v>52</v>
      </c>
      <c r="AI24" s="47">
        <v>16.921010137677118</v>
      </c>
      <c r="AJ24" s="50">
        <v>2.7108676388074295</v>
      </c>
      <c r="AK24" s="57" t="s">
        <v>52</v>
      </c>
      <c r="AL24" s="47">
        <v>52.447998930539462</v>
      </c>
      <c r="AM24" s="50">
        <v>2.9072494733513734</v>
      </c>
      <c r="AN24" s="57" t="s">
        <v>52</v>
      </c>
      <c r="AO24" s="47">
        <v>34.217262439445108</v>
      </c>
      <c r="AP24" s="50">
        <v>3.0669157166264336</v>
      </c>
      <c r="AQ24" s="57" t="s">
        <v>52</v>
      </c>
      <c r="AR24" s="47">
        <v>13.334738630015449</v>
      </c>
      <c r="AS24" s="50">
        <v>2.5372852637061887</v>
      </c>
      <c r="AT24" s="57" t="s">
        <v>52</v>
      </c>
      <c r="AU24" s="47">
        <v>22.761802722914918</v>
      </c>
      <c r="AV24" s="50">
        <v>3.2517926473013299</v>
      </c>
      <c r="AW24" s="57" t="s">
        <v>52</v>
      </c>
      <c r="AX24" s="47">
        <v>19.975598153492861</v>
      </c>
      <c r="AY24" s="50">
        <v>2.9036634102605938</v>
      </c>
      <c r="AZ24" s="57" t="s">
        <v>52</v>
      </c>
      <c r="BA24" s="47">
        <v>57.262599123592231</v>
      </c>
      <c r="BB24" s="50">
        <v>3.1834811983136433</v>
      </c>
      <c r="BC24" s="57" t="s">
        <v>52</v>
      </c>
      <c r="BD24" s="47">
        <v>41.156259489189097</v>
      </c>
      <c r="BE24" s="50">
        <v>2.0212764183510501</v>
      </c>
      <c r="BF24" s="57" t="s">
        <v>52</v>
      </c>
      <c r="BG24" s="47">
        <v>33.43935885943386</v>
      </c>
      <c r="BH24" s="50">
        <v>1.9300082557515852</v>
      </c>
      <c r="BI24" s="57" t="s">
        <v>52</v>
      </c>
      <c r="BJ24" s="47">
        <v>25.40438165137703</v>
      </c>
      <c r="BK24" s="50">
        <v>1.4056697688226187</v>
      </c>
      <c r="BL24" s="57" t="s">
        <v>52</v>
      </c>
      <c r="BM24" s="47">
        <v>46.38475887642727</v>
      </c>
      <c r="BN24" s="50">
        <v>2.2215941833688317</v>
      </c>
      <c r="BO24" s="57" t="s">
        <v>52</v>
      </c>
      <c r="BP24" s="47">
        <v>47.859781947121277</v>
      </c>
      <c r="BQ24" s="50">
        <v>2.1569918736636526</v>
      </c>
      <c r="BR24" s="57" t="s">
        <v>52</v>
      </c>
      <c r="BS24" s="47">
        <v>5.7554591764514553</v>
      </c>
      <c r="BT24" s="50">
        <v>1.0805741556649129</v>
      </c>
      <c r="BU24" s="57" t="s">
        <v>52</v>
      </c>
      <c r="BV24" s="47">
        <v>49.496661125709963</v>
      </c>
      <c r="BW24" s="50">
        <v>2.027941194373962</v>
      </c>
      <c r="BX24" s="57" t="s">
        <v>52</v>
      </c>
      <c r="BY24" s="47">
        <v>33.614156047840837</v>
      </c>
      <c r="BZ24" s="50">
        <v>1.8414971299670486</v>
      </c>
      <c r="CA24" s="57" t="s">
        <v>52</v>
      </c>
      <c r="CB24" s="47">
        <v>16.889182826449201</v>
      </c>
      <c r="CC24" s="50">
        <v>1.5418068352369838</v>
      </c>
      <c r="CD24" s="57" t="s">
        <v>52</v>
      </c>
      <c r="CE24" s="47">
        <v>21.50879831312697</v>
      </c>
      <c r="CF24" s="50">
        <v>1.7790789185219456</v>
      </c>
      <c r="CG24" s="57" t="s">
        <v>52</v>
      </c>
      <c r="CH24" s="47">
        <v>57.326974754735723</v>
      </c>
      <c r="CI24" s="50">
        <v>2.1457370949038723</v>
      </c>
      <c r="CJ24" s="57" t="s">
        <v>52</v>
      </c>
      <c r="CK24" s="47">
        <v>21.164226932137321</v>
      </c>
      <c r="CL24" s="50">
        <v>1.7657029060589566</v>
      </c>
      <c r="CM24" s="57" t="s">
        <v>52</v>
      </c>
      <c r="CN24" s="47">
        <v>43.686011810017767</v>
      </c>
      <c r="CO24" s="50">
        <v>1.8385408836332562</v>
      </c>
      <c r="CP24" s="57" t="s">
        <v>52</v>
      </c>
      <c r="CQ24" s="47">
        <v>37.989178927724723</v>
      </c>
      <c r="CR24" s="50">
        <v>1.9896843228949785</v>
      </c>
      <c r="CS24" s="57" t="s">
        <v>52</v>
      </c>
      <c r="CT24" s="47">
        <v>18.324809262257521</v>
      </c>
      <c r="CU24" s="50">
        <v>1.2390777248768627</v>
      </c>
      <c r="CV24" s="57" t="s">
        <v>52</v>
      </c>
      <c r="CW24" s="47">
        <v>12.74539507275713</v>
      </c>
      <c r="CX24" s="50">
        <v>1.6727487353118777</v>
      </c>
      <c r="CY24" s="57" t="s">
        <v>52</v>
      </c>
      <c r="CZ24" s="47">
        <v>23.059127423300382</v>
      </c>
      <c r="DA24" s="50">
        <v>1.9546302707512224</v>
      </c>
      <c r="DB24" s="57" t="s">
        <v>52</v>
      </c>
      <c r="DC24" s="47">
        <v>64.195477503942485</v>
      </c>
      <c r="DD24" s="50">
        <v>2.0688850247730985</v>
      </c>
      <c r="DE24" s="57" t="s">
        <v>52</v>
      </c>
      <c r="DF24" s="47">
        <v>14.173542976379395</v>
      </c>
      <c r="DG24" s="50">
        <v>3.2547962665557861</v>
      </c>
      <c r="DH24" s="57" t="s">
        <v>52</v>
      </c>
      <c r="DI24" s="47">
        <v>-12.55601978302002</v>
      </c>
      <c r="DJ24" s="50">
        <v>3.7191469669342041</v>
      </c>
      <c r="DK24" s="57" t="s">
        <v>52</v>
      </c>
      <c r="DL24" s="47">
        <v>-1.6175236701965332</v>
      </c>
      <c r="DM24" s="50">
        <v>3.0272910594940186</v>
      </c>
      <c r="DN24" s="57" t="s">
        <v>52</v>
      </c>
      <c r="DO24" s="47">
        <v>1.2859476804733276</v>
      </c>
      <c r="DP24" s="50">
        <v>4.2053627967834473</v>
      </c>
      <c r="DQ24" s="57" t="s">
        <v>52</v>
      </c>
      <c r="DR24" s="47">
        <v>-1.9298458099365234</v>
      </c>
      <c r="DS24" s="50">
        <v>4.2827467918395996</v>
      </c>
      <c r="DT24" s="57" t="s">
        <v>52</v>
      </c>
      <c r="DU24" s="47">
        <v>0.6438981294631958</v>
      </c>
      <c r="DV24" s="50">
        <v>1.9876860380172729</v>
      </c>
      <c r="DW24" s="57" t="s">
        <v>52</v>
      </c>
      <c r="DX24" s="47">
        <v>-9.7474632263183594</v>
      </c>
      <c r="DY24" s="50">
        <v>4.1659736633300781</v>
      </c>
      <c r="DZ24" s="57" t="s">
        <v>52</v>
      </c>
      <c r="EA24" s="47">
        <v>10.785774230957031</v>
      </c>
      <c r="EB24" s="50">
        <v>3.5683739185333252</v>
      </c>
      <c r="EC24" s="57" t="s">
        <v>52</v>
      </c>
      <c r="ED24" s="47">
        <v>-1.0383117198944092</v>
      </c>
      <c r="EE24" s="50">
        <v>3.2574262619018555</v>
      </c>
      <c r="EF24" s="57" t="s">
        <v>52</v>
      </c>
      <c r="EG24" s="47">
        <v>3.4173233509063721</v>
      </c>
      <c r="EH24" s="50">
        <v>3.2986314296722412</v>
      </c>
      <c r="EI24" s="57" t="s">
        <v>52</v>
      </c>
      <c r="EJ24" s="47">
        <v>-7.6605401039123535</v>
      </c>
      <c r="EK24" s="50">
        <v>4.0196819305419922</v>
      </c>
      <c r="EL24" s="57" t="s">
        <v>52</v>
      </c>
      <c r="EM24" s="47">
        <v>4.2432169914245605</v>
      </c>
      <c r="EN24" s="50">
        <v>3.2351987361907959</v>
      </c>
      <c r="EO24" s="57" t="s">
        <v>52</v>
      </c>
      <c r="EP24" s="47">
        <v>-8.7619867324829102</v>
      </c>
      <c r="EQ24" s="50">
        <v>3.4398157596588135</v>
      </c>
      <c r="ER24" s="57" t="s">
        <v>52</v>
      </c>
      <c r="ES24" s="47">
        <v>3.771916389465332</v>
      </c>
      <c r="ET24" s="50">
        <v>3.6557919979095459</v>
      </c>
      <c r="EU24" s="57" t="s">
        <v>52</v>
      </c>
      <c r="EV24" s="47">
        <v>4.9900708198547363</v>
      </c>
      <c r="EW24" s="50">
        <v>2.8236732482910156</v>
      </c>
      <c r="EX24" s="57" t="s">
        <v>52</v>
      </c>
      <c r="EY24" s="47">
        <v>-10.01640796661377</v>
      </c>
      <c r="EZ24" s="50">
        <v>3.6568078994750977</v>
      </c>
      <c r="FA24" s="57" t="s">
        <v>52</v>
      </c>
      <c r="FB24" s="47">
        <v>3.0835292339324951</v>
      </c>
      <c r="FC24" s="50">
        <v>3.500262975692749</v>
      </c>
      <c r="FD24" s="57" t="s">
        <v>52</v>
      </c>
      <c r="FE24" s="47">
        <v>6.9328784942626953</v>
      </c>
      <c r="FF24" s="50">
        <v>3.7966878414154053</v>
      </c>
      <c r="FG24" s="71" t="s">
        <v>52</v>
      </c>
    </row>
    <row r="25" spans="1:163" x14ac:dyDescent="0.2">
      <c r="A25" s="59" t="s">
        <v>108</v>
      </c>
      <c r="B25" s="47">
        <v>82.226786512721773</v>
      </c>
      <c r="C25" s="50">
        <v>3.2150804888449742</v>
      </c>
      <c r="D25" s="57" t="s">
        <v>52</v>
      </c>
      <c r="E25" s="47">
        <v>16.833591062980219</v>
      </c>
      <c r="F25" s="50">
        <v>3.1628284492166365</v>
      </c>
      <c r="G25" s="57" t="s">
        <v>52</v>
      </c>
      <c r="H25" s="47">
        <v>0.93962242429801812</v>
      </c>
      <c r="I25" s="50">
        <v>0.75460049920313443</v>
      </c>
      <c r="J25" s="57" t="s">
        <v>52</v>
      </c>
      <c r="K25" s="47">
        <v>73.073790649158767</v>
      </c>
      <c r="L25" s="50">
        <v>3.6309321212659871</v>
      </c>
      <c r="M25" s="57" t="s">
        <v>52</v>
      </c>
      <c r="N25" s="47">
        <v>23.880162406016009</v>
      </c>
      <c r="O25" s="50">
        <v>3.387562448960542</v>
      </c>
      <c r="P25" s="57" t="s">
        <v>52</v>
      </c>
      <c r="Q25" s="47">
        <v>3.046046944825227</v>
      </c>
      <c r="R25" s="50">
        <v>1.3037141647655124</v>
      </c>
      <c r="S25" s="57" t="s">
        <v>52</v>
      </c>
      <c r="T25" s="47">
        <v>82.063642043318211</v>
      </c>
      <c r="U25" s="50">
        <v>2.7840062746494327</v>
      </c>
      <c r="V25" s="57" t="s">
        <v>52</v>
      </c>
      <c r="W25" s="47">
        <v>16.610656364738421</v>
      </c>
      <c r="X25" s="50">
        <v>2.8021231188715832</v>
      </c>
      <c r="Y25" s="57" t="s">
        <v>52</v>
      </c>
      <c r="Z25" s="47">
        <v>1.325701591943367</v>
      </c>
      <c r="AA25" s="50">
        <v>0.8548649786992365</v>
      </c>
      <c r="AB25" s="57" t="s">
        <v>52</v>
      </c>
      <c r="AC25" s="47">
        <v>47.701583563359691</v>
      </c>
      <c r="AD25" s="50">
        <v>3.2182622265977208</v>
      </c>
      <c r="AE25" s="57" t="s">
        <v>52</v>
      </c>
      <c r="AF25" s="47">
        <v>44.79048429110842</v>
      </c>
      <c r="AG25" s="50">
        <v>3.5362076901692454</v>
      </c>
      <c r="AH25" s="57" t="s">
        <v>52</v>
      </c>
      <c r="AI25" s="47">
        <v>7.5079321455318926</v>
      </c>
      <c r="AJ25" s="50">
        <v>1.9636365708452577</v>
      </c>
      <c r="AK25" s="57" t="s">
        <v>52</v>
      </c>
      <c r="AL25" s="47">
        <v>72.894652365572824</v>
      </c>
      <c r="AM25" s="50">
        <v>3.0251066097545105</v>
      </c>
      <c r="AN25" s="57" t="s">
        <v>52</v>
      </c>
      <c r="AO25" s="47">
        <v>24.404553106842432</v>
      </c>
      <c r="AP25" s="50">
        <v>3.0956062849941501</v>
      </c>
      <c r="AQ25" s="57" t="s">
        <v>52</v>
      </c>
      <c r="AR25" s="47">
        <v>2.7007945275847449</v>
      </c>
      <c r="AS25" s="50">
        <v>1.1349212407292133</v>
      </c>
      <c r="AT25" s="57" t="s">
        <v>52</v>
      </c>
      <c r="AU25" s="47">
        <v>19.292969562108951</v>
      </c>
      <c r="AV25" s="50">
        <v>2.7741960477314467</v>
      </c>
      <c r="AW25" s="57" t="s">
        <v>52</v>
      </c>
      <c r="AX25" s="47">
        <v>6.4843955738468528</v>
      </c>
      <c r="AY25" s="50">
        <v>2.0359207321178578</v>
      </c>
      <c r="AZ25" s="57" t="s">
        <v>52</v>
      </c>
      <c r="BA25" s="47">
        <v>74.222634864044196</v>
      </c>
      <c r="BB25" s="50">
        <v>3.4236967325380872</v>
      </c>
      <c r="BC25" s="57" t="s">
        <v>52</v>
      </c>
      <c r="BD25" s="47">
        <v>88.973522729832084</v>
      </c>
      <c r="BE25" s="50">
        <v>2.1024793473275487</v>
      </c>
      <c r="BF25" s="57" t="s">
        <v>52</v>
      </c>
      <c r="BG25" s="47">
        <v>7.7282702454483179</v>
      </c>
      <c r="BH25" s="50">
        <v>1.8213646215563464</v>
      </c>
      <c r="BI25" s="57" t="s">
        <v>52</v>
      </c>
      <c r="BJ25" s="47">
        <v>3.29820702471961</v>
      </c>
      <c r="BK25" s="50">
        <v>1.1421223647781784</v>
      </c>
      <c r="BL25" s="57" t="s">
        <v>52</v>
      </c>
      <c r="BM25" s="47">
        <v>84.968592604318189</v>
      </c>
      <c r="BN25" s="50">
        <v>1.995188808897929</v>
      </c>
      <c r="BO25" s="57" t="s">
        <v>52</v>
      </c>
      <c r="BP25" s="47">
        <v>12.48251291327116</v>
      </c>
      <c r="BQ25" s="50">
        <v>2.0782191279266096</v>
      </c>
      <c r="BR25" s="57" t="s">
        <v>52</v>
      </c>
      <c r="BS25" s="47">
        <v>2.5488944824106432</v>
      </c>
      <c r="BT25" s="50">
        <v>1.1394202420129611</v>
      </c>
      <c r="BU25" s="57" t="s">
        <v>52</v>
      </c>
      <c r="BV25" s="47">
        <v>92.616297783086182</v>
      </c>
      <c r="BW25" s="50">
        <v>1.6588885495833841</v>
      </c>
      <c r="BX25" s="57" t="s">
        <v>52</v>
      </c>
      <c r="BY25" s="47">
        <v>3.536260519608402</v>
      </c>
      <c r="BZ25" s="50">
        <v>1.2337920258015678</v>
      </c>
      <c r="CA25" s="57" t="s">
        <v>52</v>
      </c>
      <c r="CB25" s="47">
        <v>3.8474416973054359</v>
      </c>
      <c r="CC25" s="50">
        <v>1.3604636164280426</v>
      </c>
      <c r="CD25" s="57" t="s">
        <v>52</v>
      </c>
      <c r="CE25" s="47">
        <v>62.44483922585038</v>
      </c>
      <c r="CF25" s="50">
        <v>3.1881242750353009</v>
      </c>
      <c r="CG25" s="57" t="s">
        <v>52</v>
      </c>
      <c r="CH25" s="47">
        <v>35.575632111069737</v>
      </c>
      <c r="CI25" s="50">
        <v>3.1840319823323879</v>
      </c>
      <c r="CJ25" s="57" t="s">
        <v>52</v>
      </c>
      <c r="CK25" s="47">
        <v>1.979528663079889</v>
      </c>
      <c r="CL25" s="50">
        <v>0.95341826085131742</v>
      </c>
      <c r="CM25" s="57" t="s">
        <v>52</v>
      </c>
      <c r="CN25" s="47">
        <v>73.005259641863546</v>
      </c>
      <c r="CO25" s="50">
        <v>2.7566873113252153</v>
      </c>
      <c r="CP25" s="57" t="s">
        <v>52</v>
      </c>
      <c r="CQ25" s="47">
        <v>22.97572760306069</v>
      </c>
      <c r="CR25" s="50">
        <v>2.8433576029005838</v>
      </c>
      <c r="CS25" s="57" t="s">
        <v>52</v>
      </c>
      <c r="CT25" s="47">
        <v>4.0190127550757726</v>
      </c>
      <c r="CU25" s="50">
        <v>1.3462451395991206</v>
      </c>
      <c r="CV25" s="57" t="s">
        <v>52</v>
      </c>
      <c r="CW25" s="47">
        <v>18.169604504622381</v>
      </c>
      <c r="CX25" s="50">
        <v>2.8011113025875072</v>
      </c>
      <c r="CY25" s="57" t="s">
        <v>52</v>
      </c>
      <c r="CZ25" s="47">
        <v>7.9001878253207662</v>
      </c>
      <c r="DA25" s="50">
        <v>1.9834129569079839</v>
      </c>
      <c r="DB25" s="57" t="s">
        <v>52</v>
      </c>
      <c r="DC25" s="47">
        <v>73.930207670056873</v>
      </c>
      <c r="DD25" s="50">
        <v>3.1620544379861339</v>
      </c>
      <c r="DE25" s="57" t="s">
        <v>52</v>
      </c>
      <c r="DF25" s="47">
        <v>6.7467360496520996</v>
      </c>
      <c r="DG25" s="50">
        <v>3.8415050506591797</v>
      </c>
      <c r="DH25" s="57" t="s">
        <v>52</v>
      </c>
      <c r="DI25" s="47">
        <v>-9.105320930480957</v>
      </c>
      <c r="DJ25" s="50">
        <v>3.6497743129730225</v>
      </c>
      <c r="DK25" s="57" t="s">
        <v>52</v>
      </c>
      <c r="DL25" s="47">
        <v>2.3585846424102783</v>
      </c>
      <c r="DM25" s="50">
        <v>1.3688920736312866</v>
      </c>
      <c r="DN25" s="57" t="s">
        <v>52</v>
      </c>
      <c r="DO25" s="47">
        <v>11.894802093505859</v>
      </c>
      <c r="DP25" s="50">
        <v>4.1429996490478516</v>
      </c>
      <c r="DQ25" s="57" t="s">
        <v>52</v>
      </c>
      <c r="DR25" s="47">
        <v>-11.397649765014648</v>
      </c>
      <c r="DS25" s="50">
        <v>3.9742388725280762</v>
      </c>
      <c r="DT25" s="57" t="s">
        <v>52</v>
      </c>
      <c r="DU25" s="47">
        <v>-0.49715244770050049</v>
      </c>
      <c r="DV25" s="50">
        <v>1.7314586639404297</v>
      </c>
      <c r="DW25" s="57" t="s">
        <v>52</v>
      </c>
      <c r="DX25" s="47">
        <v>10.552656173706055</v>
      </c>
      <c r="DY25" s="50">
        <v>3.2407717704772949</v>
      </c>
      <c r="DZ25" s="57" t="s">
        <v>52</v>
      </c>
      <c r="EA25" s="47">
        <v>-13.074396133422852</v>
      </c>
      <c r="EB25" s="50">
        <v>3.0617210865020752</v>
      </c>
      <c r="EC25" s="57" t="s">
        <v>52</v>
      </c>
      <c r="ED25" s="47">
        <v>2.521740198135376</v>
      </c>
      <c r="EE25" s="50">
        <v>1.6067531108856201</v>
      </c>
      <c r="EF25" s="57" t="s">
        <v>52</v>
      </c>
      <c r="EG25" s="47">
        <v>14.743255615234375</v>
      </c>
      <c r="EH25" s="50">
        <v>4.5300493240356445</v>
      </c>
      <c r="EI25" s="57" t="s">
        <v>52</v>
      </c>
      <c r="EJ25" s="47">
        <v>-9.2148523330688477</v>
      </c>
      <c r="EK25" s="50">
        <v>4.7584476470947266</v>
      </c>
      <c r="EL25" s="57" t="s">
        <v>52</v>
      </c>
      <c r="EM25" s="47">
        <v>-5.5284032821655273</v>
      </c>
      <c r="EN25" s="50">
        <v>2.1828594207763672</v>
      </c>
      <c r="EO25" s="57" t="s">
        <v>52</v>
      </c>
      <c r="EP25" s="47">
        <v>0.11060727387666702</v>
      </c>
      <c r="EQ25" s="50">
        <v>4.0927491188049316</v>
      </c>
      <c r="ER25" s="57" t="s">
        <v>52</v>
      </c>
      <c r="ES25" s="47">
        <v>-1.4288254976272583</v>
      </c>
      <c r="ET25" s="50">
        <v>4.2032680511474609</v>
      </c>
      <c r="EU25" s="57" t="s">
        <v>52</v>
      </c>
      <c r="EV25" s="47">
        <v>1.3182182312011719</v>
      </c>
      <c r="EW25" s="50">
        <v>1.7608015537261963</v>
      </c>
      <c r="EX25" s="57" t="s">
        <v>52</v>
      </c>
      <c r="EY25" s="47">
        <v>-1.123365044593811</v>
      </c>
      <c r="EZ25" s="50">
        <v>3.9423835277557373</v>
      </c>
      <c r="FA25" s="57" t="s">
        <v>52</v>
      </c>
      <c r="FB25" s="47">
        <v>1.4157922267913818</v>
      </c>
      <c r="FC25" s="50">
        <v>2.8423407077789307</v>
      </c>
      <c r="FD25" s="57" t="s">
        <v>52</v>
      </c>
      <c r="FE25" s="47">
        <v>-0.2924271821975708</v>
      </c>
      <c r="FF25" s="50">
        <v>4.6605029106140137</v>
      </c>
      <c r="FG25" s="71" t="s">
        <v>52</v>
      </c>
    </row>
    <row r="26" spans="1:163" x14ac:dyDescent="0.2">
      <c r="A26" s="59" t="s">
        <v>109</v>
      </c>
      <c r="B26" s="47" t="s">
        <v>53</v>
      </c>
      <c r="C26" s="50" t="s">
        <v>53</v>
      </c>
      <c r="D26" s="57" t="s">
        <v>52</v>
      </c>
      <c r="E26" s="47" t="s">
        <v>53</v>
      </c>
      <c r="F26" s="50" t="s">
        <v>53</v>
      </c>
      <c r="G26" s="57" t="s">
        <v>52</v>
      </c>
      <c r="H26" s="47" t="s">
        <v>53</v>
      </c>
      <c r="I26" s="50" t="s">
        <v>53</v>
      </c>
      <c r="J26" s="57" t="s">
        <v>52</v>
      </c>
      <c r="K26" s="47" t="s">
        <v>53</v>
      </c>
      <c r="L26" s="50" t="s">
        <v>53</v>
      </c>
      <c r="M26" s="57" t="s">
        <v>52</v>
      </c>
      <c r="N26" s="47" t="s">
        <v>53</v>
      </c>
      <c r="O26" s="50" t="s">
        <v>53</v>
      </c>
      <c r="P26" s="57" t="s">
        <v>52</v>
      </c>
      <c r="Q26" s="47" t="s">
        <v>53</v>
      </c>
      <c r="R26" s="50" t="s">
        <v>53</v>
      </c>
      <c r="S26" s="57" t="s">
        <v>52</v>
      </c>
      <c r="T26" s="47" t="s">
        <v>53</v>
      </c>
      <c r="U26" s="50" t="s">
        <v>53</v>
      </c>
      <c r="V26" s="57" t="s">
        <v>52</v>
      </c>
      <c r="W26" s="47" t="s">
        <v>53</v>
      </c>
      <c r="X26" s="50" t="s">
        <v>53</v>
      </c>
      <c r="Y26" s="57" t="s">
        <v>52</v>
      </c>
      <c r="Z26" s="47" t="s">
        <v>53</v>
      </c>
      <c r="AA26" s="50" t="s">
        <v>53</v>
      </c>
      <c r="AB26" s="57" t="s">
        <v>52</v>
      </c>
      <c r="AC26" s="47" t="s">
        <v>53</v>
      </c>
      <c r="AD26" s="50" t="s">
        <v>53</v>
      </c>
      <c r="AE26" s="57" t="s">
        <v>52</v>
      </c>
      <c r="AF26" s="47" t="s">
        <v>53</v>
      </c>
      <c r="AG26" s="50" t="s">
        <v>53</v>
      </c>
      <c r="AH26" s="57" t="s">
        <v>52</v>
      </c>
      <c r="AI26" s="47" t="s">
        <v>53</v>
      </c>
      <c r="AJ26" s="50" t="s">
        <v>53</v>
      </c>
      <c r="AK26" s="57" t="s">
        <v>52</v>
      </c>
      <c r="AL26" s="47" t="s">
        <v>53</v>
      </c>
      <c r="AM26" s="50" t="s">
        <v>53</v>
      </c>
      <c r="AN26" s="57" t="s">
        <v>52</v>
      </c>
      <c r="AO26" s="47" t="s">
        <v>53</v>
      </c>
      <c r="AP26" s="50" t="s">
        <v>53</v>
      </c>
      <c r="AQ26" s="57" t="s">
        <v>52</v>
      </c>
      <c r="AR26" s="47" t="s">
        <v>53</v>
      </c>
      <c r="AS26" s="50" t="s">
        <v>53</v>
      </c>
      <c r="AT26" s="57" t="s">
        <v>52</v>
      </c>
      <c r="AU26" s="47" t="s">
        <v>53</v>
      </c>
      <c r="AV26" s="50" t="s">
        <v>53</v>
      </c>
      <c r="AW26" s="57" t="s">
        <v>52</v>
      </c>
      <c r="AX26" s="47" t="s">
        <v>53</v>
      </c>
      <c r="AY26" s="50" t="s">
        <v>53</v>
      </c>
      <c r="AZ26" s="57" t="s">
        <v>52</v>
      </c>
      <c r="BA26" s="47" t="s">
        <v>53</v>
      </c>
      <c r="BB26" s="50" t="s">
        <v>53</v>
      </c>
      <c r="BC26" s="57" t="s">
        <v>52</v>
      </c>
      <c r="BD26" s="47">
        <v>38.587697957498847</v>
      </c>
      <c r="BE26" s="50">
        <v>3.3522211246853169</v>
      </c>
      <c r="BF26" s="57" t="s">
        <v>52</v>
      </c>
      <c r="BG26" s="47">
        <v>35.747459255063177</v>
      </c>
      <c r="BH26" s="50">
        <v>3.7459117494145362</v>
      </c>
      <c r="BI26" s="57" t="s">
        <v>52</v>
      </c>
      <c r="BJ26" s="47">
        <v>25.664842787437969</v>
      </c>
      <c r="BK26" s="50">
        <v>3.0920423514999964</v>
      </c>
      <c r="BL26" s="57" t="s">
        <v>52</v>
      </c>
      <c r="BM26" s="47">
        <v>63.565224818844001</v>
      </c>
      <c r="BN26" s="50">
        <v>3.1158910244230591</v>
      </c>
      <c r="BO26" s="57" t="s">
        <v>52</v>
      </c>
      <c r="BP26" s="47">
        <v>27.419273769054719</v>
      </c>
      <c r="BQ26" s="50">
        <v>2.9590651083045532</v>
      </c>
      <c r="BR26" s="57" t="s">
        <v>52</v>
      </c>
      <c r="BS26" s="47">
        <v>9.0155014121012762</v>
      </c>
      <c r="BT26" s="50">
        <v>1.894420939649351</v>
      </c>
      <c r="BU26" s="57" t="s">
        <v>52</v>
      </c>
      <c r="BV26" s="47">
        <v>75.86905861068584</v>
      </c>
      <c r="BW26" s="50">
        <v>2.4344536755912007</v>
      </c>
      <c r="BX26" s="57" t="s">
        <v>52</v>
      </c>
      <c r="BY26" s="47">
        <v>9.647829712136744</v>
      </c>
      <c r="BZ26" s="50">
        <v>2.2411153509542703</v>
      </c>
      <c r="CA26" s="57" t="s">
        <v>52</v>
      </c>
      <c r="CB26" s="47">
        <v>14.48311167717743</v>
      </c>
      <c r="CC26" s="50">
        <v>2.1315258620860411</v>
      </c>
      <c r="CD26" s="57" t="s">
        <v>52</v>
      </c>
      <c r="CE26" s="47">
        <v>42.993796384484909</v>
      </c>
      <c r="CF26" s="50">
        <v>3.6472718103316653</v>
      </c>
      <c r="CG26" s="57" t="s">
        <v>52</v>
      </c>
      <c r="CH26" s="47">
        <v>40.940376495274172</v>
      </c>
      <c r="CI26" s="50">
        <v>3.4584073461537836</v>
      </c>
      <c r="CJ26" s="57" t="s">
        <v>52</v>
      </c>
      <c r="CK26" s="47">
        <v>16.065827120240929</v>
      </c>
      <c r="CL26" s="50">
        <v>2.6857294980368613</v>
      </c>
      <c r="CM26" s="57" t="s">
        <v>52</v>
      </c>
      <c r="CN26" s="47">
        <v>52.353944816138288</v>
      </c>
      <c r="CO26" s="50">
        <v>3.8767836508593096</v>
      </c>
      <c r="CP26" s="57" t="s">
        <v>52</v>
      </c>
      <c r="CQ26" s="47">
        <v>36.050459590746719</v>
      </c>
      <c r="CR26" s="50">
        <v>3.935945770568622</v>
      </c>
      <c r="CS26" s="57" t="s">
        <v>52</v>
      </c>
      <c r="CT26" s="47">
        <v>11.595595593114989</v>
      </c>
      <c r="CU26" s="50">
        <v>2.0271783386587159</v>
      </c>
      <c r="CV26" s="57" t="s">
        <v>52</v>
      </c>
      <c r="CW26" s="47">
        <v>20.726933565668009</v>
      </c>
      <c r="CX26" s="50">
        <v>2.5333214318963422</v>
      </c>
      <c r="CY26" s="57" t="s">
        <v>52</v>
      </c>
      <c r="CZ26" s="47">
        <v>13.06698648251901</v>
      </c>
      <c r="DA26" s="50">
        <v>2.2883280131894166</v>
      </c>
      <c r="DB26" s="57" t="s">
        <v>52</v>
      </c>
      <c r="DC26" s="47">
        <v>66.206079951812967</v>
      </c>
      <c r="DD26" s="50">
        <v>2.4938038410415762</v>
      </c>
      <c r="DE26" s="57" t="s">
        <v>52</v>
      </c>
      <c r="DF26" s="47" t="s">
        <v>53</v>
      </c>
      <c r="DG26" s="50" t="s">
        <v>53</v>
      </c>
      <c r="DH26" s="57" t="s">
        <v>52</v>
      </c>
      <c r="DI26" s="47" t="s">
        <v>53</v>
      </c>
      <c r="DJ26" s="50" t="s">
        <v>53</v>
      </c>
      <c r="DK26" s="57" t="s">
        <v>52</v>
      </c>
      <c r="DL26" s="47" t="s">
        <v>53</v>
      </c>
      <c r="DM26" s="50" t="s">
        <v>53</v>
      </c>
      <c r="DN26" s="57" t="s">
        <v>52</v>
      </c>
      <c r="DO26" s="47" t="s">
        <v>53</v>
      </c>
      <c r="DP26" s="50" t="s">
        <v>53</v>
      </c>
      <c r="DQ26" s="57" t="s">
        <v>52</v>
      </c>
      <c r="DR26" s="47" t="s">
        <v>53</v>
      </c>
      <c r="DS26" s="50" t="s">
        <v>53</v>
      </c>
      <c r="DT26" s="57" t="s">
        <v>52</v>
      </c>
      <c r="DU26" s="47" t="s">
        <v>53</v>
      </c>
      <c r="DV26" s="50" t="s">
        <v>53</v>
      </c>
      <c r="DW26" s="57" t="s">
        <v>52</v>
      </c>
      <c r="DX26" s="47" t="s">
        <v>53</v>
      </c>
      <c r="DY26" s="50" t="s">
        <v>53</v>
      </c>
      <c r="DZ26" s="57" t="s">
        <v>52</v>
      </c>
      <c r="EA26" s="47" t="s">
        <v>53</v>
      </c>
      <c r="EB26" s="50" t="s">
        <v>53</v>
      </c>
      <c r="EC26" s="57" t="s">
        <v>52</v>
      </c>
      <c r="ED26" s="47" t="s">
        <v>53</v>
      </c>
      <c r="EE26" s="50" t="s">
        <v>53</v>
      </c>
      <c r="EF26" s="57" t="s">
        <v>52</v>
      </c>
      <c r="EG26" s="47" t="s">
        <v>53</v>
      </c>
      <c r="EH26" s="50" t="s">
        <v>53</v>
      </c>
      <c r="EI26" s="57" t="s">
        <v>52</v>
      </c>
      <c r="EJ26" s="47" t="s">
        <v>53</v>
      </c>
      <c r="EK26" s="50" t="s">
        <v>53</v>
      </c>
      <c r="EL26" s="57" t="s">
        <v>52</v>
      </c>
      <c r="EM26" s="47" t="s">
        <v>53</v>
      </c>
      <c r="EN26" s="50" t="s">
        <v>53</v>
      </c>
      <c r="EO26" s="57" t="s">
        <v>52</v>
      </c>
      <c r="EP26" s="47" t="s">
        <v>53</v>
      </c>
      <c r="EQ26" s="50" t="s">
        <v>53</v>
      </c>
      <c r="ER26" s="57" t="s">
        <v>52</v>
      </c>
      <c r="ES26" s="47" t="s">
        <v>53</v>
      </c>
      <c r="ET26" s="50" t="s">
        <v>53</v>
      </c>
      <c r="EU26" s="57" t="s">
        <v>52</v>
      </c>
      <c r="EV26" s="47" t="s">
        <v>53</v>
      </c>
      <c r="EW26" s="50" t="s">
        <v>53</v>
      </c>
      <c r="EX26" s="57" t="s">
        <v>52</v>
      </c>
      <c r="EY26" s="47" t="s">
        <v>53</v>
      </c>
      <c r="EZ26" s="50" t="s">
        <v>53</v>
      </c>
      <c r="FA26" s="57" t="s">
        <v>52</v>
      </c>
      <c r="FB26" s="47" t="s">
        <v>53</v>
      </c>
      <c r="FC26" s="50" t="s">
        <v>53</v>
      </c>
      <c r="FD26" s="57" t="s">
        <v>52</v>
      </c>
      <c r="FE26" s="47" t="s">
        <v>53</v>
      </c>
      <c r="FF26" s="50" t="s">
        <v>53</v>
      </c>
      <c r="FG26" s="71" t="s">
        <v>52</v>
      </c>
    </row>
    <row r="27" spans="1:163" x14ac:dyDescent="0.2">
      <c r="A27" s="59" t="s">
        <v>110</v>
      </c>
      <c r="B27" s="47">
        <v>23.1848780287933</v>
      </c>
      <c r="C27" s="50">
        <v>2.1907919371702524</v>
      </c>
      <c r="D27" s="57" t="s">
        <v>52</v>
      </c>
      <c r="E27" s="47">
        <v>33.673319035882074</v>
      </c>
      <c r="F27" s="50">
        <v>3.1099027498748564</v>
      </c>
      <c r="G27" s="57" t="s">
        <v>52</v>
      </c>
      <c r="H27" s="47">
        <v>43.141802935324627</v>
      </c>
      <c r="I27" s="50">
        <v>2.8921852942179882</v>
      </c>
      <c r="J27" s="57" t="s">
        <v>52</v>
      </c>
      <c r="K27" s="47">
        <v>21.512620939083551</v>
      </c>
      <c r="L27" s="50">
        <v>2.4627982121397176</v>
      </c>
      <c r="M27" s="57" t="s">
        <v>52</v>
      </c>
      <c r="N27" s="47">
        <v>14.54686047334488</v>
      </c>
      <c r="O27" s="50">
        <v>2.5062745954330881</v>
      </c>
      <c r="P27" s="57" t="s">
        <v>52</v>
      </c>
      <c r="Q27" s="47">
        <v>63.94051858757156</v>
      </c>
      <c r="R27" s="50">
        <v>2.9971406920298431</v>
      </c>
      <c r="S27" s="57" t="s">
        <v>52</v>
      </c>
      <c r="T27" s="47">
        <v>84.6392762973109</v>
      </c>
      <c r="U27" s="50">
        <v>2.5934368237493395</v>
      </c>
      <c r="V27" s="57" t="s">
        <v>52</v>
      </c>
      <c r="W27" s="47">
        <v>10.68888786055626</v>
      </c>
      <c r="X27" s="50">
        <v>2.1652525629261246</v>
      </c>
      <c r="Y27" s="57" t="s">
        <v>52</v>
      </c>
      <c r="Z27" s="47">
        <v>4.6718358421328334</v>
      </c>
      <c r="AA27" s="50">
        <v>1.5324038538708591</v>
      </c>
      <c r="AB27" s="57" t="s">
        <v>52</v>
      </c>
      <c r="AC27" s="47">
        <v>31.330621861341179</v>
      </c>
      <c r="AD27" s="50">
        <v>3.2821067533026622</v>
      </c>
      <c r="AE27" s="57" t="s">
        <v>52</v>
      </c>
      <c r="AF27" s="47">
        <v>43.20180568243827</v>
      </c>
      <c r="AG27" s="50">
        <v>3.347756068571599</v>
      </c>
      <c r="AH27" s="57" t="s">
        <v>52</v>
      </c>
      <c r="AI27" s="47">
        <v>25.467572456220559</v>
      </c>
      <c r="AJ27" s="50">
        <v>3.2243332885378755</v>
      </c>
      <c r="AK27" s="57" t="s">
        <v>52</v>
      </c>
      <c r="AL27" s="47">
        <v>57.220335740925151</v>
      </c>
      <c r="AM27" s="50">
        <v>2.8162509575557402</v>
      </c>
      <c r="AN27" s="57" t="s">
        <v>52</v>
      </c>
      <c r="AO27" s="47">
        <v>30.011231057599279</v>
      </c>
      <c r="AP27" s="50">
        <v>2.7827686602811625</v>
      </c>
      <c r="AQ27" s="57" t="s">
        <v>52</v>
      </c>
      <c r="AR27" s="47">
        <v>12.76843320147557</v>
      </c>
      <c r="AS27" s="50">
        <v>2.3644750695491061</v>
      </c>
      <c r="AT27" s="57" t="s">
        <v>52</v>
      </c>
      <c r="AU27" s="47">
        <v>19.25185249124824</v>
      </c>
      <c r="AV27" s="50">
        <v>2.6682768166015407</v>
      </c>
      <c r="AW27" s="57" t="s">
        <v>52</v>
      </c>
      <c r="AX27" s="47">
        <v>20.23920324956757</v>
      </c>
      <c r="AY27" s="50">
        <v>2.7989862477328487</v>
      </c>
      <c r="AZ27" s="57" t="s">
        <v>52</v>
      </c>
      <c r="BA27" s="47">
        <v>60.508944259184169</v>
      </c>
      <c r="BB27" s="50">
        <v>3.5424421043722658</v>
      </c>
      <c r="BC27" s="57" t="s">
        <v>52</v>
      </c>
      <c r="BD27" s="47">
        <v>34.105775879586403</v>
      </c>
      <c r="BE27" s="50">
        <v>3.6106009756539903</v>
      </c>
      <c r="BF27" s="57" t="s">
        <v>52</v>
      </c>
      <c r="BG27" s="47">
        <v>25.391084998665651</v>
      </c>
      <c r="BH27" s="50">
        <v>2.9364344169225429</v>
      </c>
      <c r="BI27" s="57" t="s">
        <v>52</v>
      </c>
      <c r="BJ27" s="47">
        <v>40.503139121747942</v>
      </c>
      <c r="BK27" s="50">
        <v>3.3311226698066969</v>
      </c>
      <c r="BL27" s="57" t="s">
        <v>52</v>
      </c>
      <c r="BM27" s="47">
        <v>33.683605236514794</v>
      </c>
      <c r="BN27" s="50">
        <v>3.3962783055931691</v>
      </c>
      <c r="BO27" s="57" t="s">
        <v>52</v>
      </c>
      <c r="BP27" s="47">
        <v>37.517837039601289</v>
      </c>
      <c r="BQ27" s="50">
        <v>3.3946268071703014</v>
      </c>
      <c r="BR27" s="57" t="s">
        <v>52</v>
      </c>
      <c r="BS27" s="47">
        <v>28.798557723883921</v>
      </c>
      <c r="BT27" s="50">
        <v>2.8658520808265244</v>
      </c>
      <c r="BU27" s="57" t="s">
        <v>52</v>
      </c>
      <c r="BV27" s="47">
        <v>82.685536559580868</v>
      </c>
      <c r="BW27" s="50">
        <v>2.767625279722258</v>
      </c>
      <c r="BX27" s="57" t="s">
        <v>52</v>
      </c>
      <c r="BY27" s="47">
        <v>10.910297357564779</v>
      </c>
      <c r="BZ27" s="50">
        <v>2.3006873486876205</v>
      </c>
      <c r="CA27" s="57" t="s">
        <v>52</v>
      </c>
      <c r="CB27" s="47">
        <v>6.4041660828543376</v>
      </c>
      <c r="CC27" s="50">
        <v>1.7886646501076346</v>
      </c>
      <c r="CD27" s="57" t="s">
        <v>52</v>
      </c>
      <c r="CE27" s="47">
        <v>25.147481382031341</v>
      </c>
      <c r="CF27" s="50">
        <v>3.1340179483261306</v>
      </c>
      <c r="CG27" s="57" t="s">
        <v>52</v>
      </c>
      <c r="CH27" s="47">
        <v>43.591057337849882</v>
      </c>
      <c r="CI27" s="50">
        <v>3.8604374193018276</v>
      </c>
      <c r="CJ27" s="57" t="s">
        <v>52</v>
      </c>
      <c r="CK27" s="47">
        <v>31.26146128011878</v>
      </c>
      <c r="CL27" s="50">
        <v>3.5024046746861286</v>
      </c>
      <c r="CM27" s="57" t="s">
        <v>52</v>
      </c>
      <c r="CN27" s="47">
        <v>53.039002643363517</v>
      </c>
      <c r="CO27" s="50">
        <v>3.2084770864582608</v>
      </c>
      <c r="CP27" s="57" t="s">
        <v>52</v>
      </c>
      <c r="CQ27" s="47">
        <v>22.757280511146149</v>
      </c>
      <c r="CR27" s="50">
        <v>3.1284787819679156</v>
      </c>
      <c r="CS27" s="57" t="s">
        <v>52</v>
      </c>
      <c r="CT27" s="47">
        <v>24.20371684549033</v>
      </c>
      <c r="CU27" s="50">
        <v>2.9025822535562011</v>
      </c>
      <c r="CV27" s="57" t="s">
        <v>52</v>
      </c>
      <c r="CW27" s="47">
        <v>21.41629987135433</v>
      </c>
      <c r="CX27" s="50">
        <v>3.218758817004816</v>
      </c>
      <c r="CY27" s="57" t="s">
        <v>52</v>
      </c>
      <c r="CZ27" s="47">
        <v>25.595532409283472</v>
      </c>
      <c r="DA27" s="50">
        <v>3.0972824367795373</v>
      </c>
      <c r="DB27" s="57" t="s">
        <v>52</v>
      </c>
      <c r="DC27" s="47">
        <v>52.988167719362202</v>
      </c>
      <c r="DD27" s="50">
        <v>4.0024102948988522</v>
      </c>
      <c r="DE27" s="57" t="s">
        <v>52</v>
      </c>
      <c r="DF27" s="47">
        <v>10.920897483825684</v>
      </c>
      <c r="DG27" s="50">
        <v>4.2232699394226074</v>
      </c>
      <c r="DH27" s="57" t="s">
        <v>52</v>
      </c>
      <c r="DI27" s="47">
        <v>-8.2822341918945313</v>
      </c>
      <c r="DJ27" s="50">
        <v>4.277165412902832</v>
      </c>
      <c r="DK27" s="57" t="s">
        <v>52</v>
      </c>
      <c r="DL27" s="47">
        <v>-2.6386637687683105</v>
      </c>
      <c r="DM27" s="50">
        <v>4.4114751815795898</v>
      </c>
      <c r="DN27" s="57" t="s">
        <v>52</v>
      </c>
      <c r="DO27" s="47">
        <v>12.170984268188477</v>
      </c>
      <c r="DP27" s="50">
        <v>4.1952452659606934</v>
      </c>
      <c r="DQ27" s="57" t="s">
        <v>52</v>
      </c>
      <c r="DR27" s="47">
        <v>22.970975875854492</v>
      </c>
      <c r="DS27" s="50">
        <v>4.2195858955383301</v>
      </c>
      <c r="DT27" s="57" t="s">
        <v>52</v>
      </c>
      <c r="DU27" s="47">
        <v>-35.141960144042969</v>
      </c>
      <c r="DV27" s="50">
        <v>4.1468014717102051</v>
      </c>
      <c r="DW27" s="57" t="s">
        <v>52</v>
      </c>
      <c r="DX27" s="47">
        <v>-1.9537397623062134</v>
      </c>
      <c r="DY27" s="50">
        <v>3.7928438186645508</v>
      </c>
      <c r="DZ27" s="57" t="s">
        <v>52</v>
      </c>
      <c r="EA27" s="47">
        <v>0.22140949964523315</v>
      </c>
      <c r="EB27" s="50">
        <v>3.1593482494354248</v>
      </c>
      <c r="EC27" s="57" t="s">
        <v>52</v>
      </c>
      <c r="ED27" s="47">
        <v>1.7323302030563354</v>
      </c>
      <c r="EE27" s="50">
        <v>2.3553307056427002</v>
      </c>
      <c r="EF27" s="57" t="s">
        <v>52</v>
      </c>
      <c r="EG27" s="47">
        <v>-6.1831402778625488</v>
      </c>
      <c r="EH27" s="50">
        <v>4.5380935668945313</v>
      </c>
      <c r="EI27" s="57" t="s">
        <v>52</v>
      </c>
      <c r="EJ27" s="47">
        <v>0.38925164937973022</v>
      </c>
      <c r="EK27" s="50">
        <v>5.1098384857177734</v>
      </c>
      <c r="EL27" s="57" t="s">
        <v>52</v>
      </c>
      <c r="EM27" s="47">
        <v>5.793889045715332</v>
      </c>
      <c r="EN27" s="50">
        <v>4.7605843544006348</v>
      </c>
      <c r="EO27" s="57" t="s">
        <v>52</v>
      </c>
      <c r="EP27" s="47">
        <v>-4.181333065032959</v>
      </c>
      <c r="EQ27" s="50">
        <v>4.2691445350646973</v>
      </c>
      <c r="ER27" s="57" t="s">
        <v>52</v>
      </c>
      <c r="ES27" s="47">
        <v>-7.2539505958557129</v>
      </c>
      <c r="ET27" s="50">
        <v>4.1870250701904297</v>
      </c>
      <c r="EU27" s="57" t="s">
        <v>52</v>
      </c>
      <c r="EV27" s="47">
        <v>11.435283660888672</v>
      </c>
      <c r="EW27" s="50">
        <v>3.7437582015991211</v>
      </c>
      <c r="EX27" s="57" t="s">
        <v>52</v>
      </c>
      <c r="EY27" s="47">
        <v>2.1644473075866699</v>
      </c>
      <c r="EZ27" s="50">
        <v>4.1809220314025879</v>
      </c>
      <c r="FA27" s="57" t="s">
        <v>52</v>
      </c>
      <c r="FB27" s="47">
        <v>5.3563289642333984</v>
      </c>
      <c r="FC27" s="50">
        <v>4.1746234893798828</v>
      </c>
      <c r="FD27" s="57" t="s">
        <v>52</v>
      </c>
      <c r="FE27" s="47">
        <v>-7.5207767486572266</v>
      </c>
      <c r="FF27" s="50">
        <v>5.3449211120605469</v>
      </c>
      <c r="FG27" s="71" t="s">
        <v>52</v>
      </c>
    </row>
    <row r="28" spans="1:163" x14ac:dyDescent="0.2">
      <c r="A28" s="59" t="s">
        <v>111</v>
      </c>
      <c r="B28" s="47">
        <v>72.829728021759237</v>
      </c>
      <c r="C28" s="50">
        <v>3.1178902370532375</v>
      </c>
      <c r="D28" s="57" t="s">
        <v>52</v>
      </c>
      <c r="E28" s="47">
        <v>23.67413245381718</v>
      </c>
      <c r="F28" s="50">
        <v>3.2191198554453133</v>
      </c>
      <c r="G28" s="57" t="s">
        <v>52</v>
      </c>
      <c r="H28" s="47">
        <v>3.4961395244235902</v>
      </c>
      <c r="I28" s="50">
        <v>1.0223397214308545</v>
      </c>
      <c r="J28" s="57" t="s">
        <v>52</v>
      </c>
      <c r="K28" s="47">
        <v>66.578237243529045</v>
      </c>
      <c r="L28" s="50">
        <v>3.3609569522042877</v>
      </c>
      <c r="M28" s="57" t="s">
        <v>52</v>
      </c>
      <c r="N28" s="47">
        <v>30.45399995855395</v>
      </c>
      <c r="O28" s="50">
        <v>3.4676469869060496</v>
      </c>
      <c r="P28" s="57" t="s">
        <v>52</v>
      </c>
      <c r="Q28" s="47">
        <v>2.967762797917012</v>
      </c>
      <c r="R28" s="50">
        <v>1.1716081824178188</v>
      </c>
      <c r="S28" s="57" t="s">
        <v>52</v>
      </c>
      <c r="T28" s="47">
        <v>86.269153368049842</v>
      </c>
      <c r="U28" s="50">
        <v>2.7232415294538233</v>
      </c>
      <c r="V28" s="57" t="s">
        <v>52</v>
      </c>
      <c r="W28" s="47">
        <v>6.4155125439873073</v>
      </c>
      <c r="X28" s="50">
        <v>1.8764947174081641</v>
      </c>
      <c r="Y28" s="57" t="s">
        <v>52</v>
      </c>
      <c r="Z28" s="47">
        <v>7.315334087962853</v>
      </c>
      <c r="AA28" s="50">
        <v>1.9811305101953391</v>
      </c>
      <c r="AB28" s="57" t="s">
        <v>52</v>
      </c>
      <c r="AC28" s="47">
        <v>53.681765301727722</v>
      </c>
      <c r="AD28" s="50">
        <v>3.5907739357571073</v>
      </c>
      <c r="AE28" s="57" t="s">
        <v>52</v>
      </c>
      <c r="AF28" s="47">
        <v>32.502366860293293</v>
      </c>
      <c r="AG28" s="50">
        <v>3.6512729917846363</v>
      </c>
      <c r="AH28" s="57" t="s">
        <v>52</v>
      </c>
      <c r="AI28" s="47">
        <v>13.815867837979001</v>
      </c>
      <c r="AJ28" s="50">
        <v>2.9623231100698622</v>
      </c>
      <c r="AK28" s="57" t="s">
        <v>52</v>
      </c>
      <c r="AL28" s="47">
        <v>39.199166980297314</v>
      </c>
      <c r="AM28" s="50">
        <v>3.7412608043105013</v>
      </c>
      <c r="AN28" s="57" t="s">
        <v>52</v>
      </c>
      <c r="AO28" s="47">
        <v>39.05405307846523</v>
      </c>
      <c r="AP28" s="50">
        <v>3.5606852619447609</v>
      </c>
      <c r="AQ28" s="57" t="s">
        <v>52</v>
      </c>
      <c r="AR28" s="47">
        <v>21.74677994123747</v>
      </c>
      <c r="AS28" s="50">
        <v>3.0916844050768031</v>
      </c>
      <c r="AT28" s="57" t="s">
        <v>52</v>
      </c>
      <c r="AU28" s="47">
        <v>16.58310457590526</v>
      </c>
      <c r="AV28" s="50">
        <v>3.1234619101149059</v>
      </c>
      <c r="AW28" s="57" t="s">
        <v>52</v>
      </c>
      <c r="AX28" s="47">
        <v>12.765138602244701</v>
      </c>
      <c r="AY28" s="50">
        <v>2.7528711759379201</v>
      </c>
      <c r="AZ28" s="57" t="s">
        <v>52</v>
      </c>
      <c r="BA28" s="47">
        <v>70.651756821850043</v>
      </c>
      <c r="BB28" s="50">
        <v>3.6849119288275487</v>
      </c>
      <c r="BC28" s="57" t="s">
        <v>52</v>
      </c>
      <c r="BD28" s="47">
        <v>87.739685998857581</v>
      </c>
      <c r="BE28" s="50">
        <v>1.8842873498760424</v>
      </c>
      <c r="BF28" s="57" t="s">
        <v>52</v>
      </c>
      <c r="BG28" s="47">
        <v>9.450797037736649</v>
      </c>
      <c r="BH28" s="50">
        <v>1.5120894610595621</v>
      </c>
      <c r="BI28" s="57" t="s">
        <v>52</v>
      </c>
      <c r="BJ28" s="47">
        <v>2.8095169634057529</v>
      </c>
      <c r="BK28" s="50">
        <v>1.1495888640458944</v>
      </c>
      <c r="BL28" s="57" t="s">
        <v>52</v>
      </c>
      <c r="BM28" s="47">
        <v>78.440470520565214</v>
      </c>
      <c r="BN28" s="50">
        <v>2.7719903704437838</v>
      </c>
      <c r="BO28" s="57" t="s">
        <v>52</v>
      </c>
      <c r="BP28" s="47">
        <v>17.953844073009581</v>
      </c>
      <c r="BQ28" s="50">
        <v>2.7591014264928382</v>
      </c>
      <c r="BR28" s="57" t="s">
        <v>52</v>
      </c>
      <c r="BS28" s="47">
        <v>3.605685406425208</v>
      </c>
      <c r="BT28" s="50">
        <v>1.2737891933749004</v>
      </c>
      <c r="BU28" s="57" t="s">
        <v>52</v>
      </c>
      <c r="BV28" s="47">
        <v>87.298524535932103</v>
      </c>
      <c r="BW28" s="50">
        <v>2.2873149260487287</v>
      </c>
      <c r="BX28" s="57" t="s">
        <v>52</v>
      </c>
      <c r="BY28" s="47">
        <v>6.1787211229654204</v>
      </c>
      <c r="BZ28" s="50">
        <v>1.6550263930628386</v>
      </c>
      <c r="CA28" s="57" t="s">
        <v>52</v>
      </c>
      <c r="CB28" s="47">
        <v>6.5227543411024547</v>
      </c>
      <c r="CC28" s="50">
        <v>1.6160462718740625</v>
      </c>
      <c r="CD28" s="57" t="s">
        <v>52</v>
      </c>
      <c r="CE28" s="47">
        <v>63.445693119719827</v>
      </c>
      <c r="CF28" s="50">
        <v>3.4939087174925749</v>
      </c>
      <c r="CG28" s="57" t="s">
        <v>52</v>
      </c>
      <c r="CH28" s="47">
        <v>24.474926872213491</v>
      </c>
      <c r="CI28" s="50">
        <v>2.9571528980033004</v>
      </c>
      <c r="CJ28" s="57" t="s">
        <v>52</v>
      </c>
      <c r="CK28" s="47">
        <v>12.07938000806667</v>
      </c>
      <c r="CL28" s="50">
        <v>2.278982875852289</v>
      </c>
      <c r="CM28" s="57" t="s">
        <v>52</v>
      </c>
      <c r="CN28" s="47">
        <v>54.347504351115717</v>
      </c>
      <c r="CO28" s="50">
        <v>3.3737078159460552</v>
      </c>
      <c r="CP28" s="57" t="s">
        <v>52</v>
      </c>
      <c r="CQ28" s="47">
        <v>25.04230268345977</v>
      </c>
      <c r="CR28" s="50">
        <v>3.1427937436766</v>
      </c>
      <c r="CS28" s="57" t="s">
        <v>52</v>
      </c>
      <c r="CT28" s="47">
        <v>20.61019296542451</v>
      </c>
      <c r="CU28" s="50">
        <v>2.7427425361038762</v>
      </c>
      <c r="CV28" s="57" t="s">
        <v>52</v>
      </c>
      <c r="CW28" s="47">
        <v>14.1890942195654</v>
      </c>
      <c r="CX28" s="50">
        <v>2.3914597854060728</v>
      </c>
      <c r="CY28" s="57" t="s">
        <v>52</v>
      </c>
      <c r="CZ28" s="47">
        <v>11.968270821131011</v>
      </c>
      <c r="DA28" s="50">
        <v>2.4850796754110567</v>
      </c>
      <c r="DB28" s="57" t="s">
        <v>52</v>
      </c>
      <c r="DC28" s="47">
        <v>73.842634959303581</v>
      </c>
      <c r="DD28" s="50">
        <v>3.1246518104957324</v>
      </c>
      <c r="DE28" s="57" t="s">
        <v>52</v>
      </c>
      <c r="DF28" s="47">
        <v>14.909957885742188</v>
      </c>
      <c r="DG28" s="50">
        <v>3.64304518699646</v>
      </c>
      <c r="DH28" s="57" t="s">
        <v>52</v>
      </c>
      <c r="DI28" s="47">
        <v>-14.223335266113281</v>
      </c>
      <c r="DJ28" s="50">
        <v>3.5565638542175293</v>
      </c>
      <c r="DK28" s="57" t="s">
        <v>52</v>
      </c>
      <c r="DL28" s="47">
        <v>-0.68662256002426147</v>
      </c>
      <c r="DM28" s="50">
        <v>1.5384190082550049</v>
      </c>
      <c r="DN28" s="57" t="s">
        <v>52</v>
      </c>
      <c r="DO28" s="47">
        <v>11.86223316192627</v>
      </c>
      <c r="DP28" s="50">
        <v>4.3565998077392578</v>
      </c>
      <c r="DQ28" s="57" t="s">
        <v>52</v>
      </c>
      <c r="DR28" s="47">
        <v>-12.500155448913574</v>
      </c>
      <c r="DS28" s="50">
        <v>4.4313898086547852</v>
      </c>
      <c r="DT28" s="57" t="s">
        <v>52</v>
      </c>
      <c r="DU28" s="47">
        <v>0.63792258501052856</v>
      </c>
      <c r="DV28" s="50">
        <v>1.730665922164917</v>
      </c>
      <c r="DW28" s="57" t="s">
        <v>52</v>
      </c>
      <c r="DX28" s="47">
        <v>1.0293711423873901</v>
      </c>
      <c r="DY28" s="50">
        <v>3.5563821792602539</v>
      </c>
      <c r="DZ28" s="57" t="s">
        <v>52</v>
      </c>
      <c r="EA28" s="47">
        <v>-0.23679141700267792</v>
      </c>
      <c r="EB28" s="50">
        <v>2.502068042755127</v>
      </c>
      <c r="EC28" s="57" t="s">
        <v>52</v>
      </c>
      <c r="ED28" s="47">
        <v>-0.7925797700881958</v>
      </c>
      <c r="EE28" s="50">
        <v>2.556654691696167</v>
      </c>
      <c r="EF28" s="57" t="s">
        <v>52</v>
      </c>
      <c r="EG28" s="47">
        <v>9.7639274597167969</v>
      </c>
      <c r="EH28" s="50">
        <v>5.0100955963134766</v>
      </c>
      <c r="EI28" s="57" t="s">
        <v>52</v>
      </c>
      <c r="EJ28" s="47">
        <v>-8.027440071105957</v>
      </c>
      <c r="EK28" s="50">
        <v>4.6985688209533691</v>
      </c>
      <c r="EL28" s="57" t="s">
        <v>52</v>
      </c>
      <c r="EM28" s="47">
        <v>-1.736487865447998</v>
      </c>
      <c r="EN28" s="50">
        <v>3.7375288009643555</v>
      </c>
      <c r="EO28" s="57" t="s">
        <v>52</v>
      </c>
      <c r="EP28" s="47">
        <v>15.148337364196777</v>
      </c>
      <c r="EQ28" s="50">
        <v>5.0377511978149414</v>
      </c>
      <c r="ER28" s="57" t="s">
        <v>52</v>
      </c>
      <c r="ES28" s="47">
        <v>-14.011750221252441</v>
      </c>
      <c r="ET28" s="50">
        <v>4.7492771148681641</v>
      </c>
      <c r="EU28" s="57" t="s">
        <v>52</v>
      </c>
      <c r="EV28" s="47">
        <v>-1.1365870237350464</v>
      </c>
      <c r="EW28" s="50">
        <v>4.1329345703125</v>
      </c>
      <c r="EX28" s="57" t="s">
        <v>52</v>
      </c>
      <c r="EY28" s="47">
        <v>-2.3940103054046631</v>
      </c>
      <c r="EZ28" s="50">
        <v>3.9338395595550537</v>
      </c>
      <c r="FA28" s="57" t="s">
        <v>52</v>
      </c>
      <c r="FB28" s="47">
        <v>-0.79686778783798218</v>
      </c>
      <c r="FC28" s="50">
        <v>3.7086279392242432</v>
      </c>
      <c r="FD28" s="57" t="s">
        <v>52</v>
      </c>
      <c r="FE28" s="47">
        <v>3.19087815284729</v>
      </c>
      <c r="FF28" s="50">
        <v>4.8313584327697754</v>
      </c>
      <c r="FG28" s="71" t="s">
        <v>52</v>
      </c>
    </row>
    <row r="29" spans="1:163" x14ac:dyDescent="0.2">
      <c r="A29" s="59" t="s">
        <v>112</v>
      </c>
      <c r="B29" s="47">
        <v>9.5419468908743639</v>
      </c>
      <c r="C29" s="50">
        <v>2.0189931503749605</v>
      </c>
      <c r="D29" s="57" t="s">
        <v>52</v>
      </c>
      <c r="E29" s="47">
        <v>4.0702485439040714</v>
      </c>
      <c r="F29" s="50">
        <v>1.2306988965539369</v>
      </c>
      <c r="G29" s="57" t="s">
        <v>52</v>
      </c>
      <c r="H29" s="47">
        <v>86.387804565221572</v>
      </c>
      <c r="I29" s="50">
        <v>2.0761711604956679</v>
      </c>
      <c r="J29" s="57" t="s">
        <v>52</v>
      </c>
      <c r="K29" s="47">
        <v>51.357921363776043</v>
      </c>
      <c r="L29" s="50">
        <v>4.0472077704935119</v>
      </c>
      <c r="M29" s="57" t="s">
        <v>52</v>
      </c>
      <c r="N29" s="47">
        <v>43.834533414483658</v>
      </c>
      <c r="O29" s="50">
        <v>4.1762594488130063</v>
      </c>
      <c r="P29" s="57" t="s">
        <v>52</v>
      </c>
      <c r="Q29" s="47">
        <v>4.8075452217403312</v>
      </c>
      <c r="R29" s="50">
        <v>1.7394764016080813</v>
      </c>
      <c r="S29" s="57" t="s">
        <v>52</v>
      </c>
      <c r="T29" s="47">
        <v>58.183399670452523</v>
      </c>
      <c r="U29" s="50">
        <v>4.1505924744546334</v>
      </c>
      <c r="V29" s="57" t="s">
        <v>52</v>
      </c>
      <c r="W29" s="47">
        <v>17.618594687936191</v>
      </c>
      <c r="X29" s="50">
        <v>3.0586626940681154</v>
      </c>
      <c r="Y29" s="57" t="s">
        <v>52</v>
      </c>
      <c r="Z29" s="47">
        <v>24.198005641611289</v>
      </c>
      <c r="AA29" s="50">
        <v>3.5159231744964679</v>
      </c>
      <c r="AB29" s="57" t="s">
        <v>52</v>
      </c>
      <c r="AC29" s="47">
        <v>10.247824048609409</v>
      </c>
      <c r="AD29" s="50">
        <v>2.3924539900420521</v>
      </c>
      <c r="AE29" s="57" t="s">
        <v>52</v>
      </c>
      <c r="AF29" s="47">
        <v>11.64643798733357</v>
      </c>
      <c r="AG29" s="50">
        <v>2.6149525567439147</v>
      </c>
      <c r="AH29" s="57" t="s">
        <v>52</v>
      </c>
      <c r="AI29" s="47">
        <v>78.105737964057013</v>
      </c>
      <c r="AJ29" s="50">
        <v>3.3530367897945741</v>
      </c>
      <c r="AK29" s="57" t="s">
        <v>52</v>
      </c>
      <c r="AL29" s="47">
        <v>34.39950615483319</v>
      </c>
      <c r="AM29" s="50">
        <v>3.6580665217292299</v>
      </c>
      <c r="AN29" s="57" t="s">
        <v>52</v>
      </c>
      <c r="AO29" s="47">
        <v>57.278471515437147</v>
      </c>
      <c r="AP29" s="50">
        <v>4.1591468801632256</v>
      </c>
      <c r="AQ29" s="57" t="s">
        <v>52</v>
      </c>
      <c r="AR29" s="47">
        <v>8.3220223297296556</v>
      </c>
      <c r="AS29" s="50">
        <v>2.1764056537218579</v>
      </c>
      <c r="AT29" s="57" t="s">
        <v>52</v>
      </c>
      <c r="AU29" s="47">
        <v>74.150026485254955</v>
      </c>
      <c r="AV29" s="50">
        <v>3.2788573053491175</v>
      </c>
      <c r="AW29" s="57" t="s">
        <v>52</v>
      </c>
      <c r="AX29" s="47">
        <v>16.367482080244852</v>
      </c>
      <c r="AY29" s="50">
        <v>2.8354239166315862</v>
      </c>
      <c r="AZ29" s="57" t="s">
        <v>52</v>
      </c>
      <c r="BA29" s="47">
        <v>9.4824914345001989</v>
      </c>
      <c r="BB29" s="50">
        <v>2.1859864826304745</v>
      </c>
      <c r="BC29" s="57" t="s">
        <v>52</v>
      </c>
      <c r="BD29" s="47">
        <v>6.9395898810678824</v>
      </c>
      <c r="BE29" s="50">
        <v>0.96968770793341896</v>
      </c>
      <c r="BF29" s="57" t="s">
        <v>52</v>
      </c>
      <c r="BG29" s="47">
        <v>6.0763046399408784</v>
      </c>
      <c r="BH29" s="50">
        <v>1.5119408072786773</v>
      </c>
      <c r="BI29" s="57" t="s">
        <v>52</v>
      </c>
      <c r="BJ29" s="47">
        <v>86.984105478991239</v>
      </c>
      <c r="BK29" s="50">
        <v>1.6045522323354131</v>
      </c>
      <c r="BL29" s="57" t="s">
        <v>52</v>
      </c>
      <c r="BM29" s="47">
        <v>61.645776450846178</v>
      </c>
      <c r="BN29" s="50">
        <v>3.7931027961140051</v>
      </c>
      <c r="BO29" s="57" t="s">
        <v>52</v>
      </c>
      <c r="BP29" s="47">
        <v>36.370491543229747</v>
      </c>
      <c r="BQ29" s="50">
        <v>3.7505619734062914</v>
      </c>
      <c r="BR29" s="57" t="s">
        <v>52</v>
      </c>
      <c r="BS29" s="47">
        <v>1.9837320059240671</v>
      </c>
      <c r="BT29" s="50">
        <v>0.90594501852339082</v>
      </c>
      <c r="BU29" s="57" t="s">
        <v>52</v>
      </c>
      <c r="BV29" s="47">
        <v>59.807490082600083</v>
      </c>
      <c r="BW29" s="50">
        <v>3.7809580276505153</v>
      </c>
      <c r="BX29" s="57" t="s">
        <v>52</v>
      </c>
      <c r="BY29" s="47">
        <v>13.687491512428389</v>
      </c>
      <c r="BZ29" s="50">
        <v>2.4853725247891947</v>
      </c>
      <c r="CA29" s="57" t="s">
        <v>52</v>
      </c>
      <c r="CB29" s="47">
        <v>26.50501840497153</v>
      </c>
      <c r="CC29" s="50">
        <v>3.0849890175046157</v>
      </c>
      <c r="CD29" s="57" t="s">
        <v>52</v>
      </c>
      <c r="CE29" s="47">
        <v>23.754886041089019</v>
      </c>
      <c r="CF29" s="50">
        <v>3.1147860048049516</v>
      </c>
      <c r="CG29" s="57" t="s">
        <v>52</v>
      </c>
      <c r="CH29" s="47">
        <v>28.762080294531369</v>
      </c>
      <c r="CI29" s="50">
        <v>3.3065766713451783</v>
      </c>
      <c r="CJ29" s="57" t="s">
        <v>52</v>
      </c>
      <c r="CK29" s="47">
        <v>47.483033664379612</v>
      </c>
      <c r="CL29" s="50">
        <v>3.4185036303954792</v>
      </c>
      <c r="CM29" s="57" t="s">
        <v>52</v>
      </c>
      <c r="CN29" s="47">
        <v>39.078175158888357</v>
      </c>
      <c r="CO29" s="50">
        <v>3.6662407228969593</v>
      </c>
      <c r="CP29" s="57" t="s">
        <v>52</v>
      </c>
      <c r="CQ29" s="47">
        <v>42.02679388408346</v>
      </c>
      <c r="CR29" s="50">
        <v>3.6606299893933958</v>
      </c>
      <c r="CS29" s="57" t="s">
        <v>52</v>
      </c>
      <c r="CT29" s="47">
        <v>18.89503095702818</v>
      </c>
      <c r="CU29" s="50">
        <v>3.1593964271799782</v>
      </c>
      <c r="CV29" s="57" t="s">
        <v>52</v>
      </c>
      <c r="CW29" s="47">
        <v>58.68334123431913</v>
      </c>
      <c r="CX29" s="50">
        <v>3.324299297277999</v>
      </c>
      <c r="CY29" s="57" t="s">
        <v>52</v>
      </c>
      <c r="CZ29" s="47">
        <v>23.827101752722051</v>
      </c>
      <c r="DA29" s="50">
        <v>3.0478089901856777</v>
      </c>
      <c r="DB29" s="57" t="s">
        <v>52</v>
      </c>
      <c r="DC29" s="47">
        <v>17.489557012958819</v>
      </c>
      <c r="DD29" s="50">
        <v>2.4441336639042768</v>
      </c>
      <c r="DE29" s="57" t="s">
        <v>52</v>
      </c>
      <c r="DF29" s="47">
        <v>-2.6023569107055664</v>
      </c>
      <c r="DG29" s="50">
        <v>2.2397830486297607</v>
      </c>
      <c r="DH29" s="57" t="s">
        <v>52</v>
      </c>
      <c r="DI29" s="47">
        <v>2.0060560703277588</v>
      </c>
      <c r="DJ29" s="50">
        <v>1.9495089054107666</v>
      </c>
      <c r="DK29" s="57" t="s">
        <v>52</v>
      </c>
      <c r="DL29" s="47">
        <v>0.59630089998245239</v>
      </c>
      <c r="DM29" s="50">
        <v>2.6239426136016846</v>
      </c>
      <c r="DN29" s="57" t="s">
        <v>52</v>
      </c>
      <c r="DO29" s="47">
        <v>10.28785514831543</v>
      </c>
      <c r="DP29" s="50">
        <v>5.5468478202819824</v>
      </c>
      <c r="DQ29" s="57" t="s">
        <v>52</v>
      </c>
      <c r="DR29" s="47">
        <v>-7.4640417098999023</v>
      </c>
      <c r="DS29" s="50">
        <v>5.6131858825683594</v>
      </c>
      <c r="DT29" s="57" t="s">
        <v>52</v>
      </c>
      <c r="DU29" s="47">
        <v>-2.8238131999969482</v>
      </c>
      <c r="DV29" s="50">
        <v>1.96125328540802</v>
      </c>
      <c r="DW29" s="57" t="s">
        <v>52</v>
      </c>
      <c r="DX29" s="47">
        <v>1.6240904331207275</v>
      </c>
      <c r="DY29" s="50">
        <v>5.6145401000976563</v>
      </c>
      <c r="DZ29" s="57" t="s">
        <v>52</v>
      </c>
      <c r="EA29" s="47">
        <v>-3.9311032295227051</v>
      </c>
      <c r="EB29" s="50">
        <v>3.9411284923553467</v>
      </c>
      <c r="EC29" s="57" t="s">
        <v>52</v>
      </c>
      <c r="ED29" s="47">
        <v>2.3070127964019775</v>
      </c>
      <c r="EE29" s="50">
        <v>4.6774859428405762</v>
      </c>
      <c r="EF29" s="57" t="s">
        <v>52</v>
      </c>
      <c r="EG29" s="47">
        <v>13.507061958312988</v>
      </c>
      <c r="EH29" s="50">
        <v>3.9275600910186768</v>
      </c>
      <c r="EI29" s="57" t="s">
        <v>52</v>
      </c>
      <c r="EJ29" s="47">
        <v>17.115642547607422</v>
      </c>
      <c r="EK29" s="50">
        <v>4.2156167030334473</v>
      </c>
      <c r="EL29" s="57" t="s">
        <v>52</v>
      </c>
      <c r="EM29" s="47">
        <v>-30.622703552246094</v>
      </c>
      <c r="EN29" s="50">
        <v>4.7884259223937988</v>
      </c>
      <c r="EO29" s="57" t="s">
        <v>52</v>
      </c>
      <c r="EP29" s="47">
        <v>4.6786689758300781</v>
      </c>
      <c r="EQ29" s="50">
        <v>5.1790704727172852</v>
      </c>
      <c r="ER29" s="57" t="s">
        <v>52</v>
      </c>
      <c r="ES29" s="47">
        <v>-15.251677513122559</v>
      </c>
      <c r="ET29" s="50">
        <v>5.540642261505127</v>
      </c>
      <c r="EU29" s="57" t="s">
        <v>52</v>
      </c>
      <c r="EV29" s="47">
        <v>10.57300853729248</v>
      </c>
      <c r="EW29" s="50">
        <v>3.8364732265472412</v>
      </c>
      <c r="EX29" s="57" t="s">
        <v>52</v>
      </c>
      <c r="EY29" s="47">
        <v>-15.46668529510498</v>
      </c>
      <c r="EZ29" s="50">
        <v>4.6692471504211426</v>
      </c>
      <c r="FA29" s="57" t="s">
        <v>52</v>
      </c>
      <c r="FB29" s="47">
        <v>7.4596195220947266</v>
      </c>
      <c r="FC29" s="50">
        <v>4.1627836227416992</v>
      </c>
      <c r="FD29" s="57" t="s">
        <v>52</v>
      </c>
      <c r="FE29" s="47">
        <v>8.0070657730102539</v>
      </c>
      <c r="FF29" s="50">
        <v>3.27907395362854</v>
      </c>
      <c r="FG29" s="71" t="s">
        <v>52</v>
      </c>
    </row>
    <row r="30" spans="1:163" x14ac:dyDescent="0.2">
      <c r="A30" s="59" t="s">
        <v>113</v>
      </c>
      <c r="B30" s="47">
        <v>91.987425240946791</v>
      </c>
      <c r="C30" s="50">
        <v>0.12028099384159392</v>
      </c>
      <c r="D30" s="57" t="s">
        <v>52</v>
      </c>
      <c r="E30" s="47">
        <v>8.0125747590532086</v>
      </c>
      <c r="F30" s="50">
        <v>0.12028099384159553</v>
      </c>
      <c r="G30" s="57" t="s">
        <v>52</v>
      </c>
      <c r="H30" s="47">
        <v>0</v>
      </c>
      <c r="I30" s="50" t="s">
        <v>5</v>
      </c>
      <c r="J30" s="57" t="s">
        <v>52</v>
      </c>
      <c r="K30" s="47">
        <v>67.939150144643605</v>
      </c>
      <c r="L30" s="50">
        <v>0.18950856859399748</v>
      </c>
      <c r="M30" s="57" t="s">
        <v>52</v>
      </c>
      <c r="N30" s="47">
        <v>28.971716409024982</v>
      </c>
      <c r="O30" s="50">
        <v>0.20099089289708305</v>
      </c>
      <c r="P30" s="57" t="s">
        <v>52</v>
      </c>
      <c r="Q30" s="47">
        <v>3.0891334463314122</v>
      </c>
      <c r="R30" s="50">
        <v>6.165967593130995E-2</v>
      </c>
      <c r="S30" s="57" t="s">
        <v>52</v>
      </c>
      <c r="T30" s="47">
        <v>87.96723248757749</v>
      </c>
      <c r="U30" s="50">
        <v>0.1414278041786996</v>
      </c>
      <c r="V30" s="57" t="s">
        <v>52</v>
      </c>
      <c r="W30" s="47">
        <v>11.46926037773396</v>
      </c>
      <c r="X30" s="50">
        <v>0.12113017443227507</v>
      </c>
      <c r="Y30" s="57" t="s">
        <v>52</v>
      </c>
      <c r="Z30" s="47">
        <v>0.56350713468855029</v>
      </c>
      <c r="AA30" s="50">
        <v>8.4779848427893212E-2</v>
      </c>
      <c r="AB30" s="57" t="s">
        <v>52</v>
      </c>
      <c r="AC30" s="47">
        <v>60.722114721378738</v>
      </c>
      <c r="AD30" s="50">
        <v>0.21698875397490414</v>
      </c>
      <c r="AE30" s="57" t="s">
        <v>52</v>
      </c>
      <c r="AF30" s="47">
        <v>37.725910264980293</v>
      </c>
      <c r="AG30" s="50">
        <v>0.2165933151676151</v>
      </c>
      <c r="AH30" s="57" t="s">
        <v>52</v>
      </c>
      <c r="AI30" s="47">
        <v>1.5519750136409749</v>
      </c>
      <c r="AJ30" s="50">
        <v>0.10709862982910957</v>
      </c>
      <c r="AK30" s="57" t="s">
        <v>52</v>
      </c>
      <c r="AL30" s="47">
        <v>95.36357882977633</v>
      </c>
      <c r="AM30" s="50">
        <v>0.11419386086582843</v>
      </c>
      <c r="AN30" s="57" t="s">
        <v>52</v>
      </c>
      <c r="AO30" s="47">
        <v>4.636421170223664</v>
      </c>
      <c r="AP30" s="50">
        <v>0.11419386086582667</v>
      </c>
      <c r="AQ30" s="57" t="s">
        <v>52</v>
      </c>
      <c r="AR30" s="47">
        <v>0</v>
      </c>
      <c r="AS30" s="50" t="s">
        <v>5</v>
      </c>
      <c r="AT30" s="57" t="s">
        <v>52</v>
      </c>
      <c r="AU30" s="47">
        <v>12.497332866762781</v>
      </c>
      <c r="AV30" s="50">
        <v>0.15687312916366425</v>
      </c>
      <c r="AW30" s="57" t="s">
        <v>52</v>
      </c>
      <c r="AX30" s="47">
        <v>23.091888952872239</v>
      </c>
      <c r="AY30" s="50">
        <v>0.21344348581809511</v>
      </c>
      <c r="AZ30" s="57" t="s">
        <v>52</v>
      </c>
      <c r="BA30" s="47">
        <v>64.410778180364986</v>
      </c>
      <c r="BB30" s="50">
        <v>0.22502611949329432</v>
      </c>
      <c r="BC30" s="57" t="s">
        <v>52</v>
      </c>
      <c r="BD30" s="47">
        <v>87.586573406781767</v>
      </c>
      <c r="BE30" s="50">
        <v>0.13384346201315472</v>
      </c>
      <c r="BF30" s="57" t="s">
        <v>52</v>
      </c>
      <c r="BG30" s="47">
        <v>9.0320183174403201</v>
      </c>
      <c r="BH30" s="50">
        <v>0.13471709391015349</v>
      </c>
      <c r="BI30" s="57" t="s">
        <v>52</v>
      </c>
      <c r="BJ30" s="47">
        <v>3.3814082757779111</v>
      </c>
      <c r="BK30" s="50">
        <v>6.1897907113668917E-2</v>
      </c>
      <c r="BL30" s="57" t="s">
        <v>52</v>
      </c>
      <c r="BM30" s="47">
        <v>64.429071455100868</v>
      </c>
      <c r="BN30" s="50">
        <v>0.2132662100166848</v>
      </c>
      <c r="BO30" s="57" t="s">
        <v>52</v>
      </c>
      <c r="BP30" s="47">
        <v>26.56067452176066</v>
      </c>
      <c r="BQ30" s="50">
        <v>0.20385930686753065</v>
      </c>
      <c r="BR30" s="57" t="s">
        <v>52</v>
      </c>
      <c r="BS30" s="47">
        <v>9.0102540231384562</v>
      </c>
      <c r="BT30" s="50">
        <v>0.14944459430009599</v>
      </c>
      <c r="BU30" s="57" t="s">
        <v>52</v>
      </c>
      <c r="BV30" s="47">
        <v>88.305560178103974</v>
      </c>
      <c r="BW30" s="50">
        <v>0.14782932353243489</v>
      </c>
      <c r="BX30" s="57" t="s">
        <v>52</v>
      </c>
      <c r="BY30" s="47">
        <v>10.883459880169831</v>
      </c>
      <c r="BZ30" s="50">
        <v>0.12881843820105107</v>
      </c>
      <c r="CA30" s="57" t="s">
        <v>52</v>
      </c>
      <c r="CB30" s="47">
        <v>0.8109799417261917</v>
      </c>
      <c r="CC30" s="50">
        <v>6.4913760870572282E-2</v>
      </c>
      <c r="CD30" s="57" t="s">
        <v>52</v>
      </c>
      <c r="CE30" s="47">
        <v>91.09442329226367</v>
      </c>
      <c r="CF30" s="50">
        <v>0.15235218907657908</v>
      </c>
      <c r="CG30" s="57" t="s">
        <v>52</v>
      </c>
      <c r="CH30" s="47">
        <v>8.690263366722057</v>
      </c>
      <c r="CI30" s="50">
        <v>0.14513224489408671</v>
      </c>
      <c r="CJ30" s="57" t="s">
        <v>52</v>
      </c>
      <c r="CK30" s="47">
        <v>0.21531334101427699</v>
      </c>
      <c r="CL30" s="50">
        <v>4.4271017008878637E-2</v>
      </c>
      <c r="CM30" s="57" t="s">
        <v>52</v>
      </c>
      <c r="CN30" s="47">
        <v>85.183466097367983</v>
      </c>
      <c r="CO30" s="50">
        <v>0.17050467125559238</v>
      </c>
      <c r="CP30" s="57" t="s">
        <v>52</v>
      </c>
      <c r="CQ30" s="47">
        <v>8.9234495491680548</v>
      </c>
      <c r="CR30" s="50">
        <v>0.14175069858386605</v>
      </c>
      <c r="CS30" s="57" t="s">
        <v>52</v>
      </c>
      <c r="CT30" s="47">
        <v>5.8930843534639648</v>
      </c>
      <c r="CU30" s="50">
        <v>0.10146544209727014</v>
      </c>
      <c r="CV30" s="57" t="s">
        <v>52</v>
      </c>
      <c r="CW30" s="47">
        <v>22.477832746828881</v>
      </c>
      <c r="CX30" s="50">
        <v>0.22720719092924913</v>
      </c>
      <c r="CY30" s="57" t="s">
        <v>52</v>
      </c>
      <c r="CZ30" s="47">
        <v>20.285624918983839</v>
      </c>
      <c r="DA30" s="50">
        <v>0.19005458032936987</v>
      </c>
      <c r="DB30" s="57" t="s">
        <v>52</v>
      </c>
      <c r="DC30" s="47">
        <v>57.236542334187291</v>
      </c>
      <c r="DD30" s="50">
        <v>0.23237204335778278</v>
      </c>
      <c r="DE30" s="57" t="s">
        <v>52</v>
      </c>
      <c r="DF30" s="47">
        <v>-4.4008517265319824</v>
      </c>
      <c r="DG30" s="50">
        <v>0.17994885146617889</v>
      </c>
      <c r="DH30" s="57" t="s">
        <v>52</v>
      </c>
      <c r="DI30" s="47">
        <v>1.0194435119628906</v>
      </c>
      <c r="DJ30" s="50">
        <v>0.18059960007667542</v>
      </c>
      <c r="DK30" s="57" t="s">
        <v>52</v>
      </c>
      <c r="DL30" s="47">
        <v>3.3814082145690918</v>
      </c>
      <c r="DM30" s="50">
        <v>6.189790740609169E-2</v>
      </c>
      <c r="DN30" s="57" t="s">
        <v>52</v>
      </c>
      <c r="DO30" s="47">
        <v>-3.5100786685943604</v>
      </c>
      <c r="DP30" s="50">
        <v>0.28529980778694153</v>
      </c>
      <c r="DQ30" s="57" t="s">
        <v>52</v>
      </c>
      <c r="DR30" s="47">
        <v>-2.4110419750213623</v>
      </c>
      <c r="DS30" s="50">
        <v>0.28627949953079224</v>
      </c>
      <c r="DT30" s="57" t="s">
        <v>52</v>
      </c>
      <c r="DU30" s="47">
        <v>5.9211206436157227</v>
      </c>
      <c r="DV30" s="50">
        <v>0.16166509687900543</v>
      </c>
      <c r="DW30" s="57" t="s">
        <v>52</v>
      </c>
      <c r="DX30" s="47">
        <v>0.33832767605781555</v>
      </c>
      <c r="DY30" s="50">
        <v>0.20458576083183289</v>
      </c>
      <c r="DZ30" s="57" t="s">
        <v>52</v>
      </c>
      <c r="EA30" s="47">
        <v>-0.58580046892166138</v>
      </c>
      <c r="EB30" s="50">
        <v>0.1768239438533783</v>
      </c>
      <c r="EC30" s="57" t="s">
        <v>52</v>
      </c>
      <c r="ED30" s="47">
        <v>0.24747280776500702</v>
      </c>
      <c r="EE30" s="50">
        <v>0.10677742958068848</v>
      </c>
      <c r="EF30" s="57" t="s">
        <v>52</v>
      </c>
      <c r="EG30" s="47">
        <v>30.372308731079102</v>
      </c>
      <c r="EH30" s="50">
        <v>0.26513263583183289</v>
      </c>
      <c r="EI30" s="57" t="s">
        <v>52</v>
      </c>
      <c r="EJ30" s="47">
        <v>-29.035646438598633</v>
      </c>
      <c r="EK30" s="50">
        <v>0.26072213053703308</v>
      </c>
      <c r="EL30" s="57" t="s">
        <v>52</v>
      </c>
      <c r="EM30" s="47">
        <v>-1.336661696434021</v>
      </c>
      <c r="EN30" s="50">
        <v>0.11588804423809052</v>
      </c>
      <c r="EO30" s="57" t="s">
        <v>52</v>
      </c>
      <c r="EP30" s="47">
        <v>-10.180112838745117</v>
      </c>
      <c r="EQ30" s="50">
        <v>0.20521228015422821</v>
      </c>
      <c r="ER30" s="57" t="s">
        <v>52</v>
      </c>
      <c r="ES30" s="47">
        <v>4.2870283126831055</v>
      </c>
      <c r="ET30" s="50">
        <v>0.18202608823776245</v>
      </c>
      <c r="EU30" s="57" t="s">
        <v>52</v>
      </c>
      <c r="EV30" s="47">
        <v>5.8930845260620117</v>
      </c>
      <c r="EW30" s="50">
        <v>0.10146544128656387</v>
      </c>
      <c r="EX30" s="57" t="s">
        <v>52</v>
      </c>
      <c r="EY30" s="47">
        <v>9.9805002212524414</v>
      </c>
      <c r="EZ30" s="50">
        <v>0.27610194683074951</v>
      </c>
      <c r="FA30" s="57" t="s">
        <v>52</v>
      </c>
      <c r="FB30" s="47">
        <v>-2.8062639236450195</v>
      </c>
      <c r="FC30" s="50">
        <v>0.28579515218734741</v>
      </c>
      <c r="FD30" s="57" t="s">
        <v>52</v>
      </c>
      <c r="FE30" s="47">
        <v>-7.1742358207702637</v>
      </c>
      <c r="FF30" s="50">
        <v>0.32347103953361511</v>
      </c>
      <c r="FG30" s="71" t="s">
        <v>52</v>
      </c>
    </row>
    <row r="31" spans="1:163" x14ac:dyDescent="0.2">
      <c r="A31" s="59" t="s">
        <v>114</v>
      </c>
      <c r="B31" s="47">
        <v>76.484930399044771</v>
      </c>
      <c r="C31" s="50">
        <v>3.918802279411794</v>
      </c>
      <c r="D31" s="57" t="s">
        <v>52</v>
      </c>
      <c r="E31" s="47">
        <v>13.31006552896757</v>
      </c>
      <c r="F31" s="50">
        <v>2.9969500000135292</v>
      </c>
      <c r="G31" s="57" t="s">
        <v>52</v>
      </c>
      <c r="H31" s="47">
        <v>10.205004071987659</v>
      </c>
      <c r="I31" s="50">
        <v>2.8343257604908585</v>
      </c>
      <c r="J31" s="57" t="s">
        <v>52</v>
      </c>
      <c r="K31" s="47">
        <v>50.100699824990848</v>
      </c>
      <c r="L31" s="50">
        <v>4.3495140561417234</v>
      </c>
      <c r="M31" s="57" t="s">
        <v>52</v>
      </c>
      <c r="N31" s="47">
        <v>29.175014126160921</v>
      </c>
      <c r="O31" s="50">
        <v>3.8815540031388069</v>
      </c>
      <c r="P31" s="57" t="s">
        <v>52</v>
      </c>
      <c r="Q31" s="47">
        <v>20.724286048848221</v>
      </c>
      <c r="R31" s="50">
        <v>3.6771397783934545</v>
      </c>
      <c r="S31" s="57" t="s">
        <v>52</v>
      </c>
      <c r="T31" s="47">
        <v>47.007989199777057</v>
      </c>
      <c r="U31" s="50">
        <v>4.8100291588207869</v>
      </c>
      <c r="V31" s="57" t="s">
        <v>52</v>
      </c>
      <c r="W31" s="47">
        <v>26.380260235926929</v>
      </c>
      <c r="X31" s="50">
        <v>4.2373816682838346</v>
      </c>
      <c r="Y31" s="57" t="s">
        <v>52</v>
      </c>
      <c r="Z31" s="47">
        <v>26.61175056429602</v>
      </c>
      <c r="AA31" s="50">
        <v>3.8756875463429128</v>
      </c>
      <c r="AB31" s="57" t="s">
        <v>52</v>
      </c>
      <c r="AC31" s="47">
        <v>44.134859084064253</v>
      </c>
      <c r="AD31" s="50">
        <v>4.4314340941709842</v>
      </c>
      <c r="AE31" s="57" t="s">
        <v>52</v>
      </c>
      <c r="AF31" s="47">
        <v>45.009026142778708</v>
      </c>
      <c r="AG31" s="50">
        <v>4.3566974363123441</v>
      </c>
      <c r="AH31" s="57" t="s">
        <v>52</v>
      </c>
      <c r="AI31" s="47">
        <v>10.856114773157049</v>
      </c>
      <c r="AJ31" s="50">
        <v>2.8493191327687195</v>
      </c>
      <c r="AK31" s="57" t="s">
        <v>52</v>
      </c>
      <c r="AL31" s="47">
        <v>30.393222443455329</v>
      </c>
      <c r="AM31" s="50">
        <v>3.5863173283187466</v>
      </c>
      <c r="AN31" s="57" t="s">
        <v>52</v>
      </c>
      <c r="AO31" s="47">
        <v>15.878842279645561</v>
      </c>
      <c r="AP31" s="50">
        <v>3.1951441560648095</v>
      </c>
      <c r="AQ31" s="57" t="s">
        <v>52</v>
      </c>
      <c r="AR31" s="47">
        <v>53.727935276899117</v>
      </c>
      <c r="AS31" s="50">
        <v>3.8901493220724226</v>
      </c>
      <c r="AT31" s="57" t="s">
        <v>52</v>
      </c>
      <c r="AU31" s="47">
        <v>49.41220329058843</v>
      </c>
      <c r="AV31" s="50">
        <v>4.4535226169861968</v>
      </c>
      <c r="AW31" s="57" t="s">
        <v>52</v>
      </c>
      <c r="AX31" s="47">
        <v>18.535366258817671</v>
      </c>
      <c r="AY31" s="50">
        <v>3.3974464297304712</v>
      </c>
      <c r="AZ31" s="57" t="s">
        <v>52</v>
      </c>
      <c r="BA31" s="47">
        <v>32.05243045059391</v>
      </c>
      <c r="BB31" s="50">
        <v>4.0380110848614308</v>
      </c>
      <c r="BC31" s="57" t="s">
        <v>52</v>
      </c>
      <c r="BD31" s="47">
        <v>78.784846023259064</v>
      </c>
      <c r="BE31" s="50">
        <v>3.5482307212100612</v>
      </c>
      <c r="BF31" s="57" t="s">
        <v>52</v>
      </c>
      <c r="BG31" s="47">
        <v>8.0575063770099131</v>
      </c>
      <c r="BH31" s="50">
        <v>2.2513518843511244</v>
      </c>
      <c r="BI31" s="57" t="s">
        <v>52</v>
      </c>
      <c r="BJ31" s="47">
        <v>13.15764759973103</v>
      </c>
      <c r="BK31" s="50">
        <v>3.0019719089684149</v>
      </c>
      <c r="BL31" s="57" t="s">
        <v>52</v>
      </c>
      <c r="BM31" s="47">
        <v>70.413156467363493</v>
      </c>
      <c r="BN31" s="50">
        <v>3.7967837789414198</v>
      </c>
      <c r="BO31" s="57" t="s">
        <v>52</v>
      </c>
      <c r="BP31" s="47">
        <v>15.528681025749391</v>
      </c>
      <c r="BQ31" s="50">
        <v>2.6435108094069202</v>
      </c>
      <c r="BR31" s="57" t="s">
        <v>52</v>
      </c>
      <c r="BS31" s="47">
        <v>14.05816250688712</v>
      </c>
      <c r="BT31" s="50">
        <v>2.98601316046827</v>
      </c>
      <c r="BU31" s="57" t="s">
        <v>52</v>
      </c>
      <c r="BV31" s="47">
        <v>70.053490626291719</v>
      </c>
      <c r="BW31" s="50">
        <v>3.4115479988547399</v>
      </c>
      <c r="BX31" s="57" t="s">
        <v>52</v>
      </c>
      <c r="BY31" s="47">
        <v>16.249165563310399</v>
      </c>
      <c r="BZ31" s="50">
        <v>3.1296857847971493</v>
      </c>
      <c r="CA31" s="57" t="s">
        <v>52</v>
      </c>
      <c r="CB31" s="47">
        <v>13.697343810397889</v>
      </c>
      <c r="CC31" s="50">
        <v>2.711222582543201</v>
      </c>
      <c r="CD31" s="57" t="s">
        <v>52</v>
      </c>
      <c r="CE31" s="47">
        <v>51.351657647629793</v>
      </c>
      <c r="CF31" s="50">
        <v>4.3123710981230969</v>
      </c>
      <c r="CG31" s="57" t="s">
        <v>52</v>
      </c>
      <c r="CH31" s="47">
        <v>36.113015232582157</v>
      </c>
      <c r="CI31" s="50">
        <v>4.1616983455171397</v>
      </c>
      <c r="CJ31" s="57" t="s">
        <v>52</v>
      </c>
      <c r="CK31" s="47">
        <v>12.53532711978804</v>
      </c>
      <c r="CL31" s="50">
        <v>2.6722585783292363</v>
      </c>
      <c r="CM31" s="57" t="s">
        <v>52</v>
      </c>
      <c r="CN31" s="47">
        <v>37.350294690908257</v>
      </c>
      <c r="CO31" s="50">
        <v>3.8516706204224507</v>
      </c>
      <c r="CP31" s="57" t="s">
        <v>52</v>
      </c>
      <c r="CQ31" s="47">
        <v>15.623708409731689</v>
      </c>
      <c r="CR31" s="50">
        <v>2.9516464446396853</v>
      </c>
      <c r="CS31" s="57" t="s">
        <v>52</v>
      </c>
      <c r="CT31" s="47">
        <v>47.025996899360059</v>
      </c>
      <c r="CU31" s="50">
        <v>3.4056316688057668</v>
      </c>
      <c r="CV31" s="57" t="s">
        <v>52</v>
      </c>
      <c r="CW31" s="47">
        <v>40.893792615382942</v>
      </c>
      <c r="CX31" s="50">
        <v>3.9213066806784034</v>
      </c>
      <c r="CY31" s="57" t="s">
        <v>52</v>
      </c>
      <c r="CZ31" s="47">
        <v>22.745854910348442</v>
      </c>
      <c r="DA31" s="50">
        <v>3.5584034609910478</v>
      </c>
      <c r="DB31" s="57" t="s">
        <v>52</v>
      </c>
      <c r="DC31" s="47">
        <v>36.360352474268623</v>
      </c>
      <c r="DD31" s="50">
        <v>3.9039734244890836</v>
      </c>
      <c r="DE31" s="57" t="s">
        <v>52</v>
      </c>
      <c r="DF31" s="47">
        <v>2.2999155521392822</v>
      </c>
      <c r="DG31" s="50">
        <v>5.2864875793457031</v>
      </c>
      <c r="DH31" s="57" t="s">
        <v>52</v>
      </c>
      <c r="DI31" s="47">
        <v>-5.2525591850280762</v>
      </c>
      <c r="DJ31" s="50">
        <v>3.7483723163604736</v>
      </c>
      <c r="DK31" s="57" t="s">
        <v>52</v>
      </c>
      <c r="DL31" s="47">
        <v>2.9526436328887939</v>
      </c>
      <c r="DM31" s="50">
        <v>4.1285877227783203</v>
      </c>
      <c r="DN31" s="57" t="s">
        <v>52</v>
      </c>
      <c r="DO31" s="47">
        <v>20.312456130981445</v>
      </c>
      <c r="DP31" s="50">
        <v>5.7735466957092285</v>
      </c>
      <c r="DQ31" s="57" t="s">
        <v>52</v>
      </c>
      <c r="DR31" s="47">
        <v>-13.646332740783691</v>
      </c>
      <c r="DS31" s="50">
        <v>4.6962337493896484</v>
      </c>
      <c r="DT31" s="57" t="s">
        <v>52</v>
      </c>
      <c r="DU31" s="47">
        <v>-6.6661233901977539</v>
      </c>
      <c r="DV31" s="50">
        <v>4.7368378639221191</v>
      </c>
      <c r="DW31" s="57" t="s">
        <v>52</v>
      </c>
      <c r="DX31" s="47">
        <v>23.045501708984375</v>
      </c>
      <c r="DY31" s="50">
        <v>5.8970365524291992</v>
      </c>
      <c r="DZ31" s="57" t="s">
        <v>52</v>
      </c>
      <c r="EA31" s="47">
        <v>-10.131094932556152</v>
      </c>
      <c r="EB31" s="50">
        <v>5.2678589820861816</v>
      </c>
      <c r="EC31" s="57" t="s">
        <v>52</v>
      </c>
      <c r="ED31" s="47">
        <v>-12.914406776428223</v>
      </c>
      <c r="EE31" s="50">
        <v>4.7298712730407715</v>
      </c>
      <c r="EF31" s="57" t="s">
        <v>52</v>
      </c>
      <c r="EG31" s="47">
        <v>7.2167987823486328</v>
      </c>
      <c r="EH31" s="50">
        <v>6.1833772659301758</v>
      </c>
      <c r="EI31" s="57" t="s">
        <v>52</v>
      </c>
      <c r="EJ31" s="47">
        <v>-8.8960113525390625</v>
      </c>
      <c r="EK31" s="50">
        <v>6.0249934196472168</v>
      </c>
      <c r="EL31" s="57" t="s">
        <v>52</v>
      </c>
      <c r="EM31" s="47">
        <v>1.6792123317718506</v>
      </c>
      <c r="EN31" s="50">
        <v>3.9063520431518555</v>
      </c>
      <c r="EO31" s="57" t="s">
        <v>52</v>
      </c>
      <c r="EP31" s="47">
        <v>6.9570722579956055</v>
      </c>
      <c r="EQ31" s="50">
        <v>5.2627978324890137</v>
      </c>
      <c r="ER31" s="57" t="s">
        <v>52</v>
      </c>
      <c r="ES31" s="47">
        <v>-0.25513386726379395</v>
      </c>
      <c r="ET31" s="50">
        <v>4.349846363067627</v>
      </c>
      <c r="EU31" s="57" t="s">
        <v>52</v>
      </c>
      <c r="EV31" s="47">
        <v>-6.7019381523132324</v>
      </c>
      <c r="EW31" s="50">
        <v>5.170259952545166</v>
      </c>
      <c r="EX31" s="57" t="s">
        <v>52</v>
      </c>
      <c r="EY31" s="47">
        <v>-8.5184106826782227</v>
      </c>
      <c r="EZ31" s="50">
        <v>5.9338445663452148</v>
      </c>
      <c r="FA31" s="57" t="s">
        <v>52</v>
      </c>
      <c r="FB31" s="47">
        <v>4.2104887962341309</v>
      </c>
      <c r="FC31" s="50">
        <v>4.9198451042175293</v>
      </c>
      <c r="FD31" s="57" t="s">
        <v>52</v>
      </c>
      <c r="FE31" s="47">
        <v>4.3079218864440918</v>
      </c>
      <c r="FF31" s="50">
        <v>5.616631031036377</v>
      </c>
      <c r="FG31" s="71" t="s">
        <v>52</v>
      </c>
    </row>
    <row r="32" spans="1:163" x14ac:dyDescent="0.2">
      <c r="A32" s="59" t="s">
        <v>115</v>
      </c>
      <c r="B32" s="47">
        <v>21.893949828282281</v>
      </c>
      <c r="C32" s="50">
        <v>3.0509023607167172</v>
      </c>
      <c r="D32" s="57" t="s">
        <v>52</v>
      </c>
      <c r="E32" s="47">
        <v>31.061839123878119</v>
      </c>
      <c r="F32" s="50">
        <v>3.7158160161568183</v>
      </c>
      <c r="G32" s="57" t="s">
        <v>52</v>
      </c>
      <c r="H32" s="47">
        <v>47.044211047839603</v>
      </c>
      <c r="I32" s="50">
        <v>3.8133255016091443</v>
      </c>
      <c r="J32" s="57" t="s">
        <v>52</v>
      </c>
      <c r="K32" s="47">
        <v>19.725009782415501</v>
      </c>
      <c r="L32" s="50">
        <v>2.6057820094147117</v>
      </c>
      <c r="M32" s="57" t="s">
        <v>52</v>
      </c>
      <c r="N32" s="47">
        <v>47.527625278886283</v>
      </c>
      <c r="O32" s="50">
        <v>3.9037794134274688</v>
      </c>
      <c r="P32" s="57" t="s">
        <v>52</v>
      </c>
      <c r="Q32" s="47">
        <v>32.747364938698233</v>
      </c>
      <c r="R32" s="50">
        <v>3.9746186279275659</v>
      </c>
      <c r="S32" s="57" t="s">
        <v>52</v>
      </c>
      <c r="T32" s="47">
        <v>48.371561271240708</v>
      </c>
      <c r="U32" s="50">
        <v>3.3553550742104994</v>
      </c>
      <c r="V32" s="57" t="s">
        <v>52</v>
      </c>
      <c r="W32" s="47">
        <v>20.570009319852161</v>
      </c>
      <c r="X32" s="50">
        <v>3.3726735574350979</v>
      </c>
      <c r="Y32" s="57" t="s">
        <v>52</v>
      </c>
      <c r="Z32" s="47">
        <v>31.058429408907131</v>
      </c>
      <c r="AA32" s="50">
        <v>3.0495984099234583</v>
      </c>
      <c r="AB32" s="57" t="s">
        <v>52</v>
      </c>
      <c r="AC32" s="47">
        <v>18.725322852158889</v>
      </c>
      <c r="AD32" s="50">
        <v>3.1478243571499163</v>
      </c>
      <c r="AE32" s="57" t="s">
        <v>52</v>
      </c>
      <c r="AF32" s="47">
        <v>54.016500982415309</v>
      </c>
      <c r="AG32" s="50">
        <v>3.8384571723795933</v>
      </c>
      <c r="AH32" s="57" t="s">
        <v>52</v>
      </c>
      <c r="AI32" s="47">
        <v>27.258176165425809</v>
      </c>
      <c r="AJ32" s="50">
        <v>3.5946448943251155</v>
      </c>
      <c r="AK32" s="57" t="s">
        <v>52</v>
      </c>
      <c r="AL32" s="47">
        <v>56.903850427061087</v>
      </c>
      <c r="AM32" s="50">
        <v>3.4196143549665585</v>
      </c>
      <c r="AN32" s="57" t="s">
        <v>52</v>
      </c>
      <c r="AO32" s="47">
        <v>35.228433414335953</v>
      </c>
      <c r="AP32" s="50">
        <v>3.7490988400146716</v>
      </c>
      <c r="AQ32" s="57" t="s">
        <v>52</v>
      </c>
      <c r="AR32" s="47">
        <v>7.8677161586029607</v>
      </c>
      <c r="AS32" s="50">
        <v>2.0861025139504825</v>
      </c>
      <c r="AT32" s="57" t="s">
        <v>52</v>
      </c>
      <c r="AU32" s="47">
        <v>52.01573426023095</v>
      </c>
      <c r="AV32" s="50">
        <v>3.5765467340992285</v>
      </c>
      <c r="AW32" s="57" t="s">
        <v>52</v>
      </c>
      <c r="AX32" s="47">
        <v>18.739372828664131</v>
      </c>
      <c r="AY32" s="50">
        <v>2.6523073603484648</v>
      </c>
      <c r="AZ32" s="57" t="s">
        <v>52</v>
      </c>
      <c r="BA32" s="47">
        <v>29.244892911104909</v>
      </c>
      <c r="BB32" s="50">
        <v>2.9708015066657301</v>
      </c>
      <c r="BC32" s="57" t="s">
        <v>52</v>
      </c>
      <c r="BD32" s="47">
        <v>36.161087671137729</v>
      </c>
      <c r="BE32" s="50">
        <v>3.7148867141719304</v>
      </c>
      <c r="BF32" s="57" t="s">
        <v>52</v>
      </c>
      <c r="BG32" s="47">
        <v>27.501617078735979</v>
      </c>
      <c r="BH32" s="50">
        <v>3.6621542548408579</v>
      </c>
      <c r="BI32" s="57" t="s">
        <v>52</v>
      </c>
      <c r="BJ32" s="47">
        <v>36.337295250126303</v>
      </c>
      <c r="BK32" s="50">
        <v>3.9492131650504136</v>
      </c>
      <c r="BL32" s="57" t="s">
        <v>52</v>
      </c>
      <c r="BM32" s="47">
        <v>28.33287769594833</v>
      </c>
      <c r="BN32" s="50">
        <v>3.4683123630726622</v>
      </c>
      <c r="BO32" s="57" t="s">
        <v>52</v>
      </c>
      <c r="BP32" s="47">
        <v>43.413109497502958</v>
      </c>
      <c r="BQ32" s="50">
        <v>4.3445681244733603</v>
      </c>
      <c r="BR32" s="57" t="s">
        <v>52</v>
      </c>
      <c r="BS32" s="47">
        <v>28.254012806548712</v>
      </c>
      <c r="BT32" s="50">
        <v>3.4679864574002197</v>
      </c>
      <c r="BU32" s="57" t="s">
        <v>52</v>
      </c>
      <c r="BV32" s="47">
        <v>54.348995704545267</v>
      </c>
      <c r="BW32" s="50">
        <v>3.0734708084906699</v>
      </c>
      <c r="BX32" s="57" t="s">
        <v>52</v>
      </c>
      <c r="BY32" s="47">
        <v>16.85897357416097</v>
      </c>
      <c r="BZ32" s="50">
        <v>3.0256226928186982</v>
      </c>
      <c r="CA32" s="57" t="s">
        <v>52</v>
      </c>
      <c r="CB32" s="47">
        <v>28.79203072129377</v>
      </c>
      <c r="CC32" s="50">
        <v>2.4693850917373759</v>
      </c>
      <c r="CD32" s="57" t="s">
        <v>52</v>
      </c>
      <c r="CE32" s="47">
        <v>23.161736238635889</v>
      </c>
      <c r="CF32" s="50">
        <v>3.1461772656543143</v>
      </c>
      <c r="CG32" s="57" t="s">
        <v>52</v>
      </c>
      <c r="CH32" s="47">
        <v>47.563293702917854</v>
      </c>
      <c r="CI32" s="50">
        <v>3.9670838832413828</v>
      </c>
      <c r="CJ32" s="57" t="s">
        <v>52</v>
      </c>
      <c r="CK32" s="47">
        <v>29.274970058446261</v>
      </c>
      <c r="CL32" s="50">
        <v>3.2903897615245699</v>
      </c>
      <c r="CM32" s="57" t="s">
        <v>52</v>
      </c>
      <c r="CN32" s="47">
        <v>62.143654723269137</v>
      </c>
      <c r="CO32" s="50">
        <v>3.6145025024831621</v>
      </c>
      <c r="CP32" s="57" t="s">
        <v>52</v>
      </c>
      <c r="CQ32" s="47">
        <v>30.436765699352151</v>
      </c>
      <c r="CR32" s="50">
        <v>3.431930860072185</v>
      </c>
      <c r="CS32" s="57" t="s">
        <v>52</v>
      </c>
      <c r="CT32" s="47">
        <v>7.4195795773787019</v>
      </c>
      <c r="CU32" s="50">
        <v>1.8998650199059415</v>
      </c>
      <c r="CV32" s="57" t="s">
        <v>52</v>
      </c>
      <c r="CW32" s="47">
        <v>31.154961103528791</v>
      </c>
      <c r="CX32" s="50">
        <v>3.2999033696670681</v>
      </c>
      <c r="CY32" s="57" t="s">
        <v>52</v>
      </c>
      <c r="CZ32" s="47">
        <v>26.397777788763211</v>
      </c>
      <c r="DA32" s="50">
        <v>3.3590208532542953</v>
      </c>
      <c r="DB32" s="57" t="s">
        <v>52</v>
      </c>
      <c r="DC32" s="47">
        <v>42.447261107707988</v>
      </c>
      <c r="DD32" s="50">
        <v>3.4896345422732296</v>
      </c>
      <c r="DE32" s="57" t="s">
        <v>52</v>
      </c>
      <c r="DF32" s="47">
        <v>14.26713752746582</v>
      </c>
      <c r="DG32" s="50">
        <v>4.8071184158325195</v>
      </c>
      <c r="DH32" s="57" t="s">
        <v>52</v>
      </c>
      <c r="DI32" s="47">
        <v>-3.5602221488952637</v>
      </c>
      <c r="DJ32" s="50">
        <v>5.2171506881713867</v>
      </c>
      <c r="DK32" s="57" t="s">
        <v>52</v>
      </c>
      <c r="DL32" s="47">
        <v>-10.706915855407715</v>
      </c>
      <c r="DM32" s="50">
        <v>5.4897847175598145</v>
      </c>
      <c r="DN32" s="57" t="s">
        <v>52</v>
      </c>
      <c r="DO32" s="47">
        <v>8.6078681945800781</v>
      </c>
      <c r="DP32" s="50">
        <v>4.3381204605102539</v>
      </c>
      <c r="DQ32" s="57" t="s">
        <v>52</v>
      </c>
      <c r="DR32" s="47">
        <v>-4.1145157814025879</v>
      </c>
      <c r="DS32" s="50">
        <v>5.8407845497131348</v>
      </c>
      <c r="DT32" s="57" t="s">
        <v>52</v>
      </c>
      <c r="DU32" s="47">
        <v>-4.493351936340332</v>
      </c>
      <c r="DV32" s="50">
        <v>5.2748956680297852</v>
      </c>
      <c r="DW32" s="57" t="s">
        <v>52</v>
      </c>
      <c r="DX32" s="47">
        <v>5.9774346351623535</v>
      </c>
      <c r="DY32" s="50">
        <v>4.550234317779541</v>
      </c>
      <c r="DZ32" s="57" t="s">
        <v>52</v>
      </c>
      <c r="EA32" s="47">
        <v>-3.7110357284545898</v>
      </c>
      <c r="EB32" s="50">
        <v>4.5309290885925293</v>
      </c>
      <c r="EC32" s="57" t="s">
        <v>52</v>
      </c>
      <c r="ED32" s="47">
        <v>-2.2663986682891846</v>
      </c>
      <c r="EE32" s="50">
        <v>3.9240174293518066</v>
      </c>
      <c r="EF32" s="57" t="s">
        <v>52</v>
      </c>
      <c r="EG32" s="47">
        <v>4.4364132881164551</v>
      </c>
      <c r="EH32" s="50">
        <v>4.4505314826965332</v>
      </c>
      <c r="EI32" s="57" t="s">
        <v>52</v>
      </c>
      <c r="EJ32" s="47">
        <v>-6.4532074928283691</v>
      </c>
      <c r="EK32" s="50">
        <v>5.5201005935668945</v>
      </c>
      <c r="EL32" s="57" t="s">
        <v>52</v>
      </c>
      <c r="EM32" s="47">
        <v>2.016793966293335</v>
      </c>
      <c r="EN32" s="50">
        <v>4.8732061386108398</v>
      </c>
      <c r="EO32" s="57" t="s">
        <v>52</v>
      </c>
      <c r="EP32" s="47">
        <v>5.2398042678833008</v>
      </c>
      <c r="EQ32" s="50">
        <v>4.9757804870605469</v>
      </c>
      <c r="ER32" s="57" t="s">
        <v>52</v>
      </c>
      <c r="ES32" s="47">
        <v>-4.7916679382324219</v>
      </c>
      <c r="ET32" s="50">
        <v>5.082705020904541</v>
      </c>
      <c r="EU32" s="57" t="s">
        <v>52</v>
      </c>
      <c r="EV32" s="47">
        <v>-0.44813656806945801</v>
      </c>
      <c r="EW32" s="50">
        <v>2.8215794563293457</v>
      </c>
      <c r="EX32" s="57" t="s">
        <v>52</v>
      </c>
      <c r="EY32" s="47">
        <v>-20.860773086547852</v>
      </c>
      <c r="EZ32" s="50">
        <v>4.8663177490234375</v>
      </c>
      <c r="FA32" s="57" t="s">
        <v>52</v>
      </c>
      <c r="FB32" s="47">
        <v>7.6584048271179199</v>
      </c>
      <c r="FC32" s="50">
        <v>4.2799248695373535</v>
      </c>
      <c r="FD32" s="57" t="s">
        <v>52</v>
      </c>
      <c r="FE32" s="47">
        <v>13.202367782592773</v>
      </c>
      <c r="FF32" s="50">
        <v>4.5829257965087891</v>
      </c>
      <c r="FG32" s="71" t="s">
        <v>52</v>
      </c>
    </row>
    <row r="33" spans="1:163" x14ac:dyDescent="0.2">
      <c r="A33" s="59" t="s">
        <v>116</v>
      </c>
      <c r="B33" s="47">
        <v>44.555746374423173</v>
      </c>
      <c r="C33" s="50">
        <v>1.8086630788010847</v>
      </c>
      <c r="D33" s="57" t="s">
        <v>52</v>
      </c>
      <c r="E33" s="47">
        <v>23.645892938144819</v>
      </c>
      <c r="F33" s="50">
        <v>1.7846567966884832</v>
      </c>
      <c r="G33" s="57" t="s">
        <v>52</v>
      </c>
      <c r="H33" s="47">
        <v>31.798360687432019</v>
      </c>
      <c r="I33" s="50">
        <v>1.933873003694174</v>
      </c>
      <c r="J33" s="57" t="s">
        <v>52</v>
      </c>
      <c r="K33" s="47">
        <v>37.500466971887533</v>
      </c>
      <c r="L33" s="50">
        <v>1.934210819382151</v>
      </c>
      <c r="M33" s="57" t="s">
        <v>52</v>
      </c>
      <c r="N33" s="47">
        <v>35.810360330801863</v>
      </c>
      <c r="O33" s="50">
        <v>2.0368769616694227</v>
      </c>
      <c r="P33" s="57" t="s">
        <v>52</v>
      </c>
      <c r="Q33" s="47">
        <v>26.6891726973106</v>
      </c>
      <c r="R33" s="50">
        <v>1.8187382681118431</v>
      </c>
      <c r="S33" s="57" t="s">
        <v>52</v>
      </c>
      <c r="T33" s="47">
        <v>46.188824575437039</v>
      </c>
      <c r="U33" s="50">
        <v>2.0118186237645657</v>
      </c>
      <c r="V33" s="57" t="s">
        <v>52</v>
      </c>
      <c r="W33" s="47">
        <v>18.44478644981135</v>
      </c>
      <c r="X33" s="50">
        <v>1.38509776168857</v>
      </c>
      <c r="Y33" s="57" t="s">
        <v>52</v>
      </c>
      <c r="Z33" s="47">
        <v>35.366388974751608</v>
      </c>
      <c r="AA33" s="50">
        <v>1.9160269138178663</v>
      </c>
      <c r="AB33" s="57" t="s">
        <v>52</v>
      </c>
      <c r="AC33" s="47">
        <v>17.971617552548011</v>
      </c>
      <c r="AD33" s="50">
        <v>1.673804472451879</v>
      </c>
      <c r="AE33" s="57" t="s">
        <v>52</v>
      </c>
      <c r="AF33" s="47">
        <v>31.50601732310788</v>
      </c>
      <c r="AG33" s="50">
        <v>1.7175815708137836</v>
      </c>
      <c r="AH33" s="57" t="s">
        <v>52</v>
      </c>
      <c r="AI33" s="47">
        <v>50.522365124344113</v>
      </c>
      <c r="AJ33" s="50">
        <v>1.7965987792158136</v>
      </c>
      <c r="AK33" s="57" t="s">
        <v>52</v>
      </c>
      <c r="AL33" s="47">
        <v>31.616067875600741</v>
      </c>
      <c r="AM33" s="50">
        <v>1.5134458584536912</v>
      </c>
      <c r="AN33" s="57" t="s">
        <v>52</v>
      </c>
      <c r="AO33" s="47">
        <v>40.674158189430173</v>
      </c>
      <c r="AP33" s="50">
        <v>1.8367642663288404</v>
      </c>
      <c r="AQ33" s="57" t="s">
        <v>52</v>
      </c>
      <c r="AR33" s="47">
        <v>27.709773934969078</v>
      </c>
      <c r="AS33" s="50">
        <v>1.4780771563135144</v>
      </c>
      <c r="AT33" s="57" t="s">
        <v>52</v>
      </c>
      <c r="AU33" s="47">
        <v>49.491816823828941</v>
      </c>
      <c r="AV33" s="50">
        <v>1.9702197573225675</v>
      </c>
      <c r="AW33" s="57" t="s">
        <v>52</v>
      </c>
      <c r="AX33" s="47">
        <v>21.187198716837791</v>
      </c>
      <c r="AY33" s="50">
        <v>1.7250193693754237</v>
      </c>
      <c r="AZ33" s="57" t="s">
        <v>52</v>
      </c>
      <c r="BA33" s="47">
        <v>29.320984459333289</v>
      </c>
      <c r="BB33" s="50">
        <v>1.918045499994165</v>
      </c>
      <c r="BC33" s="57" t="s">
        <v>52</v>
      </c>
      <c r="BD33" s="47">
        <v>35.073830949634271</v>
      </c>
      <c r="BE33" s="50">
        <v>3.3025864558968743</v>
      </c>
      <c r="BF33" s="57" t="s">
        <v>52</v>
      </c>
      <c r="BG33" s="47">
        <v>20.751966269331248</v>
      </c>
      <c r="BH33" s="50">
        <v>2.7219185769285406</v>
      </c>
      <c r="BI33" s="57" t="s">
        <v>52</v>
      </c>
      <c r="BJ33" s="47">
        <v>44.174202781034467</v>
      </c>
      <c r="BK33" s="50">
        <v>3.2809523529757278</v>
      </c>
      <c r="BL33" s="57" t="s">
        <v>52</v>
      </c>
      <c r="BM33" s="47">
        <v>26.994270606271581</v>
      </c>
      <c r="BN33" s="50">
        <v>2.9557426388635948</v>
      </c>
      <c r="BO33" s="57" t="s">
        <v>52</v>
      </c>
      <c r="BP33" s="47">
        <v>30.6260471260833</v>
      </c>
      <c r="BQ33" s="50">
        <v>2.809476671564278</v>
      </c>
      <c r="BR33" s="57" t="s">
        <v>52</v>
      </c>
      <c r="BS33" s="47">
        <v>42.379682267645123</v>
      </c>
      <c r="BT33" s="50">
        <v>3.2216567491811978</v>
      </c>
      <c r="BU33" s="57" t="s">
        <v>52</v>
      </c>
      <c r="BV33" s="47">
        <v>40.178125378896617</v>
      </c>
      <c r="BW33" s="50">
        <v>3.2035264703162207</v>
      </c>
      <c r="BX33" s="57" t="s">
        <v>52</v>
      </c>
      <c r="BY33" s="47">
        <v>14.419226395269851</v>
      </c>
      <c r="BZ33" s="50">
        <v>2.1858694897977418</v>
      </c>
      <c r="CA33" s="57" t="s">
        <v>52</v>
      </c>
      <c r="CB33" s="47">
        <v>45.402648225833538</v>
      </c>
      <c r="CC33" s="50">
        <v>3.1837953246304953</v>
      </c>
      <c r="CD33" s="57" t="s">
        <v>52</v>
      </c>
      <c r="CE33" s="47">
        <v>11.918271784666979</v>
      </c>
      <c r="CF33" s="50">
        <v>2.0431484716219979</v>
      </c>
      <c r="CG33" s="57" t="s">
        <v>52</v>
      </c>
      <c r="CH33" s="47">
        <v>22.561163002191421</v>
      </c>
      <c r="CI33" s="50">
        <v>2.7870345870611537</v>
      </c>
      <c r="CJ33" s="57" t="s">
        <v>52</v>
      </c>
      <c r="CK33" s="47">
        <v>65.520565213141595</v>
      </c>
      <c r="CL33" s="50">
        <v>3.0272254012017497</v>
      </c>
      <c r="CM33" s="57" t="s">
        <v>52</v>
      </c>
      <c r="CN33" s="47">
        <v>32.512299438937461</v>
      </c>
      <c r="CO33" s="50">
        <v>2.8172604371695225</v>
      </c>
      <c r="CP33" s="57" t="s">
        <v>52</v>
      </c>
      <c r="CQ33" s="47">
        <v>37.344571811119557</v>
      </c>
      <c r="CR33" s="50">
        <v>3.0723106267000557</v>
      </c>
      <c r="CS33" s="57" t="s">
        <v>52</v>
      </c>
      <c r="CT33" s="47">
        <v>30.143128749942971</v>
      </c>
      <c r="CU33" s="50">
        <v>2.9586624306575149</v>
      </c>
      <c r="CV33" s="57" t="s">
        <v>52</v>
      </c>
      <c r="CW33" s="47">
        <v>35.617451481180723</v>
      </c>
      <c r="CX33" s="50">
        <v>3.3058780786354673</v>
      </c>
      <c r="CY33" s="57" t="s">
        <v>52</v>
      </c>
      <c r="CZ33" s="47">
        <v>33.745745331896941</v>
      </c>
      <c r="DA33" s="50">
        <v>3.2519032190358539</v>
      </c>
      <c r="DB33" s="57" t="s">
        <v>52</v>
      </c>
      <c r="DC33" s="47">
        <v>30.636803186922329</v>
      </c>
      <c r="DD33" s="50">
        <v>3.2210470381976419</v>
      </c>
      <c r="DE33" s="57" t="s">
        <v>52</v>
      </c>
      <c r="DF33" s="47">
        <v>-9.4819154739379883</v>
      </c>
      <c r="DG33" s="50">
        <v>3.7654135227203369</v>
      </c>
      <c r="DH33" s="57" t="s">
        <v>52</v>
      </c>
      <c r="DI33" s="47">
        <v>-2.8939266204833984</v>
      </c>
      <c r="DJ33" s="50">
        <v>3.2548179626464844</v>
      </c>
      <c r="DK33" s="57" t="s">
        <v>52</v>
      </c>
      <c r="DL33" s="47">
        <v>12.375842094421387</v>
      </c>
      <c r="DM33" s="50">
        <v>3.8084790706634521</v>
      </c>
      <c r="DN33" s="57" t="s">
        <v>52</v>
      </c>
      <c r="DO33" s="47">
        <v>-10.506196022033691</v>
      </c>
      <c r="DP33" s="50">
        <v>3.532362699508667</v>
      </c>
      <c r="DQ33" s="57" t="s">
        <v>52</v>
      </c>
      <c r="DR33" s="47">
        <v>-5.1843132972717285</v>
      </c>
      <c r="DS33" s="50">
        <v>3.4701623916625977</v>
      </c>
      <c r="DT33" s="57" t="s">
        <v>52</v>
      </c>
      <c r="DU33" s="47">
        <v>15.690509796142578</v>
      </c>
      <c r="DV33" s="50">
        <v>3.6995785236358643</v>
      </c>
      <c r="DW33" s="57" t="s">
        <v>52</v>
      </c>
      <c r="DX33" s="47">
        <v>-6.0106992721557617</v>
      </c>
      <c r="DY33" s="50">
        <v>3.7828555107116699</v>
      </c>
      <c r="DZ33" s="57" t="s">
        <v>52</v>
      </c>
      <c r="EA33" s="47">
        <v>-4.0255599021911621</v>
      </c>
      <c r="EB33" s="50">
        <v>2.587763786315918</v>
      </c>
      <c r="EC33" s="57" t="s">
        <v>52</v>
      </c>
      <c r="ED33" s="47">
        <v>10.036259651184082</v>
      </c>
      <c r="EE33" s="50">
        <v>3.7158730030059814</v>
      </c>
      <c r="EF33" s="57" t="s">
        <v>52</v>
      </c>
      <c r="EG33" s="47">
        <v>-6.0533456802368164</v>
      </c>
      <c r="EH33" s="50">
        <v>2.6412265300750732</v>
      </c>
      <c r="EI33" s="57" t="s">
        <v>52</v>
      </c>
      <c r="EJ33" s="47">
        <v>-8.944854736328125</v>
      </c>
      <c r="EK33" s="50">
        <v>3.2737820148468018</v>
      </c>
      <c r="EL33" s="57" t="s">
        <v>52</v>
      </c>
      <c r="EM33" s="47">
        <v>14.998200416564941</v>
      </c>
      <c r="EN33" s="50">
        <v>3.520207405090332</v>
      </c>
      <c r="EO33" s="57" t="s">
        <v>52</v>
      </c>
      <c r="EP33" s="47">
        <v>0.89623159170150757</v>
      </c>
      <c r="EQ33" s="50">
        <v>3.1980423927307129</v>
      </c>
      <c r="ER33" s="57" t="s">
        <v>52</v>
      </c>
      <c r="ES33" s="47">
        <v>-3.3295862674713135</v>
      </c>
      <c r="ET33" s="50">
        <v>3.5794966220855713</v>
      </c>
      <c r="EU33" s="57" t="s">
        <v>52</v>
      </c>
      <c r="EV33" s="47">
        <v>2.4333548545837402</v>
      </c>
      <c r="EW33" s="50">
        <v>3.3073244094848633</v>
      </c>
      <c r="EX33" s="57" t="s">
        <v>52</v>
      </c>
      <c r="EY33" s="47">
        <v>-13.87436580657959</v>
      </c>
      <c r="EZ33" s="50">
        <v>3.8484537601470947</v>
      </c>
      <c r="FA33" s="57" t="s">
        <v>52</v>
      </c>
      <c r="FB33" s="47">
        <v>12.558547019958496</v>
      </c>
      <c r="FC33" s="50">
        <v>3.6811094284057617</v>
      </c>
      <c r="FD33" s="57" t="s">
        <v>52</v>
      </c>
      <c r="FE33" s="47">
        <v>1.3158187866210938</v>
      </c>
      <c r="FF33" s="50">
        <v>3.7488722801208496</v>
      </c>
      <c r="FG33" s="71" t="s">
        <v>52</v>
      </c>
    </row>
    <row r="34" spans="1:163" x14ac:dyDescent="0.2">
      <c r="A34" s="59" t="s">
        <v>117</v>
      </c>
      <c r="B34" s="47">
        <v>1.113998518454822</v>
      </c>
      <c r="C34" s="50">
        <v>0.79586911565790663</v>
      </c>
      <c r="D34" s="57" t="s">
        <v>52</v>
      </c>
      <c r="E34" s="47">
        <v>10.871828369422509</v>
      </c>
      <c r="F34" s="50">
        <v>2.1137082846760276</v>
      </c>
      <c r="G34" s="57" t="s">
        <v>52</v>
      </c>
      <c r="H34" s="47">
        <v>88.014173112122663</v>
      </c>
      <c r="I34" s="50">
        <v>2.2636866246618319</v>
      </c>
      <c r="J34" s="57" t="s">
        <v>52</v>
      </c>
      <c r="K34" s="47">
        <v>31.585990983977801</v>
      </c>
      <c r="L34" s="50">
        <v>3.4440553696162919</v>
      </c>
      <c r="M34" s="57" t="s">
        <v>52</v>
      </c>
      <c r="N34" s="47">
        <v>47.284279165034746</v>
      </c>
      <c r="O34" s="50">
        <v>3.5508644971979226</v>
      </c>
      <c r="P34" s="57" t="s">
        <v>52</v>
      </c>
      <c r="Q34" s="47">
        <v>21.12972985098747</v>
      </c>
      <c r="R34" s="50">
        <v>3.1047131988747227</v>
      </c>
      <c r="S34" s="57" t="s">
        <v>52</v>
      </c>
      <c r="T34" s="47">
        <v>77.002193662559151</v>
      </c>
      <c r="U34" s="50">
        <v>3.2706116991149012</v>
      </c>
      <c r="V34" s="57" t="s">
        <v>52</v>
      </c>
      <c r="W34" s="47">
        <v>12.74176061750979</v>
      </c>
      <c r="X34" s="50">
        <v>2.5992414237579395</v>
      </c>
      <c r="Y34" s="57" t="s">
        <v>52</v>
      </c>
      <c r="Z34" s="47">
        <v>10.256045719931061</v>
      </c>
      <c r="AA34" s="50">
        <v>2.4326584038249961</v>
      </c>
      <c r="AB34" s="57" t="s">
        <v>52</v>
      </c>
      <c r="AC34" s="47">
        <v>32.951924585636363</v>
      </c>
      <c r="AD34" s="50">
        <v>3.1878082863629791</v>
      </c>
      <c r="AE34" s="57" t="s">
        <v>52</v>
      </c>
      <c r="AF34" s="47">
        <v>40.145859720907559</v>
      </c>
      <c r="AG34" s="50">
        <v>3.9015069682218173</v>
      </c>
      <c r="AH34" s="57" t="s">
        <v>52</v>
      </c>
      <c r="AI34" s="47">
        <v>26.902215693456078</v>
      </c>
      <c r="AJ34" s="50">
        <v>3.1431834242478756</v>
      </c>
      <c r="AK34" s="57" t="s">
        <v>52</v>
      </c>
      <c r="AL34" s="47">
        <v>81.515342726592564</v>
      </c>
      <c r="AM34" s="50">
        <v>2.5213091200010527</v>
      </c>
      <c r="AN34" s="57" t="s">
        <v>52</v>
      </c>
      <c r="AO34" s="47">
        <v>16.950314953818889</v>
      </c>
      <c r="AP34" s="50">
        <v>2.4425261518730594</v>
      </c>
      <c r="AQ34" s="57" t="s">
        <v>52</v>
      </c>
      <c r="AR34" s="47">
        <v>1.5343423195885331</v>
      </c>
      <c r="AS34" s="50">
        <v>0.88535255888256303</v>
      </c>
      <c r="AT34" s="57" t="s">
        <v>52</v>
      </c>
      <c r="AU34" s="47">
        <v>61.850099283655602</v>
      </c>
      <c r="AV34" s="50">
        <v>2.9500699210438306</v>
      </c>
      <c r="AW34" s="57" t="s">
        <v>52</v>
      </c>
      <c r="AX34" s="47">
        <v>16.631656365728698</v>
      </c>
      <c r="AY34" s="50">
        <v>2.7629422071821743</v>
      </c>
      <c r="AZ34" s="57" t="s">
        <v>52</v>
      </c>
      <c r="BA34" s="47">
        <v>21.518244350615699</v>
      </c>
      <c r="BB34" s="50">
        <v>2.7058221272365461</v>
      </c>
      <c r="BC34" s="57" t="s">
        <v>52</v>
      </c>
      <c r="BD34" s="47">
        <v>0</v>
      </c>
      <c r="BE34" s="50" t="s">
        <v>5</v>
      </c>
      <c r="BF34" s="57" t="s">
        <v>52</v>
      </c>
      <c r="BG34" s="47">
        <v>4.3630088262209927</v>
      </c>
      <c r="BH34" s="50">
        <v>1.8424939439803112</v>
      </c>
      <c r="BI34" s="57" t="s">
        <v>52</v>
      </c>
      <c r="BJ34" s="47">
        <v>95.636991173779009</v>
      </c>
      <c r="BK34" s="50">
        <v>1.8424939439803107</v>
      </c>
      <c r="BL34" s="57" t="s">
        <v>52</v>
      </c>
      <c r="BM34" s="47">
        <v>41.225364864415177</v>
      </c>
      <c r="BN34" s="50">
        <v>3.7093665951501156</v>
      </c>
      <c r="BO34" s="57" t="s">
        <v>52</v>
      </c>
      <c r="BP34" s="47">
        <v>39.131089611592188</v>
      </c>
      <c r="BQ34" s="50">
        <v>4.1178478342820917</v>
      </c>
      <c r="BR34" s="57" t="s">
        <v>52</v>
      </c>
      <c r="BS34" s="47">
        <v>19.643545523992621</v>
      </c>
      <c r="BT34" s="50">
        <v>2.9992577790077122</v>
      </c>
      <c r="BU34" s="57" t="s">
        <v>52</v>
      </c>
      <c r="BV34" s="47">
        <v>77.319224610891936</v>
      </c>
      <c r="BW34" s="50">
        <v>3.2464624419104506</v>
      </c>
      <c r="BX34" s="57" t="s">
        <v>52</v>
      </c>
      <c r="BY34" s="47">
        <v>12.055648523700899</v>
      </c>
      <c r="BZ34" s="50">
        <v>2.6142829622673993</v>
      </c>
      <c r="CA34" s="57" t="s">
        <v>52</v>
      </c>
      <c r="CB34" s="47">
        <v>10.62512686540718</v>
      </c>
      <c r="CC34" s="50">
        <v>2.4361134070884947</v>
      </c>
      <c r="CD34" s="57" t="s">
        <v>52</v>
      </c>
      <c r="CE34" s="47">
        <v>38.386709681570501</v>
      </c>
      <c r="CF34" s="50">
        <v>4.0063503093464412</v>
      </c>
      <c r="CG34" s="57" t="s">
        <v>52</v>
      </c>
      <c r="CH34" s="47">
        <v>39.30557237417058</v>
      </c>
      <c r="CI34" s="50">
        <v>3.5885249006366622</v>
      </c>
      <c r="CJ34" s="57" t="s">
        <v>52</v>
      </c>
      <c r="CK34" s="47">
        <v>22.307717944258911</v>
      </c>
      <c r="CL34" s="50">
        <v>3.090558447295277</v>
      </c>
      <c r="CM34" s="57" t="s">
        <v>52</v>
      </c>
      <c r="CN34" s="47">
        <v>86.998220933649961</v>
      </c>
      <c r="CO34" s="50">
        <v>2.2887062469954538</v>
      </c>
      <c r="CP34" s="57" t="s">
        <v>52</v>
      </c>
      <c r="CQ34" s="47">
        <v>11.827700369831151</v>
      </c>
      <c r="CR34" s="50">
        <v>2.2596247364445463</v>
      </c>
      <c r="CS34" s="57" t="s">
        <v>52</v>
      </c>
      <c r="CT34" s="47">
        <v>1.1740786965189041</v>
      </c>
      <c r="CU34" s="50">
        <v>0.84368808866524703</v>
      </c>
      <c r="CV34" s="57" t="s">
        <v>52</v>
      </c>
      <c r="CW34" s="47">
        <v>64.62324175441168</v>
      </c>
      <c r="CX34" s="50">
        <v>3.5309900173437678</v>
      </c>
      <c r="CY34" s="57" t="s">
        <v>52</v>
      </c>
      <c r="CZ34" s="47">
        <v>17.553947940306649</v>
      </c>
      <c r="DA34" s="50">
        <v>3.0007566844585134</v>
      </c>
      <c r="DB34" s="57" t="s">
        <v>52</v>
      </c>
      <c r="DC34" s="47">
        <v>17.822810305281671</v>
      </c>
      <c r="DD34" s="50">
        <v>2.6465814314278227</v>
      </c>
      <c r="DE34" s="57" t="s">
        <v>52</v>
      </c>
      <c r="DF34" s="47">
        <v>-1.1139985322952271</v>
      </c>
      <c r="DG34" s="50">
        <v>0.79586911201477051</v>
      </c>
      <c r="DH34" s="57" t="s">
        <v>52</v>
      </c>
      <c r="DI34" s="47">
        <v>-6.508819580078125</v>
      </c>
      <c r="DJ34" s="50">
        <v>2.804023265838623</v>
      </c>
      <c r="DK34" s="57" t="s">
        <v>52</v>
      </c>
      <c r="DL34" s="47">
        <v>7.6228179931640625</v>
      </c>
      <c r="DM34" s="50">
        <v>2.9187431335449219</v>
      </c>
      <c r="DN34" s="57" t="s">
        <v>52</v>
      </c>
      <c r="DO34" s="47">
        <v>9.639373779296875</v>
      </c>
      <c r="DP34" s="50">
        <v>5.0617108345031738</v>
      </c>
      <c r="DQ34" s="57" t="s">
        <v>52</v>
      </c>
      <c r="DR34" s="47">
        <v>-8.1531896591186523</v>
      </c>
      <c r="DS34" s="50">
        <v>5.4373989105224609</v>
      </c>
      <c r="DT34" s="57" t="s">
        <v>52</v>
      </c>
      <c r="DU34" s="47">
        <v>-1.4861843585968018</v>
      </c>
      <c r="DV34" s="50">
        <v>4.3168034553527832</v>
      </c>
      <c r="DW34" s="57" t="s">
        <v>52</v>
      </c>
      <c r="DX34" s="47">
        <v>0.31703093647956848</v>
      </c>
      <c r="DY34" s="50">
        <v>4.6082987785339355</v>
      </c>
      <c r="DZ34" s="57" t="s">
        <v>52</v>
      </c>
      <c r="EA34" s="47">
        <v>-0.68611210584640503</v>
      </c>
      <c r="EB34" s="50">
        <v>3.6865336894989014</v>
      </c>
      <c r="EC34" s="57" t="s">
        <v>52</v>
      </c>
      <c r="ED34" s="47">
        <v>0.36908113956451416</v>
      </c>
      <c r="EE34" s="50">
        <v>3.4427423477172852</v>
      </c>
      <c r="EF34" s="57" t="s">
        <v>52</v>
      </c>
      <c r="EG34" s="47">
        <v>5.4347848892211914</v>
      </c>
      <c r="EH34" s="50">
        <v>5.1198596954345703</v>
      </c>
      <c r="EI34" s="57" t="s">
        <v>52</v>
      </c>
      <c r="EJ34" s="47">
        <v>-0.84028732776641846</v>
      </c>
      <c r="EK34" s="50">
        <v>5.3008742332458496</v>
      </c>
      <c r="EL34" s="57" t="s">
        <v>52</v>
      </c>
      <c r="EM34" s="47">
        <v>-4.5944976806640625</v>
      </c>
      <c r="EN34" s="50">
        <v>4.4080781936645508</v>
      </c>
      <c r="EO34" s="57" t="s">
        <v>52</v>
      </c>
      <c r="EP34" s="47">
        <v>5.4828782081604004</v>
      </c>
      <c r="EQ34" s="50">
        <v>3.4051690101623535</v>
      </c>
      <c r="ER34" s="57" t="s">
        <v>52</v>
      </c>
      <c r="ES34" s="47">
        <v>-5.1226143836975098</v>
      </c>
      <c r="ET34" s="50">
        <v>3.327437162399292</v>
      </c>
      <c r="EU34" s="57" t="s">
        <v>52</v>
      </c>
      <c r="EV34" s="47">
        <v>-0.36026361584663391</v>
      </c>
      <c r="EW34" s="50">
        <v>1.2229713201522827</v>
      </c>
      <c r="EX34" s="57" t="s">
        <v>52</v>
      </c>
      <c r="EY34" s="47">
        <v>2.7731425762176514</v>
      </c>
      <c r="EZ34" s="50">
        <v>4.6011738777160645</v>
      </c>
      <c r="FA34" s="57" t="s">
        <v>52</v>
      </c>
      <c r="FB34" s="47">
        <v>0.92229157686233521</v>
      </c>
      <c r="FC34" s="50">
        <v>4.0790181159973145</v>
      </c>
      <c r="FD34" s="57" t="s">
        <v>52</v>
      </c>
      <c r="FE34" s="47">
        <v>-3.6954340934753418</v>
      </c>
      <c r="FF34" s="50">
        <v>3.7849526405334473</v>
      </c>
      <c r="FG34" s="71" t="s">
        <v>52</v>
      </c>
    </row>
    <row r="35" spans="1:163" x14ac:dyDescent="0.2">
      <c r="A35" s="59" t="s">
        <v>118</v>
      </c>
      <c r="B35" s="47">
        <v>38.73406129267299</v>
      </c>
      <c r="C35" s="50">
        <v>3.4274977132803768</v>
      </c>
      <c r="D35" s="57" t="s">
        <v>52</v>
      </c>
      <c r="E35" s="47">
        <v>11.275489551586279</v>
      </c>
      <c r="F35" s="50">
        <v>2.7799965767070769</v>
      </c>
      <c r="G35" s="57" t="s">
        <v>52</v>
      </c>
      <c r="H35" s="47">
        <v>49.990449155740727</v>
      </c>
      <c r="I35" s="50">
        <v>3.9284500147794676</v>
      </c>
      <c r="J35" s="57" t="s">
        <v>52</v>
      </c>
      <c r="K35" s="47">
        <v>70.101639757669602</v>
      </c>
      <c r="L35" s="50">
        <v>3.4298498513829654</v>
      </c>
      <c r="M35" s="57" t="s">
        <v>52</v>
      </c>
      <c r="N35" s="47">
        <v>21.14363684493479</v>
      </c>
      <c r="O35" s="50">
        <v>2.9696540178345199</v>
      </c>
      <c r="P35" s="57" t="s">
        <v>52</v>
      </c>
      <c r="Q35" s="47">
        <v>8.7547233973956118</v>
      </c>
      <c r="R35" s="50">
        <v>2.0508786062754085</v>
      </c>
      <c r="S35" s="57" t="s">
        <v>52</v>
      </c>
      <c r="T35" s="47">
        <v>83.155817907496171</v>
      </c>
      <c r="U35" s="50">
        <v>3.3697746767266583</v>
      </c>
      <c r="V35" s="57" t="s">
        <v>52</v>
      </c>
      <c r="W35" s="47">
        <v>11.36577074000966</v>
      </c>
      <c r="X35" s="50">
        <v>2.7112737671061198</v>
      </c>
      <c r="Y35" s="57" t="s">
        <v>52</v>
      </c>
      <c r="Z35" s="47">
        <v>5.4784113524941684</v>
      </c>
      <c r="AA35" s="50">
        <v>1.9607666519417832</v>
      </c>
      <c r="AB35" s="57" t="s">
        <v>52</v>
      </c>
      <c r="AC35" s="47">
        <v>51.572913807859663</v>
      </c>
      <c r="AD35" s="50">
        <v>4.1641510866973572</v>
      </c>
      <c r="AE35" s="57" t="s">
        <v>52</v>
      </c>
      <c r="AF35" s="47">
        <v>29.932314807933569</v>
      </c>
      <c r="AG35" s="50">
        <v>3.629889553149273</v>
      </c>
      <c r="AH35" s="57" t="s">
        <v>52</v>
      </c>
      <c r="AI35" s="47">
        <v>18.494771384206771</v>
      </c>
      <c r="AJ35" s="50">
        <v>3.2467101032885797</v>
      </c>
      <c r="AK35" s="57" t="s">
        <v>52</v>
      </c>
      <c r="AL35" s="47">
        <v>76.48500538526541</v>
      </c>
      <c r="AM35" s="50">
        <v>3.5157034037928727</v>
      </c>
      <c r="AN35" s="57" t="s">
        <v>52</v>
      </c>
      <c r="AO35" s="47">
        <v>20.0288373374255</v>
      </c>
      <c r="AP35" s="50">
        <v>3.2302439852968314</v>
      </c>
      <c r="AQ35" s="57" t="s">
        <v>52</v>
      </c>
      <c r="AR35" s="47">
        <v>3.4861572773091059</v>
      </c>
      <c r="AS35" s="50">
        <v>1.5394514854813863</v>
      </c>
      <c r="AT35" s="57" t="s">
        <v>52</v>
      </c>
      <c r="AU35" s="47">
        <v>72.233675982898077</v>
      </c>
      <c r="AV35" s="50">
        <v>3.7242796694897673</v>
      </c>
      <c r="AW35" s="57" t="s">
        <v>52</v>
      </c>
      <c r="AX35" s="47">
        <v>14.659277021576409</v>
      </c>
      <c r="AY35" s="50">
        <v>3.319259534723721</v>
      </c>
      <c r="AZ35" s="57" t="s">
        <v>52</v>
      </c>
      <c r="BA35" s="47">
        <v>13.10704699552552</v>
      </c>
      <c r="BB35" s="50">
        <v>2.3149407752002178</v>
      </c>
      <c r="BC35" s="57" t="s">
        <v>52</v>
      </c>
      <c r="BD35" s="47">
        <v>41.184197390322069</v>
      </c>
      <c r="BE35" s="50">
        <v>3.2833514833721171</v>
      </c>
      <c r="BF35" s="57" t="s">
        <v>52</v>
      </c>
      <c r="BG35" s="47">
        <v>7.6296961225824553</v>
      </c>
      <c r="BH35" s="50">
        <v>1.7357764743338133</v>
      </c>
      <c r="BI35" s="57" t="s">
        <v>52</v>
      </c>
      <c r="BJ35" s="47">
        <v>51.186106487095472</v>
      </c>
      <c r="BK35" s="50">
        <v>3.0585343459063181</v>
      </c>
      <c r="BL35" s="57" t="s">
        <v>52</v>
      </c>
      <c r="BM35" s="47">
        <v>62.040002677954277</v>
      </c>
      <c r="BN35" s="50">
        <v>3.7085395896440314</v>
      </c>
      <c r="BO35" s="57" t="s">
        <v>52</v>
      </c>
      <c r="BP35" s="47">
        <v>17.71588297562359</v>
      </c>
      <c r="BQ35" s="50">
        <v>2.7992457015090553</v>
      </c>
      <c r="BR35" s="57" t="s">
        <v>52</v>
      </c>
      <c r="BS35" s="47">
        <v>20.244114346422119</v>
      </c>
      <c r="BT35" s="50">
        <v>3.113451433229443</v>
      </c>
      <c r="BU35" s="57" t="s">
        <v>52</v>
      </c>
      <c r="BV35" s="47">
        <v>67.212119190759282</v>
      </c>
      <c r="BW35" s="50">
        <v>3.4385612440398576</v>
      </c>
      <c r="BX35" s="57" t="s">
        <v>52</v>
      </c>
      <c r="BY35" s="47">
        <v>18.28401911894785</v>
      </c>
      <c r="BZ35" s="50">
        <v>3.0392985052828636</v>
      </c>
      <c r="CA35" s="57" t="s">
        <v>52</v>
      </c>
      <c r="CB35" s="47">
        <v>14.503861690292871</v>
      </c>
      <c r="CC35" s="50">
        <v>2.8314946225982784</v>
      </c>
      <c r="CD35" s="57" t="s">
        <v>52</v>
      </c>
      <c r="CE35" s="47">
        <v>41.855813599107343</v>
      </c>
      <c r="CF35" s="50">
        <v>3.6186805635420547</v>
      </c>
      <c r="CG35" s="57" t="s">
        <v>52</v>
      </c>
      <c r="CH35" s="47">
        <v>22.99223352671072</v>
      </c>
      <c r="CI35" s="50">
        <v>3.2195316863909236</v>
      </c>
      <c r="CJ35" s="57" t="s">
        <v>52</v>
      </c>
      <c r="CK35" s="47">
        <v>35.151952874181937</v>
      </c>
      <c r="CL35" s="50">
        <v>3.7336487620343961</v>
      </c>
      <c r="CM35" s="57" t="s">
        <v>52</v>
      </c>
      <c r="CN35" s="47">
        <v>60.008822729973602</v>
      </c>
      <c r="CO35" s="50">
        <v>3.8005825496098185</v>
      </c>
      <c r="CP35" s="57" t="s">
        <v>52</v>
      </c>
      <c r="CQ35" s="47">
        <v>16.95514614264064</v>
      </c>
      <c r="CR35" s="50">
        <v>3.042068526058987</v>
      </c>
      <c r="CS35" s="57" t="s">
        <v>52</v>
      </c>
      <c r="CT35" s="47">
        <v>23.036031127385758</v>
      </c>
      <c r="CU35" s="50">
        <v>3.1248040020486769</v>
      </c>
      <c r="CV35" s="57" t="s">
        <v>52</v>
      </c>
      <c r="CW35" s="47">
        <v>64.047172818786407</v>
      </c>
      <c r="CX35" s="50">
        <v>4.0047747022489846</v>
      </c>
      <c r="CY35" s="57" t="s">
        <v>52</v>
      </c>
      <c r="CZ35" s="47">
        <v>15.026561047021969</v>
      </c>
      <c r="DA35" s="50">
        <v>2.7104649702205461</v>
      </c>
      <c r="DB35" s="57" t="s">
        <v>52</v>
      </c>
      <c r="DC35" s="47">
        <v>20.9262661341916</v>
      </c>
      <c r="DD35" s="50">
        <v>3.2611589549024069</v>
      </c>
      <c r="DE35" s="57" t="s">
        <v>52</v>
      </c>
      <c r="DF35" s="47">
        <v>2.4501361846923828</v>
      </c>
      <c r="DG35" s="50">
        <v>4.7463812828063965</v>
      </c>
      <c r="DH35" s="57" t="s">
        <v>52</v>
      </c>
      <c r="DI35" s="47">
        <v>-3.6457934379577637</v>
      </c>
      <c r="DJ35" s="50">
        <v>3.2773923873901367</v>
      </c>
      <c r="DK35" s="57" t="s">
        <v>52</v>
      </c>
      <c r="DL35" s="47">
        <v>1.1956573724746704</v>
      </c>
      <c r="DM35" s="50">
        <v>4.9786896705627441</v>
      </c>
      <c r="DN35" s="57" t="s">
        <v>52</v>
      </c>
      <c r="DO35" s="47">
        <v>-8.0616369247436523</v>
      </c>
      <c r="DP35" s="50">
        <v>5.0514488220214844</v>
      </c>
      <c r="DQ35" s="57" t="s">
        <v>52</v>
      </c>
      <c r="DR35" s="47">
        <v>-3.4277539253234863</v>
      </c>
      <c r="DS35" s="50">
        <v>4.0810074806213379</v>
      </c>
      <c r="DT35" s="57" t="s">
        <v>52</v>
      </c>
      <c r="DU35" s="47">
        <v>11.489391326904297</v>
      </c>
      <c r="DV35" s="50">
        <v>3.7282278537750244</v>
      </c>
      <c r="DW35" s="57" t="s">
        <v>52</v>
      </c>
      <c r="DX35" s="47">
        <v>-15.943698883056641</v>
      </c>
      <c r="DY35" s="50">
        <v>4.8144659996032715</v>
      </c>
      <c r="DZ35" s="57" t="s">
        <v>52</v>
      </c>
      <c r="EA35" s="47">
        <v>6.918248176574707</v>
      </c>
      <c r="EB35" s="50">
        <v>4.0728788375854492</v>
      </c>
      <c r="EC35" s="57" t="s">
        <v>52</v>
      </c>
      <c r="ED35" s="47">
        <v>9.0254507064819336</v>
      </c>
      <c r="EE35" s="50">
        <v>3.4441206455230713</v>
      </c>
      <c r="EF35" s="57" t="s">
        <v>52</v>
      </c>
      <c r="EG35" s="47">
        <v>-9.7171001434326172</v>
      </c>
      <c r="EH35" s="50">
        <v>5.5167927742004395</v>
      </c>
      <c r="EI35" s="57" t="s">
        <v>52</v>
      </c>
      <c r="EJ35" s="47">
        <v>-6.9400811195373535</v>
      </c>
      <c r="EK35" s="50">
        <v>4.8519563674926758</v>
      </c>
      <c r="EL35" s="57" t="s">
        <v>52</v>
      </c>
      <c r="EM35" s="47">
        <v>16.657180786132813</v>
      </c>
      <c r="EN35" s="50">
        <v>4.9478540420532227</v>
      </c>
      <c r="EO35" s="57" t="s">
        <v>52</v>
      </c>
      <c r="EP35" s="47">
        <v>-16.47618293762207</v>
      </c>
      <c r="EQ35" s="50">
        <v>5.1773157119750977</v>
      </c>
      <c r="ER35" s="57" t="s">
        <v>52</v>
      </c>
      <c r="ES35" s="47">
        <v>-3.0736911296844482</v>
      </c>
      <c r="ET35" s="50">
        <v>4.437190055847168</v>
      </c>
      <c r="EU35" s="57" t="s">
        <v>52</v>
      </c>
      <c r="EV35" s="47">
        <v>19.549873352050781</v>
      </c>
      <c r="EW35" s="50">
        <v>3.483433723449707</v>
      </c>
      <c r="EX35" s="57" t="s">
        <v>52</v>
      </c>
      <c r="EY35" s="47">
        <v>-8.1865034103393555</v>
      </c>
      <c r="EZ35" s="50">
        <v>5.4688644409179688</v>
      </c>
      <c r="FA35" s="57" t="s">
        <v>52</v>
      </c>
      <c r="FB35" s="47">
        <v>0.36728402972221375</v>
      </c>
      <c r="FC35" s="50">
        <v>4.2853360176086426</v>
      </c>
      <c r="FD35" s="57" t="s">
        <v>52</v>
      </c>
      <c r="FE35" s="47">
        <v>7.8192191123962402</v>
      </c>
      <c r="FF35" s="50">
        <v>3.9992635250091553</v>
      </c>
      <c r="FG35" s="71" t="s">
        <v>52</v>
      </c>
    </row>
    <row r="36" spans="1:163" x14ac:dyDescent="0.2">
      <c r="A36" s="59" t="s">
        <v>119</v>
      </c>
      <c r="B36" s="47">
        <v>49.959713913528503</v>
      </c>
      <c r="C36" s="50">
        <v>2.9407089973679357</v>
      </c>
      <c r="D36" s="57" t="s">
        <v>52</v>
      </c>
      <c r="E36" s="47">
        <v>25.890135006761419</v>
      </c>
      <c r="F36" s="50">
        <v>3.1160887627979399</v>
      </c>
      <c r="G36" s="57" t="s">
        <v>52</v>
      </c>
      <c r="H36" s="47">
        <v>24.150151079710088</v>
      </c>
      <c r="I36" s="50">
        <v>2.9430325886995599</v>
      </c>
      <c r="J36" s="57" t="s">
        <v>52</v>
      </c>
      <c r="K36" s="47">
        <v>67.475709420415441</v>
      </c>
      <c r="L36" s="50">
        <v>3.2664005865750592</v>
      </c>
      <c r="M36" s="57" t="s">
        <v>52</v>
      </c>
      <c r="N36" s="47">
        <v>29.428242088997191</v>
      </c>
      <c r="O36" s="50">
        <v>3.2529156792317249</v>
      </c>
      <c r="P36" s="57" t="s">
        <v>52</v>
      </c>
      <c r="Q36" s="47">
        <v>3.0960484905873762</v>
      </c>
      <c r="R36" s="50">
        <v>1.1660417925647066</v>
      </c>
      <c r="S36" s="57" t="s">
        <v>52</v>
      </c>
      <c r="T36" s="47">
        <v>83.216724797287725</v>
      </c>
      <c r="U36" s="50">
        <v>3.0328608478595358</v>
      </c>
      <c r="V36" s="57" t="s">
        <v>52</v>
      </c>
      <c r="W36" s="47">
        <v>10.533184882642219</v>
      </c>
      <c r="X36" s="50">
        <v>2.4025152586473415</v>
      </c>
      <c r="Y36" s="57" t="s">
        <v>52</v>
      </c>
      <c r="Z36" s="47">
        <v>6.2500903200700506</v>
      </c>
      <c r="AA36" s="50">
        <v>1.5842800904746122</v>
      </c>
      <c r="AB36" s="57" t="s">
        <v>52</v>
      </c>
      <c r="AC36" s="47">
        <v>27.740870656419929</v>
      </c>
      <c r="AD36" s="50">
        <v>3.7337790790393028</v>
      </c>
      <c r="AE36" s="57" t="s">
        <v>52</v>
      </c>
      <c r="AF36" s="47">
        <v>40.321493354271162</v>
      </c>
      <c r="AG36" s="50">
        <v>3.8279141493402316</v>
      </c>
      <c r="AH36" s="57" t="s">
        <v>52</v>
      </c>
      <c r="AI36" s="47">
        <v>31.937635989308902</v>
      </c>
      <c r="AJ36" s="50">
        <v>3.8365889650028504</v>
      </c>
      <c r="AK36" s="57" t="s">
        <v>52</v>
      </c>
      <c r="AL36" s="47">
        <v>56.950975147898163</v>
      </c>
      <c r="AM36" s="50">
        <v>3.2460854673810622</v>
      </c>
      <c r="AN36" s="57" t="s">
        <v>52</v>
      </c>
      <c r="AO36" s="47">
        <v>25.995774115650651</v>
      </c>
      <c r="AP36" s="50">
        <v>2.9417527954654972</v>
      </c>
      <c r="AQ36" s="57" t="s">
        <v>52</v>
      </c>
      <c r="AR36" s="47">
        <v>17.05325073645119</v>
      </c>
      <c r="AS36" s="50">
        <v>2.728928631016875</v>
      </c>
      <c r="AT36" s="57" t="s">
        <v>52</v>
      </c>
      <c r="AU36" s="47">
        <v>62.401060374896211</v>
      </c>
      <c r="AV36" s="50">
        <v>3.4203391575650754</v>
      </c>
      <c r="AW36" s="57" t="s">
        <v>52</v>
      </c>
      <c r="AX36" s="47">
        <v>17.405509664966171</v>
      </c>
      <c r="AY36" s="50">
        <v>2.8130028677240122</v>
      </c>
      <c r="AZ36" s="57" t="s">
        <v>52</v>
      </c>
      <c r="BA36" s="47">
        <v>20.193429960137621</v>
      </c>
      <c r="BB36" s="50">
        <v>2.6421142905315813</v>
      </c>
      <c r="BC36" s="57" t="s">
        <v>52</v>
      </c>
      <c r="BD36" s="47">
        <v>48.788772400378903</v>
      </c>
      <c r="BE36" s="50">
        <v>1.673282535343348</v>
      </c>
      <c r="BF36" s="57" t="s">
        <v>52</v>
      </c>
      <c r="BG36" s="47">
        <v>26.003911741124629</v>
      </c>
      <c r="BH36" s="50">
        <v>1.5209284695388439</v>
      </c>
      <c r="BI36" s="57" t="s">
        <v>52</v>
      </c>
      <c r="BJ36" s="47">
        <v>25.207315858496472</v>
      </c>
      <c r="BK36" s="50">
        <v>1.38798203381246</v>
      </c>
      <c r="BL36" s="57" t="s">
        <v>52</v>
      </c>
      <c r="BM36" s="47">
        <v>68.800508331715577</v>
      </c>
      <c r="BN36" s="50">
        <v>1.8971996543579157</v>
      </c>
      <c r="BO36" s="57" t="s">
        <v>52</v>
      </c>
      <c r="BP36" s="47">
        <v>29.77276680381101</v>
      </c>
      <c r="BQ36" s="50">
        <v>1.8936750186283864</v>
      </c>
      <c r="BR36" s="57" t="s">
        <v>52</v>
      </c>
      <c r="BS36" s="47">
        <v>1.4267248644734081</v>
      </c>
      <c r="BT36" s="50">
        <v>0.73109302446493296</v>
      </c>
      <c r="BU36" s="57" t="s">
        <v>52</v>
      </c>
      <c r="BV36" s="47">
        <v>85.38083774960397</v>
      </c>
      <c r="BW36" s="50">
        <v>1.4413884595935356</v>
      </c>
      <c r="BX36" s="57" t="s">
        <v>52</v>
      </c>
      <c r="BY36" s="47">
        <v>10.019023290430971</v>
      </c>
      <c r="BZ36" s="50">
        <v>1.1111265231227081</v>
      </c>
      <c r="CA36" s="57" t="s">
        <v>52</v>
      </c>
      <c r="CB36" s="47">
        <v>4.6001389599650686</v>
      </c>
      <c r="CC36" s="50">
        <v>1.0672409755154217</v>
      </c>
      <c r="CD36" s="57" t="s">
        <v>52</v>
      </c>
      <c r="CE36" s="47">
        <v>24.47873312958983</v>
      </c>
      <c r="CF36" s="50">
        <v>1.5189910620550435</v>
      </c>
      <c r="CG36" s="57" t="s">
        <v>52</v>
      </c>
      <c r="CH36" s="47">
        <v>37.985681882591457</v>
      </c>
      <c r="CI36" s="50">
        <v>1.6974622236083183</v>
      </c>
      <c r="CJ36" s="57" t="s">
        <v>52</v>
      </c>
      <c r="CK36" s="47">
        <v>37.535584987818709</v>
      </c>
      <c r="CL36" s="50">
        <v>1.7972352431258554</v>
      </c>
      <c r="CM36" s="57" t="s">
        <v>52</v>
      </c>
      <c r="CN36" s="47">
        <v>54.356989284038377</v>
      </c>
      <c r="CO36" s="50">
        <v>1.6760642957293603</v>
      </c>
      <c r="CP36" s="57" t="s">
        <v>52</v>
      </c>
      <c r="CQ36" s="47">
        <v>25.083909169985951</v>
      </c>
      <c r="CR36" s="50">
        <v>1.5889910442325297</v>
      </c>
      <c r="CS36" s="57" t="s">
        <v>52</v>
      </c>
      <c r="CT36" s="47">
        <v>20.559101545975661</v>
      </c>
      <c r="CU36" s="50">
        <v>1.3375406101944523</v>
      </c>
      <c r="CV36" s="57" t="s">
        <v>52</v>
      </c>
      <c r="CW36" s="47">
        <v>55.671065490016282</v>
      </c>
      <c r="CX36" s="50">
        <v>1.8415810156634294</v>
      </c>
      <c r="CY36" s="57" t="s">
        <v>52</v>
      </c>
      <c r="CZ36" s="47">
        <v>17.912470140308031</v>
      </c>
      <c r="DA36" s="50">
        <v>1.5476429392703261</v>
      </c>
      <c r="DB36" s="57" t="s">
        <v>52</v>
      </c>
      <c r="DC36" s="47">
        <v>26.416464369675701</v>
      </c>
      <c r="DD36" s="50">
        <v>1.4172920587999003</v>
      </c>
      <c r="DE36" s="57" t="s">
        <v>52</v>
      </c>
      <c r="DF36" s="47">
        <v>-1.1709414720535278</v>
      </c>
      <c r="DG36" s="50">
        <v>3.3834366798400879</v>
      </c>
      <c r="DH36" s="57" t="s">
        <v>52</v>
      </c>
      <c r="DI36" s="47">
        <v>0.11377673596143723</v>
      </c>
      <c r="DJ36" s="50">
        <v>3.4674532413482666</v>
      </c>
      <c r="DK36" s="57" t="s">
        <v>52</v>
      </c>
      <c r="DL36" s="47">
        <v>1.0571647882461548</v>
      </c>
      <c r="DM36" s="50">
        <v>3.2539107799530029</v>
      </c>
      <c r="DN36" s="57" t="s">
        <v>52</v>
      </c>
      <c r="DO36" s="47">
        <v>1.3247989416122437</v>
      </c>
      <c r="DP36" s="50">
        <v>3.7773985862731934</v>
      </c>
      <c r="DQ36" s="57" t="s">
        <v>52</v>
      </c>
      <c r="DR36" s="47">
        <v>0.34452471137046814</v>
      </c>
      <c r="DS36" s="50">
        <v>3.7639694213867188</v>
      </c>
      <c r="DT36" s="57" t="s">
        <v>52</v>
      </c>
      <c r="DU36" s="47">
        <v>-1.6693236827850342</v>
      </c>
      <c r="DV36" s="50">
        <v>1.3762813806533813</v>
      </c>
      <c r="DW36" s="57" t="s">
        <v>52</v>
      </c>
      <c r="DX36" s="47">
        <v>2.1641130447387695</v>
      </c>
      <c r="DY36" s="50">
        <v>3.3579525947570801</v>
      </c>
      <c r="DZ36" s="57" t="s">
        <v>52</v>
      </c>
      <c r="EA36" s="47">
        <v>-0.51416158676147461</v>
      </c>
      <c r="EB36" s="50">
        <v>2.6470136642456055</v>
      </c>
      <c r="EC36" s="57" t="s">
        <v>52</v>
      </c>
      <c r="ED36" s="47">
        <v>-1.6499513387680054</v>
      </c>
      <c r="EE36" s="50">
        <v>1.9102216958999634</v>
      </c>
      <c r="EF36" s="57" t="s">
        <v>52</v>
      </c>
      <c r="EG36" s="47">
        <v>-3.2621374130249023</v>
      </c>
      <c r="EH36" s="50">
        <v>4.0309352874755859</v>
      </c>
      <c r="EI36" s="57" t="s">
        <v>52</v>
      </c>
      <c r="EJ36" s="47">
        <v>-2.3358113765716553</v>
      </c>
      <c r="EK36" s="50">
        <v>4.1873984336853027</v>
      </c>
      <c r="EL36" s="57" t="s">
        <v>52</v>
      </c>
      <c r="EM36" s="47">
        <v>5.5979490280151367</v>
      </c>
      <c r="EN36" s="50">
        <v>4.2366814613342285</v>
      </c>
      <c r="EO36" s="57" t="s">
        <v>52</v>
      </c>
      <c r="EP36" s="47">
        <v>-2.5939857959747314</v>
      </c>
      <c r="EQ36" s="50">
        <v>3.6532535552978516</v>
      </c>
      <c r="ER36" s="57" t="s">
        <v>52</v>
      </c>
      <c r="ES36" s="47">
        <v>-0.91186493635177612</v>
      </c>
      <c r="ET36" s="50">
        <v>3.3434715270996094</v>
      </c>
      <c r="EU36" s="57" t="s">
        <v>52</v>
      </c>
      <c r="EV36" s="47">
        <v>3.5058507919311523</v>
      </c>
      <c r="EW36" s="50">
        <v>3.0390896797180176</v>
      </c>
      <c r="EX36" s="57" t="s">
        <v>52</v>
      </c>
      <c r="EY36" s="47">
        <v>-6.7299947738647461</v>
      </c>
      <c r="EZ36" s="50">
        <v>3.8846030235290527</v>
      </c>
      <c r="FA36" s="57" t="s">
        <v>52</v>
      </c>
      <c r="FB36" s="47">
        <v>0.50696045160293579</v>
      </c>
      <c r="FC36" s="50">
        <v>3.2106361389160156</v>
      </c>
      <c r="FD36" s="57" t="s">
        <v>52</v>
      </c>
      <c r="FE36" s="47">
        <v>6.2230343818664551</v>
      </c>
      <c r="FF36" s="50">
        <v>2.9982469081878662</v>
      </c>
      <c r="FG36" s="71" t="s">
        <v>52</v>
      </c>
    </row>
    <row r="37" spans="1:163" x14ac:dyDescent="0.2">
      <c r="A37" s="59" t="s">
        <v>120</v>
      </c>
      <c r="B37" s="47">
        <v>51.138375552939713</v>
      </c>
      <c r="C37" s="50">
        <v>3.1889319588358611</v>
      </c>
      <c r="D37" s="57" t="s">
        <v>52</v>
      </c>
      <c r="E37" s="47">
        <v>37.78322823964735</v>
      </c>
      <c r="F37" s="50">
        <v>3.6713638280492131</v>
      </c>
      <c r="G37" s="57" t="s">
        <v>52</v>
      </c>
      <c r="H37" s="47">
        <v>11.078396207412951</v>
      </c>
      <c r="I37" s="50">
        <v>2.284694107093165</v>
      </c>
      <c r="J37" s="57" t="s">
        <v>52</v>
      </c>
      <c r="K37" s="47">
        <v>59.828072360576662</v>
      </c>
      <c r="L37" s="50">
        <v>3.7782915504124919</v>
      </c>
      <c r="M37" s="57" t="s">
        <v>52</v>
      </c>
      <c r="N37" s="47">
        <v>36.494197860993943</v>
      </c>
      <c r="O37" s="50">
        <v>3.8330054126560689</v>
      </c>
      <c r="P37" s="57" t="s">
        <v>52</v>
      </c>
      <c r="Q37" s="47">
        <v>3.6777297784294172</v>
      </c>
      <c r="R37" s="50">
        <v>1.0484663502519822</v>
      </c>
      <c r="S37" s="57" t="s">
        <v>52</v>
      </c>
      <c r="T37" s="47">
        <v>55.710659670013641</v>
      </c>
      <c r="U37" s="50">
        <v>3.648346822297742</v>
      </c>
      <c r="V37" s="57" t="s">
        <v>52</v>
      </c>
      <c r="W37" s="47">
        <v>19.17544738400845</v>
      </c>
      <c r="X37" s="50">
        <v>2.9161545206013826</v>
      </c>
      <c r="Y37" s="57" t="s">
        <v>52</v>
      </c>
      <c r="Z37" s="47">
        <v>25.113892945977899</v>
      </c>
      <c r="AA37" s="50">
        <v>3.3517779969174391</v>
      </c>
      <c r="AB37" s="57" t="s">
        <v>52</v>
      </c>
      <c r="AC37" s="47">
        <v>24.150950634577431</v>
      </c>
      <c r="AD37" s="50">
        <v>3.3443137613221641</v>
      </c>
      <c r="AE37" s="57" t="s">
        <v>52</v>
      </c>
      <c r="AF37" s="47">
        <v>37.251593990096183</v>
      </c>
      <c r="AG37" s="50">
        <v>3.6320189137746635</v>
      </c>
      <c r="AH37" s="57" t="s">
        <v>52</v>
      </c>
      <c r="AI37" s="47">
        <v>38.597455375326383</v>
      </c>
      <c r="AJ37" s="50">
        <v>3.831101368060537</v>
      </c>
      <c r="AK37" s="57" t="s">
        <v>52</v>
      </c>
      <c r="AL37" s="47">
        <v>41.561193697871268</v>
      </c>
      <c r="AM37" s="50">
        <v>2.9975694530165091</v>
      </c>
      <c r="AN37" s="57" t="s">
        <v>52</v>
      </c>
      <c r="AO37" s="47">
        <v>28.740556599665069</v>
      </c>
      <c r="AP37" s="50">
        <v>3.8037150682109773</v>
      </c>
      <c r="AQ37" s="57" t="s">
        <v>52</v>
      </c>
      <c r="AR37" s="47">
        <v>29.698249702463649</v>
      </c>
      <c r="AS37" s="50">
        <v>3.4476729771955243</v>
      </c>
      <c r="AT37" s="57" t="s">
        <v>52</v>
      </c>
      <c r="AU37" s="47">
        <v>24.955985131131911</v>
      </c>
      <c r="AV37" s="50">
        <v>2.652002783171536</v>
      </c>
      <c r="AW37" s="57" t="s">
        <v>52</v>
      </c>
      <c r="AX37" s="47">
        <v>29.445154697795729</v>
      </c>
      <c r="AY37" s="50">
        <v>3.2999303231475703</v>
      </c>
      <c r="AZ37" s="57" t="s">
        <v>52</v>
      </c>
      <c r="BA37" s="47">
        <v>45.598860171072367</v>
      </c>
      <c r="BB37" s="50">
        <v>3.3201698245126225</v>
      </c>
      <c r="BC37" s="57" t="s">
        <v>52</v>
      </c>
      <c r="BD37" s="47">
        <v>52.782968855746567</v>
      </c>
      <c r="BE37" s="50">
        <v>1.5701055593775965</v>
      </c>
      <c r="BF37" s="57" t="s">
        <v>52</v>
      </c>
      <c r="BG37" s="47">
        <v>27.021192815974761</v>
      </c>
      <c r="BH37" s="50">
        <v>1.5247758508329203</v>
      </c>
      <c r="BI37" s="57" t="s">
        <v>52</v>
      </c>
      <c r="BJ37" s="47">
        <v>20.195838328278668</v>
      </c>
      <c r="BK37" s="50">
        <v>1.0666159779008271</v>
      </c>
      <c r="BL37" s="57" t="s">
        <v>52</v>
      </c>
      <c r="BM37" s="47">
        <v>59.618648587520852</v>
      </c>
      <c r="BN37" s="50">
        <v>1.9339983629365738</v>
      </c>
      <c r="BO37" s="57" t="s">
        <v>52</v>
      </c>
      <c r="BP37" s="47">
        <v>33.681490650985673</v>
      </c>
      <c r="BQ37" s="50">
        <v>1.8331287025898102</v>
      </c>
      <c r="BR37" s="57" t="s">
        <v>52</v>
      </c>
      <c r="BS37" s="47">
        <v>6.6998607614934809</v>
      </c>
      <c r="BT37" s="50">
        <v>1.1193900647277943</v>
      </c>
      <c r="BU37" s="57" t="s">
        <v>52</v>
      </c>
      <c r="BV37" s="47">
        <v>49.616071684838467</v>
      </c>
      <c r="BW37" s="50">
        <v>1.8770116784925208</v>
      </c>
      <c r="BX37" s="57" t="s">
        <v>52</v>
      </c>
      <c r="BY37" s="47">
        <v>22.578804795847699</v>
      </c>
      <c r="BZ37" s="50">
        <v>1.4812037932892492</v>
      </c>
      <c r="CA37" s="57" t="s">
        <v>52</v>
      </c>
      <c r="CB37" s="47">
        <v>27.805123519313842</v>
      </c>
      <c r="CC37" s="50">
        <v>1.6730096647875194</v>
      </c>
      <c r="CD37" s="57" t="s">
        <v>52</v>
      </c>
      <c r="CE37" s="47">
        <v>32.271103779316263</v>
      </c>
      <c r="CF37" s="50">
        <v>1.7680104911599022</v>
      </c>
      <c r="CG37" s="57" t="s">
        <v>52</v>
      </c>
      <c r="CH37" s="47">
        <v>36.129763428795883</v>
      </c>
      <c r="CI37" s="50">
        <v>1.6306659871195244</v>
      </c>
      <c r="CJ37" s="57" t="s">
        <v>52</v>
      </c>
      <c r="CK37" s="47">
        <v>31.59913279188785</v>
      </c>
      <c r="CL37" s="50">
        <v>1.45744089145242</v>
      </c>
      <c r="CM37" s="57" t="s">
        <v>52</v>
      </c>
      <c r="CN37" s="47">
        <v>38.863242087480963</v>
      </c>
      <c r="CO37" s="50">
        <v>1.471420126938509</v>
      </c>
      <c r="CP37" s="57" t="s">
        <v>52</v>
      </c>
      <c r="CQ37" s="47">
        <v>23.148336655696429</v>
      </c>
      <c r="CR37" s="50">
        <v>1.2683278561898255</v>
      </c>
      <c r="CS37" s="57" t="s">
        <v>52</v>
      </c>
      <c r="CT37" s="47">
        <v>37.988421256822612</v>
      </c>
      <c r="CU37" s="50">
        <v>1.5477819597267617</v>
      </c>
      <c r="CV37" s="57" t="s">
        <v>52</v>
      </c>
      <c r="CW37" s="47">
        <v>38.512200626457272</v>
      </c>
      <c r="CX37" s="50">
        <v>1.6688435956151211</v>
      </c>
      <c r="CY37" s="57" t="s">
        <v>52</v>
      </c>
      <c r="CZ37" s="47">
        <v>14.55313893408915</v>
      </c>
      <c r="DA37" s="50">
        <v>1.5271611860982979</v>
      </c>
      <c r="DB37" s="57" t="s">
        <v>52</v>
      </c>
      <c r="DC37" s="47">
        <v>46.934660439453587</v>
      </c>
      <c r="DD37" s="50">
        <v>1.7998495855611401</v>
      </c>
      <c r="DE37" s="57" t="s">
        <v>52</v>
      </c>
      <c r="DF37" s="47">
        <v>1.644593358039856</v>
      </c>
      <c r="DG37" s="50">
        <v>3.554506778717041</v>
      </c>
      <c r="DH37" s="57" t="s">
        <v>52</v>
      </c>
      <c r="DI37" s="47">
        <v>-10.762035369873047</v>
      </c>
      <c r="DJ37" s="50">
        <v>3.9754061698913574</v>
      </c>
      <c r="DK37" s="57" t="s">
        <v>52</v>
      </c>
      <c r="DL37" s="47">
        <v>9.1174421310424805</v>
      </c>
      <c r="DM37" s="50">
        <v>2.5214076042175293</v>
      </c>
      <c r="DN37" s="57" t="s">
        <v>52</v>
      </c>
      <c r="DO37" s="47">
        <v>-0.20942378044128418</v>
      </c>
      <c r="DP37" s="50">
        <v>4.2445068359375</v>
      </c>
      <c r="DQ37" s="57" t="s">
        <v>52</v>
      </c>
      <c r="DR37" s="47">
        <v>-2.8127071857452393</v>
      </c>
      <c r="DS37" s="50">
        <v>4.2487988471984863</v>
      </c>
      <c r="DT37" s="57" t="s">
        <v>52</v>
      </c>
      <c r="DU37" s="47">
        <v>3.0221309661865234</v>
      </c>
      <c r="DV37" s="50">
        <v>1.5337260961532593</v>
      </c>
      <c r="DW37" s="57" t="s">
        <v>52</v>
      </c>
      <c r="DX37" s="47">
        <v>-6.0945878028869629</v>
      </c>
      <c r="DY37" s="50">
        <v>4.1028780937194824</v>
      </c>
      <c r="DZ37" s="57" t="s">
        <v>52</v>
      </c>
      <c r="EA37" s="47">
        <v>3.4033575057983398</v>
      </c>
      <c r="EB37" s="50">
        <v>3.2707676887512207</v>
      </c>
      <c r="EC37" s="57" t="s">
        <v>52</v>
      </c>
      <c r="ED37" s="47">
        <v>2.6912305355072021</v>
      </c>
      <c r="EE37" s="50">
        <v>3.74611496925354</v>
      </c>
      <c r="EF37" s="57" t="s">
        <v>52</v>
      </c>
      <c r="EG37" s="47">
        <v>8.1201534271240234</v>
      </c>
      <c r="EH37" s="50">
        <v>3.7828950881958008</v>
      </c>
      <c r="EI37" s="57" t="s">
        <v>52</v>
      </c>
      <c r="EJ37" s="47">
        <v>-1.1218305826187134</v>
      </c>
      <c r="EK37" s="50">
        <v>3.9812853336334229</v>
      </c>
      <c r="EL37" s="57" t="s">
        <v>52</v>
      </c>
      <c r="EM37" s="47">
        <v>-6.9983224868774414</v>
      </c>
      <c r="EN37" s="50">
        <v>4.0989599227905273</v>
      </c>
      <c r="EO37" s="57" t="s">
        <v>52</v>
      </c>
      <c r="EP37" s="47">
        <v>-2.6979515552520752</v>
      </c>
      <c r="EQ37" s="50">
        <v>3.3392364978790283</v>
      </c>
      <c r="ER37" s="57" t="s">
        <v>52</v>
      </c>
      <c r="ES37" s="47">
        <v>-5.5922198295593262</v>
      </c>
      <c r="ET37" s="50">
        <v>4.0096015930175781</v>
      </c>
      <c r="EU37" s="57" t="s">
        <v>52</v>
      </c>
      <c r="EV37" s="47">
        <v>8.2901716232299805</v>
      </c>
      <c r="EW37" s="50">
        <v>3.7791635990142822</v>
      </c>
      <c r="EX37" s="57" t="s">
        <v>52</v>
      </c>
      <c r="EY37" s="47">
        <v>13.556215286254883</v>
      </c>
      <c r="EZ37" s="50">
        <v>3.1333940029144287</v>
      </c>
      <c r="FA37" s="57" t="s">
        <v>52</v>
      </c>
      <c r="FB37" s="47">
        <v>-14.89201545715332</v>
      </c>
      <c r="FC37" s="50">
        <v>3.6361739635467529</v>
      </c>
      <c r="FD37" s="57" t="s">
        <v>52</v>
      </c>
      <c r="FE37" s="47">
        <v>1.3358002901077271</v>
      </c>
      <c r="FF37" s="50">
        <v>3.7766368389129639</v>
      </c>
      <c r="FG37" s="71" t="s">
        <v>52</v>
      </c>
    </row>
    <row r="38" spans="1:163" x14ac:dyDescent="0.2">
      <c r="A38" s="59" t="s">
        <v>121</v>
      </c>
      <c r="B38" s="47">
        <v>4.5976755542563819</v>
      </c>
      <c r="C38" s="50">
        <v>2.4681722609740168E-2</v>
      </c>
      <c r="D38" s="57" t="s">
        <v>52</v>
      </c>
      <c r="E38" s="47">
        <v>56.837964247949472</v>
      </c>
      <c r="F38" s="50">
        <v>0.11413361845654903</v>
      </c>
      <c r="G38" s="57" t="s">
        <v>52</v>
      </c>
      <c r="H38" s="47">
        <v>38.564360197794137</v>
      </c>
      <c r="I38" s="50">
        <v>0.10945584884985161</v>
      </c>
      <c r="J38" s="57" t="s">
        <v>52</v>
      </c>
      <c r="K38" s="47">
        <v>25.057108799987581</v>
      </c>
      <c r="L38" s="50">
        <v>0.12206135394494798</v>
      </c>
      <c r="M38" s="57" t="s">
        <v>52</v>
      </c>
      <c r="N38" s="47">
        <v>56.024163116276767</v>
      </c>
      <c r="O38" s="50">
        <v>0.12672827933861552</v>
      </c>
      <c r="P38" s="57" t="s">
        <v>52</v>
      </c>
      <c r="Q38" s="47">
        <v>18.91872808373564</v>
      </c>
      <c r="R38" s="50">
        <v>9.2988717241705918E-2</v>
      </c>
      <c r="S38" s="57" t="s">
        <v>52</v>
      </c>
      <c r="T38" s="47">
        <v>48.040096463694333</v>
      </c>
      <c r="U38" s="50">
        <v>0.12578582013412026</v>
      </c>
      <c r="V38" s="57" t="s">
        <v>52</v>
      </c>
      <c r="W38" s="47">
        <v>36.104975154684666</v>
      </c>
      <c r="X38" s="50">
        <v>0.1272525095026647</v>
      </c>
      <c r="Y38" s="57" t="s">
        <v>52</v>
      </c>
      <c r="Z38" s="47">
        <v>15.85492838162099</v>
      </c>
      <c r="AA38" s="50">
        <v>6.9870740053320737E-2</v>
      </c>
      <c r="AB38" s="57" t="s">
        <v>52</v>
      </c>
      <c r="AC38" s="47">
        <v>8.4254513232576791</v>
      </c>
      <c r="AD38" s="50">
        <v>6.2943015448652467E-2</v>
      </c>
      <c r="AE38" s="57" t="s">
        <v>52</v>
      </c>
      <c r="AF38" s="47">
        <v>77.319035170714272</v>
      </c>
      <c r="AG38" s="50">
        <v>9.7949708199722749E-2</v>
      </c>
      <c r="AH38" s="57" t="s">
        <v>52</v>
      </c>
      <c r="AI38" s="47">
        <v>14.255513506028031</v>
      </c>
      <c r="AJ38" s="50">
        <v>8.209076722349383E-2</v>
      </c>
      <c r="AK38" s="57" t="s">
        <v>52</v>
      </c>
      <c r="AL38" s="47">
        <v>11.859686181362489</v>
      </c>
      <c r="AM38" s="50">
        <v>0.10167520384992346</v>
      </c>
      <c r="AN38" s="57" t="s">
        <v>52</v>
      </c>
      <c r="AO38" s="47">
        <v>31.02198805407869</v>
      </c>
      <c r="AP38" s="50">
        <v>0.11287927689525475</v>
      </c>
      <c r="AQ38" s="57" t="s">
        <v>52</v>
      </c>
      <c r="AR38" s="47">
        <v>57.118325764558818</v>
      </c>
      <c r="AS38" s="50">
        <v>0.13426411588098874</v>
      </c>
      <c r="AT38" s="57" t="s">
        <v>52</v>
      </c>
      <c r="AU38" s="47">
        <v>14.182906317914661</v>
      </c>
      <c r="AV38" s="50">
        <v>7.6837929379971998E-2</v>
      </c>
      <c r="AW38" s="57" t="s">
        <v>52</v>
      </c>
      <c r="AX38" s="47">
        <v>38.542104110479272</v>
      </c>
      <c r="AY38" s="50">
        <v>9.6317486564412066E-2</v>
      </c>
      <c r="AZ38" s="57" t="s">
        <v>52</v>
      </c>
      <c r="BA38" s="47">
        <v>47.274989571606064</v>
      </c>
      <c r="BB38" s="50">
        <v>9.4535051781070578E-2</v>
      </c>
      <c r="BC38" s="57" t="s">
        <v>52</v>
      </c>
      <c r="BD38" s="47">
        <v>17.4858372815312</v>
      </c>
      <c r="BE38" s="50">
        <v>6.0186404933825974E-2</v>
      </c>
      <c r="BF38" s="57" t="s">
        <v>52</v>
      </c>
      <c r="BG38" s="47">
        <v>27.577253145342478</v>
      </c>
      <c r="BH38" s="50">
        <v>9.2376921187999519E-2</v>
      </c>
      <c r="BI38" s="57" t="s">
        <v>52</v>
      </c>
      <c r="BJ38" s="47">
        <v>54.936909573126322</v>
      </c>
      <c r="BK38" s="50">
        <v>9.9050109574163853E-2</v>
      </c>
      <c r="BL38" s="57" t="s">
        <v>52</v>
      </c>
      <c r="BM38" s="47">
        <v>23.772904097564979</v>
      </c>
      <c r="BN38" s="50">
        <v>7.3597745921151703E-2</v>
      </c>
      <c r="BO38" s="57" t="s">
        <v>52</v>
      </c>
      <c r="BP38" s="47">
        <v>65.477803768838541</v>
      </c>
      <c r="BQ38" s="50">
        <v>9.9782184578089586E-2</v>
      </c>
      <c r="BR38" s="57" t="s">
        <v>52</v>
      </c>
      <c r="BS38" s="47">
        <v>10.74929213359651</v>
      </c>
      <c r="BT38" s="50">
        <v>7.730533933858065E-2</v>
      </c>
      <c r="BU38" s="57" t="s">
        <v>52</v>
      </c>
      <c r="BV38" s="47">
        <v>57.846023568655191</v>
      </c>
      <c r="BW38" s="50">
        <v>9.3931473363936729E-2</v>
      </c>
      <c r="BX38" s="57" t="s">
        <v>52</v>
      </c>
      <c r="BY38" s="47">
        <v>20.874979363814759</v>
      </c>
      <c r="BZ38" s="50">
        <v>9.3857595442041544E-2</v>
      </c>
      <c r="CA38" s="57" t="s">
        <v>52</v>
      </c>
      <c r="CB38" s="47">
        <v>21.278997067530049</v>
      </c>
      <c r="CC38" s="50">
        <v>7.2018050929355981E-2</v>
      </c>
      <c r="CD38" s="57" t="s">
        <v>52</v>
      </c>
      <c r="CE38" s="47">
        <v>18.784488593020001</v>
      </c>
      <c r="CF38" s="50">
        <v>8.6265111247267615E-2</v>
      </c>
      <c r="CG38" s="57" t="s">
        <v>52</v>
      </c>
      <c r="CH38" s="47">
        <v>67.429540171197459</v>
      </c>
      <c r="CI38" s="50">
        <v>9.7583534499542782E-2</v>
      </c>
      <c r="CJ38" s="57" t="s">
        <v>52</v>
      </c>
      <c r="CK38" s="47">
        <v>13.785971235782521</v>
      </c>
      <c r="CL38" s="50">
        <v>9.17451936796915E-2</v>
      </c>
      <c r="CM38" s="57" t="s">
        <v>52</v>
      </c>
      <c r="CN38" s="47">
        <v>3.9396135022808552</v>
      </c>
      <c r="CO38" s="50">
        <v>5.0876119170576758E-2</v>
      </c>
      <c r="CP38" s="57" t="s">
        <v>52</v>
      </c>
      <c r="CQ38" s="47">
        <v>34.23271025895783</v>
      </c>
      <c r="CR38" s="50">
        <v>0.10182950352206756</v>
      </c>
      <c r="CS38" s="57" t="s">
        <v>52</v>
      </c>
      <c r="CT38" s="47">
        <v>61.82767623876132</v>
      </c>
      <c r="CU38" s="50">
        <v>0.11240025511678474</v>
      </c>
      <c r="CV38" s="57" t="s">
        <v>52</v>
      </c>
      <c r="CW38" s="47">
        <v>19.322254187903329</v>
      </c>
      <c r="CX38" s="50">
        <v>9.4083957777099117E-2</v>
      </c>
      <c r="CY38" s="57" t="s">
        <v>52</v>
      </c>
      <c r="CZ38" s="47">
        <v>32.251900597595792</v>
      </c>
      <c r="DA38" s="50">
        <v>9.0499415514776124E-2</v>
      </c>
      <c r="DB38" s="57" t="s">
        <v>52</v>
      </c>
      <c r="DC38" s="47">
        <v>48.425845214500868</v>
      </c>
      <c r="DD38" s="50">
        <v>0.11068017529055847</v>
      </c>
      <c r="DE38" s="57" t="s">
        <v>52</v>
      </c>
      <c r="DF38" s="47">
        <v>12.888161659240723</v>
      </c>
      <c r="DG38" s="50">
        <v>6.5050676465034485E-2</v>
      </c>
      <c r="DH38" s="57" t="s">
        <v>52</v>
      </c>
      <c r="DI38" s="47">
        <v>-29.260711669921875</v>
      </c>
      <c r="DJ38" s="50">
        <v>0.14683316648006439</v>
      </c>
      <c r="DK38" s="57" t="s">
        <v>52</v>
      </c>
      <c r="DL38" s="47">
        <v>16.372549057006836</v>
      </c>
      <c r="DM38" s="50">
        <v>0.14761947095394135</v>
      </c>
      <c r="DN38" s="57" t="s">
        <v>52</v>
      </c>
      <c r="DO38" s="47">
        <v>-1.2842047214508057</v>
      </c>
      <c r="DP38" s="50">
        <v>0.14253281056880951</v>
      </c>
      <c r="DQ38" s="57" t="s">
        <v>52</v>
      </c>
      <c r="DR38" s="47">
        <v>9.4536409378051758</v>
      </c>
      <c r="DS38" s="50">
        <v>0.16129644215106964</v>
      </c>
      <c r="DT38" s="57" t="s">
        <v>52</v>
      </c>
      <c r="DU38" s="47">
        <v>-8.1694355010986328</v>
      </c>
      <c r="DV38" s="50">
        <v>0.1209256649017334</v>
      </c>
      <c r="DW38" s="57" t="s">
        <v>52</v>
      </c>
      <c r="DX38" s="47">
        <v>9.8059272766113281</v>
      </c>
      <c r="DY38" s="50">
        <v>0.15698787569999695</v>
      </c>
      <c r="DZ38" s="57" t="s">
        <v>52</v>
      </c>
      <c r="EA38" s="47">
        <v>-15.229995727539063</v>
      </c>
      <c r="EB38" s="50">
        <v>0.15812163054943085</v>
      </c>
      <c r="EC38" s="57" t="s">
        <v>52</v>
      </c>
      <c r="ED38" s="47">
        <v>5.4240684509277344</v>
      </c>
      <c r="EE38" s="50">
        <v>0.10034201294183731</v>
      </c>
      <c r="EF38" s="57" t="s">
        <v>52</v>
      </c>
      <c r="EG38" s="47">
        <v>10.359037399291992</v>
      </c>
      <c r="EH38" s="50">
        <v>0.10678713768720627</v>
      </c>
      <c r="EI38" s="57" t="s">
        <v>52</v>
      </c>
      <c r="EJ38" s="47">
        <v>-9.8894948959350586</v>
      </c>
      <c r="EK38" s="50">
        <v>0.13826312124729156</v>
      </c>
      <c r="EL38" s="57" t="s">
        <v>52</v>
      </c>
      <c r="EM38" s="47">
        <v>-0.46954226493835449</v>
      </c>
      <c r="EN38" s="50">
        <v>0.12311001121997833</v>
      </c>
      <c r="EO38" s="57" t="s">
        <v>52</v>
      </c>
      <c r="EP38" s="47">
        <v>-7.9200725555419922</v>
      </c>
      <c r="EQ38" s="50">
        <v>0.11369356513023376</v>
      </c>
      <c r="ER38" s="57" t="s">
        <v>52</v>
      </c>
      <c r="ES38" s="47">
        <v>3.2107222080230713</v>
      </c>
      <c r="ET38" s="50">
        <v>0.15202295780181885</v>
      </c>
      <c r="EU38" s="57" t="s">
        <v>52</v>
      </c>
      <c r="EV38" s="47">
        <v>4.7093505859375</v>
      </c>
      <c r="EW38" s="50">
        <v>0.17510189116001129</v>
      </c>
      <c r="EX38" s="57" t="s">
        <v>52</v>
      </c>
      <c r="EY38" s="47">
        <v>5.139348030090332</v>
      </c>
      <c r="EZ38" s="50">
        <v>0.12147369235754013</v>
      </c>
      <c r="FA38" s="57" t="s">
        <v>52</v>
      </c>
      <c r="FB38" s="47">
        <v>-6.2902035713195801</v>
      </c>
      <c r="FC38" s="50">
        <v>0.13216353952884674</v>
      </c>
      <c r="FD38" s="57" t="s">
        <v>52</v>
      </c>
      <c r="FE38" s="47">
        <v>1.1508556604385376</v>
      </c>
      <c r="FF38" s="50">
        <v>0.1455574631690979</v>
      </c>
      <c r="FG38" s="71" t="s">
        <v>52</v>
      </c>
    </row>
    <row r="39" spans="1:163" x14ac:dyDescent="0.2">
      <c r="A39" s="59" t="s">
        <v>122</v>
      </c>
      <c r="B39" s="47">
        <v>40.750598266598132</v>
      </c>
      <c r="C39" s="50">
        <v>2.0413964023676425</v>
      </c>
      <c r="D39" s="57" t="s">
        <v>52</v>
      </c>
      <c r="E39" s="47">
        <v>22.12633410023837</v>
      </c>
      <c r="F39" s="50">
        <v>1.601467695803362</v>
      </c>
      <c r="G39" s="57" t="s">
        <v>52</v>
      </c>
      <c r="H39" s="47">
        <v>37.123067633163487</v>
      </c>
      <c r="I39" s="50">
        <v>1.6645403380245796</v>
      </c>
      <c r="J39" s="57" t="s">
        <v>52</v>
      </c>
      <c r="K39" s="47">
        <v>71.982252659309239</v>
      </c>
      <c r="L39" s="50">
        <v>1.5728160012737873</v>
      </c>
      <c r="M39" s="57" t="s">
        <v>52</v>
      </c>
      <c r="N39" s="47">
        <v>19.216987027666612</v>
      </c>
      <c r="O39" s="50">
        <v>1.301477783630161</v>
      </c>
      <c r="P39" s="57" t="s">
        <v>52</v>
      </c>
      <c r="Q39" s="47">
        <v>8.8007603130241385</v>
      </c>
      <c r="R39" s="50">
        <v>1.2412002403054641</v>
      </c>
      <c r="S39" s="57" t="s">
        <v>52</v>
      </c>
      <c r="T39" s="47">
        <v>69.78456407415446</v>
      </c>
      <c r="U39" s="50">
        <v>1.756158592631033</v>
      </c>
      <c r="V39" s="57" t="s">
        <v>52</v>
      </c>
      <c r="W39" s="47">
        <v>15.494732241383041</v>
      </c>
      <c r="X39" s="50">
        <v>1.2839877075470842</v>
      </c>
      <c r="Y39" s="57" t="s">
        <v>52</v>
      </c>
      <c r="Z39" s="47">
        <v>14.720703684462491</v>
      </c>
      <c r="AA39" s="50">
        <v>1.3906703075455045</v>
      </c>
      <c r="AB39" s="57" t="s">
        <v>52</v>
      </c>
      <c r="AC39" s="47">
        <v>56.432607933890679</v>
      </c>
      <c r="AD39" s="50">
        <v>1.6528095307003783</v>
      </c>
      <c r="AE39" s="57" t="s">
        <v>52</v>
      </c>
      <c r="AF39" s="47">
        <v>28.508502860093479</v>
      </c>
      <c r="AG39" s="50">
        <v>1.5684603591756581</v>
      </c>
      <c r="AH39" s="57" t="s">
        <v>52</v>
      </c>
      <c r="AI39" s="47">
        <v>15.05888920601584</v>
      </c>
      <c r="AJ39" s="50">
        <v>1.2947694808097581</v>
      </c>
      <c r="AK39" s="57" t="s">
        <v>52</v>
      </c>
      <c r="AL39" s="47">
        <v>76.025393183825727</v>
      </c>
      <c r="AM39" s="50">
        <v>1.659410123491277</v>
      </c>
      <c r="AN39" s="57" t="s">
        <v>52</v>
      </c>
      <c r="AO39" s="47">
        <v>16.846096602204391</v>
      </c>
      <c r="AP39" s="50">
        <v>1.4532452911804195</v>
      </c>
      <c r="AQ39" s="57" t="s">
        <v>52</v>
      </c>
      <c r="AR39" s="47">
        <v>7.1285102139698786</v>
      </c>
      <c r="AS39" s="50">
        <v>1.0731037618824062</v>
      </c>
      <c r="AT39" s="57" t="s">
        <v>52</v>
      </c>
      <c r="AU39" s="47">
        <v>75.51931394802584</v>
      </c>
      <c r="AV39" s="50">
        <v>1.434180600590421</v>
      </c>
      <c r="AW39" s="57" t="s">
        <v>52</v>
      </c>
      <c r="AX39" s="47">
        <v>13.43987762062307</v>
      </c>
      <c r="AY39" s="50">
        <v>1.0863780865005435</v>
      </c>
      <c r="AZ39" s="57" t="s">
        <v>52</v>
      </c>
      <c r="BA39" s="47">
        <v>11.040808431351101</v>
      </c>
      <c r="BB39" s="50">
        <v>1.3491218662751117</v>
      </c>
      <c r="BC39" s="57" t="s">
        <v>52</v>
      </c>
      <c r="BD39" s="47">
        <v>37.588427655828269</v>
      </c>
      <c r="BE39" s="50">
        <v>3.2193834867873288</v>
      </c>
      <c r="BF39" s="57" t="s">
        <v>52</v>
      </c>
      <c r="BG39" s="47">
        <v>10.67556428579719</v>
      </c>
      <c r="BH39" s="50">
        <v>1.9183989387877156</v>
      </c>
      <c r="BI39" s="57" t="s">
        <v>52</v>
      </c>
      <c r="BJ39" s="47">
        <v>51.73600805837453</v>
      </c>
      <c r="BK39" s="50">
        <v>3.0595759368995799</v>
      </c>
      <c r="BL39" s="57" t="s">
        <v>52</v>
      </c>
      <c r="BM39" s="47">
        <v>70.796671843776679</v>
      </c>
      <c r="BN39" s="50">
        <v>2.946941014519648</v>
      </c>
      <c r="BO39" s="57" t="s">
        <v>52</v>
      </c>
      <c r="BP39" s="47">
        <v>19.538278508238669</v>
      </c>
      <c r="BQ39" s="50">
        <v>2.7653091611919067</v>
      </c>
      <c r="BR39" s="57" t="s">
        <v>52</v>
      </c>
      <c r="BS39" s="47">
        <v>9.6650496479846435</v>
      </c>
      <c r="BT39" s="50">
        <v>2.0464161545894295</v>
      </c>
      <c r="BU39" s="57" t="s">
        <v>52</v>
      </c>
      <c r="BV39" s="47">
        <v>71.748100740512328</v>
      </c>
      <c r="BW39" s="50">
        <v>2.801677399081822</v>
      </c>
      <c r="BX39" s="57" t="s">
        <v>52</v>
      </c>
      <c r="BY39" s="47">
        <v>17.797056817813711</v>
      </c>
      <c r="BZ39" s="50">
        <v>2.5738651125550125</v>
      </c>
      <c r="CA39" s="57" t="s">
        <v>52</v>
      </c>
      <c r="CB39" s="47">
        <v>10.454842441673961</v>
      </c>
      <c r="CC39" s="50">
        <v>2.0804397105730117</v>
      </c>
      <c r="CD39" s="57" t="s">
        <v>52</v>
      </c>
      <c r="CE39" s="47">
        <v>43.884180105041253</v>
      </c>
      <c r="CF39" s="50">
        <v>3.2065397630959822</v>
      </c>
      <c r="CG39" s="57" t="s">
        <v>52</v>
      </c>
      <c r="CH39" s="47">
        <v>34.934776220487628</v>
      </c>
      <c r="CI39" s="50">
        <v>3.2448826032171496</v>
      </c>
      <c r="CJ39" s="57" t="s">
        <v>52</v>
      </c>
      <c r="CK39" s="47">
        <v>21.18104367447113</v>
      </c>
      <c r="CL39" s="50">
        <v>2.7533020245363566</v>
      </c>
      <c r="CM39" s="57" t="s">
        <v>52</v>
      </c>
      <c r="CN39" s="47">
        <v>78.297368142467164</v>
      </c>
      <c r="CO39" s="50">
        <v>2.7397746241614396</v>
      </c>
      <c r="CP39" s="57" t="s">
        <v>52</v>
      </c>
      <c r="CQ39" s="47">
        <v>15.25137600719253</v>
      </c>
      <c r="CR39" s="50">
        <v>2.580968104190033</v>
      </c>
      <c r="CS39" s="57" t="s">
        <v>52</v>
      </c>
      <c r="CT39" s="47">
        <v>6.4512558503403001</v>
      </c>
      <c r="CU39" s="50">
        <v>1.3832244373361604</v>
      </c>
      <c r="CV39" s="57" t="s">
        <v>52</v>
      </c>
      <c r="CW39" s="47">
        <v>72.671795936500914</v>
      </c>
      <c r="CX39" s="50">
        <v>3.1230908912234896</v>
      </c>
      <c r="CY39" s="57" t="s">
        <v>52</v>
      </c>
      <c r="CZ39" s="47">
        <v>17.866448987230701</v>
      </c>
      <c r="DA39" s="50">
        <v>2.5644899778872503</v>
      </c>
      <c r="DB39" s="57" t="s">
        <v>52</v>
      </c>
      <c r="DC39" s="47">
        <v>9.4617550762683802</v>
      </c>
      <c r="DD39" s="50">
        <v>1.9744308278215319</v>
      </c>
      <c r="DE39" s="57" t="s">
        <v>52</v>
      </c>
      <c r="DF39" s="47">
        <v>-3.1621706485748291</v>
      </c>
      <c r="DG39" s="50">
        <v>3.8120505809783936</v>
      </c>
      <c r="DH39" s="57" t="s">
        <v>52</v>
      </c>
      <c r="DI39" s="47">
        <v>-11.450769424438477</v>
      </c>
      <c r="DJ39" s="50">
        <v>2.498990535736084</v>
      </c>
      <c r="DK39" s="57" t="s">
        <v>52</v>
      </c>
      <c r="DL39" s="47">
        <v>14.612940788269043</v>
      </c>
      <c r="DM39" s="50">
        <v>3.4830589294433594</v>
      </c>
      <c r="DN39" s="57" t="s">
        <v>52</v>
      </c>
      <c r="DO39" s="47">
        <v>-1.185580849647522</v>
      </c>
      <c r="DP39" s="50">
        <v>3.3403909206390381</v>
      </c>
      <c r="DQ39" s="57" t="s">
        <v>52</v>
      </c>
      <c r="DR39" s="47">
        <v>0.3212914764881134</v>
      </c>
      <c r="DS39" s="50">
        <v>3.0562689304351807</v>
      </c>
      <c r="DT39" s="57" t="s">
        <v>52</v>
      </c>
      <c r="DU39" s="47">
        <v>0.86428934335708618</v>
      </c>
      <c r="DV39" s="50">
        <v>2.3934071063995361</v>
      </c>
      <c r="DW39" s="57" t="s">
        <v>52</v>
      </c>
      <c r="DX39" s="47">
        <v>1.9635366201400757</v>
      </c>
      <c r="DY39" s="50">
        <v>3.3065826892852783</v>
      </c>
      <c r="DZ39" s="57" t="s">
        <v>52</v>
      </c>
      <c r="EA39" s="47">
        <v>2.3023245334625244</v>
      </c>
      <c r="EB39" s="50">
        <v>2.8763530254364014</v>
      </c>
      <c r="EC39" s="57" t="s">
        <v>52</v>
      </c>
      <c r="ED39" s="47">
        <v>-4.2658610343933105</v>
      </c>
      <c r="EE39" s="50">
        <v>2.5024373531341553</v>
      </c>
      <c r="EF39" s="57" t="s">
        <v>52</v>
      </c>
      <c r="EG39" s="47">
        <v>-12.548427581787109</v>
      </c>
      <c r="EH39" s="50">
        <v>3.6074473857879639</v>
      </c>
      <c r="EI39" s="57" t="s">
        <v>52</v>
      </c>
      <c r="EJ39" s="47">
        <v>6.4262733459472656</v>
      </c>
      <c r="EK39" s="50">
        <v>3.6040713787078857</v>
      </c>
      <c r="EL39" s="57" t="s">
        <v>52</v>
      </c>
      <c r="EM39" s="47">
        <v>6.1221542358398438</v>
      </c>
      <c r="EN39" s="50">
        <v>3.0425481796264648</v>
      </c>
      <c r="EO39" s="57" t="s">
        <v>52</v>
      </c>
      <c r="EP39" s="47">
        <v>2.271975040435791</v>
      </c>
      <c r="EQ39" s="50">
        <v>3.2031245231628418</v>
      </c>
      <c r="ER39" s="57" t="s">
        <v>52</v>
      </c>
      <c r="ES39" s="47">
        <v>-1.5947206020355225</v>
      </c>
      <c r="ET39" s="50">
        <v>2.9619786739349365</v>
      </c>
      <c r="EU39" s="57" t="s">
        <v>52</v>
      </c>
      <c r="EV39" s="47">
        <v>-0.67725437879562378</v>
      </c>
      <c r="EW39" s="50">
        <v>1.7506746053695679</v>
      </c>
      <c r="EX39" s="57" t="s">
        <v>52</v>
      </c>
      <c r="EY39" s="47">
        <v>-2.8475179672241211</v>
      </c>
      <c r="EZ39" s="50">
        <v>3.4366509914398193</v>
      </c>
      <c r="FA39" s="57" t="s">
        <v>52</v>
      </c>
      <c r="FB39" s="47">
        <v>4.4265713691711426</v>
      </c>
      <c r="FC39" s="50">
        <v>2.7851078510284424</v>
      </c>
      <c r="FD39" s="57" t="s">
        <v>52</v>
      </c>
      <c r="FE39" s="47">
        <v>-1.5790534019470215</v>
      </c>
      <c r="FF39" s="50">
        <v>2.3913400173187256</v>
      </c>
      <c r="FG39" s="71" t="s">
        <v>52</v>
      </c>
    </row>
    <row r="40" spans="1:163" x14ac:dyDescent="0.2">
      <c r="A40" s="59" t="s">
        <v>123</v>
      </c>
      <c r="B40" s="47">
        <v>3.3021835758457669</v>
      </c>
      <c r="C40" s="50">
        <v>1.3122763071296055</v>
      </c>
      <c r="D40" s="57" t="s">
        <v>52</v>
      </c>
      <c r="E40" s="47">
        <v>19.291038154345809</v>
      </c>
      <c r="F40" s="50">
        <v>3.6178569920686887</v>
      </c>
      <c r="G40" s="57" t="s">
        <v>52</v>
      </c>
      <c r="H40" s="47">
        <v>77.406778269808413</v>
      </c>
      <c r="I40" s="50">
        <v>3.7913836029157242</v>
      </c>
      <c r="J40" s="57" t="s">
        <v>52</v>
      </c>
      <c r="K40" s="47">
        <v>1.875575155411306</v>
      </c>
      <c r="L40" s="50">
        <v>1.1870381329319797</v>
      </c>
      <c r="M40" s="57" t="s">
        <v>52</v>
      </c>
      <c r="N40" s="47">
        <v>14.00758854296026</v>
      </c>
      <c r="O40" s="50">
        <v>3.0885925393865814</v>
      </c>
      <c r="P40" s="57" t="s">
        <v>52</v>
      </c>
      <c r="Q40" s="47">
        <v>84.116836301628439</v>
      </c>
      <c r="R40" s="50">
        <v>3.0704028863006858</v>
      </c>
      <c r="S40" s="57" t="s">
        <v>52</v>
      </c>
      <c r="T40" s="47">
        <v>43.812227211107881</v>
      </c>
      <c r="U40" s="50">
        <v>4.9753373892428483</v>
      </c>
      <c r="V40" s="57" t="s">
        <v>52</v>
      </c>
      <c r="W40" s="47">
        <v>35.479080704651928</v>
      </c>
      <c r="X40" s="50">
        <v>4.5544911983171605</v>
      </c>
      <c r="Y40" s="57" t="s">
        <v>52</v>
      </c>
      <c r="Z40" s="47">
        <v>20.70869208424018</v>
      </c>
      <c r="AA40" s="50">
        <v>3.6588474836289731</v>
      </c>
      <c r="AB40" s="57" t="s">
        <v>52</v>
      </c>
      <c r="AC40" s="47">
        <v>21.653989481277382</v>
      </c>
      <c r="AD40" s="50">
        <v>3.7952146049522599</v>
      </c>
      <c r="AE40" s="57" t="s">
        <v>52</v>
      </c>
      <c r="AF40" s="47">
        <v>69.166148570648517</v>
      </c>
      <c r="AG40" s="50">
        <v>4.6715524101623833</v>
      </c>
      <c r="AH40" s="57" t="s">
        <v>52</v>
      </c>
      <c r="AI40" s="47">
        <v>9.1798619480741106</v>
      </c>
      <c r="AJ40" s="50">
        <v>2.6772993177819826</v>
      </c>
      <c r="AK40" s="57" t="s">
        <v>52</v>
      </c>
      <c r="AL40" s="47">
        <v>76.832425999650553</v>
      </c>
      <c r="AM40" s="50">
        <v>3.5153836323377141</v>
      </c>
      <c r="AN40" s="57" t="s">
        <v>52</v>
      </c>
      <c r="AO40" s="47">
        <v>15.04058406088517</v>
      </c>
      <c r="AP40" s="50">
        <v>2.8503704463010506</v>
      </c>
      <c r="AQ40" s="57" t="s">
        <v>52</v>
      </c>
      <c r="AR40" s="47">
        <v>8.1269899394642842</v>
      </c>
      <c r="AS40" s="50">
        <v>2.4546854871256305</v>
      </c>
      <c r="AT40" s="57" t="s">
        <v>52</v>
      </c>
      <c r="AU40" s="47">
        <v>63.901353503704428</v>
      </c>
      <c r="AV40" s="50">
        <v>4.278452980368284</v>
      </c>
      <c r="AW40" s="57" t="s">
        <v>52</v>
      </c>
      <c r="AX40" s="47">
        <v>17.730624840025548</v>
      </c>
      <c r="AY40" s="50">
        <v>3.6664248561878985</v>
      </c>
      <c r="AZ40" s="57" t="s">
        <v>52</v>
      </c>
      <c r="BA40" s="47">
        <v>18.36802165627001</v>
      </c>
      <c r="BB40" s="50">
        <v>3.8346988005238587</v>
      </c>
      <c r="BC40" s="57" t="s">
        <v>52</v>
      </c>
      <c r="BD40" s="47">
        <v>8.3823172913715158</v>
      </c>
      <c r="BE40" s="50">
        <v>2.4201446090201535</v>
      </c>
      <c r="BF40" s="57" t="s">
        <v>52</v>
      </c>
      <c r="BG40" s="47">
        <v>24.956185475487221</v>
      </c>
      <c r="BH40" s="50">
        <v>3.8722924433102266</v>
      </c>
      <c r="BI40" s="57" t="s">
        <v>52</v>
      </c>
      <c r="BJ40" s="47">
        <v>66.66149723314129</v>
      </c>
      <c r="BK40" s="50">
        <v>4.3278249567076914</v>
      </c>
      <c r="BL40" s="57" t="s">
        <v>52</v>
      </c>
      <c r="BM40" s="47">
        <v>7.0970414987320876</v>
      </c>
      <c r="BN40" s="50">
        <v>2.1715669211331252</v>
      </c>
      <c r="BO40" s="57" t="s">
        <v>52</v>
      </c>
      <c r="BP40" s="47">
        <v>14.77493540046348</v>
      </c>
      <c r="BQ40" s="50">
        <v>2.9375478871031815</v>
      </c>
      <c r="BR40" s="57" t="s">
        <v>52</v>
      </c>
      <c r="BS40" s="47">
        <v>78.128023100804441</v>
      </c>
      <c r="BT40" s="50">
        <v>3.3661473545140699</v>
      </c>
      <c r="BU40" s="57" t="s">
        <v>52</v>
      </c>
      <c r="BV40" s="47">
        <v>46.309780866366602</v>
      </c>
      <c r="BW40" s="50">
        <v>3.9247061382814943</v>
      </c>
      <c r="BX40" s="57" t="s">
        <v>52</v>
      </c>
      <c r="BY40" s="47">
        <v>35.07110482156218</v>
      </c>
      <c r="BZ40" s="50">
        <v>3.7618338758206038</v>
      </c>
      <c r="CA40" s="57" t="s">
        <v>52</v>
      </c>
      <c r="CB40" s="47">
        <v>18.619114312071211</v>
      </c>
      <c r="CC40" s="50">
        <v>3.1112617294944318</v>
      </c>
      <c r="CD40" s="57" t="s">
        <v>52</v>
      </c>
      <c r="CE40" s="47">
        <v>19.902043194866959</v>
      </c>
      <c r="CF40" s="50">
        <v>3.2325423966499542</v>
      </c>
      <c r="CG40" s="57" t="s">
        <v>52</v>
      </c>
      <c r="CH40" s="47">
        <v>58.644964873044017</v>
      </c>
      <c r="CI40" s="50">
        <v>4.1676239499454546</v>
      </c>
      <c r="CJ40" s="57" t="s">
        <v>52</v>
      </c>
      <c r="CK40" s="47">
        <v>21.45299193208902</v>
      </c>
      <c r="CL40" s="50">
        <v>3.2378289200540924</v>
      </c>
      <c r="CM40" s="57" t="s">
        <v>52</v>
      </c>
      <c r="CN40" s="47">
        <v>68.893293121523371</v>
      </c>
      <c r="CO40" s="50">
        <v>4.5251853864640559</v>
      </c>
      <c r="CP40" s="57" t="s">
        <v>52</v>
      </c>
      <c r="CQ40" s="47">
        <v>8.4991130024314216</v>
      </c>
      <c r="CR40" s="50">
        <v>2.3871029189577659</v>
      </c>
      <c r="CS40" s="57" t="s">
        <v>52</v>
      </c>
      <c r="CT40" s="47">
        <v>22.607593876045211</v>
      </c>
      <c r="CU40" s="50">
        <v>3.9066444603296953</v>
      </c>
      <c r="CV40" s="57" t="s">
        <v>52</v>
      </c>
      <c r="CW40" s="47">
        <v>73.192299170599981</v>
      </c>
      <c r="CX40" s="50">
        <v>3.6812025627870777</v>
      </c>
      <c r="CY40" s="57" t="s">
        <v>52</v>
      </c>
      <c r="CZ40" s="47">
        <v>16.57688566596044</v>
      </c>
      <c r="DA40" s="50">
        <v>3.312230158494339</v>
      </c>
      <c r="DB40" s="57" t="s">
        <v>52</v>
      </c>
      <c r="DC40" s="47">
        <v>10.230815163439591</v>
      </c>
      <c r="DD40" s="50">
        <v>2.4369413029339348</v>
      </c>
      <c r="DE40" s="57" t="s">
        <v>52</v>
      </c>
      <c r="DF40" s="47">
        <v>5.0801339149475098</v>
      </c>
      <c r="DG40" s="50">
        <v>2.7530291080474854</v>
      </c>
      <c r="DH40" s="57" t="s">
        <v>52</v>
      </c>
      <c r="DI40" s="47">
        <v>5.6651473045349121</v>
      </c>
      <c r="DJ40" s="50">
        <v>5.2993903160095215</v>
      </c>
      <c r="DK40" s="57" t="s">
        <v>52</v>
      </c>
      <c r="DL40" s="47">
        <v>-10.745281219482422</v>
      </c>
      <c r="DM40" s="50">
        <v>5.7536649703979492</v>
      </c>
      <c r="DN40" s="57" t="s">
        <v>52</v>
      </c>
      <c r="DO40" s="47">
        <v>5.2214665412902832</v>
      </c>
      <c r="DP40" s="50">
        <v>2.4748256206512451</v>
      </c>
      <c r="DQ40" s="57" t="s">
        <v>52</v>
      </c>
      <c r="DR40" s="47">
        <v>0.76734685897827148</v>
      </c>
      <c r="DS40" s="50">
        <v>4.2624630928039551</v>
      </c>
      <c r="DT40" s="57" t="s">
        <v>52</v>
      </c>
      <c r="DU40" s="47">
        <v>-5.9888134002685547</v>
      </c>
      <c r="DV40" s="50">
        <v>4.5561299324035645</v>
      </c>
      <c r="DW40" s="57" t="s">
        <v>52</v>
      </c>
      <c r="DX40" s="47">
        <v>2.4975535869598389</v>
      </c>
      <c r="DY40" s="50">
        <v>6.3369789123535156</v>
      </c>
      <c r="DZ40" s="57" t="s">
        <v>52</v>
      </c>
      <c r="EA40" s="47">
        <v>-0.40797588229179382</v>
      </c>
      <c r="EB40" s="50">
        <v>5.9071807861328125</v>
      </c>
      <c r="EC40" s="57" t="s">
        <v>52</v>
      </c>
      <c r="ED40" s="47">
        <v>-2.0895776748657227</v>
      </c>
      <c r="EE40" s="50">
        <v>4.802823543548584</v>
      </c>
      <c r="EF40" s="57" t="s">
        <v>52</v>
      </c>
      <c r="EG40" s="47">
        <v>-1.7519463300704956</v>
      </c>
      <c r="EH40" s="50">
        <v>4.9852766990661621</v>
      </c>
      <c r="EI40" s="57" t="s">
        <v>52</v>
      </c>
      <c r="EJ40" s="47">
        <v>-10.521183967590332</v>
      </c>
      <c r="EK40" s="50">
        <v>6.2603907585144043</v>
      </c>
      <c r="EL40" s="57" t="s">
        <v>52</v>
      </c>
      <c r="EM40" s="47">
        <v>12.273130416870117</v>
      </c>
      <c r="EN40" s="50">
        <v>4.2013649940490723</v>
      </c>
      <c r="EO40" s="57" t="s">
        <v>52</v>
      </c>
      <c r="EP40" s="47">
        <v>-7.9391326904296875</v>
      </c>
      <c r="EQ40" s="50">
        <v>5.7302026748657227</v>
      </c>
      <c r="ER40" s="57" t="s">
        <v>52</v>
      </c>
      <c r="ES40" s="47">
        <v>-6.541471004486084</v>
      </c>
      <c r="ET40" s="50">
        <v>3.7179124355316162</v>
      </c>
      <c r="EU40" s="57" t="s">
        <v>52</v>
      </c>
      <c r="EV40" s="47">
        <v>14.48060417175293</v>
      </c>
      <c r="EW40" s="50">
        <v>4.6138219833374023</v>
      </c>
      <c r="EX40" s="57" t="s">
        <v>52</v>
      </c>
      <c r="EY40" s="47">
        <v>9.2909460067749023</v>
      </c>
      <c r="EZ40" s="50">
        <v>5.6441483497619629</v>
      </c>
      <c r="FA40" s="57" t="s">
        <v>52</v>
      </c>
      <c r="FB40" s="47">
        <v>-1.1537392139434814</v>
      </c>
      <c r="FC40" s="50">
        <v>4.9410061836242676</v>
      </c>
      <c r="FD40" s="57" t="s">
        <v>52</v>
      </c>
      <c r="FE40" s="47">
        <v>-8.1372060775756836</v>
      </c>
      <c r="FF40" s="50">
        <v>4.543522834777832</v>
      </c>
      <c r="FG40" s="71" t="s">
        <v>52</v>
      </c>
    </row>
    <row r="41" spans="1:163" x14ac:dyDescent="0.2">
      <c r="A41" s="59" t="s">
        <v>124</v>
      </c>
      <c r="B41" s="47">
        <v>57.071096264232438</v>
      </c>
      <c r="C41" s="50">
        <v>3.1554734631128958</v>
      </c>
      <c r="D41" s="57" t="s">
        <v>52</v>
      </c>
      <c r="E41" s="47">
        <v>21.7867206331277</v>
      </c>
      <c r="F41" s="50">
        <v>3.1299185472291264</v>
      </c>
      <c r="G41" s="57" t="s">
        <v>52</v>
      </c>
      <c r="H41" s="47">
        <v>21.142183102639859</v>
      </c>
      <c r="I41" s="50">
        <v>2.8497531412749515</v>
      </c>
      <c r="J41" s="57" t="s">
        <v>52</v>
      </c>
      <c r="K41" s="47">
        <v>39.628430144467259</v>
      </c>
      <c r="L41" s="50">
        <v>3.23654441254926</v>
      </c>
      <c r="M41" s="57" t="s">
        <v>52</v>
      </c>
      <c r="N41" s="47">
        <v>38.377980187128117</v>
      </c>
      <c r="O41" s="50">
        <v>3.4588007488158752</v>
      </c>
      <c r="P41" s="57" t="s">
        <v>52</v>
      </c>
      <c r="Q41" s="47">
        <v>21.99358966840461</v>
      </c>
      <c r="R41" s="50">
        <v>2.7271813669403011</v>
      </c>
      <c r="S41" s="57" t="s">
        <v>52</v>
      </c>
      <c r="T41" s="47">
        <v>66.596950701208826</v>
      </c>
      <c r="U41" s="50">
        <v>2.8448407564238374</v>
      </c>
      <c r="V41" s="57" t="s">
        <v>52</v>
      </c>
      <c r="W41" s="47">
        <v>13.116665379639899</v>
      </c>
      <c r="X41" s="50">
        <v>2.528134051470746</v>
      </c>
      <c r="Y41" s="57" t="s">
        <v>52</v>
      </c>
      <c r="Z41" s="47">
        <v>20.28638391915127</v>
      </c>
      <c r="AA41" s="50">
        <v>2.0962657510126257</v>
      </c>
      <c r="AB41" s="57" t="s">
        <v>52</v>
      </c>
      <c r="AC41" s="47">
        <v>34.725852575941822</v>
      </c>
      <c r="AD41" s="50">
        <v>2.8714566879337671</v>
      </c>
      <c r="AE41" s="57" t="s">
        <v>52</v>
      </c>
      <c r="AF41" s="47">
        <v>52.475238470433098</v>
      </c>
      <c r="AG41" s="50">
        <v>3.3121011842524744</v>
      </c>
      <c r="AH41" s="57" t="s">
        <v>52</v>
      </c>
      <c r="AI41" s="47">
        <v>12.798908953625091</v>
      </c>
      <c r="AJ41" s="50">
        <v>2.1434107640334115</v>
      </c>
      <c r="AK41" s="57" t="s">
        <v>52</v>
      </c>
      <c r="AL41" s="47">
        <v>30.607418559014739</v>
      </c>
      <c r="AM41" s="50">
        <v>2.9922713284208315</v>
      </c>
      <c r="AN41" s="57" t="s">
        <v>52</v>
      </c>
      <c r="AO41" s="47">
        <v>34.3926519900917</v>
      </c>
      <c r="AP41" s="50">
        <v>3.175482765394273</v>
      </c>
      <c r="AQ41" s="57" t="s">
        <v>52</v>
      </c>
      <c r="AR41" s="47">
        <v>34.999929450893568</v>
      </c>
      <c r="AS41" s="50">
        <v>3.0188632173222638</v>
      </c>
      <c r="AT41" s="57" t="s">
        <v>52</v>
      </c>
      <c r="AU41" s="47">
        <v>36.340948904593752</v>
      </c>
      <c r="AV41" s="50">
        <v>3.1621068596011122</v>
      </c>
      <c r="AW41" s="57" t="s">
        <v>52</v>
      </c>
      <c r="AX41" s="47">
        <v>13.78918226262337</v>
      </c>
      <c r="AY41" s="50">
        <v>2.4824880665609808</v>
      </c>
      <c r="AZ41" s="57" t="s">
        <v>52</v>
      </c>
      <c r="BA41" s="47">
        <v>49.869868832782871</v>
      </c>
      <c r="BB41" s="50">
        <v>3.0189470614811804</v>
      </c>
      <c r="BC41" s="57" t="s">
        <v>52</v>
      </c>
      <c r="BD41" s="47">
        <v>45.932705910722603</v>
      </c>
      <c r="BE41" s="50">
        <v>3.5536981631427298</v>
      </c>
      <c r="BF41" s="57" t="s">
        <v>52</v>
      </c>
      <c r="BG41" s="47">
        <v>20.316630019383432</v>
      </c>
      <c r="BH41" s="50">
        <v>2.6896191176173683</v>
      </c>
      <c r="BI41" s="57" t="s">
        <v>52</v>
      </c>
      <c r="BJ41" s="47">
        <v>33.750664069893958</v>
      </c>
      <c r="BK41" s="50">
        <v>3.4854760284595594</v>
      </c>
      <c r="BL41" s="57" t="s">
        <v>52</v>
      </c>
      <c r="BM41" s="47">
        <v>39.353814330829508</v>
      </c>
      <c r="BN41" s="50">
        <v>3.3875338945686093</v>
      </c>
      <c r="BO41" s="57" t="s">
        <v>52</v>
      </c>
      <c r="BP41" s="47">
        <v>24.380977892493171</v>
      </c>
      <c r="BQ41" s="50">
        <v>2.9206833119047775</v>
      </c>
      <c r="BR41" s="57" t="s">
        <v>52</v>
      </c>
      <c r="BS41" s="47">
        <v>36.265207776677322</v>
      </c>
      <c r="BT41" s="50">
        <v>3.395996732219877</v>
      </c>
      <c r="BU41" s="57" t="s">
        <v>52</v>
      </c>
      <c r="BV41" s="47">
        <v>62.588154064664792</v>
      </c>
      <c r="BW41" s="50">
        <v>2.6423252123594438</v>
      </c>
      <c r="BX41" s="57" t="s">
        <v>52</v>
      </c>
      <c r="BY41" s="47">
        <v>14.145381066247911</v>
      </c>
      <c r="BZ41" s="50">
        <v>2.312374414811786</v>
      </c>
      <c r="CA41" s="57" t="s">
        <v>52</v>
      </c>
      <c r="CB41" s="47">
        <v>23.266464869087301</v>
      </c>
      <c r="CC41" s="50">
        <v>1.989602372693881</v>
      </c>
      <c r="CD41" s="57" t="s">
        <v>52</v>
      </c>
      <c r="CE41" s="47">
        <v>36.087105027992791</v>
      </c>
      <c r="CF41" s="50">
        <v>3.4177734854810353</v>
      </c>
      <c r="CG41" s="57" t="s">
        <v>52</v>
      </c>
      <c r="CH41" s="47">
        <v>40.241102543141253</v>
      </c>
      <c r="CI41" s="50">
        <v>3.158847131598447</v>
      </c>
      <c r="CJ41" s="57" t="s">
        <v>52</v>
      </c>
      <c r="CK41" s="47">
        <v>23.671792428865949</v>
      </c>
      <c r="CL41" s="50">
        <v>3.0957312736736009</v>
      </c>
      <c r="CM41" s="57" t="s">
        <v>52</v>
      </c>
      <c r="CN41" s="47">
        <v>34.828750690252448</v>
      </c>
      <c r="CO41" s="50">
        <v>3.178509149376636</v>
      </c>
      <c r="CP41" s="57" t="s">
        <v>52</v>
      </c>
      <c r="CQ41" s="47">
        <v>30.46373434475003</v>
      </c>
      <c r="CR41" s="50">
        <v>2.9487208722738245</v>
      </c>
      <c r="CS41" s="57" t="s">
        <v>52</v>
      </c>
      <c r="CT41" s="47">
        <v>34.707514964997529</v>
      </c>
      <c r="CU41" s="50">
        <v>2.9060519259642112</v>
      </c>
      <c r="CV41" s="57" t="s">
        <v>52</v>
      </c>
      <c r="CW41" s="47">
        <v>34.95194899285358</v>
      </c>
      <c r="CX41" s="50">
        <v>2.6912899967575323</v>
      </c>
      <c r="CY41" s="57" t="s">
        <v>52</v>
      </c>
      <c r="CZ41" s="47">
        <v>15.964148074917439</v>
      </c>
      <c r="DA41" s="50">
        <v>2.2781258295906528</v>
      </c>
      <c r="DB41" s="57" t="s">
        <v>52</v>
      </c>
      <c r="DC41" s="47">
        <v>49.08390293222898</v>
      </c>
      <c r="DD41" s="50">
        <v>2.7635685236419314</v>
      </c>
      <c r="DE41" s="57" t="s">
        <v>52</v>
      </c>
      <c r="DF41" s="47">
        <v>-11.13839054107666</v>
      </c>
      <c r="DG41" s="50">
        <v>4.7524504661560059</v>
      </c>
      <c r="DH41" s="57" t="s">
        <v>52</v>
      </c>
      <c r="DI41" s="47">
        <v>-1.4700906276702881</v>
      </c>
      <c r="DJ41" s="50">
        <v>4.1267952919006348</v>
      </c>
      <c r="DK41" s="57" t="s">
        <v>52</v>
      </c>
      <c r="DL41" s="47">
        <v>12.608481407165527</v>
      </c>
      <c r="DM41" s="50">
        <v>4.5021810531616211</v>
      </c>
      <c r="DN41" s="57" t="s">
        <v>52</v>
      </c>
      <c r="DO41" s="47">
        <v>-0.2746158242225647</v>
      </c>
      <c r="DP41" s="50">
        <v>4.6851472854614258</v>
      </c>
      <c r="DQ41" s="57" t="s">
        <v>52</v>
      </c>
      <c r="DR41" s="47">
        <v>-13.997002601623535</v>
      </c>
      <c r="DS41" s="50">
        <v>4.5269961357116699</v>
      </c>
      <c r="DT41" s="57" t="s">
        <v>52</v>
      </c>
      <c r="DU41" s="47">
        <v>14.271617889404297</v>
      </c>
      <c r="DV41" s="50">
        <v>4.355492115020752</v>
      </c>
      <c r="DW41" s="57" t="s">
        <v>52</v>
      </c>
      <c r="DX41" s="47">
        <v>-4.0087966918945313</v>
      </c>
      <c r="DY41" s="50">
        <v>3.8826539516448975</v>
      </c>
      <c r="DZ41" s="57" t="s">
        <v>52</v>
      </c>
      <c r="EA41" s="47">
        <v>1.0287157297134399</v>
      </c>
      <c r="EB41" s="50">
        <v>3.4261548519134521</v>
      </c>
      <c r="EC41" s="57" t="s">
        <v>52</v>
      </c>
      <c r="ED41" s="47">
        <v>2.9800808429718018</v>
      </c>
      <c r="EE41" s="50">
        <v>2.8901293277740479</v>
      </c>
      <c r="EF41" s="57" t="s">
        <v>52</v>
      </c>
      <c r="EG41" s="47">
        <v>1.3612524271011353</v>
      </c>
      <c r="EH41" s="50">
        <v>4.4639039039611816</v>
      </c>
      <c r="EI41" s="57" t="s">
        <v>52</v>
      </c>
      <c r="EJ41" s="47">
        <v>-12.234135627746582</v>
      </c>
      <c r="EK41" s="50">
        <v>4.5769343376159668</v>
      </c>
      <c r="EL41" s="57" t="s">
        <v>52</v>
      </c>
      <c r="EM41" s="47">
        <v>10.872883796691895</v>
      </c>
      <c r="EN41" s="50">
        <v>3.7653369903564453</v>
      </c>
      <c r="EO41" s="57" t="s">
        <v>52</v>
      </c>
      <c r="EP41" s="47">
        <v>4.2213320732116699</v>
      </c>
      <c r="EQ41" s="50">
        <v>4.3653874397277832</v>
      </c>
      <c r="ER41" s="57" t="s">
        <v>52</v>
      </c>
      <c r="ES41" s="47">
        <v>-3.9289176464080811</v>
      </c>
      <c r="ET41" s="50">
        <v>4.3334336280822754</v>
      </c>
      <c r="EU41" s="57" t="s">
        <v>52</v>
      </c>
      <c r="EV41" s="47">
        <v>-0.29241448640823364</v>
      </c>
      <c r="EW41" s="50">
        <v>4.1903071403503418</v>
      </c>
      <c r="EX41" s="57" t="s">
        <v>52</v>
      </c>
      <c r="EY41" s="47">
        <v>-1.3889999389648438</v>
      </c>
      <c r="EZ41" s="50">
        <v>4.1523442268371582</v>
      </c>
      <c r="FA41" s="57" t="s">
        <v>52</v>
      </c>
      <c r="FB41" s="47">
        <v>2.1749658584594727</v>
      </c>
      <c r="FC41" s="50">
        <v>3.3693625926971436</v>
      </c>
      <c r="FD41" s="57" t="s">
        <v>52</v>
      </c>
      <c r="FE41" s="47">
        <v>-0.78596591949462891</v>
      </c>
      <c r="FF41" s="50">
        <v>4.092841625213623</v>
      </c>
      <c r="FG41" s="71" t="s">
        <v>52</v>
      </c>
    </row>
    <row r="42" spans="1:163" x14ac:dyDescent="0.2">
      <c r="A42" s="59" t="s">
        <v>125</v>
      </c>
      <c r="B42" s="47">
        <v>92.59858030167841</v>
      </c>
      <c r="C42" s="50">
        <v>1.9709900555667927</v>
      </c>
      <c r="D42" s="57" t="s">
        <v>52</v>
      </c>
      <c r="E42" s="47">
        <v>5.7645595381746304</v>
      </c>
      <c r="F42" s="50">
        <v>1.7582446892907078</v>
      </c>
      <c r="G42" s="57" t="s">
        <v>52</v>
      </c>
      <c r="H42" s="47">
        <v>1.636860160146955</v>
      </c>
      <c r="I42" s="50">
        <v>0.91463606762680627</v>
      </c>
      <c r="J42" s="57" t="s">
        <v>52</v>
      </c>
      <c r="K42" s="47">
        <v>75.240558690773213</v>
      </c>
      <c r="L42" s="50">
        <v>3.3622976417699508</v>
      </c>
      <c r="M42" s="57" t="s">
        <v>52</v>
      </c>
      <c r="N42" s="47">
        <v>18.875831883375142</v>
      </c>
      <c r="O42" s="50">
        <v>3.0017645762808081</v>
      </c>
      <c r="P42" s="57" t="s">
        <v>52</v>
      </c>
      <c r="Q42" s="47">
        <v>5.8836094258516614</v>
      </c>
      <c r="R42" s="50">
        <v>2.003261182219735</v>
      </c>
      <c r="S42" s="57" t="s">
        <v>52</v>
      </c>
      <c r="T42" s="47">
        <v>95.023360432001226</v>
      </c>
      <c r="U42" s="50">
        <v>1.6481332728963409</v>
      </c>
      <c r="V42" s="57" t="s">
        <v>52</v>
      </c>
      <c r="W42" s="47">
        <v>3.622235594319946</v>
      </c>
      <c r="X42" s="50">
        <v>1.4160374515525476</v>
      </c>
      <c r="Y42" s="57" t="s">
        <v>52</v>
      </c>
      <c r="Z42" s="47">
        <v>1.354403973678838</v>
      </c>
      <c r="AA42" s="50">
        <v>0.86789530427190764</v>
      </c>
      <c r="AB42" s="57" t="s">
        <v>52</v>
      </c>
      <c r="AC42" s="47">
        <v>82.809950807501295</v>
      </c>
      <c r="AD42" s="50">
        <v>2.4142073925001135</v>
      </c>
      <c r="AE42" s="57" t="s">
        <v>52</v>
      </c>
      <c r="AF42" s="47">
        <v>13.68271787373841</v>
      </c>
      <c r="AG42" s="50">
        <v>2.1172357570086597</v>
      </c>
      <c r="AH42" s="57" t="s">
        <v>52</v>
      </c>
      <c r="AI42" s="47">
        <v>3.507331318760309</v>
      </c>
      <c r="AJ42" s="50">
        <v>1.3881814693264667</v>
      </c>
      <c r="AK42" s="57" t="s">
        <v>52</v>
      </c>
      <c r="AL42" s="47">
        <v>69.247919245526845</v>
      </c>
      <c r="AM42" s="50">
        <v>3.0771056374911825</v>
      </c>
      <c r="AN42" s="57" t="s">
        <v>52</v>
      </c>
      <c r="AO42" s="47">
        <v>25.516363931501139</v>
      </c>
      <c r="AP42" s="50">
        <v>2.8565796106214547</v>
      </c>
      <c r="AQ42" s="57" t="s">
        <v>52</v>
      </c>
      <c r="AR42" s="47">
        <v>5.2357168229720319</v>
      </c>
      <c r="AS42" s="50">
        <v>1.6599891052337457</v>
      </c>
      <c r="AT42" s="57" t="s">
        <v>52</v>
      </c>
      <c r="AU42" s="47">
        <v>19.52771586441089</v>
      </c>
      <c r="AV42" s="50">
        <v>2.6367700924162896</v>
      </c>
      <c r="AW42" s="57" t="s">
        <v>52</v>
      </c>
      <c r="AX42" s="47">
        <v>9.342505801250006</v>
      </c>
      <c r="AY42" s="50">
        <v>1.9766935503349048</v>
      </c>
      <c r="AZ42" s="57" t="s">
        <v>52</v>
      </c>
      <c r="BA42" s="47">
        <v>71.129778334339093</v>
      </c>
      <c r="BB42" s="50">
        <v>3.0737975223861684</v>
      </c>
      <c r="BC42" s="57" t="s">
        <v>52</v>
      </c>
      <c r="BD42" s="47">
        <v>93.603546356112574</v>
      </c>
      <c r="BE42" s="50">
        <v>1.4202736507168381</v>
      </c>
      <c r="BF42" s="57" t="s">
        <v>52</v>
      </c>
      <c r="BG42" s="47">
        <v>1.457022609914927</v>
      </c>
      <c r="BH42" s="50">
        <v>0.60305011315826684</v>
      </c>
      <c r="BI42" s="57" t="s">
        <v>52</v>
      </c>
      <c r="BJ42" s="47">
        <v>4.9394310339724923</v>
      </c>
      <c r="BK42" s="50">
        <v>1.2822346840331287</v>
      </c>
      <c r="BL42" s="57" t="s">
        <v>52</v>
      </c>
      <c r="BM42" s="47">
        <v>85.087324774759026</v>
      </c>
      <c r="BN42" s="50">
        <v>2.459459573016868</v>
      </c>
      <c r="BO42" s="57" t="s">
        <v>52</v>
      </c>
      <c r="BP42" s="47">
        <v>10.932452412816691</v>
      </c>
      <c r="BQ42" s="50">
        <v>2.235925742841693</v>
      </c>
      <c r="BR42" s="57" t="s">
        <v>52</v>
      </c>
      <c r="BS42" s="47">
        <v>3.980222812424302</v>
      </c>
      <c r="BT42" s="50">
        <v>1.0808879279147614</v>
      </c>
      <c r="BU42" s="57" t="s">
        <v>52</v>
      </c>
      <c r="BV42" s="47">
        <v>93.487912934211465</v>
      </c>
      <c r="BW42" s="50">
        <v>1.3266439820541671</v>
      </c>
      <c r="BX42" s="57" t="s">
        <v>52</v>
      </c>
      <c r="BY42" s="47">
        <v>3.975080685080107</v>
      </c>
      <c r="BZ42" s="50">
        <v>1.1429486516098839</v>
      </c>
      <c r="CA42" s="57" t="s">
        <v>52</v>
      </c>
      <c r="CB42" s="47">
        <v>2.5370063807084402</v>
      </c>
      <c r="CC42" s="50">
        <v>1.0634884161019744</v>
      </c>
      <c r="CD42" s="57" t="s">
        <v>52</v>
      </c>
      <c r="CE42" s="47">
        <v>86.185729110334293</v>
      </c>
      <c r="CF42" s="50">
        <v>2.5608188994707755</v>
      </c>
      <c r="CG42" s="57" t="s">
        <v>52</v>
      </c>
      <c r="CH42" s="47">
        <v>11.29893215782762</v>
      </c>
      <c r="CI42" s="50">
        <v>2.2236738155028171</v>
      </c>
      <c r="CJ42" s="57" t="s">
        <v>52</v>
      </c>
      <c r="CK42" s="47">
        <v>2.5153387318380869</v>
      </c>
      <c r="CL42" s="50">
        <v>1.0233922643127236</v>
      </c>
      <c r="CM42" s="57" t="s">
        <v>52</v>
      </c>
      <c r="CN42" s="47">
        <v>75.5878614088452</v>
      </c>
      <c r="CO42" s="50">
        <v>2.8988648882197663</v>
      </c>
      <c r="CP42" s="57" t="s">
        <v>52</v>
      </c>
      <c r="CQ42" s="47">
        <v>20.80082317135259</v>
      </c>
      <c r="CR42" s="50">
        <v>2.8915206709132373</v>
      </c>
      <c r="CS42" s="57" t="s">
        <v>52</v>
      </c>
      <c r="CT42" s="47">
        <v>3.6113154198021968</v>
      </c>
      <c r="CU42" s="50">
        <v>1.3976917070248696</v>
      </c>
      <c r="CV42" s="57" t="s">
        <v>52</v>
      </c>
      <c r="CW42" s="47">
        <v>33.452571358647987</v>
      </c>
      <c r="CX42" s="50">
        <v>3.0975469154152231</v>
      </c>
      <c r="CY42" s="57" t="s">
        <v>52</v>
      </c>
      <c r="CZ42" s="47">
        <v>8.7993061193064079</v>
      </c>
      <c r="DA42" s="50">
        <v>1.7804845487440428</v>
      </c>
      <c r="DB42" s="57" t="s">
        <v>52</v>
      </c>
      <c r="DC42" s="47">
        <v>57.748122522045612</v>
      </c>
      <c r="DD42" s="50">
        <v>2.9901744073879217</v>
      </c>
      <c r="DE42" s="57" t="s">
        <v>52</v>
      </c>
      <c r="DF42" s="47">
        <v>1.0049660205841064</v>
      </c>
      <c r="DG42" s="50">
        <v>2.4293990135192871</v>
      </c>
      <c r="DH42" s="57" t="s">
        <v>52</v>
      </c>
      <c r="DI42" s="47">
        <v>-4.3075370788574219</v>
      </c>
      <c r="DJ42" s="50">
        <v>1.8587882518768311</v>
      </c>
      <c r="DK42" s="57" t="s">
        <v>52</v>
      </c>
      <c r="DL42" s="47">
        <v>3.3025708198547363</v>
      </c>
      <c r="DM42" s="50">
        <v>1.5750190019607544</v>
      </c>
      <c r="DN42" s="57" t="s">
        <v>52</v>
      </c>
      <c r="DO42" s="47">
        <v>9.846766471862793</v>
      </c>
      <c r="DP42" s="50">
        <v>4.1658115386962891</v>
      </c>
      <c r="DQ42" s="57" t="s">
        <v>52</v>
      </c>
      <c r="DR42" s="47">
        <v>-7.9433794021606445</v>
      </c>
      <c r="DS42" s="50">
        <v>3.7429873943328857</v>
      </c>
      <c r="DT42" s="57" t="s">
        <v>52</v>
      </c>
      <c r="DU42" s="47">
        <v>-1.9033865928649902</v>
      </c>
      <c r="DV42" s="50">
        <v>2.2762632369995117</v>
      </c>
      <c r="DW42" s="57" t="s">
        <v>52</v>
      </c>
      <c r="DX42" s="47">
        <v>-1.5354474782943726</v>
      </c>
      <c r="DY42" s="50">
        <v>2.1157333850860596</v>
      </c>
      <c r="DZ42" s="57" t="s">
        <v>52</v>
      </c>
      <c r="EA42" s="47">
        <v>0.35284510254859924</v>
      </c>
      <c r="EB42" s="50">
        <v>1.8197510242462158</v>
      </c>
      <c r="EC42" s="57" t="s">
        <v>52</v>
      </c>
      <c r="ED42" s="47">
        <v>1.1826024055480957</v>
      </c>
      <c r="EE42" s="50">
        <v>1.3726798295974731</v>
      </c>
      <c r="EF42" s="57" t="s">
        <v>52</v>
      </c>
      <c r="EG42" s="47">
        <v>3.3757781982421875</v>
      </c>
      <c r="EH42" s="50">
        <v>3.519402027130127</v>
      </c>
      <c r="EI42" s="57" t="s">
        <v>52</v>
      </c>
      <c r="EJ42" s="47">
        <v>-2.3837857246398926</v>
      </c>
      <c r="EK42" s="50">
        <v>3.0704090595245361</v>
      </c>
      <c r="EL42" s="57" t="s">
        <v>52</v>
      </c>
      <c r="EM42" s="47">
        <v>-0.99199259281158447</v>
      </c>
      <c r="EN42" s="50">
        <v>1.7246389389038086</v>
      </c>
      <c r="EO42" s="57" t="s">
        <v>52</v>
      </c>
      <c r="EP42" s="47">
        <v>6.3399419784545898</v>
      </c>
      <c r="EQ42" s="50">
        <v>4.2275285720825195</v>
      </c>
      <c r="ER42" s="57" t="s">
        <v>52</v>
      </c>
      <c r="ES42" s="47">
        <v>-4.715540885925293</v>
      </c>
      <c r="ET42" s="50">
        <v>4.0645956993103027</v>
      </c>
      <c r="EU42" s="57" t="s">
        <v>52</v>
      </c>
      <c r="EV42" s="47">
        <v>-1.6244014501571655</v>
      </c>
      <c r="EW42" s="50">
        <v>2.1700475215911865</v>
      </c>
      <c r="EX42" s="57" t="s">
        <v>52</v>
      </c>
      <c r="EY42" s="47">
        <v>13.92485523223877</v>
      </c>
      <c r="EZ42" s="50">
        <v>4.0678439140319824</v>
      </c>
      <c r="FA42" s="57" t="s">
        <v>52</v>
      </c>
      <c r="FB42" s="47">
        <v>-0.54319965839385986</v>
      </c>
      <c r="FC42" s="50">
        <v>2.6603462696075439</v>
      </c>
      <c r="FD42" s="57" t="s">
        <v>52</v>
      </c>
      <c r="FE42" s="47">
        <v>-13.381655693054199</v>
      </c>
      <c r="FF42" s="50">
        <v>4.2882833480834961</v>
      </c>
      <c r="FG42" s="71" t="s">
        <v>52</v>
      </c>
    </row>
    <row r="43" spans="1:163" x14ac:dyDescent="0.2">
      <c r="A43" s="59" t="s">
        <v>126</v>
      </c>
      <c r="B43" s="47">
        <v>50.915433919223958</v>
      </c>
      <c r="C43" s="50">
        <v>3.071157868362544</v>
      </c>
      <c r="D43" s="57" t="s">
        <v>52</v>
      </c>
      <c r="E43" s="47">
        <v>34.256118664534327</v>
      </c>
      <c r="F43" s="50">
        <v>3.523782104678538</v>
      </c>
      <c r="G43" s="57" t="s">
        <v>52</v>
      </c>
      <c r="H43" s="47">
        <v>14.82844741624171</v>
      </c>
      <c r="I43" s="50">
        <v>2.3433738471975669</v>
      </c>
      <c r="J43" s="57" t="s">
        <v>52</v>
      </c>
      <c r="K43" s="47">
        <v>43.462384940020868</v>
      </c>
      <c r="L43" s="50">
        <v>3.8464995592559652</v>
      </c>
      <c r="M43" s="57" t="s">
        <v>52</v>
      </c>
      <c r="N43" s="47">
        <v>51.992345998042332</v>
      </c>
      <c r="O43" s="50">
        <v>3.8911636215336292</v>
      </c>
      <c r="P43" s="57" t="s">
        <v>52</v>
      </c>
      <c r="Q43" s="47">
        <v>4.545269061936799</v>
      </c>
      <c r="R43" s="50">
        <v>1.3611454760456185</v>
      </c>
      <c r="S43" s="57" t="s">
        <v>52</v>
      </c>
      <c r="T43" s="47">
        <v>76.721718195800534</v>
      </c>
      <c r="U43" s="50">
        <v>2.93944225886024</v>
      </c>
      <c r="V43" s="57" t="s">
        <v>52</v>
      </c>
      <c r="W43" s="47">
        <v>19.53627529399683</v>
      </c>
      <c r="X43" s="50">
        <v>3.0041025212231096</v>
      </c>
      <c r="Y43" s="57" t="s">
        <v>52</v>
      </c>
      <c r="Z43" s="47">
        <v>3.742006510202645</v>
      </c>
      <c r="AA43" s="50">
        <v>1.2129310328537874</v>
      </c>
      <c r="AB43" s="57" t="s">
        <v>52</v>
      </c>
      <c r="AC43" s="47">
        <v>49.810058722913134</v>
      </c>
      <c r="AD43" s="50">
        <v>3.4011734420927913</v>
      </c>
      <c r="AE43" s="57" t="s">
        <v>52</v>
      </c>
      <c r="AF43" s="47">
        <v>39.019965825393633</v>
      </c>
      <c r="AG43" s="50">
        <v>3.6144049487230059</v>
      </c>
      <c r="AH43" s="57" t="s">
        <v>52</v>
      </c>
      <c r="AI43" s="47">
        <v>11.169975451693251</v>
      </c>
      <c r="AJ43" s="50">
        <v>2.0778330226511583</v>
      </c>
      <c r="AK43" s="57" t="s">
        <v>52</v>
      </c>
      <c r="AL43" s="47">
        <v>84.291412348314282</v>
      </c>
      <c r="AM43" s="50">
        <v>2.7054366607727447</v>
      </c>
      <c r="AN43" s="57" t="s">
        <v>52</v>
      </c>
      <c r="AO43" s="47">
        <v>12.611726490995</v>
      </c>
      <c r="AP43" s="50">
        <v>2.5909244610801125</v>
      </c>
      <c r="AQ43" s="57" t="s">
        <v>52</v>
      </c>
      <c r="AR43" s="47">
        <v>3.0968611606907039</v>
      </c>
      <c r="AS43" s="50">
        <v>1.195133422316677</v>
      </c>
      <c r="AT43" s="57" t="s">
        <v>52</v>
      </c>
      <c r="AU43" s="47">
        <v>11.925201986545231</v>
      </c>
      <c r="AV43" s="50">
        <v>2.2901505164913867</v>
      </c>
      <c r="AW43" s="57" t="s">
        <v>52</v>
      </c>
      <c r="AX43" s="47">
        <v>7.5331304104064039</v>
      </c>
      <c r="AY43" s="50">
        <v>1.9112168432421857</v>
      </c>
      <c r="AZ43" s="57" t="s">
        <v>52</v>
      </c>
      <c r="BA43" s="47">
        <v>80.541667603048367</v>
      </c>
      <c r="BB43" s="50">
        <v>2.7471289379456487</v>
      </c>
      <c r="BC43" s="57" t="s">
        <v>52</v>
      </c>
      <c r="BD43" s="47">
        <v>47.10525437142126</v>
      </c>
      <c r="BE43" s="50">
        <v>2.8659642596831043</v>
      </c>
      <c r="BF43" s="57" t="s">
        <v>52</v>
      </c>
      <c r="BG43" s="47">
        <v>35.841005785655753</v>
      </c>
      <c r="BH43" s="50">
        <v>2.8138473063202141</v>
      </c>
      <c r="BI43" s="57" t="s">
        <v>52</v>
      </c>
      <c r="BJ43" s="47">
        <v>17.05373984292299</v>
      </c>
      <c r="BK43" s="50">
        <v>2.5749789797683014</v>
      </c>
      <c r="BL43" s="57" t="s">
        <v>52</v>
      </c>
      <c r="BM43" s="47">
        <v>53.761414179723673</v>
      </c>
      <c r="BN43" s="50">
        <v>2.9740748832316912</v>
      </c>
      <c r="BO43" s="57" t="s">
        <v>52</v>
      </c>
      <c r="BP43" s="47">
        <v>39.643507187788067</v>
      </c>
      <c r="BQ43" s="50">
        <v>2.9013853329385419</v>
      </c>
      <c r="BR43" s="57" t="s">
        <v>52</v>
      </c>
      <c r="BS43" s="47">
        <v>6.5950786324882804</v>
      </c>
      <c r="BT43" s="50">
        <v>1.5176734413006188</v>
      </c>
      <c r="BU43" s="57" t="s">
        <v>52</v>
      </c>
      <c r="BV43" s="47">
        <v>74.762863055516576</v>
      </c>
      <c r="BW43" s="50">
        <v>2.9281730030738786</v>
      </c>
      <c r="BX43" s="57" t="s">
        <v>52</v>
      </c>
      <c r="BY43" s="47">
        <v>19.00369637475816</v>
      </c>
      <c r="BZ43" s="50">
        <v>2.7382530828951883</v>
      </c>
      <c r="CA43" s="57" t="s">
        <v>52</v>
      </c>
      <c r="CB43" s="47">
        <v>6.2334405697252713</v>
      </c>
      <c r="CC43" s="50">
        <v>1.4515660539451711</v>
      </c>
      <c r="CD43" s="57" t="s">
        <v>52</v>
      </c>
      <c r="CE43" s="47">
        <v>39.651456827321468</v>
      </c>
      <c r="CF43" s="50">
        <v>2.9528526009269367</v>
      </c>
      <c r="CG43" s="57" t="s">
        <v>52</v>
      </c>
      <c r="CH43" s="47">
        <v>46.34864026377717</v>
      </c>
      <c r="CI43" s="50">
        <v>3.2280533841630228</v>
      </c>
      <c r="CJ43" s="57" t="s">
        <v>52</v>
      </c>
      <c r="CK43" s="47">
        <v>13.999902908901349</v>
      </c>
      <c r="CL43" s="50">
        <v>2.1113341537805992</v>
      </c>
      <c r="CM43" s="57" t="s">
        <v>52</v>
      </c>
      <c r="CN43" s="47">
        <v>67.290500786256757</v>
      </c>
      <c r="CO43" s="50">
        <v>3.022554753984557</v>
      </c>
      <c r="CP43" s="57" t="s">
        <v>52</v>
      </c>
      <c r="CQ43" s="47">
        <v>23.791603902041011</v>
      </c>
      <c r="CR43" s="50">
        <v>2.7533032437185052</v>
      </c>
      <c r="CS43" s="57" t="s">
        <v>52</v>
      </c>
      <c r="CT43" s="47">
        <v>8.917895311702237</v>
      </c>
      <c r="CU43" s="50">
        <v>1.9948275388439998</v>
      </c>
      <c r="CV43" s="57" t="s">
        <v>52</v>
      </c>
      <c r="CW43" s="47">
        <v>17.764382903364059</v>
      </c>
      <c r="CX43" s="50">
        <v>2.3260232037187314</v>
      </c>
      <c r="CY43" s="57" t="s">
        <v>52</v>
      </c>
      <c r="CZ43" s="47">
        <v>10.34284989458142</v>
      </c>
      <c r="DA43" s="50">
        <v>2.0613684813350317</v>
      </c>
      <c r="DB43" s="57" t="s">
        <v>52</v>
      </c>
      <c r="DC43" s="47">
        <v>71.892767202054543</v>
      </c>
      <c r="DD43" s="50">
        <v>2.7691786467866395</v>
      </c>
      <c r="DE43" s="57" t="s">
        <v>52</v>
      </c>
      <c r="DF43" s="47">
        <v>-3.8101794719696045</v>
      </c>
      <c r="DG43" s="50">
        <v>4.200685977935791</v>
      </c>
      <c r="DH43" s="57" t="s">
        <v>52</v>
      </c>
      <c r="DI43" s="47">
        <v>1.5848871469497681</v>
      </c>
      <c r="DJ43" s="50">
        <v>4.5094099044799805</v>
      </c>
      <c r="DK43" s="57" t="s">
        <v>52</v>
      </c>
      <c r="DL43" s="47">
        <v>2.225292444229126</v>
      </c>
      <c r="DM43" s="50">
        <v>3.4816544055938721</v>
      </c>
      <c r="DN43" s="57" t="s">
        <v>52</v>
      </c>
      <c r="DO43" s="47">
        <v>10.299029350280762</v>
      </c>
      <c r="DP43" s="50">
        <v>4.8621683120727539</v>
      </c>
      <c r="DQ43" s="57" t="s">
        <v>52</v>
      </c>
      <c r="DR43" s="47">
        <v>-12.348838806152344</v>
      </c>
      <c r="DS43" s="50">
        <v>4.8537812232971191</v>
      </c>
      <c r="DT43" s="57" t="s">
        <v>52</v>
      </c>
      <c r="DU43" s="47">
        <v>2.049809455871582</v>
      </c>
      <c r="DV43" s="50">
        <v>2.0386390686035156</v>
      </c>
      <c r="DW43" s="57" t="s">
        <v>52</v>
      </c>
      <c r="DX43" s="47">
        <v>-1.958855152130127</v>
      </c>
      <c r="DY43" s="50">
        <v>4.1490383148193359</v>
      </c>
      <c r="DZ43" s="57" t="s">
        <v>52</v>
      </c>
      <c r="EA43" s="47">
        <v>-0.53257894515991211</v>
      </c>
      <c r="EB43" s="50">
        <v>4.0648078918457031</v>
      </c>
      <c r="EC43" s="57" t="s">
        <v>52</v>
      </c>
      <c r="ED43" s="47">
        <v>2.4914340972900391</v>
      </c>
      <c r="EE43" s="50">
        <v>1.8916251659393311</v>
      </c>
      <c r="EF43" s="57" t="s">
        <v>52</v>
      </c>
      <c r="EG43" s="47">
        <v>-10.158601760864258</v>
      </c>
      <c r="EH43" s="50">
        <v>4.5041446685791016</v>
      </c>
      <c r="EI43" s="57" t="s">
        <v>52</v>
      </c>
      <c r="EJ43" s="47">
        <v>7.32867431640625</v>
      </c>
      <c r="EK43" s="50">
        <v>4.8460555076599121</v>
      </c>
      <c r="EL43" s="57" t="s">
        <v>52</v>
      </c>
      <c r="EM43" s="47">
        <v>2.8299274444580078</v>
      </c>
      <c r="EN43" s="50">
        <v>2.9622831344604492</v>
      </c>
      <c r="EO43" s="57" t="s">
        <v>52</v>
      </c>
      <c r="EP43" s="47">
        <v>-17.000911712646484</v>
      </c>
      <c r="EQ43" s="50">
        <v>4.0565037727355957</v>
      </c>
      <c r="ER43" s="57" t="s">
        <v>52</v>
      </c>
      <c r="ES43" s="47">
        <v>11.179877281188965</v>
      </c>
      <c r="ET43" s="50">
        <v>3.7806835174560547</v>
      </c>
      <c r="EU43" s="57" t="s">
        <v>52</v>
      </c>
      <c r="EV43" s="47">
        <v>5.8210339546203613</v>
      </c>
      <c r="EW43" s="50">
        <v>2.3254420757293701</v>
      </c>
      <c r="EX43" s="57" t="s">
        <v>52</v>
      </c>
      <c r="EY43" s="47">
        <v>5.8391809463500977</v>
      </c>
      <c r="EZ43" s="50">
        <v>3.2642261981964111</v>
      </c>
      <c r="FA43" s="57" t="s">
        <v>52</v>
      </c>
      <c r="FB43" s="47">
        <v>2.8097195625305176</v>
      </c>
      <c r="FC43" s="50">
        <v>2.8110477924346924</v>
      </c>
      <c r="FD43" s="57" t="s">
        <v>52</v>
      </c>
      <c r="FE43" s="47">
        <v>-8.648900032043457</v>
      </c>
      <c r="FF43" s="50">
        <v>3.9006495475769043</v>
      </c>
      <c r="FG43" s="71" t="s">
        <v>52</v>
      </c>
    </row>
    <row r="44" spans="1:163" x14ac:dyDescent="0.2">
      <c r="A44" s="59" t="s">
        <v>127</v>
      </c>
      <c r="B44" s="47">
        <v>84.302606462896009</v>
      </c>
      <c r="C44" s="50">
        <v>2.422224998877712</v>
      </c>
      <c r="D44" s="57" t="s">
        <v>52</v>
      </c>
      <c r="E44" s="47">
        <v>14.706018745568739</v>
      </c>
      <c r="F44" s="50">
        <v>2.4122570549254845</v>
      </c>
      <c r="G44" s="57" t="s">
        <v>52</v>
      </c>
      <c r="H44" s="47">
        <v>0.9913747915352642</v>
      </c>
      <c r="I44" s="50">
        <v>0.68853641320232473</v>
      </c>
      <c r="J44" s="57" t="s">
        <v>52</v>
      </c>
      <c r="K44" s="47">
        <v>76.313811940705278</v>
      </c>
      <c r="L44" s="50">
        <v>3.224425221658338</v>
      </c>
      <c r="M44" s="57" t="s">
        <v>52</v>
      </c>
      <c r="N44" s="47">
        <v>23.422545159366539</v>
      </c>
      <c r="O44" s="50">
        <v>3.2330316255825364</v>
      </c>
      <c r="P44" s="57" t="s">
        <v>52</v>
      </c>
      <c r="Q44" s="47">
        <v>0.26364289992818979</v>
      </c>
      <c r="R44" s="50">
        <v>0.20155664760434741</v>
      </c>
      <c r="S44" s="57" t="s">
        <v>52</v>
      </c>
      <c r="T44" s="47">
        <v>52.333402197266963</v>
      </c>
      <c r="U44" s="50">
        <v>3.9448907528944086</v>
      </c>
      <c r="V44" s="57" t="s">
        <v>52</v>
      </c>
      <c r="W44" s="47">
        <v>24.935904698286919</v>
      </c>
      <c r="X44" s="50">
        <v>3.2894607489905257</v>
      </c>
      <c r="Y44" s="57" t="s">
        <v>52</v>
      </c>
      <c r="Z44" s="47">
        <v>22.730693104446122</v>
      </c>
      <c r="AA44" s="50">
        <v>3.1032263868922523</v>
      </c>
      <c r="AB44" s="57" t="s">
        <v>52</v>
      </c>
      <c r="AC44" s="47">
        <v>8.7895421241723533</v>
      </c>
      <c r="AD44" s="50">
        <v>1.9348905494672184</v>
      </c>
      <c r="AE44" s="57" t="s">
        <v>52</v>
      </c>
      <c r="AF44" s="47">
        <v>37.371721618065393</v>
      </c>
      <c r="AG44" s="50">
        <v>3.5993651549193242</v>
      </c>
      <c r="AH44" s="57" t="s">
        <v>52</v>
      </c>
      <c r="AI44" s="47">
        <v>53.838736257762257</v>
      </c>
      <c r="AJ44" s="50">
        <v>3.6768645537766655</v>
      </c>
      <c r="AK44" s="57" t="s">
        <v>52</v>
      </c>
      <c r="AL44" s="47">
        <v>20.135017022547881</v>
      </c>
      <c r="AM44" s="50">
        <v>2.8269955628023857</v>
      </c>
      <c r="AN44" s="57" t="s">
        <v>52</v>
      </c>
      <c r="AO44" s="47">
        <v>55.994112681459477</v>
      </c>
      <c r="AP44" s="50">
        <v>3.5615225755972069</v>
      </c>
      <c r="AQ44" s="57" t="s">
        <v>52</v>
      </c>
      <c r="AR44" s="47">
        <v>23.87087029599266</v>
      </c>
      <c r="AS44" s="50">
        <v>3.1786719238782193</v>
      </c>
      <c r="AT44" s="57" t="s">
        <v>52</v>
      </c>
      <c r="AU44" s="47">
        <v>22.04670491259942</v>
      </c>
      <c r="AV44" s="50">
        <v>3.5833040974261703</v>
      </c>
      <c r="AW44" s="57" t="s">
        <v>52</v>
      </c>
      <c r="AX44" s="47">
        <v>21.25074293971813</v>
      </c>
      <c r="AY44" s="50">
        <v>3.1738890590025961</v>
      </c>
      <c r="AZ44" s="57" t="s">
        <v>52</v>
      </c>
      <c r="BA44" s="47">
        <v>56.702552147682461</v>
      </c>
      <c r="BB44" s="50">
        <v>3.6113598425260873</v>
      </c>
      <c r="BC44" s="57" t="s">
        <v>52</v>
      </c>
      <c r="BD44" s="47">
        <v>79.703094556826386</v>
      </c>
      <c r="BE44" s="50">
        <v>2.5980219601656116</v>
      </c>
      <c r="BF44" s="57" t="s">
        <v>52</v>
      </c>
      <c r="BG44" s="47">
        <v>13.527815161210871</v>
      </c>
      <c r="BH44" s="50">
        <v>2.2127565378676994</v>
      </c>
      <c r="BI44" s="57" t="s">
        <v>52</v>
      </c>
      <c r="BJ44" s="47">
        <v>6.7690902819627388</v>
      </c>
      <c r="BK44" s="50">
        <v>1.5968549833479231</v>
      </c>
      <c r="BL44" s="57" t="s">
        <v>52</v>
      </c>
      <c r="BM44" s="47">
        <v>75.45893576070722</v>
      </c>
      <c r="BN44" s="50">
        <v>2.5999432030550902</v>
      </c>
      <c r="BO44" s="57" t="s">
        <v>52</v>
      </c>
      <c r="BP44" s="47">
        <v>23.612765026208979</v>
      </c>
      <c r="BQ44" s="50">
        <v>2.4690057934601906</v>
      </c>
      <c r="BR44" s="57" t="s">
        <v>52</v>
      </c>
      <c r="BS44" s="47">
        <v>0.9282992130838007</v>
      </c>
      <c r="BT44" s="50">
        <v>0.67848996590534538</v>
      </c>
      <c r="BU44" s="57" t="s">
        <v>52</v>
      </c>
      <c r="BV44" s="47">
        <v>61.000304277617531</v>
      </c>
      <c r="BW44" s="50">
        <v>2.8473994863288521</v>
      </c>
      <c r="BX44" s="57" t="s">
        <v>52</v>
      </c>
      <c r="BY44" s="47">
        <v>15.98877973421205</v>
      </c>
      <c r="BZ44" s="50">
        <v>2.2457055911519479</v>
      </c>
      <c r="CA44" s="57" t="s">
        <v>52</v>
      </c>
      <c r="CB44" s="47">
        <v>23.010915988170431</v>
      </c>
      <c r="CC44" s="50">
        <v>2.4933514356439233</v>
      </c>
      <c r="CD44" s="57" t="s">
        <v>52</v>
      </c>
      <c r="CE44" s="47">
        <v>14.63124377389798</v>
      </c>
      <c r="CF44" s="50">
        <v>2.1068215287020635</v>
      </c>
      <c r="CG44" s="57" t="s">
        <v>52</v>
      </c>
      <c r="CH44" s="47">
        <v>38.367016703659232</v>
      </c>
      <c r="CI44" s="50">
        <v>2.8971783677258243</v>
      </c>
      <c r="CJ44" s="57" t="s">
        <v>52</v>
      </c>
      <c r="CK44" s="47">
        <v>47.00173952244279</v>
      </c>
      <c r="CL44" s="50">
        <v>3.3409197774177093</v>
      </c>
      <c r="CM44" s="57" t="s">
        <v>52</v>
      </c>
      <c r="CN44" s="47">
        <v>27.400530699170549</v>
      </c>
      <c r="CO44" s="50">
        <v>3.0613390399650324</v>
      </c>
      <c r="CP44" s="57" t="s">
        <v>52</v>
      </c>
      <c r="CQ44" s="47">
        <v>41.444141999374288</v>
      </c>
      <c r="CR44" s="50">
        <v>3.0591752179412919</v>
      </c>
      <c r="CS44" s="57" t="s">
        <v>52</v>
      </c>
      <c r="CT44" s="47">
        <v>31.155327301455159</v>
      </c>
      <c r="CU44" s="50">
        <v>3.1646755015923143</v>
      </c>
      <c r="CV44" s="57" t="s">
        <v>52</v>
      </c>
      <c r="CW44" s="47">
        <v>14.654034743157149</v>
      </c>
      <c r="CX44" s="50">
        <v>1.7146650022111818</v>
      </c>
      <c r="CY44" s="57" t="s">
        <v>52</v>
      </c>
      <c r="CZ44" s="47">
        <v>28.578193066232259</v>
      </c>
      <c r="DA44" s="50">
        <v>2.7790101908739664</v>
      </c>
      <c r="DB44" s="57" t="s">
        <v>52</v>
      </c>
      <c r="DC44" s="47">
        <v>56.767772190610607</v>
      </c>
      <c r="DD44" s="50">
        <v>2.9718827529752159</v>
      </c>
      <c r="DE44" s="57" t="s">
        <v>52</v>
      </c>
      <c r="DF44" s="47">
        <v>-4.5995121002197266</v>
      </c>
      <c r="DG44" s="50">
        <v>3.5520265102386475</v>
      </c>
      <c r="DH44" s="57" t="s">
        <v>52</v>
      </c>
      <c r="DI44" s="47">
        <v>-1.1782035827636719</v>
      </c>
      <c r="DJ44" s="50">
        <v>3.2734196186065674</v>
      </c>
      <c r="DK44" s="57" t="s">
        <v>52</v>
      </c>
      <c r="DL44" s="47">
        <v>5.7777156829833984</v>
      </c>
      <c r="DM44" s="50">
        <v>1.7389733791351318</v>
      </c>
      <c r="DN44" s="57" t="s">
        <v>52</v>
      </c>
      <c r="DO44" s="47">
        <v>-0.85487616062164307</v>
      </c>
      <c r="DP44" s="50">
        <v>4.1420555114746094</v>
      </c>
      <c r="DQ44" s="57" t="s">
        <v>52</v>
      </c>
      <c r="DR44" s="47">
        <v>0.19021986424922943</v>
      </c>
      <c r="DS44" s="50">
        <v>4.0679826736450195</v>
      </c>
      <c r="DT44" s="57" t="s">
        <v>52</v>
      </c>
      <c r="DU44" s="47">
        <v>0.66465634107589722</v>
      </c>
      <c r="DV44" s="50">
        <v>0.70779496431350708</v>
      </c>
      <c r="DW44" s="57" t="s">
        <v>52</v>
      </c>
      <c r="DX44" s="47">
        <v>8.6669025421142578</v>
      </c>
      <c r="DY44" s="50">
        <v>4.8651666641235352</v>
      </c>
      <c r="DZ44" s="57" t="s">
        <v>52</v>
      </c>
      <c r="EA44" s="47">
        <v>-8.9471254348754883</v>
      </c>
      <c r="EB44" s="50">
        <v>3.9829318523406982</v>
      </c>
      <c r="EC44" s="57" t="s">
        <v>52</v>
      </c>
      <c r="ED44" s="47">
        <v>0.28022289276123047</v>
      </c>
      <c r="EE44" s="50">
        <v>3.9808058738708496</v>
      </c>
      <c r="EF44" s="57" t="s">
        <v>52</v>
      </c>
      <c r="EG44" s="47">
        <v>5.8417015075683594</v>
      </c>
      <c r="EH44" s="50">
        <v>2.8605067729949951</v>
      </c>
      <c r="EI44" s="57" t="s">
        <v>52</v>
      </c>
      <c r="EJ44" s="47">
        <v>0.99529510736465454</v>
      </c>
      <c r="EK44" s="50">
        <v>4.6205058097839355</v>
      </c>
      <c r="EL44" s="57" t="s">
        <v>52</v>
      </c>
      <c r="EM44" s="47">
        <v>-6.8369965553283691</v>
      </c>
      <c r="EN44" s="50">
        <v>4.9680056571960449</v>
      </c>
      <c r="EO44" s="57" t="s">
        <v>52</v>
      </c>
      <c r="EP44" s="47">
        <v>7.2655138969421387</v>
      </c>
      <c r="EQ44" s="50">
        <v>4.1669774055480957</v>
      </c>
      <c r="ER44" s="57" t="s">
        <v>52</v>
      </c>
      <c r="ES44" s="47">
        <v>-14.549970626831055</v>
      </c>
      <c r="ET44" s="50">
        <v>4.6949968338012695</v>
      </c>
      <c r="EU44" s="57" t="s">
        <v>52</v>
      </c>
      <c r="EV44" s="47">
        <v>7.2844572067260742</v>
      </c>
      <c r="EW44" s="50">
        <v>4.4854350090026855</v>
      </c>
      <c r="EX44" s="57" t="s">
        <v>52</v>
      </c>
      <c r="EY44" s="47">
        <v>-7.3926701545715332</v>
      </c>
      <c r="EZ44" s="50">
        <v>3.9724230766296387</v>
      </c>
      <c r="FA44" s="57" t="s">
        <v>52</v>
      </c>
      <c r="FB44" s="47">
        <v>7.3274502754211426</v>
      </c>
      <c r="FC44" s="50">
        <v>4.2185859680175781</v>
      </c>
      <c r="FD44" s="57" t="s">
        <v>52</v>
      </c>
      <c r="FE44" s="47">
        <v>6.5220043063163757E-2</v>
      </c>
      <c r="FF44" s="50">
        <v>4.6769657135009766</v>
      </c>
      <c r="FG44" s="71" t="s">
        <v>52</v>
      </c>
    </row>
    <row r="45" spans="1:163" x14ac:dyDescent="0.2">
      <c r="A45" s="59" t="s">
        <v>128</v>
      </c>
      <c r="B45" s="47">
        <v>27.097940625478341</v>
      </c>
      <c r="C45" s="50">
        <v>2.417872558926387</v>
      </c>
      <c r="D45" s="57" t="s">
        <v>52</v>
      </c>
      <c r="E45" s="47">
        <v>14.610885524114741</v>
      </c>
      <c r="F45" s="50">
        <v>2.9092183616509479</v>
      </c>
      <c r="G45" s="57" t="s">
        <v>52</v>
      </c>
      <c r="H45" s="47">
        <v>58.291173850406921</v>
      </c>
      <c r="I45" s="50">
        <v>2.7203288883186829</v>
      </c>
      <c r="J45" s="57" t="s">
        <v>52</v>
      </c>
      <c r="K45" s="47">
        <v>42.826816653631127</v>
      </c>
      <c r="L45" s="50">
        <v>4.0868658353544802</v>
      </c>
      <c r="M45" s="57" t="s">
        <v>52</v>
      </c>
      <c r="N45" s="47">
        <v>41.54936535033432</v>
      </c>
      <c r="O45" s="50">
        <v>3.9645619108229639</v>
      </c>
      <c r="P45" s="57" t="s">
        <v>52</v>
      </c>
      <c r="Q45" s="47">
        <v>15.62381799603456</v>
      </c>
      <c r="R45" s="50">
        <v>3.0361669757336269</v>
      </c>
      <c r="S45" s="57" t="s">
        <v>52</v>
      </c>
      <c r="T45" s="47">
        <v>73.187561235621004</v>
      </c>
      <c r="U45" s="50">
        <v>3.3149588942283112</v>
      </c>
      <c r="V45" s="57" t="s">
        <v>52</v>
      </c>
      <c r="W45" s="47">
        <v>7.9520866475874419</v>
      </c>
      <c r="X45" s="50">
        <v>1.8447388418277937</v>
      </c>
      <c r="Y45" s="57" t="s">
        <v>52</v>
      </c>
      <c r="Z45" s="47">
        <v>18.86035211679155</v>
      </c>
      <c r="AA45" s="50">
        <v>3.02538589930003</v>
      </c>
      <c r="AB45" s="57" t="s">
        <v>52</v>
      </c>
      <c r="AC45" s="47">
        <v>25.85177593853053</v>
      </c>
      <c r="AD45" s="50">
        <v>3.6900535101333625</v>
      </c>
      <c r="AE45" s="57" t="s">
        <v>52</v>
      </c>
      <c r="AF45" s="47">
        <v>30.91162699652698</v>
      </c>
      <c r="AG45" s="50">
        <v>3.9083103228193306</v>
      </c>
      <c r="AH45" s="57" t="s">
        <v>52</v>
      </c>
      <c r="AI45" s="47">
        <v>43.236597064942508</v>
      </c>
      <c r="AJ45" s="50">
        <v>3.9035794290528898</v>
      </c>
      <c r="AK45" s="57" t="s">
        <v>52</v>
      </c>
      <c r="AL45" s="47">
        <v>89.022987314742579</v>
      </c>
      <c r="AM45" s="50">
        <v>2.252395108757046</v>
      </c>
      <c r="AN45" s="57" t="s">
        <v>52</v>
      </c>
      <c r="AO45" s="47">
        <v>8.9772652790574394</v>
      </c>
      <c r="AP45" s="50">
        <v>1.8389852147190635</v>
      </c>
      <c r="AQ45" s="57" t="s">
        <v>52</v>
      </c>
      <c r="AR45" s="47">
        <v>1.9997474061999949</v>
      </c>
      <c r="AS45" s="50">
        <v>1.4087867852336224</v>
      </c>
      <c r="AT45" s="57" t="s">
        <v>52</v>
      </c>
      <c r="AU45" s="47">
        <v>73.188307534762558</v>
      </c>
      <c r="AV45" s="50">
        <v>2.6086275246484396</v>
      </c>
      <c r="AW45" s="57" t="s">
        <v>52</v>
      </c>
      <c r="AX45" s="47">
        <v>10.104345887999701</v>
      </c>
      <c r="AY45" s="50">
        <v>2.1773774611134291</v>
      </c>
      <c r="AZ45" s="57" t="s">
        <v>52</v>
      </c>
      <c r="BA45" s="47">
        <v>16.70734657723774</v>
      </c>
      <c r="BB45" s="50">
        <v>2.0618358671881714</v>
      </c>
      <c r="BC45" s="57" t="s">
        <v>52</v>
      </c>
      <c r="BD45" s="47">
        <v>31.801988662687261</v>
      </c>
      <c r="BE45" s="50">
        <v>1.6875739978439017</v>
      </c>
      <c r="BF45" s="57" t="s">
        <v>52</v>
      </c>
      <c r="BG45" s="47">
        <v>11.63985394725443</v>
      </c>
      <c r="BH45" s="50">
        <v>1.7389010677195411</v>
      </c>
      <c r="BI45" s="57" t="s">
        <v>52</v>
      </c>
      <c r="BJ45" s="47">
        <v>56.558157390058298</v>
      </c>
      <c r="BK45" s="50">
        <v>1.7115877042677614</v>
      </c>
      <c r="BL45" s="57" t="s">
        <v>52</v>
      </c>
      <c r="BM45" s="47">
        <v>57.787043091004207</v>
      </c>
      <c r="BN45" s="50">
        <v>2.7625586256983521</v>
      </c>
      <c r="BO45" s="57" t="s">
        <v>52</v>
      </c>
      <c r="BP45" s="47">
        <v>33.934109066406712</v>
      </c>
      <c r="BQ45" s="50">
        <v>2.4729685835481168</v>
      </c>
      <c r="BR45" s="57" t="s">
        <v>52</v>
      </c>
      <c r="BS45" s="47">
        <v>8.2788478425890837</v>
      </c>
      <c r="BT45" s="50">
        <v>1.7568116367313846</v>
      </c>
      <c r="BU45" s="57" t="s">
        <v>52</v>
      </c>
      <c r="BV45" s="47">
        <v>70.545228357319445</v>
      </c>
      <c r="BW45" s="50">
        <v>2.8472915488325241</v>
      </c>
      <c r="BX45" s="57" t="s">
        <v>52</v>
      </c>
      <c r="BY45" s="47">
        <v>9.700945145097748</v>
      </c>
      <c r="BZ45" s="50">
        <v>1.9459042203765817</v>
      </c>
      <c r="CA45" s="57" t="s">
        <v>52</v>
      </c>
      <c r="CB45" s="47">
        <v>19.753826497582821</v>
      </c>
      <c r="CC45" s="50">
        <v>2.4399503477507154</v>
      </c>
      <c r="CD45" s="57" t="s">
        <v>52</v>
      </c>
      <c r="CE45" s="47">
        <v>37.990567459241397</v>
      </c>
      <c r="CF45" s="50">
        <v>2.8004064232175119</v>
      </c>
      <c r="CG45" s="57" t="s">
        <v>52</v>
      </c>
      <c r="CH45" s="47">
        <v>29.126205317062428</v>
      </c>
      <c r="CI45" s="50">
        <v>2.7943551700098292</v>
      </c>
      <c r="CJ45" s="57" t="s">
        <v>52</v>
      </c>
      <c r="CK45" s="47">
        <v>32.883227223696153</v>
      </c>
      <c r="CL45" s="50">
        <v>2.7444729447306999</v>
      </c>
      <c r="CM45" s="57" t="s">
        <v>52</v>
      </c>
      <c r="CN45" s="47">
        <v>83.623624962712739</v>
      </c>
      <c r="CO45" s="50">
        <v>1.8609460942685834</v>
      </c>
      <c r="CP45" s="57" t="s">
        <v>52</v>
      </c>
      <c r="CQ45" s="47">
        <v>12.638134854846889</v>
      </c>
      <c r="CR45" s="50">
        <v>1.8070272470723359</v>
      </c>
      <c r="CS45" s="57" t="s">
        <v>52</v>
      </c>
      <c r="CT45" s="47">
        <v>3.7382401824403741</v>
      </c>
      <c r="CU45" s="50">
        <v>1.0528879304158532</v>
      </c>
      <c r="CV45" s="57" t="s">
        <v>52</v>
      </c>
      <c r="CW45" s="47">
        <v>66.319776157478003</v>
      </c>
      <c r="CX45" s="50">
        <v>2.2388118856750241</v>
      </c>
      <c r="CY45" s="57" t="s">
        <v>52</v>
      </c>
      <c r="CZ45" s="47">
        <v>14.381192289238021</v>
      </c>
      <c r="DA45" s="50">
        <v>1.7114363108970161</v>
      </c>
      <c r="DB45" s="57" t="s">
        <v>52</v>
      </c>
      <c r="DC45" s="47">
        <v>19.299031553283971</v>
      </c>
      <c r="DD45" s="50">
        <v>2.0524868380712333</v>
      </c>
      <c r="DE45" s="57" t="s">
        <v>52</v>
      </c>
      <c r="DF45" s="47">
        <v>4.7040481567382813</v>
      </c>
      <c r="DG45" s="50">
        <v>2.9485611915588379</v>
      </c>
      <c r="DH45" s="57" t="s">
        <v>52</v>
      </c>
      <c r="DI45" s="47">
        <v>-2.971031665802002</v>
      </c>
      <c r="DJ45" s="50">
        <v>3.3892960548400879</v>
      </c>
      <c r="DK45" s="57" t="s">
        <v>52</v>
      </c>
      <c r="DL45" s="47">
        <v>-1.7330164909362793</v>
      </c>
      <c r="DM45" s="50">
        <v>3.2139885425567627</v>
      </c>
      <c r="DN45" s="57" t="s">
        <v>52</v>
      </c>
      <c r="DO45" s="47">
        <v>14.960226058959961</v>
      </c>
      <c r="DP45" s="50">
        <v>4.9329710006713867</v>
      </c>
      <c r="DQ45" s="57" t="s">
        <v>52</v>
      </c>
      <c r="DR45" s="47">
        <v>-7.6152563095092773</v>
      </c>
      <c r="DS45" s="50">
        <v>4.672614574432373</v>
      </c>
      <c r="DT45" s="57" t="s">
        <v>52</v>
      </c>
      <c r="DU45" s="47">
        <v>-7.3449702262878418</v>
      </c>
      <c r="DV45" s="50">
        <v>3.5078051090240479</v>
      </c>
      <c r="DW45" s="57" t="s">
        <v>52</v>
      </c>
      <c r="DX45" s="47">
        <v>-2.6423327922821045</v>
      </c>
      <c r="DY45" s="50">
        <v>4.3698992729187012</v>
      </c>
      <c r="DZ45" s="57" t="s">
        <v>52</v>
      </c>
      <c r="EA45" s="47">
        <v>1.7488584518432617</v>
      </c>
      <c r="EB45" s="50">
        <v>2.6813437938690186</v>
      </c>
      <c r="EC45" s="57" t="s">
        <v>52</v>
      </c>
      <c r="ED45" s="47">
        <v>0.89347440004348755</v>
      </c>
      <c r="EE45" s="50">
        <v>3.8866846561431885</v>
      </c>
      <c r="EF45" s="57" t="s">
        <v>52</v>
      </c>
      <c r="EG45" s="47">
        <v>12.138791084289551</v>
      </c>
      <c r="EH45" s="50">
        <v>4.6323614120483398</v>
      </c>
      <c r="EI45" s="57" t="s">
        <v>52</v>
      </c>
      <c r="EJ45" s="47">
        <v>-1.7854217290878296</v>
      </c>
      <c r="EK45" s="50">
        <v>4.804509162902832</v>
      </c>
      <c r="EL45" s="57" t="s">
        <v>52</v>
      </c>
      <c r="EM45" s="47">
        <v>-10.35336971282959</v>
      </c>
      <c r="EN45" s="50">
        <v>4.7717986106872559</v>
      </c>
      <c r="EO45" s="57" t="s">
        <v>52</v>
      </c>
      <c r="EP45" s="47">
        <v>-5.3993625640869141</v>
      </c>
      <c r="EQ45" s="50">
        <v>2.9217126369476318</v>
      </c>
      <c r="ER45" s="57" t="s">
        <v>52</v>
      </c>
      <c r="ES45" s="47">
        <v>3.6608695983886719</v>
      </c>
      <c r="ET45" s="50">
        <v>2.5782191753387451</v>
      </c>
      <c r="EU45" s="57" t="s">
        <v>52</v>
      </c>
      <c r="EV45" s="47">
        <v>1.7384927272796631</v>
      </c>
      <c r="EW45" s="50">
        <v>1.7587646245956421</v>
      </c>
      <c r="EX45" s="57" t="s">
        <v>52</v>
      </c>
      <c r="EY45" s="47">
        <v>-6.8685312271118164</v>
      </c>
      <c r="EZ45" s="50">
        <v>3.4376177787780762</v>
      </c>
      <c r="FA45" s="57" t="s">
        <v>52</v>
      </c>
      <c r="FB45" s="47">
        <v>4.2768464088439941</v>
      </c>
      <c r="FC45" s="50">
        <v>2.7694740295410156</v>
      </c>
      <c r="FD45" s="57" t="s">
        <v>52</v>
      </c>
      <c r="FE45" s="47">
        <v>2.5916850566864014</v>
      </c>
      <c r="FF45" s="50">
        <v>2.9092729091644287</v>
      </c>
      <c r="FG45" s="71" t="s">
        <v>52</v>
      </c>
    </row>
    <row r="46" spans="1:163" x14ac:dyDescent="0.2">
      <c r="A46" s="59" t="s">
        <v>129</v>
      </c>
      <c r="B46" s="47">
        <v>32.154452515467391</v>
      </c>
      <c r="C46" s="50">
        <v>0.53907474395982513</v>
      </c>
      <c r="D46" s="57" t="s">
        <v>52</v>
      </c>
      <c r="E46" s="47">
        <v>43.545452099174753</v>
      </c>
      <c r="F46" s="50">
        <v>0.40555210453656382</v>
      </c>
      <c r="G46" s="57" t="s">
        <v>52</v>
      </c>
      <c r="H46" s="47">
        <v>24.300095385357849</v>
      </c>
      <c r="I46" s="50">
        <v>0.24093818889552091</v>
      </c>
      <c r="J46" s="57" t="s">
        <v>52</v>
      </c>
      <c r="K46" s="47">
        <v>54.736611501230463</v>
      </c>
      <c r="L46" s="50">
        <v>0.37602618089996642</v>
      </c>
      <c r="M46" s="57" t="s">
        <v>52</v>
      </c>
      <c r="N46" s="47">
        <v>38.411667046303407</v>
      </c>
      <c r="O46" s="50">
        <v>0.36316828793064315</v>
      </c>
      <c r="P46" s="57" t="s">
        <v>52</v>
      </c>
      <c r="Q46" s="47">
        <v>6.8517214524661352</v>
      </c>
      <c r="R46" s="50">
        <v>0.12182398111850215</v>
      </c>
      <c r="S46" s="57" t="s">
        <v>52</v>
      </c>
      <c r="T46" s="47">
        <v>89.966880091331447</v>
      </c>
      <c r="U46" s="50">
        <v>0.17572823812830091</v>
      </c>
      <c r="V46" s="57" t="s">
        <v>52</v>
      </c>
      <c r="W46" s="47">
        <v>3.0991683786862958</v>
      </c>
      <c r="X46" s="50">
        <v>0.10222342149081816</v>
      </c>
      <c r="Y46" s="57" t="s">
        <v>52</v>
      </c>
      <c r="Z46" s="47">
        <v>6.9339515299822487</v>
      </c>
      <c r="AA46" s="50">
        <v>0.12830169137105024</v>
      </c>
      <c r="AB46" s="57" t="s">
        <v>52</v>
      </c>
      <c r="AC46" s="47">
        <v>8.2853344539318456</v>
      </c>
      <c r="AD46" s="50">
        <v>0.49805636158602662</v>
      </c>
      <c r="AE46" s="57" t="s">
        <v>52</v>
      </c>
      <c r="AF46" s="47">
        <v>15.39862811307483</v>
      </c>
      <c r="AG46" s="50">
        <v>0.36605583981751894</v>
      </c>
      <c r="AH46" s="57" t="s">
        <v>52</v>
      </c>
      <c r="AI46" s="47">
        <v>76.316037432993326</v>
      </c>
      <c r="AJ46" s="50">
        <v>0.55875791964774901</v>
      </c>
      <c r="AK46" s="57" t="s">
        <v>52</v>
      </c>
      <c r="AL46" s="47">
        <v>89.97070501576934</v>
      </c>
      <c r="AM46" s="50">
        <v>0.31491157057563435</v>
      </c>
      <c r="AN46" s="57" t="s">
        <v>52</v>
      </c>
      <c r="AO46" s="47">
        <v>9.3491182571538953</v>
      </c>
      <c r="AP46" s="50">
        <v>0.15409133734451305</v>
      </c>
      <c r="AQ46" s="57" t="s">
        <v>52</v>
      </c>
      <c r="AR46" s="47">
        <v>0.68017672707677457</v>
      </c>
      <c r="AS46" s="50">
        <v>0.30911787538250945</v>
      </c>
      <c r="AT46" s="57" t="s">
        <v>52</v>
      </c>
      <c r="AU46" s="47">
        <v>75.508284757873184</v>
      </c>
      <c r="AV46" s="50">
        <v>0.64019308876331071</v>
      </c>
      <c r="AW46" s="57" t="s">
        <v>52</v>
      </c>
      <c r="AX46" s="47">
        <v>15.503332009223589</v>
      </c>
      <c r="AY46" s="50">
        <v>0.27436832288253682</v>
      </c>
      <c r="AZ46" s="57" t="s">
        <v>52</v>
      </c>
      <c r="BA46" s="47">
        <v>8.9883832329032209</v>
      </c>
      <c r="BB46" s="50">
        <v>0.679369878444534</v>
      </c>
      <c r="BC46" s="57" t="s">
        <v>52</v>
      </c>
      <c r="BD46" s="47">
        <v>30.288969547860209</v>
      </c>
      <c r="BE46" s="50">
        <v>0.42087228044393798</v>
      </c>
      <c r="BF46" s="57" t="s">
        <v>52</v>
      </c>
      <c r="BG46" s="47">
        <v>45.221685774335498</v>
      </c>
      <c r="BH46" s="50">
        <v>0.28113995731212782</v>
      </c>
      <c r="BI46" s="57" t="s">
        <v>52</v>
      </c>
      <c r="BJ46" s="47">
        <v>24.489344677804269</v>
      </c>
      <c r="BK46" s="50">
        <v>0.24786114153519623</v>
      </c>
      <c r="BL46" s="57" t="s">
        <v>52</v>
      </c>
      <c r="BM46" s="47">
        <v>75.271867104720315</v>
      </c>
      <c r="BN46" s="50">
        <v>0.58961241688483246</v>
      </c>
      <c r="BO46" s="57" t="s">
        <v>52</v>
      </c>
      <c r="BP46" s="47">
        <v>23.41945049649263</v>
      </c>
      <c r="BQ46" s="50">
        <v>0.56701293805439767</v>
      </c>
      <c r="BR46" s="57" t="s">
        <v>52</v>
      </c>
      <c r="BS46" s="47">
        <v>1.3086823987870531</v>
      </c>
      <c r="BT46" s="50">
        <v>0.14265731109588256</v>
      </c>
      <c r="BU46" s="57" t="s">
        <v>52</v>
      </c>
      <c r="BV46" s="47">
        <v>91.465506576685144</v>
      </c>
      <c r="BW46" s="50">
        <v>0.16794530599273552</v>
      </c>
      <c r="BX46" s="57" t="s">
        <v>52</v>
      </c>
      <c r="BY46" s="47">
        <v>5.6593311752414053</v>
      </c>
      <c r="BZ46" s="50">
        <v>0.14935769086807951</v>
      </c>
      <c r="CA46" s="57" t="s">
        <v>52</v>
      </c>
      <c r="CB46" s="47">
        <v>2.8751622480734449</v>
      </c>
      <c r="CC46" s="50">
        <v>7.3404335433156165E-2</v>
      </c>
      <c r="CD46" s="57" t="s">
        <v>52</v>
      </c>
      <c r="CE46" s="47">
        <v>19.984453903430719</v>
      </c>
      <c r="CF46" s="50">
        <v>0.67117056690866039</v>
      </c>
      <c r="CG46" s="57" t="s">
        <v>52</v>
      </c>
      <c r="CH46" s="47">
        <v>25.976994927949391</v>
      </c>
      <c r="CI46" s="50">
        <v>0.62262225967036033</v>
      </c>
      <c r="CJ46" s="57" t="s">
        <v>52</v>
      </c>
      <c r="CK46" s="47">
        <v>54.03855116861989</v>
      </c>
      <c r="CL46" s="50">
        <v>0.55268248194894287</v>
      </c>
      <c r="CM46" s="57" t="s">
        <v>52</v>
      </c>
      <c r="CN46" s="47">
        <v>92.496489233148495</v>
      </c>
      <c r="CO46" s="50">
        <v>0.52411365642410312</v>
      </c>
      <c r="CP46" s="57" t="s">
        <v>52</v>
      </c>
      <c r="CQ46" s="47">
        <v>6.7077414876539008</v>
      </c>
      <c r="CR46" s="50">
        <v>0.42119500173911906</v>
      </c>
      <c r="CS46" s="57" t="s">
        <v>52</v>
      </c>
      <c r="CT46" s="47">
        <v>0.79576927919759299</v>
      </c>
      <c r="CU46" s="50">
        <v>0.31235000349011927</v>
      </c>
      <c r="CV46" s="57" t="s">
        <v>52</v>
      </c>
      <c r="CW46" s="47">
        <v>81.590363616371818</v>
      </c>
      <c r="CX46" s="50">
        <v>0.62657018037600121</v>
      </c>
      <c r="CY46" s="57" t="s">
        <v>52</v>
      </c>
      <c r="CZ46" s="47">
        <v>13.63899275544339</v>
      </c>
      <c r="DA46" s="50">
        <v>0.2815377327917486</v>
      </c>
      <c r="DB46" s="57" t="s">
        <v>52</v>
      </c>
      <c r="DC46" s="47">
        <v>4.7706436281847946</v>
      </c>
      <c r="DD46" s="50">
        <v>0.73121204621605662</v>
      </c>
      <c r="DE46" s="57" t="s">
        <v>52</v>
      </c>
      <c r="DF46" s="47">
        <v>-1.8654829263687134</v>
      </c>
      <c r="DG46" s="50">
        <v>0.68391156196594238</v>
      </c>
      <c r="DH46" s="57" t="s">
        <v>52</v>
      </c>
      <c r="DI46" s="47">
        <v>1.6762336492538452</v>
      </c>
      <c r="DJ46" s="50">
        <v>0.49346953630447388</v>
      </c>
      <c r="DK46" s="57" t="s">
        <v>52</v>
      </c>
      <c r="DL46" s="47">
        <v>0.18924929201602936</v>
      </c>
      <c r="DM46" s="50">
        <v>0.34566798806190491</v>
      </c>
      <c r="DN46" s="57" t="s">
        <v>52</v>
      </c>
      <c r="DO46" s="47">
        <v>20.535255432128906</v>
      </c>
      <c r="DP46" s="50">
        <v>0.69931286573410034</v>
      </c>
      <c r="DQ46" s="57" t="s">
        <v>52</v>
      </c>
      <c r="DR46" s="47">
        <v>-14.992216110229492</v>
      </c>
      <c r="DS46" s="50">
        <v>0.67334604263305664</v>
      </c>
      <c r="DT46" s="57" t="s">
        <v>52</v>
      </c>
      <c r="DU46" s="47">
        <v>-5.5430388450622559</v>
      </c>
      <c r="DV46" s="50">
        <v>0.18759581446647644</v>
      </c>
      <c r="DW46" s="57" t="s">
        <v>52</v>
      </c>
      <c r="DX46" s="47">
        <v>1.4986264705657959</v>
      </c>
      <c r="DY46" s="50">
        <v>0.24307620525360107</v>
      </c>
      <c r="DZ46" s="57" t="s">
        <v>52</v>
      </c>
      <c r="EA46" s="47">
        <v>2.5601627826690674</v>
      </c>
      <c r="EB46" s="50">
        <v>0.18098990619182587</v>
      </c>
      <c r="EC46" s="57" t="s">
        <v>52</v>
      </c>
      <c r="ED46" s="47">
        <v>-4.0587892532348633</v>
      </c>
      <c r="EE46" s="50">
        <v>0.14781583845615387</v>
      </c>
      <c r="EF46" s="57" t="s">
        <v>52</v>
      </c>
      <c r="EG46" s="47">
        <v>11.699119567871094</v>
      </c>
      <c r="EH46" s="50">
        <v>0.83578109741210938</v>
      </c>
      <c r="EI46" s="57" t="s">
        <v>52</v>
      </c>
      <c r="EJ46" s="47">
        <v>10.578367233276367</v>
      </c>
      <c r="EK46" s="50">
        <v>0.72225713729858398</v>
      </c>
      <c r="EL46" s="57" t="s">
        <v>52</v>
      </c>
      <c r="EM46" s="47">
        <v>-22.277486801147461</v>
      </c>
      <c r="EN46" s="50">
        <v>0.78591877222061157</v>
      </c>
      <c r="EO46" s="57" t="s">
        <v>52</v>
      </c>
      <c r="EP46" s="47">
        <v>2.5257842540740967</v>
      </c>
      <c r="EQ46" s="50">
        <v>0.61144453287124634</v>
      </c>
      <c r="ER46" s="57" t="s">
        <v>52</v>
      </c>
      <c r="ES46" s="47">
        <v>-2.6413767337799072</v>
      </c>
      <c r="ET46" s="50">
        <v>0.44849678874015808</v>
      </c>
      <c r="EU46" s="57" t="s">
        <v>52</v>
      </c>
      <c r="EV46" s="47">
        <v>0.11559255421161652</v>
      </c>
      <c r="EW46" s="50">
        <v>0.43945008516311646</v>
      </c>
      <c r="EX46" s="57" t="s">
        <v>52</v>
      </c>
      <c r="EY46" s="47">
        <v>6.0820789337158203</v>
      </c>
      <c r="EZ46" s="50">
        <v>0.89578866958618164</v>
      </c>
      <c r="FA46" s="57" t="s">
        <v>52</v>
      </c>
      <c r="FB46" s="47">
        <v>-1.8643392324447632</v>
      </c>
      <c r="FC46" s="50">
        <v>0.39311763644218445</v>
      </c>
      <c r="FD46" s="57" t="s">
        <v>52</v>
      </c>
      <c r="FE46" s="47">
        <v>-4.2177395820617676</v>
      </c>
      <c r="FF46" s="50">
        <v>0.99810546636581421</v>
      </c>
      <c r="FG46" s="71" t="s">
        <v>52</v>
      </c>
    </row>
    <row r="47" spans="1:163" x14ac:dyDescent="0.2">
      <c r="A47" s="59" t="s">
        <v>130</v>
      </c>
      <c r="B47" s="47">
        <v>88.946482092648765</v>
      </c>
      <c r="C47" s="50">
        <v>1.6000542247047831</v>
      </c>
      <c r="D47" s="57" t="s">
        <v>52</v>
      </c>
      <c r="E47" s="47">
        <v>9.9349927516603476</v>
      </c>
      <c r="F47" s="50">
        <v>1.6493291440912468</v>
      </c>
      <c r="G47" s="57" t="s">
        <v>52</v>
      </c>
      <c r="H47" s="47">
        <v>1.1185251556908811</v>
      </c>
      <c r="I47" s="50">
        <v>0.57381736455033516</v>
      </c>
      <c r="J47" s="57" t="s">
        <v>52</v>
      </c>
      <c r="K47" s="47">
        <v>84.322040860473862</v>
      </c>
      <c r="L47" s="50">
        <v>1.905633914251966</v>
      </c>
      <c r="M47" s="57" t="s">
        <v>52</v>
      </c>
      <c r="N47" s="47">
        <v>13.857723921600121</v>
      </c>
      <c r="O47" s="50">
        <v>1.8795723870293028</v>
      </c>
      <c r="P47" s="57" t="s">
        <v>52</v>
      </c>
      <c r="Q47" s="47">
        <v>1.820235217926029</v>
      </c>
      <c r="R47" s="50">
        <v>0.59750496741811354</v>
      </c>
      <c r="S47" s="57" t="s">
        <v>52</v>
      </c>
      <c r="T47" s="47">
        <v>75.876876727105895</v>
      </c>
      <c r="U47" s="50">
        <v>2.0903232383419144</v>
      </c>
      <c r="V47" s="57" t="s">
        <v>52</v>
      </c>
      <c r="W47" s="47">
        <v>13.275237842340051</v>
      </c>
      <c r="X47" s="50">
        <v>1.9266394561115394</v>
      </c>
      <c r="Y47" s="57" t="s">
        <v>52</v>
      </c>
      <c r="Z47" s="47">
        <v>10.84788543055406</v>
      </c>
      <c r="AA47" s="50">
        <v>1.7195703392474091</v>
      </c>
      <c r="AB47" s="57" t="s">
        <v>52</v>
      </c>
      <c r="AC47" s="47">
        <v>51.091519508262387</v>
      </c>
      <c r="AD47" s="50">
        <v>2.9256208139547599</v>
      </c>
      <c r="AE47" s="57" t="s">
        <v>52</v>
      </c>
      <c r="AF47" s="47">
        <v>35.290878221015383</v>
      </c>
      <c r="AG47" s="50">
        <v>2.7526040681287105</v>
      </c>
      <c r="AH47" s="57" t="s">
        <v>52</v>
      </c>
      <c r="AI47" s="47">
        <v>13.61760227072225</v>
      </c>
      <c r="AJ47" s="50">
        <v>2.1755401015780236</v>
      </c>
      <c r="AK47" s="57" t="s">
        <v>52</v>
      </c>
      <c r="AL47" s="47">
        <v>39.449959998749222</v>
      </c>
      <c r="AM47" s="50">
        <v>2.5986067646263562</v>
      </c>
      <c r="AN47" s="57" t="s">
        <v>52</v>
      </c>
      <c r="AO47" s="47">
        <v>28.885882907793661</v>
      </c>
      <c r="AP47" s="50">
        <v>2.3027225190730904</v>
      </c>
      <c r="AQ47" s="57" t="s">
        <v>52</v>
      </c>
      <c r="AR47" s="47">
        <v>31.66415709345711</v>
      </c>
      <c r="AS47" s="50">
        <v>2.5318552944021726</v>
      </c>
      <c r="AT47" s="57" t="s">
        <v>52</v>
      </c>
      <c r="AU47" s="47">
        <v>21.903913145744198</v>
      </c>
      <c r="AV47" s="50">
        <v>1.8819340037182131</v>
      </c>
      <c r="AW47" s="57" t="s">
        <v>52</v>
      </c>
      <c r="AX47" s="47">
        <v>12.26533358252629</v>
      </c>
      <c r="AY47" s="50">
        <v>1.8612386679291397</v>
      </c>
      <c r="AZ47" s="57" t="s">
        <v>52</v>
      </c>
      <c r="BA47" s="47">
        <v>65.83075327172952</v>
      </c>
      <c r="BB47" s="50">
        <v>2.5775541695920587</v>
      </c>
      <c r="BC47" s="57" t="s">
        <v>52</v>
      </c>
      <c r="BD47" s="47">
        <v>84.671364057313724</v>
      </c>
      <c r="BE47" s="50">
        <v>1.4355802407069742</v>
      </c>
      <c r="BF47" s="57" t="s">
        <v>52</v>
      </c>
      <c r="BG47" s="47">
        <v>12.670546839355231</v>
      </c>
      <c r="BH47" s="50">
        <v>1.395591400673738</v>
      </c>
      <c r="BI47" s="57" t="s">
        <v>52</v>
      </c>
      <c r="BJ47" s="47">
        <v>2.658089103331033</v>
      </c>
      <c r="BK47" s="50">
        <v>0.63680334622909385</v>
      </c>
      <c r="BL47" s="57" t="s">
        <v>52</v>
      </c>
      <c r="BM47" s="47">
        <v>82.507552466068105</v>
      </c>
      <c r="BN47" s="50">
        <v>1.6857620689820081</v>
      </c>
      <c r="BO47" s="57" t="s">
        <v>52</v>
      </c>
      <c r="BP47" s="47">
        <v>12.162129521324911</v>
      </c>
      <c r="BQ47" s="50">
        <v>1.252532564182691</v>
      </c>
      <c r="BR47" s="57" t="s">
        <v>52</v>
      </c>
      <c r="BS47" s="47">
        <v>5.3303180126069831</v>
      </c>
      <c r="BT47" s="50">
        <v>1.1711342455141074</v>
      </c>
      <c r="BU47" s="57" t="s">
        <v>52</v>
      </c>
      <c r="BV47" s="47">
        <v>76.861935306624773</v>
      </c>
      <c r="BW47" s="50">
        <v>1.6368669742686306</v>
      </c>
      <c r="BX47" s="57" t="s">
        <v>52</v>
      </c>
      <c r="BY47" s="47">
        <v>11.74902295416841</v>
      </c>
      <c r="BZ47" s="50">
        <v>1.3374140080835488</v>
      </c>
      <c r="CA47" s="57" t="s">
        <v>52</v>
      </c>
      <c r="CB47" s="47">
        <v>11.38904173920681</v>
      </c>
      <c r="CC47" s="50">
        <v>1.3240461865011319</v>
      </c>
      <c r="CD47" s="57" t="s">
        <v>52</v>
      </c>
      <c r="CE47" s="47">
        <v>58.750456251331549</v>
      </c>
      <c r="CF47" s="50">
        <v>2.1963447045523745</v>
      </c>
      <c r="CG47" s="57" t="s">
        <v>52</v>
      </c>
      <c r="CH47" s="47">
        <v>29.448461067199499</v>
      </c>
      <c r="CI47" s="50">
        <v>1.9669180969117035</v>
      </c>
      <c r="CJ47" s="57" t="s">
        <v>52</v>
      </c>
      <c r="CK47" s="47">
        <v>11.80108268146893</v>
      </c>
      <c r="CL47" s="50">
        <v>1.2077177196649262</v>
      </c>
      <c r="CM47" s="57" t="s">
        <v>52</v>
      </c>
      <c r="CN47" s="47">
        <v>33.458120460647343</v>
      </c>
      <c r="CO47" s="50">
        <v>1.993525857403522</v>
      </c>
      <c r="CP47" s="57" t="s">
        <v>52</v>
      </c>
      <c r="CQ47" s="47">
        <v>24.676974354735719</v>
      </c>
      <c r="CR47" s="50">
        <v>1.6947034644583463</v>
      </c>
      <c r="CS47" s="57" t="s">
        <v>52</v>
      </c>
      <c r="CT47" s="47">
        <v>41.864905184616923</v>
      </c>
      <c r="CU47" s="50">
        <v>1.887675465824824</v>
      </c>
      <c r="CV47" s="57" t="s">
        <v>52</v>
      </c>
      <c r="CW47" s="47">
        <v>19.258419888666019</v>
      </c>
      <c r="CX47" s="50">
        <v>1.5693377074399781</v>
      </c>
      <c r="CY47" s="57" t="s">
        <v>52</v>
      </c>
      <c r="CZ47" s="47">
        <v>17.865386097856469</v>
      </c>
      <c r="DA47" s="50">
        <v>1.5154425444801747</v>
      </c>
      <c r="DB47" s="57" t="s">
        <v>52</v>
      </c>
      <c r="DC47" s="47">
        <v>62.876194013477523</v>
      </c>
      <c r="DD47" s="50">
        <v>2.0277519404504303</v>
      </c>
      <c r="DE47" s="57" t="s">
        <v>52</v>
      </c>
      <c r="DF47" s="47">
        <v>-4.2751178741455078</v>
      </c>
      <c r="DG47" s="50">
        <v>2.1496660709381104</v>
      </c>
      <c r="DH47" s="57" t="s">
        <v>52</v>
      </c>
      <c r="DI47" s="47">
        <v>2.7355539798736572</v>
      </c>
      <c r="DJ47" s="50">
        <v>2.1605467796325684</v>
      </c>
      <c r="DK47" s="57" t="s">
        <v>52</v>
      </c>
      <c r="DL47" s="47">
        <v>1.5395638942718506</v>
      </c>
      <c r="DM47" s="50">
        <v>0.85719591379165649</v>
      </c>
      <c r="DN47" s="57" t="s">
        <v>52</v>
      </c>
      <c r="DO47" s="47">
        <v>-1.814488410949707</v>
      </c>
      <c r="DP47" s="50">
        <v>2.544255256652832</v>
      </c>
      <c r="DQ47" s="57" t="s">
        <v>52</v>
      </c>
      <c r="DR47" s="47">
        <v>-1.6955944299697876</v>
      </c>
      <c r="DS47" s="50">
        <v>2.2586789131164551</v>
      </c>
      <c r="DT47" s="57" t="s">
        <v>52</v>
      </c>
      <c r="DU47" s="47">
        <v>3.5100827217102051</v>
      </c>
      <c r="DV47" s="50">
        <v>1.314750075340271</v>
      </c>
      <c r="DW47" s="57" t="s">
        <v>52</v>
      </c>
      <c r="DX47" s="47">
        <v>0.98505860567092896</v>
      </c>
      <c r="DY47" s="50">
        <v>2.6549546718597412</v>
      </c>
      <c r="DZ47" s="57" t="s">
        <v>52</v>
      </c>
      <c r="EA47" s="47">
        <v>-1.5262148380279541</v>
      </c>
      <c r="EB47" s="50">
        <v>2.3453390598297119</v>
      </c>
      <c r="EC47" s="57" t="s">
        <v>52</v>
      </c>
      <c r="ED47" s="47">
        <v>0.54115629196166992</v>
      </c>
      <c r="EE47" s="50">
        <v>2.1702580451965332</v>
      </c>
      <c r="EF47" s="57" t="s">
        <v>52</v>
      </c>
      <c r="EG47" s="47">
        <v>7.6589369773864746</v>
      </c>
      <c r="EH47" s="50">
        <v>3.65830397605896</v>
      </c>
      <c r="EI47" s="57" t="s">
        <v>52</v>
      </c>
      <c r="EJ47" s="47">
        <v>-5.8424172401428223</v>
      </c>
      <c r="EK47" s="50">
        <v>3.383134126663208</v>
      </c>
      <c r="EL47" s="57" t="s">
        <v>52</v>
      </c>
      <c r="EM47" s="47">
        <v>-1.8165196180343628</v>
      </c>
      <c r="EN47" s="50">
        <v>2.4882838726043701</v>
      </c>
      <c r="EO47" s="57" t="s">
        <v>52</v>
      </c>
      <c r="EP47" s="47">
        <v>-5.9918394088745117</v>
      </c>
      <c r="EQ47" s="50">
        <v>3.2751951217651367</v>
      </c>
      <c r="ER47" s="57" t="s">
        <v>52</v>
      </c>
      <c r="ES47" s="47">
        <v>-4.2089085578918457</v>
      </c>
      <c r="ET47" s="50">
        <v>2.8591170310974121</v>
      </c>
      <c r="EU47" s="57" t="s">
        <v>52</v>
      </c>
      <c r="EV47" s="47">
        <v>10.200748443603516</v>
      </c>
      <c r="EW47" s="50">
        <v>3.15810227394104</v>
      </c>
      <c r="EX47" s="57" t="s">
        <v>52</v>
      </c>
      <c r="EY47" s="47">
        <v>-2.6454932689666748</v>
      </c>
      <c r="EZ47" s="50">
        <v>2.4504075050354004</v>
      </c>
      <c r="FA47" s="57" t="s">
        <v>52</v>
      </c>
      <c r="FB47" s="47">
        <v>5.6000523567199707</v>
      </c>
      <c r="FC47" s="50">
        <v>2.4001615047454834</v>
      </c>
      <c r="FD47" s="57" t="s">
        <v>52</v>
      </c>
      <c r="FE47" s="47">
        <v>-2.954559326171875</v>
      </c>
      <c r="FF47" s="50">
        <v>3.2795674800872803</v>
      </c>
      <c r="FG47" s="71" t="s">
        <v>52</v>
      </c>
    </row>
    <row r="48" spans="1:163" x14ac:dyDescent="0.2">
      <c r="A48" s="59" t="s">
        <v>131</v>
      </c>
      <c r="B48" s="47">
        <v>95.189367358619123</v>
      </c>
      <c r="C48" s="50">
        <v>1.4043326198306152</v>
      </c>
      <c r="D48" s="57" t="s">
        <v>52</v>
      </c>
      <c r="E48" s="47">
        <v>2.989507338595498</v>
      </c>
      <c r="F48" s="50">
        <v>1.1752691205313046</v>
      </c>
      <c r="G48" s="57" t="s">
        <v>52</v>
      </c>
      <c r="H48" s="47">
        <v>1.82112530278538</v>
      </c>
      <c r="I48" s="50">
        <v>0.72985882140305269</v>
      </c>
      <c r="J48" s="57" t="s">
        <v>52</v>
      </c>
      <c r="K48" s="47">
        <v>78.593122578970451</v>
      </c>
      <c r="L48" s="50">
        <v>3.2605570741866869</v>
      </c>
      <c r="M48" s="57" t="s">
        <v>52</v>
      </c>
      <c r="N48" s="47">
        <v>19.512801516816801</v>
      </c>
      <c r="O48" s="50">
        <v>3.1413154032521842</v>
      </c>
      <c r="P48" s="57" t="s">
        <v>52</v>
      </c>
      <c r="Q48" s="47">
        <v>1.894075904212742</v>
      </c>
      <c r="R48" s="50">
        <v>1.0937301674600755</v>
      </c>
      <c r="S48" s="57" t="s">
        <v>52</v>
      </c>
      <c r="T48" s="47">
        <v>79.579968305846691</v>
      </c>
      <c r="U48" s="50">
        <v>3.1377740117063699</v>
      </c>
      <c r="V48" s="57" t="s">
        <v>52</v>
      </c>
      <c r="W48" s="47">
        <v>14.916677277843799</v>
      </c>
      <c r="X48" s="50">
        <v>2.850575068368542</v>
      </c>
      <c r="Y48" s="57" t="s">
        <v>52</v>
      </c>
      <c r="Z48" s="47">
        <v>5.5033544163095067</v>
      </c>
      <c r="AA48" s="50">
        <v>1.7355900423342925</v>
      </c>
      <c r="AB48" s="57" t="s">
        <v>52</v>
      </c>
      <c r="AC48" s="47">
        <v>67.520268503267573</v>
      </c>
      <c r="AD48" s="50">
        <v>3.5759484886116333</v>
      </c>
      <c r="AE48" s="57" t="s">
        <v>52</v>
      </c>
      <c r="AF48" s="47">
        <v>27.31225288837485</v>
      </c>
      <c r="AG48" s="50">
        <v>3.5725156092137396</v>
      </c>
      <c r="AH48" s="57" t="s">
        <v>52</v>
      </c>
      <c r="AI48" s="47">
        <v>5.1674786083575643</v>
      </c>
      <c r="AJ48" s="50">
        <v>1.7815326155917035</v>
      </c>
      <c r="AK48" s="57" t="s">
        <v>52</v>
      </c>
      <c r="AL48" s="47">
        <v>66.719026164535606</v>
      </c>
      <c r="AM48" s="50">
        <v>3.3837713463526646</v>
      </c>
      <c r="AN48" s="57" t="s">
        <v>52</v>
      </c>
      <c r="AO48" s="47">
        <v>16.618132409790309</v>
      </c>
      <c r="AP48" s="50">
        <v>2.7602308668390836</v>
      </c>
      <c r="AQ48" s="57" t="s">
        <v>52</v>
      </c>
      <c r="AR48" s="47">
        <v>16.662841425674099</v>
      </c>
      <c r="AS48" s="50">
        <v>2.375690687985677</v>
      </c>
      <c r="AT48" s="57" t="s">
        <v>52</v>
      </c>
      <c r="AU48" s="47">
        <v>45.61833116763453</v>
      </c>
      <c r="AV48" s="50">
        <v>3.6733070276607109</v>
      </c>
      <c r="AW48" s="57" t="s">
        <v>52</v>
      </c>
      <c r="AX48" s="47">
        <v>5.598176346871079</v>
      </c>
      <c r="AY48" s="50">
        <v>1.7778610852356045</v>
      </c>
      <c r="AZ48" s="57" t="s">
        <v>52</v>
      </c>
      <c r="BA48" s="47">
        <v>48.783492485494392</v>
      </c>
      <c r="BB48" s="50">
        <v>3.5743430394747437</v>
      </c>
      <c r="BC48" s="57" t="s">
        <v>52</v>
      </c>
      <c r="BD48" s="47">
        <v>93.365686004266223</v>
      </c>
      <c r="BE48" s="50">
        <v>1.6460039852514128</v>
      </c>
      <c r="BF48" s="57" t="s">
        <v>52</v>
      </c>
      <c r="BG48" s="47">
        <v>4.7119095141442084</v>
      </c>
      <c r="BH48" s="50">
        <v>1.5937338414304716</v>
      </c>
      <c r="BI48" s="57" t="s">
        <v>52</v>
      </c>
      <c r="BJ48" s="47">
        <v>1.92240448158957</v>
      </c>
      <c r="BK48" s="50">
        <v>0.8075946807142782</v>
      </c>
      <c r="BL48" s="57" t="s">
        <v>52</v>
      </c>
      <c r="BM48" s="47">
        <v>88.264894877852868</v>
      </c>
      <c r="BN48" s="50">
        <v>2.5324313402669807</v>
      </c>
      <c r="BO48" s="57" t="s">
        <v>52</v>
      </c>
      <c r="BP48" s="47">
        <v>8.7927054332541186</v>
      </c>
      <c r="BQ48" s="50">
        <v>2.2295537714183609</v>
      </c>
      <c r="BR48" s="57" t="s">
        <v>52</v>
      </c>
      <c r="BS48" s="47">
        <v>2.9423996888930191</v>
      </c>
      <c r="BT48" s="50">
        <v>1.3325758125016025</v>
      </c>
      <c r="BU48" s="57" t="s">
        <v>52</v>
      </c>
      <c r="BV48" s="47">
        <v>94.243698855194111</v>
      </c>
      <c r="BW48" s="50">
        <v>1.7360110275693283</v>
      </c>
      <c r="BX48" s="57" t="s">
        <v>52</v>
      </c>
      <c r="BY48" s="47">
        <v>5.2013458031829218</v>
      </c>
      <c r="BZ48" s="50">
        <v>1.6624694709423147</v>
      </c>
      <c r="CA48" s="57" t="s">
        <v>52</v>
      </c>
      <c r="CB48" s="47">
        <v>0.55495534162295301</v>
      </c>
      <c r="CC48" s="50">
        <v>0.37571606928547308</v>
      </c>
      <c r="CD48" s="57" t="s">
        <v>52</v>
      </c>
      <c r="CE48" s="47">
        <v>82.132378748801813</v>
      </c>
      <c r="CF48" s="50">
        <v>2.9312382123755159</v>
      </c>
      <c r="CG48" s="57" t="s">
        <v>52</v>
      </c>
      <c r="CH48" s="47">
        <v>15.30515289794516</v>
      </c>
      <c r="CI48" s="50">
        <v>2.6380788428647075</v>
      </c>
      <c r="CJ48" s="57" t="s">
        <v>52</v>
      </c>
      <c r="CK48" s="47">
        <v>2.5624683532530201</v>
      </c>
      <c r="CL48" s="50">
        <v>1.232770458685279</v>
      </c>
      <c r="CM48" s="57" t="s">
        <v>52</v>
      </c>
      <c r="CN48" s="47">
        <v>69.378391871986324</v>
      </c>
      <c r="CO48" s="50">
        <v>3.3668564917804482</v>
      </c>
      <c r="CP48" s="57" t="s">
        <v>52</v>
      </c>
      <c r="CQ48" s="47">
        <v>15.663224267693259</v>
      </c>
      <c r="CR48" s="50">
        <v>2.6763903476100683</v>
      </c>
      <c r="CS48" s="57" t="s">
        <v>52</v>
      </c>
      <c r="CT48" s="47">
        <v>14.958383860320421</v>
      </c>
      <c r="CU48" s="50">
        <v>2.3027081434846934</v>
      </c>
      <c r="CV48" s="57" t="s">
        <v>52</v>
      </c>
      <c r="CW48" s="47">
        <v>49.975375446633848</v>
      </c>
      <c r="CX48" s="50">
        <v>3.2053344883102151</v>
      </c>
      <c r="CY48" s="57" t="s">
        <v>52</v>
      </c>
      <c r="CZ48" s="47">
        <v>14.96190622558141</v>
      </c>
      <c r="DA48" s="50">
        <v>2.3835444251359736</v>
      </c>
      <c r="DB48" s="57" t="s">
        <v>52</v>
      </c>
      <c r="DC48" s="47">
        <v>35.062718327784729</v>
      </c>
      <c r="DD48" s="50">
        <v>2.6631020319046708</v>
      </c>
      <c r="DE48" s="57" t="s">
        <v>52</v>
      </c>
      <c r="DF48" s="47">
        <v>-1.8236813545227051</v>
      </c>
      <c r="DG48" s="50">
        <v>2.1636726856231689</v>
      </c>
      <c r="DH48" s="57" t="s">
        <v>52</v>
      </c>
      <c r="DI48" s="47">
        <v>1.7224022150039673</v>
      </c>
      <c r="DJ48" s="50">
        <v>1.9802134037017822</v>
      </c>
      <c r="DK48" s="57" t="s">
        <v>52</v>
      </c>
      <c r="DL48" s="47">
        <v>0.10127917677164078</v>
      </c>
      <c r="DM48" s="50">
        <v>1.088532567024231</v>
      </c>
      <c r="DN48" s="57" t="s">
        <v>52</v>
      </c>
      <c r="DO48" s="47">
        <v>9.6717720031738281</v>
      </c>
      <c r="DP48" s="50">
        <v>4.1284914016723633</v>
      </c>
      <c r="DQ48" s="57" t="s">
        <v>52</v>
      </c>
      <c r="DR48" s="47">
        <v>-10.720095634460449</v>
      </c>
      <c r="DS48" s="50">
        <v>3.8521127700805664</v>
      </c>
      <c r="DT48" s="57" t="s">
        <v>52</v>
      </c>
      <c r="DU48" s="47">
        <v>1.0483237504959106</v>
      </c>
      <c r="DV48" s="50">
        <v>1.7239501476287842</v>
      </c>
      <c r="DW48" s="57" t="s">
        <v>52</v>
      </c>
      <c r="DX48" s="47">
        <v>14.663730621337891</v>
      </c>
      <c r="DY48" s="50">
        <v>3.5859949588775635</v>
      </c>
      <c r="DZ48" s="57" t="s">
        <v>52</v>
      </c>
      <c r="EA48" s="47">
        <v>-9.7153310775756836</v>
      </c>
      <c r="EB48" s="50">
        <v>3.2999367713928223</v>
      </c>
      <c r="EC48" s="57" t="s">
        <v>52</v>
      </c>
      <c r="ED48" s="47">
        <v>-4.9483990669250488</v>
      </c>
      <c r="EE48" s="50">
        <v>1.7757915258407593</v>
      </c>
      <c r="EF48" s="57" t="s">
        <v>52</v>
      </c>
      <c r="EG48" s="47">
        <v>14.612110137939453</v>
      </c>
      <c r="EH48" s="50">
        <v>4.6238040924072266</v>
      </c>
      <c r="EI48" s="57" t="s">
        <v>52</v>
      </c>
      <c r="EJ48" s="47">
        <v>-12.007100105285645</v>
      </c>
      <c r="EK48" s="50">
        <v>4.4409828186035156</v>
      </c>
      <c r="EL48" s="57" t="s">
        <v>52</v>
      </c>
      <c r="EM48" s="47">
        <v>-2.6050102710723877</v>
      </c>
      <c r="EN48" s="50">
        <v>2.1664674282073975</v>
      </c>
      <c r="EO48" s="57" t="s">
        <v>52</v>
      </c>
      <c r="EP48" s="47">
        <v>2.6593656539916992</v>
      </c>
      <c r="EQ48" s="50">
        <v>4.7734298706054688</v>
      </c>
      <c r="ER48" s="57" t="s">
        <v>52</v>
      </c>
      <c r="ES48" s="47">
        <v>-0.95490813255310059</v>
      </c>
      <c r="ET48" s="50">
        <v>3.8447287082672119</v>
      </c>
      <c r="EU48" s="57" t="s">
        <v>52</v>
      </c>
      <c r="EV48" s="47">
        <v>-1.7044575214385986</v>
      </c>
      <c r="EW48" s="50">
        <v>3.3085300922393799</v>
      </c>
      <c r="EX48" s="57" t="s">
        <v>52</v>
      </c>
      <c r="EY48" s="47">
        <v>4.3570442199707031</v>
      </c>
      <c r="EZ48" s="50">
        <v>4.8751773834228516</v>
      </c>
      <c r="FA48" s="57" t="s">
        <v>52</v>
      </c>
      <c r="FB48" s="47">
        <v>9.3637294769287109</v>
      </c>
      <c r="FC48" s="50">
        <v>2.973562479019165</v>
      </c>
      <c r="FD48" s="57" t="s">
        <v>52</v>
      </c>
      <c r="FE48" s="47">
        <v>-13.720773696899414</v>
      </c>
      <c r="FF48" s="50">
        <v>4.4573578834533691</v>
      </c>
      <c r="FG48" s="71" t="s">
        <v>52</v>
      </c>
    </row>
    <row r="49" spans="1:163" x14ac:dyDescent="0.2">
      <c r="A49" s="59" t="s">
        <v>132</v>
      </c>
      <c r="B49" s="47">
        <v>30.01253569264632</v>
      </c>
      <c r="C49" s="50">
        <v>2.7527687223093582</v>
      </c>
      <c r="D49" s="57" t="s">
        <v>52</v>
      </c>
      <c r="E49" s="47">
        <v>9.4137390267355112</v>
      </c>
      <c r="F49" s="50">
        <v>1.3630258645129638</v>
      </c>
      <c r="G49" s="57" t="s">
        <v>52</v>
      </c>
      <c r="H49" s="47">
        <v>60.573725280618177</v>
      </c>
      <c r="I49" s="50">
        <v>2.8495823237308531</v>
      </c>
      <c r="J49" s="57" t="s">
        <v>52</v>
      </c>
      <c r="K49" s="47">
        <v>34.977092427795313</v>
      </c>
      <c r="L49" s="50">
        <v>2.9136484834716381</v>
      </c>
      <c r="M49" s="57" t="s">
        <v>52</v>
      </c>
      <c r="N49" s="47">
        <v>28.03162581145768</v>
      </c>
      <c r="O49" s="50">
        <v>3.2914214673936786</v>
      </c>
      <c r="P49" s="57" t="s">
        <v>52</v>
      </c>
      <c r="Q49" s="47">
        <v>36.991281760747</v>
      </c>
      <c r="R49" s="50">
        <v>2.818797336678672</v>
      </c>
      <c r="S49" s="57" t="s">
        <v>52</v>
      </c>
      <c r="T49" s="47">
        <v>88.761093427500953</v>
      </c>
      <c r="U49" s="50">
        <v>2.1774910954440574</v>
      </c>
      <c r="V49" s="57" t="s">
        <v>52</v>
      </c>
      <c r="W49" s="47">
        <v>8.2025701071085351</v>
      </c>
      <c r="X49" s="50">
        <v>1.9432949237040715</v>
      </c>
      <c r="Y49" s="57" t="s">
        <v>52</v>
      </c>
      <c r="Z49" s="47">
        <v>3.0363364653905149</v>
      </c>
      <c r="AA49" s="50">
        <v>1.2337293430182517</v>
      </c>
      <c r="AB49" s="57" t="s">
        <v>52</v>
      </c>
      <c r="AC49" s="47">
        <v>47.871796549185561</v>
      </c>
      <c r="AD49" s="50">
        <v>2.906708178060688</v>
      </c>
      <c r="AE49" s="57" t="s">
        <v>52</v>
      </c>
      <c r="AF49" s="47">
        <v>34.209041149767273</v>
      </c>
      <c r="AG49" s="50">
        <v>3.4337722374498871</v>
      </c>
      <c r="AH49" s="57" t="s">
        <v>52</v>
      </c>
      <c r="AI49" s="47">
        <v>17.919162301047169</v>
      </c>
      <c r="AJ49" s="50">
        <v>2.7447461475249613</v>
      </c>
      <c r="AK49" s="57" t="s">
        <v>52</v>
      </c>
      <c r="AL49" s="47">
        <v>78.105594401295136</v>
      </c>
      <c r="AM49" s="50">
        <v>2.8426765432047802</v>
      </c>
      <c r="AN49" s="57" t="s">
        <v>52</v>
      </c>
      <c r="AO49" s="47">
        <v>20.72362672881648</v>
      </c>
      <c r="AP49" s="50">
        <v>2.888083066258984</v>
      </c>
      <c r="AQ49" s="57" t="s">
        <v>52</v>
      </c>
      <c r="AR49" s="47">
        <v>1.170778869888415</v>
      </c>
      <c r="AS49" s="50">
        <v>0.37887052091278106</v>
      </c>
      <c r="AT49" s="57" t="s">
        <v>52</v>
      </c>
      <c r="AU49" s="47">
        <v>12.643881853860689</v>
      </c>
      <c r="AV49" s="50">
        <v>2.253347333395721</v>
      </c>
      <c r="AW49" s="57" t="s">
        <v>52</v>
      </c>
      <c r="AX49" s="47">
        <v>12.074565220145219</v>
      </c>
      <c r="AY49" s="50">
        <v>2.1867779571369774</v>
      </c>
      <c r="AZ49" s="57" t="s">
        <v>52</v>
      </c>
      <c r="BA49" s="47">
        <v>75.281552925994106</v>
      </c>
      <c r="BB49" s="50">
        <v>2.715872087341582</v>
      </c>
      <c r="BC49" s="57" t="s">
        <v>52</v>
      </c>
      <c r="BD49" s="47">
        <v>37.34115027389236</v>
      </c>
      <c r="BE49" s="50">
        <v>3.4700320001115275</v>
      </c>
      <c r="BF49" s="57" t="s">
        <v>52</v>
      </c>
      <c r="BG49" s="47">
        <v>17.428196367791141</v>
      </c>
      <c r="BH49" s="50">
        <v>3.0265223730968493</v>
      </c>
      <c r="BI49" s="57" t="s">
        <v>52</v>
      </c>
      <c r="BJ49" s="47">
        <v>45.230653358316488</v>
      </c>
      <c r="BK49" s="50">
        <v>3.5094906039527949</v>
      </c>
      <c r="BL49" s="57" t="s">
        <v>52</v>
      </c>
      <c r="BM49" s="47">
        <v>49.134364964870528</v>
      </c>
      <c r="BN49" s="50">
        <v>3.6548402022293205</v>
      </c>
      <c r="BO49" s="57" t="s">
        <v>52</v>
      </c>
      <c r="BP49" s="47">
        <v>19.485323750990091</v>
      </c>
      <c r="BQ49" s="50">
        <v>3.0420876555375349</v>
      </c>
      <c r="BR49" s="57" t="s">
        <v>52</v>
      </c>
      <c r="BS49" s="47">
        <v>31.380311284139388</v>
      </c>
      <c r="BT49" s="50">
        <v>2.9672958992664999</v>
      </c>
      <c r="BU49" s="57" t="s">
        <v>52</v>
      </c>
      <c r="BV49" s="47">
        <v>89.18567497796144</v>
      </c>
      <c r="BW49" s="50">
        <v>2.320026116189366</v>
      </c>
      <c r="BX49" s="57" t="s">
        <v>52</v>
      </c>
      <c r="BY49" s="47">
        <v>7.2883389426322251</v>
      </c>
      <c r="BZ49" s="50">
        <v>2.0360616747376334</v>
      </c>
      <c r="CA49" s="57" t="s">
        <v>52</v>
      </c>
      <c r="CB49" s="47">
        <v>3.5259860794063309</v>
      </c>
      <c r="CC49" s="50">
        <v>1.1409267641506127</v>
      </c>
      <c r="CD49" s="57" t="s">
        <v>52</v>
      </c>
      <c r="CE49" s="47">
        <v>54.229944067857083</v>
      </c>
      <c r="CF49" s="50">
        <v>3.5393121643796706</v>
      </c>
      <c r="CG49" s="57" t="s">
        <v>52</v>
      </c>
      <c r="CH49" s="47">
        <v>27.731689103116569</v>
      </c>
      <c r="CI49" s="50">
        <v>3.7667163879674268</v>
      </c>
      <c r="CJ49" s="57" t="s">
        <v>52</v>
      </c>
      <c r="CK49" s="47">
        <v>18.038366829026351</v>
      </c>
      <c r="CL49" s="50">
        <v>2.480017296205308</v>
      </c>
      <c r="CM49" s="57" t="s">
        <v>52</v>
      </c>
      <c r="CN49" s="47">
        <v>90.742832255670578</v>
      </c>
      <c r="CO49" s="50">
        <v>2.1806023094264457</v>
      </c>
      <c r="CP49" s="57" t="s">
        <v>52</v>
      </c>
      <c r="CQ49" s="47">
        <v>8.1983781627171695</v>
      </c>
      <c r="CR49" s="50">
        <v>2.0564416686816993</v>
      </c>
      <c r="CS49" s="57" t="s">
        <v>52</v>
      </c>
      <c r="CT49" s="47">
        <v>1.058789581612249</v>
      </c>
      <c r="CU49" s="50">
        <v>0.71745741470607494</v>
      </c>
      <c r="CV49" s="57" t="s">
        <v>52</v>
      </c>
      <c r="CW49" s="47">
        <v>17.383543190232501</v>
      </c>
      <c r="CX49" s="50">
        <v>2.9400423417960462</v>
      </c>
      <c r="CY49" s="57" t="s">
        <v>52</v>
      </c>
      <c r="CZ49" s="47">
        <v>11.37560335806449</v>
      </c>
      <c r="DA49" s="50">
        <v>2.378125312068621</v>
      </c>
      <c r="DB49" s="57" t="s">
        <v>52</v>
      </c>
      <c r="DC49" s="47">
        <v>71.240853451703003</v>
      </c>
      <c r="DD49" s="50">
        <v>2.8945383036317653</v>
      </c>
      <c r="DE49" s="57" t="s">
        <v>52</v>
      </c>
      <c r="DF49" s="47">
        <v>7.3286147117614746</v>
      </c>
      <c r="DG49" s="50">
        <v>4.4293179512023926</v>
      </c>
      <c r="DH49" s="57" t="s">
        <v>52</v>
      </c>
      <c r="DI49" s="47">
        <v>8.0144577026367188</v>
      </c>
      <c r="DJ49" s="50">
        <v>3.3192887306213379</v>
      </c>
      <c r="DK49" s="57" t="s">
        <v>52</v>
      </c>
      <c r="DL49" s="47">
        <v>-15.343071937561035</v>
      </c>
      <c r="DM49" s="50">
        <v>4.5206904411315918</v>
      </c>
      <c r="DN49" s="57" t="s">
        <v>52</v>
      </c>
      <c r="DO49" s="47">
        <v>14.157272338867188</v>
      </c>
      <c r="DP49" s="50">
        <v>4.6740994453430176</v>
      </c>
      <c r="DQ49" s="57" t="s">
        <v>52</v>
      </c>
      <c r="DR49" s="47">
        <v>-8.5463018417358398</v>
      </c>
      <c r="DS49" s="50">
        <v>4.4819364547729492</v>
      </c>
      <c r="DT49" s="57" t="s">
        <v>52</v>
      </c>
      <c r="DU49" s="47">
        <v>-5.6109704971313477</v>
      </c>
      <c r="DV49" s="50">
        <v>4.0927329063415527</v>
      </c>
      <c r="DW49" s="57" t="s">
        <v>52</v>
      </c>
      <c r="DX49" s="47">
        <v>0.42458155751228333</v>
      </c>
      <c r="DY49" s="50">
        <v>3.1818215847015381</v>
      </c>
      <c r="DZ49" s="57" t="s">
        <v>52</v>
      </c>
      <c r="EA49" s="47">
        <v>-0.91423118114471436</v>
      </c>
      <c r="EB49" s="50">
        <v>2.8145945072174072</v>
      </c>
      <c r="EC49" s="57" t="s">
        <v>52</v>
      </c>
      <c r="ED49" s="47">
        <v>0.48964962363243103</v>
      </c>
      <c r="EE49" s="50">
        <v>1.6804171800613403</v>
      </c>
      <c r="EF49" s="57" t="s">
        <v>52</v>
      </c>
      <c r="EG49" s="47">
        <v>6.3581476211547852</v>
      </c>
      <c r="EH49" s="50">
        <v>4.5799217224121094</v>
      </c>
      <c r="EI49" s="57" t="s">
        <v>52</v>
      </c>
      <c r="EJ49" s="47">
        <v>-6.4773521423339844</v>
      </c>
      <c r="EK49" s="50">
        <v>5.096954345703125</v>
      </c>
      <c r="EL49" s="57" t="s">
        <v>52</v>
      </c>
      <c r="EM49" s="47">
        <v>0.11920452862977982</v>
      </c>
      <c r="EN49" s="50">
        <v>3.6992049217224121</v>
      </c>
      <c r="EO49" s="57" t="s">
        <v>52</v>
      </c>
      <c r="EP49" s="47">
        <v>12.637237548828125</v>
      </c>
      <c r="EQ49" s="50">
        <v>3.5827136039733887</v>
      </c>
      <c r="ER49" s="57" t="s">
        <v>52</v>
      </c>
      <c r="ES49" s="47">
        <v>-12.525248527526855</v>
      </c>
      <c r="ET49" s="50">
        <v>3.5454161167144775</v>
      </c>
      <c r="EU49" s="57" t="s">
        <v>52</v>
      </c>
      <c r="EV49" s="47">
        <v>-0.11198928952217102</v>
      </c>
      <c r="EW49" s="50">
        <v>0.81134951114654541</v>
      </c>
      <c r="EX49" s="57" t="s">
        <v>52</v>
      </c>
      <c r="EY49" s="47">
        <v>4.7396612167358398</v>
      </c>
      <c r="EZ49" s="50">
        <v>3.7042438983917236</v>
      </c>
      <c r="FA49" s="57" t="s">
        <v>52</v>
      </c>
      <c r="FB49" s="47">
        <v>-0.69896185398101807</v>
      </c>
      <c r="FC49" s="50">
        <v>3.2307085990905762</v>
      </c>
      <c r="FD49" s="57" t="s">
        <v>52</v>
      </c>
      <c r="FE49" s="47">
        <v>-4.0406994819641113</v>
      </c>
      <c r="FF49" s="50">
        <v>3.9691703319549561</v>
      </c>
      <c r="FG49" s="71" t="s">
        <v>52</v>
      </c>
    </row>
    <row r="50" spans="1:163" x14ac:dyDescent="0.2">
      <c r="A50" s="59" t="s">
        <v>133</v>
      </c>
      <c r="B50" s="47">
        <v>34.079110344925184</v>
      </c>
      <c r="C50" s="50">
        <v>3.7367328429628413</v>
      </c>
      <c r="D50" s="57" t="s">
        <v>52</v>
      </c>
      <c r="E50" s="47">
        <v>33.233277100694828</v>
      </c>
      <c r="F50" s="50">
        <v>3.8927103607836817</v>
      </c>
      <c r="G50" s="57" t="s">
        <v>52</v>
      </c>
      <c r="H50" s="47">
        <v>32.687612554379989</v>
      </c>
      <c r="I50" s="50">
        <v>3.5343807524261828</v>
      </c>
      <c r="J50" s="57" t="s">
        <v>52</v>
      </c>
      <c r="K50" s="47">
        <v>33.457526365193232</v>
      </c>
      <c r="L50" s="50">
        <v>4.3276387751051901</v>
      </c>
      <c r="M50" s="57" t="s">
        <v>52</v>
      </c>
      <c r="N50" s="47">
        <v>50.11290449979402</v>
      </c>
      <c r="O50" s="50">
        <v>3.8743687215215479</v>
      </c>
      <c r="P50" s="57" t="s">
        <v>52</v>
      </c>
      <c r="Q50" s="47">
        <v>16.429569135012748</v>
      </c>
      <c r="R50" s="50">
        <v>3.3903107708389184</v>
      </c>
      <c r="S50" s="57" t="s">
        <v>52</v>
      </c>
      <c r="T50" s="47" t="s">
        <v>53</v>
      </c>
      <c r="U50" s="50" t="s">
        <v>53</v>
      </c>
      <c r="V50" s="57" t="s">
        <v>52</v>
      </c>
      <c r="W50" s="47" t="s">
        <v>53</v>
      </c>
      <c r="X50" s="50" t="s">
        <v>53</v>
      </c>
      <c r="Y50" s="57" t="s">
        <v>52</v>
      </c>
      <c r="Z50" s="47" t="s">
        <v>53</v>
      </c>
      <c r="AA50" s="50" t="s">
        <v>53</v>
      </c>
      <c r="AB50" s="57" t="s">
        <v>52</v>
      </c>
      <c r="AC50" s="47">
        <v>36.684967120227483</v>
      </c>
      <c r="AD50" s="50">
        <v>3.8665183684150359</v>
      </c>
      <c r="AE50" s="57" t="s">
        <v>52</v>
      </c>
      <c r="AF50" s="47">
        <v>40.481648771773457</v>
      </c>
      <c r="AG50" s="50">
        <v>3.6939442132916915</v>
      </c>
      <c r="AH50" s="57" t="s">
        <v>52</v>
      </c>
      <c r="AI50" s="47">
        <v>22.833384107999048</v>
      </c>
      <c r="AJ50" s="50">
        <v>3.3236142257726988</v>
      </c>
      <c r="AK50" s="57" t="s">
        <v>52</v>
      </c>
      <c r="AL50" s="47">
        <v>65.021923167379555</v>
      </c>
      <c r="AM50" s="50">
        <v>3.5346027918410434</v>
      </c>
      <c r="AN50" s="57" t="s">
        <v>52</v>
      </c>
      <c r="AO50" s="47">
        <v>26.127225918115531</v>
      </c>
      <c r="AP50" s="50">
        <v>3.391764361270392</v>
      </c>
      <c r="AQ50" s="57" t="s">
        <v>52</v>
      </c>
      <c r="AR50" s="47">
        <v>8.8508509145049032</v>
      </c>
      <c r="AS50" s="50">
        <v>2.1031023267580728</v>
      </c>
      <c r="AT50" s="57" t="s">
        <v>52</v>
      </c>
      <c r="AU50" s="47">
        <v>42.345744068047978</v>
      </c>
      <c r="AV50" s="50">
        <v>3.5678703676972456</v>
      </c>
      <c r="AW50" s="57" t="s">
        <v>52</v>
      </c>
      <c r="AX50" s="47">
        <v>13.904211904013421</v>
      </c>
      <c r="AY50" s="50">
        <v>2.5191359527028827</v>
      </c>
      <c r="AZ50" s="57" t="s">
        <v>52</v>
      </c>
      <c r="BA50" s="47">
        <v>43.7500440279386</v>
      </c>
      <c r="BB50" s="50">
        <v>3.2973702085045251</v>
      </c>
      <c r="BC50" s="57" t="s">
        <v>52</v>
      </c>
      <c r="BD50" s="47">
        <v>6.3581602632293386</v>
      </c>
      <c r="BE50" s="50">
        <v>1.7665414538132647</v>
      </c>
      <c r="BF50" s="57" t="s">
        <v>52</v>
      </c>
      <c r="BG50" s="47">
        <v>13.597263269022481</v>
      </c>
      <c r="BH50" s="50">
        <v>2.3719427086687936</v>
      </c>
      <c r="BI50" s="57" t="s">
        <v>52</v>
      </c>
      <c r="BJ50" s="47">
        <v>80.044576467748172</v>
      </c>
      <c r="BK50" s="50">
        <v>2.6620249842287813</v>
      </c>
      <c r="BL50" s="57" t="s">
        <v>52</v>
      </c>
      <c r="BM50" s="47">
        <v>66.753551517641966</v>
      </c>
      <c r="BN50" s="50">
        <v>3.8585330824915314</v>
      </c>
      <c r="BO50" s="57" t="s">
        <v>52</v>
      </c>
      <c r="BP50" s="47">
        <v>26.575125268815079</v>
      </c>
      <c r="BQ50" s="50">
        <v>3.7838550321758051</v>
      </c>
      <c r="BR50" s="57" t="s">
        <v>52</v>
      </c>
      <c r="BS50" s="47">
        <v>6.6713232135429568</v>
      </c>
      <c r="BT50" s="50">
        <v>1.8227372191458369</v>
      </c>
      <c r="BU50" s="57" t="s">
        <v>52</v>
      </c>
      <c r="BV50" s="47">
        <v>31.590547586817571</v>
      </c>
      <c r="BW50" s="50">
        <v>4.0094699491330283</v>
      </c>
      <c r="BX50" s="57" t="s">
        <v>52</v>
      </c>
      <c r="BY50" s="47">
        <v>36.734715645998087</v>
      </c>
      <c r="BZ50" s="50">
        <v>4.021233093747357</v>
      </c>
      <c r="CA50" s="57" t="s">
        <v>52</v>
      </c>
      <c r="CB50" s="47">
        <v>31.674736767184331</v>
      </c>
      <c r="CC50" s="50">
        <v>3.6162785161177857</v>
      </c>
      <c r="CD50" s="57" t="s">
        <v>52</v>
      </c>
      <c r="CE50" s="47">
        <v>33.930503532510428</v>
      </c>
      <c r="CF50" s="50">
        <v>3.7889090880906497</v>
      </c>
      <c r="CG50" s="57" t="s">
        <v>52</v>
      </c>
      <c r="CH50" s="47">
        <v>48.741999017567053</v>
      </c>
      <c r="CI50" s="50">
        <v>4.1914649120839247</v>
      </c>
      <c r="CJ50" s="57" t="s">
        <v>52</v>
      </c>
      <c r="CK50" s="47">
        <v>17.327497449922511</v>
      </c>
      <c r="CL50" s="50">
        <v>2.9036846806680949</v>
      </c>
      <c r="CM50" s="57" t="s">
        <v>52</v>
      </c>
      <c r="CN50" s="47">
        <v>60.948884564576858</v>
      </c>
      <c r="CO50" s="50">
        <v>3.7991574246329964</v>
      </c>
      <c r="CP50" s="57" t="s">
        <v>52</v>
      </c>
      <c r="CQ50" s="47">
        <v>30.684811074410892</v>
      </c>
      <c r="CR50" s="50">
        <v>3.3190590704020555</v>
      </c>
      <c r="CS50" s="57" t="s">
        <v>52</v>
      </c>
      <c r="CT50" s="47">
        <v>8.3663043610122454</v>
      </c>
      <c r="CU50" s="50">
        <v>2.2005529467552414</v>
      </c>
      <c r="CV50" s="57" t="s">
        <v>52</v>
      </c>
      <c r="CW50" s="47">
        <v>50.106965061514629</v>
      </c>
      <c r="CX50" s="50">
        <v>3.7198662855616722</v>
      </c>
      <c r="CY50" s="57" t="s">
        <v>52</v>
      </c>
      <c r="CZ50" s="47">
        <v>36.819053469559847</v>
      </c>
      <c r="DA50" s="50">
        <v>3.4873065029727486</v>
      </c>
      <c r="DB50" s="57" t="s">
        <v>52</v>
      </c>
      <c r="DC50" s="47">
        <v>13.07398146892551</v>
      </c>
      <c r="DD50" s="50">
        <v>2.2367495775576929</v>
      </c>
      <c r="DE50" s="57" t="s">
        <v>52</v>
      </c>
      <c r="DF50" s="47">
        <v>-27.720949172973633</v>
      </c>
      <c r="DG50" s="50">
        <v>4.1332602500915527</v>
      </c>
      <c r="DH50" s="57" t="s">
        <v>52</v>
      </c>
      <c r="DI50" s="47">
        <v>-19.636013031005859</v>
      </c>
      <c r="DJ50" s="50">
        <v>4.5584325790405273</v>
      </c>
      <c r="DK50" s="57" t="s">
        <v>52</v>
      </c>
      <c r="DL50" s="47">
        <v>47.356964111328125</v>
      </c>
      <c r="DM50" s="50">
        <v>4.4247288703918457</v>
      </c>
      <c r="DN50" s="57" t="s">
        <v>52</v>
      </c>
      <c r="DO50" s="47">
        <v>33.296024322509766</v>
      </c>
      <c r="DP50" s="50">
        <v>5.7979941368103027</v>
      </c>
      <c r="DQ50" s="57" t="s">
        <v>52</v>
      </c>
      <c r="DR50" s="47">
        <v>-23.537778854370117</v>
      </c>
      <c r="DS50" s="50">
        <v>5.415560245513916</v>
      </c>
      <c r="DT50" s="57" t="s">
        <v>52</v>
      </c>
      <c r="DU50" s="47">
        <v>-9.7582454681396484</v>
      </c>
      <c r="DV50" s="50">
        <v>3.8492307662963867</v>
      </c>
      <c r="DW50" s="57" t="s">
        <v>52</v>
      </c>
      <c r="DX50" s="47" t="s">
        <v>53</v>
      </c>
      <c r="DY50" s="50" t="s">
        <v>53</v>
      </c>
      <c r="DZ50" s="57" t="s">
        <v>52</v>
      </c>
      <c r="EA50" s="47" t="s">
        <v>53</v>
      </c>
      <c r="EB50" s="50" t="s">
        <v>53</v>
      </c>
      <c r="EC50" s="57" t="s">
        <v>52</v>
      </c>
      <c r="ED50" s="47" t="s">
        <v>53</v>
      </c>
      <c r="EE50" s="50" t="s">
        <v>53</v>
      </c>
      <c r="EF50" s="57" t="s">
        <v>52</v>
      </c>
      <c r="EG50" s="47">
        <v>-2.7544636726379395</v>
      </c>
      <c r="EH50" s="50">
        <v>5.413482666015625</v>
      </c>
      <c r="EI50" s="57" t="s">
        <v>52</v>
      </c>
      <c r="EJ50" s="47">
        <v>8.260350227355957</v>
      </c>
      <c r="EK50" s="50">
        <v>5.5869135856628418</v>
      </c>
      <c r="EL50" s="57" t="s">
        <v>52</v>
      </c>
      <c r="EM50" s="47">
        <v>-5.5058865547180176</v>
      </c>
      <c r="EN50" s="50">
        <v>4.4133658409118652</v>
      </c>
      <c r="EO50" s="57" t="s">
        <v>52</v>
      </c>
      <c r="EP50" s="47">
        <v>-4.0730385780334473</v>
      </c>
      <c r="EQ50" s="50">
        <v>5.189124584197998</v>
      </c>
      <c r="ER50" s="57" t="s">
        <v>52</v>
      </c>
      <c r="ES50" s="47">
        <v>4.5575852394104004</v>
      </c>
      <c r="ET50" s="50">
        <v>4.7455472946166992</v>
      </c>
      <c r="EU50" s="57" t="s">
        <v>52</v>
      </c>
      <c r="EV50" s="47">
        <v>-0.48454654216766357</v>
      </c>
      <c r="EW50" s="50">
        <v>3.0439238548278809</v>
      </c>
      <c r="EX50" s="57" t="s">
        <v>52</v>
      </c>
      <c r="EY50" s="47">
        <v>7.7612209320068359</v>
      </c>
      <c r="EZ50" s="50">
        <v>5.1543288230895996</v>
      </c>
      <c r="FA50" s="57" t="s">
        <v>52</v>
      </c>
      <c r="FB50" s="47">
        <v>22.914840698242188</v>
      </c>
      <c r="FC50" s="50">
        <v>4.3020172119140625</v>
      </c>
      <c r="FD50" s="57" t="s">
        <v>52</v>
      </c>
      <c r="FE50" s="47">
        <v>-30.676061630249023</v>
      </c>
      <c r="FF50" s="50">
        <v>3.9844319820404053</v>
      </c>
      <c r="FG50" s="71" t="s">
        <v>52</v>
      </c>
    </row>
    <row r="51" spans="1:163" x14ac:dyDescent="0.2">
      <c r="A51" s="59" t="s">
        <v>134</v>
      </c>
      <c r="B51" s="47">
        <v>80.40459880196066</v>
      </c>
      <c r="C51" s="50">
        <v>2.3353123240059483</v>
      </c>
      <c r="D51" s="57" t="s">
        <v>52</v>
      </c>
      <c r="E51" s="47">
        <v>7.7477352650629081</v>
      </c>
      <c r="F51" s="50">
        <v>1.9581018302392994</v>
      </c>
      <c r="G51" s="57" t="s">
        <v>52</v>
      </c>
      <c r="H51" s="47">
        <v>11.847665932976421</v>
      </c>
      <c r="I51" s="50">
        <v>1.8081223104170174</v>
      </c>
      <c r="J51" s="57" t="s">
        <v>52</v>
      </c>
      <c r="K51" s="47">
        <v>67.659458485153394</v>
      </c>
      <c r="L51" s="50">
        <v>2.915568104928048</v>
      </c>
      <c r="M51" s="57" t="s">
        <v>52</v>
      </c>
      <c r="N51" s="47">
        <v>21.418957121063499</v>
      </c>
      <c r="O51" s="50">
        <v>2.8315696577386138</v>
      </c>
      <c r="P51" s="57" t="s">
        <v>52</v>
      </c>
      <c r="Q51" s="47">
        <v>10.921584393783119</v>
      </c>
      <c r="R51" s="50">
        <v>1.8588229153258373</v>
      </c>
      <c r="S51" s="57" t="s">
        <v>52</v>
      </c>
      <c r="T51" s="47">
        <v>77.142534396599075</v>
      </c>
      <c r="U51" s="50">
        <v>2.8242199727689261</v>
      </c>
      <c r="V51" s="57" t="s">
        <v>52</v>
      </c>
      <c r="W51" s="47">
        <v>10.2015913690845</v>
      </c>
      <c r="X51" s="50">
        <v>1.8883757285838862</v>
      </c>
      <c r="Y51" s="57" t="s">
        <v>52</v>
      </c>
      <c r="Z51" s="47">
        <v>12.655874234316411</v>
      </c>
      <c r="AA51" s="50">
        <v>2.3305292711060139</v>
      </c>
      <c r="AB51" s="57" t="s">
        <v>52</v>
      </c>
      <c r="AC51" s="47">
        <v>64.210495241801695</v>
      </c>
      <c r="AD51" s="50">
        <v>3.3584231189133695</v>
      </c>
      <c r="AE51" s="57" t="s">
        <v>52</v>
      </c>
      <c r="AF51" s="47">
        <v>32.742889379418109</v>
      </c>
      <c r="AG51" s="50">
        <v>3.3275286329031433</v>
      </c>
      <c r="AH51" s="57" t="s">
        <v>52</v>
      </c>
      <c r="AI51" s="47">
        <v>3.0466153787801868</v>
      </c>
      <c r="AJ51" s="50">
        <v>1.1624056797189786</v>
      </c>
      <c r="AK51" s="57" t="s">
        <v>52</v>
      </c>
      <c r="AL51" s="47">
        <v>24.77496114603834</v>
      </c>
      <c r="AM51" s="50">
        <v>2.9530762006732654</v>
      </c>
      <c r="AN51" s="57" t="s">
        <v>52</v>
      </c>
      <c r="AO51" s="47">
        <v>36.351422903798891</v>
      </c>
      <c r="AP51" s="50">
        <v>3.2880361118060994</v>
      </c>
      <c r="AQ51" s="57" t="s">
        <v>52</v>
      </c>
      <c r="AR51" s="47">
        <v>38.873615950162758</v>
      </c>
      <c r="AS51" s="50">
        <v>3.5473593455444061</v>
      </c>
      <c r="AT51" s="57" t="s">
        <v>52</v>
      </c>
      <c r="AU51" s="47">
        <v>21.339320988659981</v>
      </c>
      <c r="AV51" s="50">
        <v>2.5223145428545419</v>
      </c>
      <c r="AW51" s="57" t="s">
        <v>52</v>
      </c>
      <c r="AX51" s="47">
        <v>23.681152876262249</v>
      </c>
      <c r="AY51" s="50">
        <v>2.9930211484051208</v>
      </c>
      <c r="AZ51" s="57" t="s">
        <v>52</v>
      </c>
      <c r="BA51" s="47">
        <v>54.979526135077769</v>
      </c>
      <c r="BB51" s="50">
        <v>2.8409349725216897</v>
      </c>
      <c r="BC51" s="57" t="s">
        <v>52</v>
      </c>
      <c r="BD51" s="47">
        <v>77.225390976873484</v>
      </c>
      <c r="BE51" s="50">
        <v>2.3199894121920317</v>
      </c>
      <c r="BF51" s="57" t="s">
        <v>52</v>
      </c>
      <c r="BG51" s="47">
        <v>4.5999428501156698</v>
      </c>
      <c r="BH51" s="50">
        <v>1.4427280161711449</v>
      </c>
      <c r="BI51" s="57" t="s">
        <v>52</v>
      </c>
      <c r="BJ51" s="47">
        <v>18.174666173010841</v>
      </c>
      <c r="BK51" s="50">
        <v>2.0004095707507457</v>
      </c>
      <c r="BL51" s="57" t="s">
        <v>52</v>
      </c>
      <c r="BM51" s="47">
        <v>71.990795830655856</v>
      </c>
      <c r="BN51" s="50">
        <v>2.8572724805537515</v>
      </c>
      <c r="BO51" s="57" t="s">
        <v>52</v>
      </c>
      <c r="BP51" s="47">
        <v>15.113354158535721</v>
      </c>
      <c r="BQ51" s="50">
        <v>2.566179940465958</v>
      </c>
      <c r="BR51" s="57" t="s">
        <v>52</v>
      </c>
      <c r="BS51" s="47">
        <v>12.895850010808431</v>
      </c>
      <c r="BT51" s="50">
        <v>2.3023330119552545</v>
      </c>
      <c r="BU51" s="57" t="s">
        <v>52</v>
      </c>
      <c r="BV51" s="47">
        <v>79.214011455803657</v>
      </c>
      <c r="BW51" s="50">
        <v>3.0323975045928155</v>
      </c>
      <c r="BX51" s="57" t="s">
        <v>52</v>
      </c>
      <c r="BY51" s="47">
        <v>7.5396349671356822</v>
      </c>
      <c r="BZ51" s="50">
        <v>1.9197894471294896</v>
      </c>
      <c r="CA51" s="57" t="s">
        <v>52</v>
      </c>
      <c r="CB51" s="47">
        <v>13.24635357706066</v>
      </c>
      <c r="CC51" s="50">
        <v>2.3122254293941844</v>
      </c>
      <c r="CD51" s="57" t="s">
        <v>52</v>
      </c>
      <c r="CE51" s="47">
        <v>74.245458217460666</v>
      </c>
      <c r="CF51" s="50">
        <v>3.0391258487313677</v>
      </c>
      <c r="CG51" s="57" t="s">
        <v>52</v>
      </c>
      <c r="CH51" s="47">
        <v>20.80071171223976</v>
      </c>
      <c r="CI51" s="50">
        <v>2.6077207379951699</v>
      </c>
      <c r="CJ51" s="57" t="s">
        <v>52</v>
      </c>
      <c r="CK51" s="47">
        <v>4.9538300702995528</v>
      </c>
      <c r="CL51" s="50">
        <v>1.7175629277533813</v>
      </c>
      <c r="CM51" s="57" t="s">
        <v>52</v>
      </c>
      <c r="CN51" s="47">
        <v>31.713610409945481</v>
      </c>
      <c r="CO51" s="50">
        <v>3.5697582181670025</v>
      </c>
      <c r="CP51" s="57" t="s">
        <v>52</v>
      </c>
      <c r="CQ51" s="47">
        <v>39.086310817212272</v>
      </c>
      <c r="CR51" s="50">
        <v>3.5940497290584577</v>
      </c>
      <c r="CS51" s="57" t="s">
        <v>52</v>
      </c>
      <c r="CT51" s="47">
        <v>29.20007877284225</v>
      </c>
      <c r="CU51" s="50">
        <v>3.1313232358646577</v>
      </c>
      <c r="CV51" s="57" t="s">
        <v>52</v>
      </c>
      <c r="CW51" s="47">
        <v>25.250026646236229</v>
      </c>
      <c r="CX51" s="50">
        <v>2.8482131320356312</v>
      </c>
      <c r="CY51" s="57" t="s">
        <v>52</v>
      </c>
      <c r="CZ51" s="47">
        <v>22.652140945135582</v>
      </c>
      <c r="DA51" s="50">
        <v>3.1357822760169922</v>
      </c>
      <c r="DB51" s="57" t="s">
        <v>52</v>
      </c>
      <c r="DC51" s="47">
        <v>52.097832408628207</v>
      </c>
      <c r="DD51" s="50">
        <v>3.2238030897988965</v>
      </c>
      <c r="DE51" s="57" t="s">
        <v>52</v>
      </c>
      <c r="DF51" s="47">
        <v>-3.1792078018188477</v>
      </c>
      <c r="DG51" s="50">
        <v>3.2918133735656738</v>
      </c>
      <c r="DH51" s="57" t="s">
        <v>52</v>
      </c>
      <c r="DI51" s="47">
        <v>-3.1477923393249512</v>
      </c>
      <c r="DJ51" s="50">
        <v>2.4322061538696289</v>
      </c>
      <c r="DK51" s="57" t="s">
        <v>52</v>
      </c>
      <c r="DL51" s="47">
        <v>6.3270001411437988</v>
      </c>
      <c r="DM51" s="50">
        <v>2.6964688301086426</v>
      </c>
      <c r="DN51" s="57" t="s">
        <v>52</v>
      </c>
      <c r="DO51" s="47">
        <v>4.3313374519348145</v>
      </c>
      <c r="DP51" s="50">
        <v>4.0822229385375977</v>
      </c>
      <c r="DQ51" s="57" t="s">
        <v>52</v>
      </c>
      <c r="DR51" s="47">
        <v>-6.30560302734375</v>
      </c>
      <c r="DS51" s="50">
        <v>3.8213958740234375</v>
      </c>
      <c r="DT51" s="57" t="s">
        <v>52</v>
      </c>
      <c r="DU51" s="47">
        <v>1.9742655754089355</v>
      </c>
      <c r="DV51" s="50">
        <v>2.9590470790863037</v>
      </c>
      <c r="DW51" s="57" t="s">
        <v>52</v>
      </c>
      <c r="DX51" s="47">
        <v>2.0714771747589111</v>
      </c>
      <c r="DY51" s="50">
        <v>4.1438694000244141</v>
      </c>
      <c r="DZ51" s="57" t="s">
        <v>52</v>
      </c>
      <c r="EA51" s="47">
        <v>-2.6619563102722168</v>
      </c>
      <c r="EB51" s="50">
        <v>2.69287109375</v>
      </c>
      <c r="EC51" s="57" t="s">
        <v>52</v>
      </c>
      <c r="ED51" s="47">
        <v>0.59047931432723999</v>
      </c>
      <c r="EE51" s="50">
        <v>3.2829487323760986</v>
      </c>
      <c r="EF51" s="57" t="s">
        <v>52</v>
      </c>
      <c r="EG51" s="47">
        <v>10.03496265411377</v>
      </c>
      <c r="EH51" s="50">
        <v>4.5293807983398438</v>
      </c>
      <c r="EI51" s="57" t="s">
        <v>52</v>
      </c>
      <c r="EJ51" s="47">
        <v>-11.942177772521973</v>
      </c>
      <c r="EK51" s="50">
        <v>4.2276062965393066</v>
      </c>
      <c r="EL51" s="57" t="s">
        <v>52</v>
      </c>
      <c r="EM51" s="47">
        <v>1.9072146415710449</v>
      </c>
      <c r="EN51" s="50">
        <v>2.0739357471466064</v>
      </c>
      <c r="EO51" s="57" t="s">
        <v>52</v>
      </c>
      <c r="EP51" s="47">
        <v>6.9386491775512695</v>
      </c>
      <c r="EQ51" s="50">
        <v>4.6329073905944824</v>
      </c>
      <c r="ER51" s="57" t="s">
        <v>52</v>
      </c>
      <c r="ES51" s="47">
        <v>2.7348878383636475</v>
      </c>
      <c r="ET51" s="50">
        <v>4.871178150177002</v>
      </c>
      <c r="EU51" s="57" t="s">
        <v>52</v>
      </c>
      <c r="EV51" s="47">
        <v>-9.6735372543334961</v>
      </c>
      <c r="EW51" s="50">
        <v>4.7316956520080566</v>
      </c>
      <c r="EX51" s="57" t="s">
        <v>52</v>
      </c>
      <c r="EY51" s="47">
        <v>3.91070556640625</v>
      </c>
      <c r="EZ51" s="50">
        <v>3.8045220375061035</v>
      </c>
      <c r="FA51" s="57" t="s">
        <v>52</v>
      </c>
      <c r="FB51" s="47">
        <v>-1.0290119647979736</v>
      </c>
      <c r="FC51" s="50">
        <v>4.3348941802978516</v>
      </c>
      <c r="FD51" s="57" t="s">
        <v>52</v>
      </c>
      <c r="FE51" s="47">
        <v>-2.8816938400268555</v>
      </c>
      <c r="FF51" s="50">
        <v>4.2969546318054199</v>
      </c>
      <c r="FG51" s="71" t="s">
        <v>52</v>
      </c>
    </row>
    <row r="52" spans="1:163" x14ac:dyDescent="0.2">
      <c r="A52" s="59" t="s">
        <v>135</v>
      </c>
      <c r="B52" s="47">
        <v>54.620005622969217</v>
      </c>
      <c r="C52" s="50">
        <v>3.4334298691309777</v>
      </c>
      <c r="D52" s="57" t="s">
        <v>52</v>
      </c>
      <c r="E52" s="47">
        <v>22.49536722483095</v>
      </c>
      <c r="F52" s="50">
        <v>3.0277486779800848</v>
      </c>
      <c r="G52" s="57" t="s">
        <v>52</v>
      </c>
      <c r="H52" s="47">
        <v>22.88462715219984</v>
      </c>
      <c r="I52" s="50">
        <v>2.8473319935721908</v>
      </c>
      <c r="J52" s="57" t="s">
        <v>52</v>
      </c>
      <c r="K52" s="47">
        <v>56.366118986121514</v>
      </c>
      <c r="L52" s="50">
        <v>3.7341211153373242</v>
      </c>
      <c r="M52" s="57" t="s">
        <v>52</v>
      </c>
      <c r="N52" s="47">
        <v>24.453992551899091</v>
      </c>
      <c r="O52" s="50">
        <v>3.6262416317828023</v>
      </c>
      <c r="P52" s="57" t="s">
        <v>52</v>
      </c>
      <c r="Q52" s="47">
        <v>19.179888461979399</v>
      </c>
      <c r="R52" s="50">
        <v>2.959336141314429</v>
      </c>
      <c r="S52" s="57" t="s">
        <v>52</v>
      </c>
      <c r="T52" s="47">
        <v>78.680004139833969</v>
      </c>
      <c r="U52" s="50">
        <v>2.8302188158492734</v>
      </c>
      <c r="V52" s="57" t="s">
        <v>52</v>
      </c>
      <c r="W52" s="47">
        <v>11.634964120430331</v>
      </c>
      <c r="X52" s="50">
        <v>2.4328560065058618</v>
      </c>
      <c r="Y52" s="57" t="s">
        <v>52</v>
      </c>
      <c r="Z52" s="47">
        <v>9.6850317397356918</v>
      </c>
      <c r="AA52" s="50">
        <v>2.3465091877541342</v>
      </c>
      <c r="AB52" s="57" t="s">
        <v>52</v>
      </c>
      <c r="AC52" s="47">
        <v>40.339771805648809</v>
      </c>
      <c r="AD52" s="50">
        <v>4.1485741981188049</v>
      </c>
      <c r="AE52" s="57" t="s">
        <v>52</v>
      </c>
      <c r="AF52" s="47">
        <v>46.744078093326962</v>
      </c>
      <c r="AG52" s="50">
        <v>4.0936055534033571</v>
      </c>
      <c r="AH52" s="57" t="s">
        <v>52</v>
      </c>
      <c r="AI52" s="47">
        <v>12.91615010102424</v>
      </c>
      <c r="AJ52" s="50">
        <v>2.7000309044939219</v>
      </c>
      <c r="AK52" s="57" t="s">
        <v>52</v>
      </c>
      <c r="AL52" s="47">
        <v>75.049319219006478</v>
      </c>
      <c r="AM52" s="50">
        <v>2.8698674112993583</v>
      </c>
      <c r="AN52" s="57" t="s">
        <v>52</v>
      </c>
      <c r="AO52" s="47">
        <v>19.986052427758779</v>
      </c>
      <c r="AP52" s="50">
        <v>2.6548581537829246</v>
      </c>
      <c r="AQ52" s="57" t="s">
        <v>52</v>
      </c>
      <c r="AR52" s="47">
        <v>4.9646283532347457</v>
      </c>
      <c r="AS52" s="50">
        <v>1.5045735670942646</v>
      </c>
      <c r="AT52" s="57" t="s">
        <v>52</v>
      </c>
      <c r="AU52" s="47">
        <v>13.581338961791809</v>
      </c>
      <c r="AV52" s="50">
        <v>2.0850664785518469</v>
      </c>
      <c r="AW52" s="57" t="s">
        <v>52</v>
      </c>
      <c r="AX52" s="47">
        <v>8.8509210858760134</v>
      </c>
      <c r="AY52" s="50">
        <v>2.0037498247190388</v>
      </c>
      <c r="AZ52" s="57" t="s">
        <v>52</v>
      </c>
      <c r="BA52" s="47">
        <v>77.567739952332175</v>
      </c>
      <c r="BB52" s="50">
        <v>2.7246944328834943</v>
      </c>
      <c r="BC52" s="57" t="s">
        <v>52</v>
      </c>
      <c r="BD52" s="47">
        <v>54.141809184333162</v>
      </c>
      <c r="BE52" s="50">
        <v>3.7408804358679899</v>
      </c>
      <c r="BF52" s="57" t="s">
        <v>52</v>
      </c>
      <c r="BG52" s="47">
        <v>17.026825711731451</v>
      </c>
      <c r="BH52" s="50">
        <v>2.888794744821058</v>
      </c>
      <c r="BI52" s="57" t="s">
        <v>52</v>
      </c>
      <c r="BJ52" s="47">
        <v>28.831365103935401</v>
      </c>
      <c r="BK52" s="50">
        <v>4.2799926110335749</v>
      </c>
      <c r="BL52" s="57" t="s">
        <v>52</v>
      </c>
      <c r="BM52" s="47">
        <v>63.458971793675303</v>
      </c>
      <c r="BN52" s="50">
        <v>4.1039691302477985</v>
      </c>
      <c r="BO52" s="57" t="s">
        <v>52</v>
      </c>
      <c r="BP52" s="47">
        <v>23.17116533432424</v>
      </c>
      <c r="BQ52" s="50">
        <v>3.6462139095994339</v>
      </c>
      <c r="BR52" s="57" t="s">
        <v>52</v>
      </c>
      <c r="BS52" s="47">
        <v>13.36986287200047</v>
      </c>
      <c r="BT52" s="50">
        <v>2.5961381962857684</v>
      </c>
      <c r="BU52" s="57" t="s">
        <v>52</v>
      </c>
      <c r="BV52" s="47">
        <v>80.587765522070669</v>
      </c>
      <c r="BW52" s="50">
        <v>3.064459785762641</v>
      </c>
      <c r="BX52" s="57" t="s">
        <v>52</v>
      </c>
      <c r="BY52" s="47">
        <v>12.760090087562761</v>
      </c>
      <c r="BZ52" s="50">
        <v>3.0279912529953976</v>
      </c>
      <c r="CA52" s="57" t="s">
        <v>52</v>
      </c>
      <c r="CB52" s="47">
        <v>6.6521443903665682</v>
      </c>
      <c r="CC52" s="50">
        <v>2.1653094922797953</v>
      </c>
      <c r="CD52" s="57" t="s">
        <v>52</v>
      </c>
      <c r="CE52" s="47">
        <v>49.071870721757392</v>
      </c>
      <c r="CF52" s="50">
        <v>4.2157454820371925</v>
      </c>
      <c r="CG52" s="57" t="s">
        <v>52</v>
      </c>
      <c r="CH52" s="47">
        <v>33.999413068644088</v>
      </c>
      <c r="CI52" s="50">
        <v>3.6357137756087057</v>
      </c>
      <c r="CJ52" s="57" t="s">
        <v>52</v>
      </c>
      <c r="CK52" s="47">
        <v>16.92871620959852</v>
      </c>
      <c r="CL52" s="50">
        <v>3.1866911821518094</v>
      </c>
      <c r="CM52" s="57" t="s">
        <v>52</v>
      </c>
      <c r="CN52" s="47">
        <v>72.023951967867816</v>
      </c>
      <c r="CO52" s="50">
        <v>3.439271792179067</v>
      </c>
      <c r="CP52" s="57" t="s">
        <v>52</v>
      </c>
      <c r="CQ52" s="47">
        <v>20.875549040577489</v>
      </c>
      <c r="CR52" s="50">
        <v>2.9055643041312278</v>
      </c>
      <c r="CS52" s="57" t="s">
        <v>52</v>
      </c>
      <c r="CT52" s="47">
        <v>7.1004989915546846</v>
      </c>
      <c r="CU52" s="50">
        <v>2.0871924369004797</v>
      </c>
      <c r="CV52" s="57" t="s">
        <v>52</v>
      </c>
      <c r="CW52" s="47">
        <v>23.896580643321929</v>
      </c>
      <c r="CX52" s="50">
        <v>3.6421141913790218</v>
      </c>
      <c r="CY52" s="57" t="s">
        <v>52</v>
      </c>
      <c r="CZ52" s="47">
        <v>13.752264324847911</v>
      </c>
      <c r="DA52" s="50">
        <v>2.2388381732244009</v>
      </c>
      <c r="DB52" s="57" t="s">
        <v>52</v>
      </c>
      <c r="DC52" s="47">
        <v>62.35115503183016</v>
      </c>
      <c r="DD52" s="50">
        <v>3.6934266280088712</v>
      </c>
      <c r="DE52" s="57" t="s">
        <v>52</v>
      </c>
      <c r="DF52" s="47">
        <v>-0.47819644212722778</v>
      </c>
      <c r="DG52" s="50">
        <v>5.0776596069335938</v>
      </c>
      <c r="DH52" s="57" t="s">
        <v>52</v>
      </c>
      <c r="DI52" s="47">
        <v>-5.4685416221618652</v>
      </c>
      <c r="DJ52" s="50">
        <v>4.184781551361084</v>
      </c>
      <c r="DK52" s="57" t="s">
        <v>52</v>
      </c>
      <c r="DL52" s="47">
        <v>5.9467377662658691</v>
      </c>
      <c r="DM52" s="50">
        <v>5.140587329864502</v>
      </c>
      <c r="DN52" s="57" t="s">
        <v>52</v>
      </c>
      <c r="DO52" s="47">
        <v>7.0928525924682617</v>
      </c>
      <c r="DP52" s="50">
        <v>5.5485334396362305</v>
      </c>
      <c r="DQ52" s="57" t="s">
        <v>52</v>
      </c>
      <c r="DR52" s="47">
        <v>-1.2828272581100464</v>
      </c>
      <c r="DS52" s="50">
        <v>5.1424221992492676</v>
      </c>
      <c r="DT52" s="57" t="s">
        <v>52</v>
      </c>
      <c r="DU52" s="47">
        <v>-5.810025691986084</v>
      </c>
      <c r="DV52" s="50">
        <v>3.9366996288299561</v>
      </c>
      <c r="DW52" s="57" t="s">
        <v>52</v>
      </c>
      <c r="DX52" s="47">
        <v>1.9077613353729248</v>
      </c>
      <c r="DY52" s="50">
        <v>4.1714568138122559</v>
      </c>
      <c r="DZ52" s="57" t="s">
        <v>52</v>
      </c>
      <c r="EA52" s="47">
        <v>1.1251260042190552</v>
      </c>
      <c r="EB52" s="50">
        <v>3.884265661239624</v>
      </c>
      <c r="EC52" s="57" t="s">
        <v>52</v>
      </c>
      <c r="ED52" s="47">
        <v>-3.0328874588012695</v>
      </c>
      <c r="EE52" s="50">
        <v>3.1929094791412354</v>
      </c>
      <c r="EF52" s="57" t="s">
        <v>52</v>
      </c>
      <c r="EG52" s="47">
        <v>8.7320985794067383</v>
      </c>
      <c r="EH52" s="50">
        <v>5.9146580696105957</v>
      </c>
      <c r="EI52" s="57" t="s">
        <v>52</v>
      </c>
      <c r="EJ52" s="47">
        <v>-12.744665145874023</v>
      </c>
      <c r="EK52" s="50">
        <v>5.4750361442565918</v>
      </c>
      <c r="EL52" s="57" t="s">
        <v>52</v>
      </c>
      <c r="EM52" s="47">
        <v>4.012566089630127</v>
      </c>
      <c r="EN52" s="50">
        <v>4.1767411231994629</v>
      </c>
      <c r="EO52" s="57" t="s">
        <v>52</v>
      </c>
      <c r="EP52" s="47">
        <v>-3.025367259979248</v>
      </c>
      <c r="EQ52" s="50">
        <v>4.4793672561645508</v>
      </c>
      <c r="ER52" s="57" t="s">
        <v>52</v>
      </c>
      <c r="ES52" s="47">
        <v>0.88949662446975708</v>
      </c>
      <c r="ET52" s="50">
        <v>3.9358069896697998</v>
      </c>
      <c r="EU52" s="57" t="s">
        <v>52</v>
      </c>
      <c r="EV52" s="47">
        <v>2.1358706951141357</v>
      </c>
      <c r="EW52" s="50">
        <v>2.57295823097229</v>
      </c>
      <c r="EX52" s="57" t="s">
        <v>52</v>
      </c>
      <c r="EY52" s="47">
        <v>10.315241813659668</v>
      </c>
      <c r="EZ52" s="50">
        <v>4.1967248916625977</v>
      </c>
      <c r="FA52" s="57" t="s">
        <v>52</v>
      </c>
      <c r="FB52" s="47">
        <v>4.9013433456420898</v>
      </c>
      <c r="FC52" s="50">
        <v>3.0045647621154785</v>
      </c>
      <c r="FD52" s="57" t="s">
        <v>52</v>
      </c>
      <c r="FE52" s="47">
        <v>-15.216585159301758</v>
      </c>
      <c r="FF52" s="50">
        <v>4.5897016525268555</v>
      </c>
      <c r="FG52" s="71" t="s">
        <v>52</v>
      </c>
    </row>
    <row r="53" spans="1:163" x14ac:dyDescent="0.2">
      <c r="A53" s="59" t="s">
        <v>136</v>
      </c>
      <c r="B53" s="47">
        <v>46.715808616779192</v>
      </c>
      <c r="C53" s="50">
        <v>0.43230506903952998</v>
      </c>
      <c r="D53" s="57" t="s">
        <v>52</v>
      </c>
      <c r="E53" s="47">
        <v>23.37539623800058</v>
      </c>
      <c r="F53" s="50">
        <v>0.44695226635874519</v>
      </c>
      <c r="G53" s="57" t="s">
        <v>52</v>
      </c>
      <c r="H53" s="47">
        <v>29.908795145220228</v>
      </c>
      <c r="I53" s="50">
        <v>0.39723971061925112</v>
      </c>
      <c r="J53" s="57" t="s">
        <v>52</v>
      </c>
      <c r="K53" s="47">
        <v>50.48507641823327</v>
      </c>
      <c r="L53" s="50">
        <v>0.52210927359138881</v>
      </c>
      <c r="M53" s="57" t="s">
        <v>52</v>
      </c>
      <c r="N53" s="47">
        <v>34.180157232868908</v>
      </c>
      <c r="O53" s="50">
        <v>0.52491376167629522</v>
      </c>
      <c r="P53" s="57" t="s">
        <v>52</v>
      </c>
      <c r="Q53" s="47">
        <v>15.334766348897819</v>
      </c>
      <c r="R53" s="50">
        <v>0.3558649504550358</v>
      </c>
      <c r="S53" s="57" t="s">
        <v>52</v>
      </c>
      <c r="T53" s="47">
        <v>68.840706231334551</v>
      </c>
      <c r="U53" s="50">
        <v>0.50829762603732886</v>
      </c>
      <c r="V53" s="57" t="s">
        <v>52</v>
      </c>
      <c r="W53" s="47">
        <v>16.378177761082661</v>
      </c>
      <c r="X53" s="50">
        <v>0.43110748980461627</v>
      </c>
      <c r="Y53" s="57" t="s">
        <v>52</v>
      </c>
      <c r="Z53" s="47">
        <v>14.78111600758278</v>
      </c>
      <c r="AA53" s="50">
        <v>0.38166936384407318</v>
      </c>
      <c r="AB53" s="57" t="s">
        <v>52</v>
      </c>
      <c r="AC53" s="47">
        <v>37.069406704981787</v>
      </c>
      <c r="AD53" s="50">
        <v>0.51832557023941495</v>
      </c>
      <c r="AE53" s="57" t="s">
        <v>52</v>
      </c>
      <c r="AF53" s="47">
        <v>40.067280856207852</v>
      </c>
      <c r="AG53" s="50">
        <v>0.54279345276737478</v>
      </c>
      <c r="AH53" s="57" t="s">
        <v>52</v>
      </c>
      <c r="AI53" s="47">
        <v>22.863312438810361</v>
      </c>
      <c r="AJ53" s="50">
        <v>0.44313786598371191</v>
      </c>
      <c r="AK53" s="57" t="s">
        <v>52</v>
      </c>
      <c r="AL53" s="47">
        <v>55.291953540127679</v>
      </c>
      <c r="AM53" s="50">
        <v>0.47565783256326311</v>
      </c>
      <c r="AN53" s="57" t="s">
        <v>52</v>
      </c>
      <c r="AO53" s="47">
        <v>28.00851958461222</v>
      </c>
      <c r="AP53" s="50">
        <v>0.47224146518787002</v>
      </c>
      <c r="AQ53" s="57" t="s">
        <v>52</v>
      </c>
      <c r="AR53" s="47">
        <v>16.699526875260108</v>
      </c>
      <c r="AS53" s="50">
        <v>0.37811038273789599</v>
      </c>
      <c r="AT53" s="57" t="s">
        <v>52</v>
      </c>
      <c r="AU53" s="47">
        <v>41.607761471289962</v>
      </c>
      <c r="AV53" s="50">
        <v>0.48086023268742301</v>
      </c>
      <c r="AW53" s="57" t="s">
        <v>52</v>
      </c>
      <c r="AX53" s="47">
        <v>17.196983235091899</v>
      </c>
      <c r="AY53" s="50">
        <v>0.4175757387550304</v>
      </c>
      <c r="AZ53" s="57" t="s">
        <v>52</v>
      </c>
      <c r="BA53" s="47">
        <v>41.195255293618153</v>
      </c>
      <c r="BB53" s="50">
        <v>0.44736388923805731</v>
      </c>
      <c r="BC53" s="57" t="s">
        <v>52</v>
      </c>
      <c r="BD53" s="47">
        <v>48.591808853426137</v>
      </c>
      <c r="BE53" s="50">
        <v>0.41349880062033839</v>
      </c>
      <c r="BF53" s="57" t="s">
        <v>52</v>
      </c>
      <c r="BG53" s="47">
        <v>18.718473572548159</v>
      </c>
      <c r="BH53" s="50">
        <v>0.37685948801910552</v>
      </c>
      <c r="BI53" s="57" t="s">
        <v>52</v>
      </c>
      <c r="BJ53" s="47">
        <v>32.6897175740257</v>
      </c>
      <c r="BK53" s="50">
        <v>0.39479637142867158</v>
      </c>
      <c r="BL53" s="57" t="s">
        <v>52</v>
      </c>
      <c r="BM53" s="47">
        <v>58.075620603347183</v>
      </c>
      <c r="BN53" s="50">
        <v>0.47680619605424751</v>
      </c>
      <c r="BO53" s="57" t="s">
        <v>52</v>
      </c>
      <c r="BP53" s="47">
        <v>28.110816083662272</v>
      </c>
      <c r="BQ53" s="50">
        <v>0.45612422466358349</v>
      </c>
      <c r="BR53" s="57" t="s">
        <v>52</v>
      </c>
      <c r="BS53" s="47">
        <v>13.813563312990549</v>
      </c>
      <c r="BT53" s="50">
        <v>0.33607001954886828</v>
      </c>
      <c r="BU53" s="57" t="s">
        <v>52</v>
      </c>
      <c r="BV53" s="47">
        <v>69.416295801800104</v>
      </c>
      <c r="BW53" s="50">
        <v>0.44729523290379691</v>
      </c>
      <c r="BX53" s="57" t="s">
        <v>52</v>
      </c>
      <c r="BY53" s="47">
        <v>15.0664102157351</v>
      </c>
      <c r="BZ53" s="50">
        <v>0.37810864546062661</v>
      </c>
      <c r="CA53" s="57" t="s">
        <v>52</v>
      </c>
      <c r="CB53" s="47">
        <v>15.517293982464791</v>
      </c>
      <c r="CC53" s="50">
        <v>0.35545866132323772</v>
      </c>
      <c r="CD53" s="57" t="s">
        <v>52</v>
      </c>
      <c r="CE53" s="47">
        <v>41.552707800755847</v>
      </c>
      <c r="CF53" s="50">
        <v>0.48792560238013633</v>
      </c>
      <c r="CG53" s="57" t="s">
        <v>52</v>
      </c>
      <c r="CH53" s="47">
        <v>36.545179157266809</v>
      </c>
      <c r="CI53" s="50">
        <v>0.49369382211715013</v>
      </c>
      <c r="CJ53" s="57" t="s">
        <v>52</v>
      </c>
      <c r="CK53" s="47">
        <v>21.902113041977341</v>
      </c>
      <c r="CL53" s="50">
        <v>0.40338634472102641</v>
      </c>
      <c r="CM53" s="57" t="s">
        <v>52</v>
      </c>
      <c r="CN53" s="47">
        <v>54.771542215394021</v>
      </c>
      <c r="CO53" s="50">
        <v>0.48200527818346017</v>
      </c>
      <c r="CP53" s="57" t="s">
        <v>52</v>
      </c>
      <c r="CQ53" s="47">
        <v>24.84040088782789</v>
      </c>
      <c r="CR53" s="50">
        <v>0.44601166319763502</v>
      </c>
      <c r="CS53" s="57" t="s">
        <v>52</v>
      </c>
      <c r="CT53" s="47">
        <v>20.388056896778082</v>
      </c>
      <c r="CU53" s="50">
        <v>0.3762512728066974</v>
      </c>
      <c r="CV53" s="57" t="s">
        <v>52</v>
      </c>
      <c r="CW53" s="47">
        <v>40.680117285235042</v>
      </c>
      <c r="CX53" s="50">
        <v>0.45224580134491182</v>
      </c>
      <c r="CY53" s="57" t="s">
        <v>52</v>
      </c>
      <c r="CZ53" s="47">
        <v>18.710142808019249</v>
      </c>
      <c r="DA53" s="50">
        <v>0.40441723537128171</v>
      </c>
      <c r="DB53" s="57" t="s">
        <v>52</v>
      </c>
      <c r="DC53" s="47">
        <v>40.609739906745723</v>
      </c>
      <c r="DD53" s="50">
        <v>0.42850353988299761</v>
      </c>
      <c r="DE53" s="57" t="s">
        <v>52</v>
      </c>
      <c r="DF53" s="47">
        <v>1.8760002851486206</v>
      </c>
      <c r="DG53" s="50">
        <v>0.59822148084640503</v>
      </c>
      <c r="DH53" s="57" t="s">
        <v>52</v>
      </c>
      <c r="DI53" s="47">
        <v>-4.6569228172302246</v>
      </c>
      <c r="DJ53" s="50">
        <v>0.58462756872177124</v>
      </c>
      <c r="DK53" s="57" t="s">
        <v>52</v>
      </c>
      <c r="DL53" s="47">
        <v>2.7809224128723145</v>
      </c>
      <c r="DM53" s="50">
        <v>0.56005674600601196</v>
      </c>
      <c r="DN53" s="57" t="s">
        <v>52</v>
      </c>
      <c r="DO53" s="47">
        <v>7.5905442237854004</v>
      </c>
      <c r="DP53" s="50">
        <v>0.70706593990325928</v>
      </c>
      <c r="DQ53" s="57" t="s">
        <v>52</v>
      </c>
      <c r="DR53" s="47">
        <v>-6.0693411827087402</v>
      </c>
      <c r="DS53" s="50">
        <v>0.69540184736251831</v>
      </c>
      <c r="DT53" s="57" t="s">
        <v>52</v>
      </c>
      <c r="DU53" s="47">
        <v>-1.5212030410766602</v>
      </c>
      <c r="DV53" s="50">
        <v>0.48947209119796753</v>
      </c>
      <c r="DW53" s="57" t="s">
        <v>52</v>
      </c>
      <c r="DX53" s="47">
        <v>0.57558959722518921</v>
      </c>
      <c r="DY53" s="50">
        <v>0.67708158493041992</v>
      </c>
      <c r="DZ53" s="57" t="s">
        <v>52</v>
      </c>
      <c r="EA53" s="47">
        <v>-1.311767578125</v>
      </c>
      <c r="EB53" s="50">
        <v>0.57342815399169922</v>
      </c>
      <c r="EC53" s="57" t="s">
        <v>52</v>
      </c>
      <c r="ED53" s="47">
        <v>0.73617798089981079</v>
      </c>
      <c r="EE53" s="50">
        <v>0.52155762910842896</v>
      </c>
      <c r="EF53" s="57" t="s">
        <v>52</v>
      </c>
      <c r="EG53" s="47">
        <v>4.4833011627197266</v>
      </c>
      <c r="EH53" s="50">
        <v>0.71185165643692017</v>
      </c>
      <c r="EI53" s="57" t="s">
        <v>52</v>
      </c>
      <c r="EJ53" s="47">
        <v>-3.5221016407012939</v>
      </c>
      <c r="EK53" s="50">
        <v>0.73372906446456909</v>
      </c>
      <c r="EL53" s="57" t="s">
        <v>52</v>
      </c>
      <c r="EM53" s="47">
        <v>-0.96119940280914307</v>
      </c>
      <c r="EN53" s="50">
        <v>0.59924262762069702</v>
      </c>
      <c r="EO53" s="57" t="s">
        <v>52</v>
      </c>
      <c r="EP53" s="47">
        <v>-0.52041131258010864</v>
      </c>
      <c r="EQ53" s="50">
        <v>0.67718493938446045</v>
      </c>
      <c r="ER53" s="57" t="s">
        <v>52</v>
      </c>
      <c r="ES53" s="47">
        <v>-3.1681187152862549</v>
      </c>
      <c r="ET53" s="50">
        <v>0.64956784248352051</v>
      </c>
      <c r="EU53" s="57" t="s">
        <v>52</v>
      </c>
      <c r="EV53" s="47">
        <v>3.6885299682617188</v>
      </c>
      <c r="EW53" s="50">
        <v>0.53341585397720337</v>
      </c>
      <c r="EX53" s="57" t="s">
        <v>52</v>
      </c>
      <c r="EY53" s="47">
        <v>-0.92764419317245483</v>
      </c>
      <c r="EZ53" s="50">
        <v>0.66011577844619751</v>
      </c>
      <c r="FA53" s="57" t="s">
        <v>52</v>
      </c>
      <c r="FB53" s="47">
        <v>1.5131595134735107</v>
      </c>
      <c r="FC53" s="50">
        <v>0.58131128549575806</v>
      </c>
      <c r="FD53" s="57" t="s">
        <v>52</v>
      </c>
      <c r="FE53" s="47">
        <v>-0.58551537990570068</v>
      </c>
      <c r="FF53" s="50">
        <v>0.61947536468505859</v>
      </c>
      <c r="FG53" s="71" t="s">
        <v>52</v>
      </c>
    </row>
    <row r="54" spans="1:163" x14ac:dyDescent="0.2">
      <c r="A54" s="90" t="s">
        <v>180</v>
      </c>
      <c r="B54" s="47"/>
      <c r="C54" s="50"/>
      <c r="D54" s="57"/>
      <c r="E54" s="47"/>
      <c r="F54" s="50"/>
      <c r="G54" s="57"/>
      <c r="H54" s="47"/>
      <c r="I54" s="50"/>
      <c r="J54" s="57"/>
      <c r="K54" s="47"/>
      <c r="L54" s="50"/>
      <c r="M54" s="57"/>
      <c r="N54" s="47"/>
      <c r="O54" s="50"/>
      <c r="P54" s="57"/>
      <c r="Q54" s="47"/>
      <c r="R54" s="50"/>
      <c r="S54" s="57"/>
      <c r="T54" s="47"/>
      <c r="U54" s="50"/>
      <c r="V54" s="57"/>
      <c r="W54" s="47"/>
      <c r="X54" s="50"/>
      <c r="Y54" s="57"/>
      <c r="Z54" s="47"/>
      <c r="AA54" s="50"/>
      <c r="AB54" s="57"/>
      <c r="AC54" s="47"/>
      <c r="AD54" s="50"/>
      <c r="AE54" s="57"/>
      <c r="AF54" s="47"/>
      <c r="AG54" s="50"/>
      <c r="AH54" s="57"/>
      <c r="AI54" s="47"/>
      <c r="AJ54" s="50"/>
      <c r="AK54" s="57"/>
      <c r="AL54" s="47"/>
      <c r="AM54" s="50"/>
      <c r="AN54" s="57"/>
      <c r="AO54" s="47"/>
      <c r="AP54" s="50"/>
      <c r="AQ54" s="57"/>
      <c r="AR54" s="47"/>
      <c r="AS54" s="50"/>
      <c r="AT54" s="57"/>
      <c r="AU54" s="47"/>
      <c r="AV54" s="50"/>
      <c r="AW54" s="57"/>
      <c r="AX54" s="47"/>
      <c r="AY54" s="50"/>
      <c r="AZ54" s="57"/>
      <c r="BA54" s="47"/>
      <c r="BB54" s="50"/>
      <c r="BC54" s="57"/>
      <c r="BD54" s="47"/>
      <c r="BE54" s="50"/>
      <c r="BF54" s="57"/>
      <c r="BG54" s="47"/>
      <c r="BH54" s="50"/>
      <c r="BI54" s="57"/>
      <c r="BJ54" s="47"/>
      <c r="BK54" s="50"/>
      <c r="BL54" s="57"/>
      <c r="BM54" s="47"/>
      <c r="BN54" s="50"/>
      <c r="BO54" s="57"/>
      <c r="BP54" s="47"/>
      <c r="BQ54" s="50"/>
      <c r="BR54" s="57"/>
      <c r="BS54" s="47"/>
      <c r="BT54" s="50"/>
      <c r="BU54" s="57"/>
      <c r="BV54" s="47"/>
      <c r="BW54" s="50"/>
      <c r="BX54" s="57"/>
      <c r="BY54" s="47"/>
      <c r="BZ54" s="50"/>
      <c r="CA54" s="57"/>
      <c r="CB54" s="47"/>
      <c r="CC54" s="50"/>
      <c r="CD54" s="57"/>
      <c r="CE54" s="47"/>
      <c r="CF54" s="50"/>
      <c r="CG54" s="57"/>
      <c r="CH54" s="47"/>
      <c r="CI54" s="50"/>
      <c r="CJ54" s="57"/>
      <c r="CK54" s="47"/>
      <c r="CL54" s="50"/>
      <c r="CM54" s="57"/>
      <c r="CN54" s="47"/>
      <c r="CO54" s="50"/>
      <c r="CP54" s="57"/>
      <c r="CQ54" s="47"/>
      <c r="CR54" s="50"/>
      <c r="CS54" s="57"/>
      <c r="CT54" s="47"/>
      <c r="CU54" s="50"/>
      <c r="CV54" s="57"/>
      <c r="CW54" s="47"/>
      <c r="CX54" s="50"/>
      <c r="CY54" s="57"/>
      <c r="CZ54" s="47"/>
      <c r="DA54" s="50"/>
      <c r="DB54" s="57"/>
      <c r="DC54" s="47"/>
      <c r="DD54" s="50"/>
      <c r="DE54" s="57"/>
      <c r="DF54" s="47"/>
      <c r="DG54" s="50"/>
      <c r="DH54" s="57"/>
      <c r="DI54" s="47"/>
      <c r="DJ54" s="50"/>
      <c r="DK54" s="57"/>
      <c r="DL54" s="47"/>
      <c r="DM54" s="50"/>
      <c r="DN54" s="57"/>
      <c r="DO54" s="47"/>
      <c r="DP54" s="50"/>
      <c r="DQ54" s="57"/>
      <c r="DR54" s="47"/>
      <c r="DS54" s="50"/>
      <c r="DT54" s="57"/>
      <c r="DU54" s="47"/>
      <c r="DV54" s="50"/>
      <c r="DW54" s="57"/>
      <c r="DX54" s="47"/>
      <c r="DY54" s="50"/>
      <c r="DZ54" s="57"/>
      <c r="EA54" s="47"/>
      <c r="EB54" s="50"/>
      <c r="EC54" s="57"/>
      <c r="ED54" s="47"/>
      <c r="EE54" s="50"/>
      <c r="EF54" s="57"/>
      <c r="EG54" s="47"/>
      <c r="EH54" s="50"/>
      <c r="EI54" s="57"/>
      <c r="EJ54" s="47"/>
      <c r="EK54" s="50"/>
      <c r="EL54" s="57"/>
      <c r="EM54" s="47"/>
      <c r="EN54" s="50"/>
      <c r="EO54" s="57"/>
      <c r="EP54" s="47"/>
      <c r="EQ54" s="50"/>
      <c r="ER54" s="57"/>
      <c r="ES54" s="47"/>
      <c r="ET54" s="50"/>
      <c r="EU54" s="57"/>
      <c r="EV54" s="47"/>
      <c r="EW54" s="50"/>
      <c r="EX54" s="57"/>
      <c r="EY54" s="47"/>
      <c r="EZ54" s="50"/>
      <c r="FA54" s="57"/>
      <c r="FB54" s="47"/>
      <c r="FC54" s="50"/>
      <c r="FD54" s="57"/>
      <c r="FE54" s="47"/>
      <c r="FF54" s="50"/>
      <c r="FG54" s="71"/>
    </row>
    <row r="55" spans="1:163" x14ac:dyDescent="0.2">
      <c r="A55" s="59" t="s">
        <v>137</v>
      </c>
      <c r="B55" s="47">
        <v>41.37238530620067</v>
      </c>
      <c r="C55" s="50">
        <v>4.1494186403460107</v>
      </c>
      <c r="D55" s="57" t="s">
        <v>52</v>
      </c>
      <c r="E55" s="47">
        <v>28.339580001688539</v>
      </c>
      <c r="F55" s="50">
        <v>3.4716752915622675</v>
      </c>
      <c r="G55" s="57" t="s">
        <v>52</v>
      </c>
      <c r="H55" s="47">
        <v>30.288034692110791</v>
      </c>
      <c r="I55" s="50">
        <v>4.1466446806736705</v>
      </c>
      <c r="J55" s="57" t="s">
        <v>52</v>
      </c>
      <c r="K55" s="47">
        <v>25.235335456145219</v>
      </c>
      <c r="L55" s="50">
        <v>3.2818888221219571</v>
      </c>
      <c r="M55" s="57" t="s">
        <v>52</v>
      </c>
      <c r="N55" s="47">
        <v>31.90735975560543</v>
      </c>
      <c r="O55" s="50">
        <v>3.7318308067562476</v>
      </c>
      <c r="P55" s="57" t="s">
        <v>52</v>
      </c>
      <c r="Q55" s="47">
        <v>42.857304788249351</v>
      </c>
      <c r="R55" s="50">
        <v>3.5633052134786398</v>
      </c>
      <c r="S55" s="57" t="s">
        <v>52</v>
      </c>
      <c r="T55" s="47">
        <v>71.103063554794915</v>
      </c>
      <c r="U55" s="50">
        <v>3.7112249357780103</v>
      </c>
      <c r="V55" s="57" t="s">
        <v>52</v>
      </c>
      <c r="W55" s="47">
        <v>11.520232779841869</v>
      </c>
      <c r="X55" s="50">
        <v>2.6596083988259265</v>
      </c>
      <c r="Y55" s="57" t="s">
        <v>52</v>
      </c>
      <c r="Z55" s="47">
        <v>17.376703665363209</v>
      </c>
      <c r="AA55" s="50">
        <v>2.7053147607856065</v>
      </c>
      <c r="AB55" s="57" t="s">
        <v>52</v>
      </c>
      <c r="AC55" s="47">
        <v>47.605089792709457</v>
      </c>
      <c r="AD55" s="50">
        <v>4.3311640790655295</v>
      </c>
      <c r="AE55" s="57" t="s">
        <v>52</v>
      </c>
      <c r="AF55" s="47">
        <v>33.021103004526488</v>
      </c>
      <c r="AG55" s="50">
        <v>4.0514327036398434</v>
      </c>
      <c r="AH55" s="57" t="s">
        <v>52</v>
      </c>
      <c r="AI55" s="47">
        <v>19.373807202764059</v>
      </c>
      <c r="AJ55" s="50">
        <v>2.5681579386681079</v>
      </c>
      <c r="AK55" s="57" t="s">
        <v>52</v>
      </c>
      <c r="AL55" s="47">
        <v>40.337873068130648</v>
      </c>
      <c r="AM55" s="50">
        <v>4.1781574090978761</v>
      </c>
      <c r="AN55" s="57" t="s">
        <v>52</v>
      </c>
      <c r="AO55" s="47">
        <v>44.316116581217813</v>
      </c>
      <c r="AP55" s="50">
        <v>4.5256686057519753</v>
      </c>
      <c r="AQ55" s="57" t="s">
        <v>52</v>
      </c>
      <c r="AR55" s="47">
        <v>15.34601035065154</v>
      </c>
      <c r="AS55" s="50">
        <v>2.891213513313049</v>
      </c>
      <c r="AT55" s="57" t="s">
        <v>52</v>
      </c>
      <c r="AU55" s="47">
        <v>33.107919700144869</v>
      </c>
      <c r="AV55" s="50">
        <v>3.2512112554992432</v>
      </c>
      <c r="AW55" s="57" t="s">
        <v>52</v>
      </c>
      <c r="AX55" s="47">
        <v>25.059608325287861</v>
      </c>
      <c r="AY55" s="50">
        <v>3.306133479746566</v>
      </c>
      <c r="AZ55" s="57" t="s">
        <v>52</v>
      </c>
      <c r="BA55" s="47">
        <v>41.83247197456727</v>
      </c>
      <c r="BB55" s="50">
        <v>3.5843524503955044</v>
      </c>
      <c r="BC55" s="57" t="s">
        <v>52</v>
      </c>
      <c r="BD55" s="47">
        <v>17.646493549942651</v>
      </c>
      <c r="BE55" s="50">
        <v>2.0409922900522544</v>
      </c>
      <c r="BF55" s="57" t="s">
        <v>52</v>
      </c>
      <c r="BG55" s="47">
        <v>24.152658432377059</v>
      </c>
      <c r="BH55" s="50">
        <v>2.5562819502290219</v>
      </c>
      <c r="BI55" s="57" t="s">
        <v>52</v>
      </c>
      <c r="BJ55" s="47">
        <v>58.200848017680308</v>
      </c>
      <c r="BK55" s="50">
        <v>3.3309999093642579</v>
      </c>
      <c r="BL55" s="57" t="s">
        <v>52</v>
      </c>
      <c r="BM55" s="47">
        <v>12.64170100828666</v>
      </c>
      <c r="BN55" s="50">
        <v>2.0407366523012569</v>
      </c>
      <c r="BO55" s="57" t="s">
        <v>52</v>
      </c>
      <c r="BP55" s="47">
        <v>37.32838737587754</v>
      </c>
      <c r="BQ55" s="50">
        <v>2.5265181995922816</v>
      </c>
      <c r="BR55" s="57" t="s">
        <v>52</v>
      </c>
      <c r="BS55" s="47">
        <v>50.029911615835807</v>
      </c>
      <c r="BT55" s="50">
        <v>2.9584540150419683</v>
      </c>
      <c r="BU55" s="57" t="s">
        <v>52</v>
      </c>
      <c r="BV55" s="47">
        <v>40.105090015579627</v>
      </c>
      <c r="BW55" s="50">
        <v>2.5788023800746789</v>
      </c>
      <c r="BX55" s="57" t="s">
        <v>52</v>
      </c>
      <c r="BY55" s="47">
        <v>14.11592376108406</v>
      </c>
      <c r="BZ55" s="50">
        <v>2.0291746822474832</v>
      </c>
      <c r="CA55" s="57" t="s">
        <v>52</v>
      </c>
      <c r="CB55" s="47">
        <v>45.77898622333629</v>
      </c>
      <c r="CC55" s="50">
        <v>2.5271553278822898</v>
      </c>
      <c r="CD55" s="57" t="s">
        <v>52</v>
      </c>
      <c r="CE55" s="47">
        <v>15.61427986144302</v>
      </c>
      <c r="CF55" s="50">
        <v>2.0577458167460319</v>
      </c>
      <c r="CG55" s="57" t="s">
        <v>52</v>
      </c>
      <c r="CH55" s="47">
        <v>39.275584248563497</v>
      </c>
      <c r="CI55" s="50">
        <v>2.7747117311987006</v>
      </c>
      <c r="CJ55" s="57" t="s">
        <v>52</v>
      </c>
      <c r="CK55" s="47">
        <v>45.110135889993479</v>
      </c>
      <c r="CL55" s="50">
        <v>2.7120221974188459</v>
      </c>
      <c r="CM55" s="57" t="s">
        <v>52</v>
      </c>
      <c r="CN55" s="47">
        <v>31.30764249726975</v>
      </c>
      <c r="CO55" s="50">
        <v>2.6109588871971017</v>
      </c>
      <c r="CP55" s="57" t="s">
        <v>52</v>
      </c>
      <c r="CQ55" s="47">
        <v>38.237116453968909</v>
      </c>
      <c r="CR55" s="50">
        <v>3.1257805098714484</v>
      </c>
      <c r="CS55" s="57" t="s">
        <v>52</v>
      </c>
      <c r="CT55" s="47">
        <v>30.45524104876133</v>
      </c>
      <c r="CU55" s="50">
        <v>3.0457336567440469</v>
      </c>
      <c r="CV55" s="57" t="s">
        <v>52</v>
      </c>
      <c r="CW55" s="47">
        <v>15.048533291472349</v>
      </c>
      <c r="CX55" s="50">
        <v>2.2344655143605014</v>
      </c>
      <c r="CY55" s="57" t="s">
        <v>52</v>
      </c>
      <c r="CZ55" s="47">
        <v>39.868805880943277</v>
      </c>
      <c r="DA55" s="50">
        <v>2.9172011368204558</v>
      </c>
      <c r="DB55" s="57" t="s">
        <v>52</v>
      </c>
      <c r="DC55" s="47">
        <v>45.08266082758437</v>
      </c>
      <c r="DD55" s="50">
        <v>3.0771518334922607</v>
      </c>
      <c r="DE55" s="57" t="s">
        <v>52</v>
      </c>
      <c r="DF55" s="47">
        <v>-23.72589111328125</v>
      </c>
      <c r="DG55" s="50">
        <v>4.6242108345031738</v>
      </c>
      <c r="DH55" s="57" t="s">
        <v>52</v>
      </c>
      <c r="DI55" s="47">
        <v>-4.1869215965270996</v>
      </c>
      <c r="DJ55" s="50">
        <v>4.311276912689209</v>
      </c>
      <c r="DK55" s="57" t="s">
        <v>52</v>
      </c>
      <c r="DL55" s="47">
        <v>27.912813186645508</v>
      </c>
      <c r="DM55" s="50">
        <v>5.3188552856445313</v>
      </c>
      <c r="DN55" s="57" t="s">
        <v>52</v>
      </c>
      <c r="DO55" s="47">
        <v>-12.593634605407715</v>
      </c>
      <c r="DP55" s="50">
        <v>3.8646345138549805</v>
      </c>
      <c r="DQ55" s="57" t="s">
        <v>52</v>
      </c>
      <c r="DR55" s="47">
        <v>5.421027660369873</v>
      </c>
      <c r="DS55" s="50">
        <v>4.506645679473877</v>
      </c>
      <c r="DT55" s="57" t="s">
        <v>52</v>
      </c>
      <c r="DU55" s="47">
        <v>7.1726069450378418</v>
      </c>
      <c r="DV55" s="50">
        <v>4.6313705444335938</v>
      </c>
      <c r="DW55" s="57" t="s">
        <v>52</v>
      </c>
      <c r="DX55" s="47">
        <v>-30.997974395751953</v>
      </c>
      <c r="DY55" s="50">
        <v>4.5192270278930664</v>
      </c>
      <c r="DZ55" s="57" t="s">
        <v>52</v>
      </c>
      <c r="EA55" s="47">
        <v>2.5956909656524658</v>
      </c>
      <c r="EB55" s="50">
        <v>3.3453052043914795</v>
      </c>
      <c r="EC55" s="57" t="s">
        <v>52</v>
      </c>
      <c r="ED55" s="47">
        <v>28.40228271484375</v>
      </c>
      <c r="EE55" s="50">
        <v>3.702059268951416</v>
      </c>
      <c r="EF55" s="57" t="s">
        <v>52</v>
      </c>
      <c r="EG55" s="47">
        <v>-31.990810394287109</v>
      </c>
      <c r="EH55" s="50">
        <v>4.795133113861084</v>
      </c>
      <c r="EI55" s="57" t="s">
        <v>52</v>
      </c>
      <c r="EJ55" s="47">
        <v>6.254481315612793</v>
      </c>
      <c r="EK55" s="50">
        <v>4.9105124473571777</v>
      </c>
      <c r="EL55" s="57" t="s">
        <v>52</v>
      </c>
      <c r="EM55" s="47">
        <v>25.736328125</v>
      </c>
      <c r="EN55" s="50">
        <v>3.7350368499755859</v>
      </c>
      <c r="EO55" s="57" t="s">
        <v>52</v>
      </c>
      <c r="EP55" s="47">
        <v>-9.0302305221557617</v>
      </c>
      <c r="EQ55" s="50">
        <v>4.9268760681152344</v>
      </c>
      <c r="ER55" s="57" t="s">
        <v>52</v>
      </c>
      <c r="ES55" s="47">
        <v>-6.0789999961853027</v>
      </c>
      <c r="ET55" s="50">
        <v>5.5001983642578125</v>
      </c>
      <c r="EU55" s="57" t="s">
        <v>52</v>
      </c>
      <c r="EV55" s="47">
        <v>15.109230995178223</v>
      </c>
      <c r="EW55" s="50">
        <v>4.1994771957397461</v>
      </c>
      <c r="EX55" s="57" t="s">
        <v>52</v>
      </c>
      <c r="EY55" s="47">
        <v>-18.05938720703125</v>
      </c>
      <c r="EZ55" s="50">
        <v>3.9450235366821289</v>
      </c>
      <c r="FA55" s="57" t="s">
        <v>52</v>
      </c>
      <c r="FB55" s="47">
        <v>14.809197425842285</v>
      </c>
      <c r="FC55" s="50">
        <v>4.4091472625732422</v>
      </c>
      <c r="FD55" s="57" t="s">
        <v>52</v>
      </c>
      <c r="FE55" s="47">
        <v>3.2501888275146484</v>
      </c>
      <c r="FF55" s="50">
        <v>4.7240285873413086</v>
      </c>
      <c r="FG55" s="71" t="s">
        <v>52</v>
      </c>
    </row>
    <row r="56" spans="1:163" x14ac:dyDescent="0.2">
      <c r="A56" s="59" t="s">
        <v>138</v>
      </c>
      <c r="B56" s="47">
        <v>62.833579059863887</v>
      </c>
      <c r="C56" s="50">
        <v>3.4873898722648211</v>
      </c>
      <c r="D56" s="57" t="s">
        <v>52</v>
      </c>
      <c r="E56" s="47">
        <v>17.741677228569959</v>
      </c>
      <c r="F56" s="50">
        <v>2.8188278401493627</v>
      </c>
      <c r="G56" s="57" t="s">
        <v>52</v>
      </c>
      <c r="H56" s="47">
        <v>19.424743711566141</v>
      </c>
      <c r="I56" s="50">
        <v>2.9810258946495853</v>
      </c>
      <c r="J56" s="57" t="s">
        <v>52</v>
      </c>
      <c r="K56" s="47">
        <v>59.757733100909483</v>
      </c>
      <c r="L56" s="50">
        <v>3.626136791063856</v>
      </c>
      <c r="M56" s="57" t="s">
        <v>52</v>
      </c>
      <c r="N56" s="47">
        <v>34.6549162395861</v>
      </c>
      <c r="O56" s="50">
        <v>3.6330081689085842</v>
      </c>
      <c r="P56" s="57" t="s">
        <v>52</v>
      </c>
      <c r="Q56" s="47">
        <v>5.5873506595043976</v>
      </c>
      <c r="R56" s="50">
        <v>2.1056030311229081</v>
      </c>
      <c r="S56" s="57" t="s">
        <v>52</v>
      </c>
      <c r="T56" s="47">
        <v>56.868295364487423</v>
      </c>
      <c r="U56" s="50">
        <v>3.8045419814276724</v>
      </c>
      <c r="V56" s="57" t="s">
        <v>52</v>
      </c>
      <c r="W56" s="47">
        <v>7.6202040886929634</v>
      </c>
      <c r="X56" s="50">
        <v>1.8035140552392683</v>
      </c>
      <c r="Y56" s="57" t="s">
        <v>52</v>
      </c>
      <c r="Z56" s="47">
        <v>35.511500546819633</v>
      </c>
      <c r="AA56" s="50">
        <v>3.882186077676145</v>
      </c>
      <c r="AB56" s="57" t="s">
        <v>52</v>
      </c>
      <c r="AC56" s="47">
        <v>37.428849201055407</v>
      </c>
      <c r="AD56" s="50">
        <v>3.5647469862081254</v>
      </c>
      <c r="AE56" s="57" t="s">
        <v>52</v>
      </c>
      <c r="AF56" s="47">
        <v>35.655384201557297</v>
      </c>
      <c r="AG56" s="50">
        <v>3.666889085750543</v>
      </c>
      <c r="AH56" s="57" t="s">
        <v>52</v>
      </c>
      <c r="AI56" s="47">
        <v>26.915766597387289</v>
      </c>
      <c r="AJ56" s="50">
        <v>3.3950805443441698</v>
      </c>
      <c r="AK56" s="57" t="s">
        <v>52</v>
      </c>
      <c r="AL56" s="47">
        <v>34.325091202598337</v>
      </c>
      <c r="AM56" s="50">
        <v>3.0349248654251038</v>
      </c>
      <c r="AN56" s="57" t="s">
        <v>52</v>
      </c>
      <c r="AO56" s="47">
        <v>17.22958209805762</v>
      </c>
      <c r="AP56" s="50">
        <v>3.0562213821773296</v>
      </c>
      <c r="AQ56" s="57" t="s">
        <v>52</v>
      </c>
      <c r="AR56" s="47">
        <v>48.445326699344029</v>
      </c>
      <c r="AS56" s="50">
        <v>3.4790021254525079</v>
      </c>
      <c r="AT56" s="57" t="s">
        <v>52</v>
      </c>
      <c r="AU56" s="47">
        <v>71.116145001274631</v>
      </c>
      <c r="AV56" s="50">
        <v>4.2259793723470773</v>
      </c>
      <c r="AW56" s="57" t="s">
        <v>52</v>
      </c>
      <c r="AX56" s="47">
        <v>17.564052330848121</v>
      </c>
      <c r="AY56" s="50">
        <v>3.0649451039019233</v>
      </c>
      <c r="AZ56" s="57" t="s">
        <v>52</v>
      </c>
      <c r="BA56" s="47">
        <v>11.31980266787723</v>
      </c>
      <c r="BB56" s="50">
        <v>2.9366167592192829</v>
      </c>
      <c r="BC56" s="57" t="s">
        <v>52</v>
      </c>
      <c r="BD56" s="47">
        <v>68.829389378293271</v>
      </c>
      <c r="BE56" s="50">
        <v>2.6251372855862143</v>
      </c>
      <c r="BF56" s="57" t="s">
        <v>52</v>
      </c>
      <c r="BG56" s="47">
        <v>17.22244718272205</v>
      </c>
      <c r="BH56" s="50">
        <v>2.1683748005390213</v>
      </c>
      <c r="BI56" s="57" t="s">
        <v>52</v>
      </c>
      <c r="BJ56" s="47">
        <v>13.948163438984681</v>
      </c>
      <c r="BK56" s="50">
        <v>2.0297398338157531</v>
      </c>
      <c r="BL56" s="57" t="s">
        <v>52</v>
      </c>
      <c r="BM56" s="47">
        <v>58.996166872254072</v>
      </c>
      <c r="BN56" s="50">
        <v>3.4013159401510911</v>
      </c>
      <c r="BO56" s="57" t="s">
        <v>52</v>
      </c>
      <c r="BP56" s="47">
        <v>29.198990217368589</v>
      </c>
      <c r="BQ56" s="50">
        <v>3.0527501317320809</v>
      </c>
      <c r="BR56" s="57" t="s">
        <v>52</v>
      </c>
      <c r="BS56" s="47">
        <v>11.80484291037733</v>
      </c>
      <c r="BT56" s="50">
        <v>2.1337700434279188</v>
      </c>
      <c r="BU56" s="57" t="s">
        <v>52</v>
      </c>
      <c r="BV56" s="47">
        <v>50.979684266085627</v>
      </c>
      <c r="BW56" s="50">
        <v>3.1674585263801438</v>
      </c>
      <c r="BX56" s="57" t="s">
        <v>52</v>
      </c>
      <c r="BY56" s="47">
        <v>25.586849047944391</v>
      </c>
      <c r="BZ56" s="50">
        <v>2.6819664302164314</v>
      </c>
      <c r="CA56" s="57" t="s">
        <v>52</v>
      </c>
      <c r="CB56" s="47">
        <v>23.433466685969989</v>
      </c>
      <c r="CC56" s="50">
        <v>2.7979935810204442</v>
      </c>
      <c r="CD56" s="57" t="s">
        <v>52</v>
      </c>
      <c r="CE56" s="47">
        <v>28.13805852271593</v>
      </c>
      <c r="CF56" s="50">
        <v>2.7356210687474842</v>
      </c>
      <c r="CG56" s="57" t="s">
        <v>52</v>
      </c>
      <c r="CH56" s="47">
        <v>51.803441915346568</v>
      </c>
      <c r="CI56" s="50">
        <v>3.0048139211914755</v>
      </c>
      <c r="CJ56" s="57" t="s">
        <v>52</v>
      </c>
      <c r="CK56" s="47">
        <v>20.058499561937499</v>
      </c>
      <c r="CL56" s="50">
        <v>2.4453838895475011</v>
      </c>
      <c r="CM56" s="57" t="s">
        <v>52</v>
      </c>
      <c r="CN56" s="47">
        <v>24.529493611248281</v>
      </c>
      <c r="CO56" s="50">
        <v>2.5811439857028522</v>
      </c>
      <c r="CP56" s="57" t="s">
        <v>52</v>
      </c>
      <c r="CQ56" s="47">
        <v>30.12826090381968</v>
      </c>
      <c r="CR56" s="50">
        <v>2.684272334023885</v>
      </c>
      <c r="CS56" s="57" t="s">
        <v>52</v>
      </c>
      <c r="CT56" s="47">
        <v>45.342245484932043</v>
      </c>
      <c r="CU56" s="50">
        <v>2.7823670359129022</v>
      </c>
      <c r="CV56" s="57" t="s">
        <v>52</v>
      </c>
      <c r="CW56" s="47">
        <v>55.149212127612422</v>
      </c>
      <c r="CX56" s="50">
        <v>2.8710068035983323</v>
      </c>
      <c r="CY56" s="57" t="s">
        <v>52</v>
      </c>
      <c r="CZ56" s="47">
        <v>26.053266954824281</v>
      </c>
      <c r="DA56" s="50">
        <v>2.8352403598086635</v>
      </c>
      <c r="DB56" s="57" t="s">
        <v>52</v>
      </c>
      <c r="DC56" s="47">
        <v>18.79752091756329</v>
      </c>
      <c r="DD56" s="50">
        <v>2.4340969781758277</v>
      </c>
      <c r="DE56" s="57" t="s">
        <v>52</v>
      </c>
      <c r="DF56" s="47">
        <v>5.9958105087280273</v>
      </c>
      <c r="DG56" s="50">
        <v>4.3650012016296387</v>
      </c>
      <c r="DH56" s="57" t="s">
        <v>52</v>
      </c>
      <c r="DI56" s="47">
        <v>-0.51923006772994995</v>
      </c>
      <c r="DJ56" s="50">
        <v>3.556351900100708</v>
      </c>
      <c r="DK56" s="57" t="s">
        <v>52</v>
      </c>
      <c r="DL56" s="47">
        <v>-5.4765801429748535</v>
      </c>
      <c r="DM56" s="50">
        <v>3.6064329147338867</v>
      </c>
      <c r="DN56" s="57" t="s">
        <v>52</v>
      </c>
      <c r="DO56" s="47">
        <v>-0.76156622171401978</v>
      </c>
      <c r="DP56" s="50">
        <v>4.9717016220092773</v>
      </c>
      <c r="DQ56" s="57" t="s">
        <v>52</v>
      </c>
      <c r="DR56" s="47">
        <v>-5.4559259414672852</v>
      </c>
      <c r="DS56" s="50">
        <v>4.7453169822692871</v>
      </c>
      <c r="DT56" s="57" t="s">
        <v>52</v>
      </c>
      <c r="DU56" s="47">
        <v>6.2174921035766602</v>
      </c>
      <c r="DV56" s="50">
        <v>2.9977555274963379</v>
      </c>
      <c r="DW56" s="57" t="s">
        <v>52</v>
      </c>
      <c r="DX56" s="47">
        <v>-5.8886113166809082</v>
      </c>
      <c r="DY56" s="50">
        <v>4.9504880905151367</v>
      </c>
      <c r="DZ56" s="57" t="s">
        <v>52</v>
      </c>
      <c r="EA56" s="47">
        <v>17.966644287109375</v>
      </c>
      <c r="EB56" s="50">
        <v>3.231966495513916</v>
      </c>
      <c r="EC56" s="57" t="s">
        <v>52</v>
      </c>
      <c r="ED56" s="47">
        <v>-12.078033447265625</v>
      </c>
      <c r="EE56" s="50">
        <v>4.7854089736938477</v>
      </c>
      <c r="EF56" s="57" t="s">
        <v>52</v>
      </c>
      <c r="EG56" s="47">
        <v>-9.2907905578613281</v>
      </c>
      <c r="EH56" s="50">
        <v>4.4934444427490234</v>
      </c>
      <c r="EI56" s="57" t="s">
        <v>52</v>
      </c>
      <c r="EJ56" s="47">
        <v>16.14805793762207</v>
      </c>
      <c r="EK56" s="50">
        <v>4.7407784461975098</v>
      </c>
      <c r="EL56" s="57" t="s">
        <v>52</v>
      </c>
      <c r="EM56" s="47">
        <v>-6.857266902923584</v>
      </c>
      <c r="EN56" s="50">
        <v>4.1840739250183105</v>
      </c>
      <c r="EO56" s="57" t="s">
        <v>52</v>
      </c>
      <c r="EP56" s="47">
        <v>-9.795598030090332</v>
      </c>
      <c r="EQ56" s="50">
        <v>3.9841024875640869</v>
      </c>
      <c r="ER56" s="57" t="s">
        <v>52</v>
      </c>
      <c r="ES56" s="47">
        <v>12.898678779602051</v>
      </c>
      <c r="ET56" s="50">
        <v>4.0676536560058594</v>
      </c>
      <c r="EU56" s="57" t="s">
        <v>52</v>
      </c>
      <c r="EV56" s="47">
        <v>-3.103081226348877</v>
      </c>
      <c r="EW56" s="50">
        <v>4.454775333404541</v>
      </c>
      <c r="EX56" s="57" t="s">
        <v>52</v>
      </c>
      <c r="EY56" s="47">
        <v>-15.966933250427246</v>
      </c>
      <c r="EZ56" s="50">
        <v>5.1089706420898438</v>
      </c>
      <c r="FA56" s="57" t="s">
        <v>52</v>
      </c>
      <c r="FB56" s="47">
        <v>8.4892148971557617</v>
      </c>
      <c r="FC56" s="50">
        <v>4.1752219200134277</v>
      </c>
      <c r="FD56" s="57" t="s">
        <v>52</v>
      </c>
      <c r="FE56" s="47">
        <v>7.4777183532714844</v>
      </c>
      <c r="FF56" s="50">
        <v>3.8142557144165039</v>
      </c>
      <c r="FG56" s="71" t="s">
        <v>52</v>
      </c>
    </row>
    <row r="57" spans="1:163" x14ac:dyDescent="0.2">
      <c r="A57" s="59" t="s">
        <v>139</v>
      </c>
      <c r="B57" s="47" t="s">
        <v>53</v>
      </c>
      <c r="C57" s="50" t="s">
        <v>53</v>
      </c>
      <c r="D57" s="57" t="s">
        <v>52</v>
      </c>
      <c r="E57" s="47" t="s">
        <v>53</v>
      </c>
      <c r="F57" s="50" t="s">
        <v>53</v>
      </c>
      <c r="G57" s="57" t="s">
        <v>52</v>
      </c>
      <c r="H57" s="47" t="s">
        <v>53</v>
      </c>
      <c r="I57" s="50" t="s">
        <v>53</v>
      </c>
      <c r="J57" s="57" t="s">
        <v>52</v>
      </c>
      <c r="K57" s="47" t="s">
        <v>53</v>
      </c>
      <c r="L57" s="50" t="s">
        <v>53</v>
      </c>
      <c r="M57" s="57" t="s">
        <v>52</v>
      </c>
      <c r="N57" s="47" t="s">
        <v>53</v>
      </c>
      <c r="O57" s="50" t="s">
        <v>53</v>
      </c>
      <c r="P57" s="57" t="s">
        <v>52</v>
      </c>
      <c r="Q57" s="47" t="s">
        <v>53</v>
      </c>
      <c r="R57" s="50" t="s">
        <v>53</v>
      </c>
      <c r="S57" s="57" t="s">
        <v>52</v>
      </c>
      <c r="T57" s="47" t="s">
        <v>53</v>
      </c>
      <c r="U57" s="50" t="s">
        <v>53</v>
      </c>
      <c r="V57" s="57" t="s">
        <v>52</v>
      </c>
      <c r="W57" s="47" t="s">
        <v>53</v>
      </c>
      <c r="X57" s="50" t="s">
        <v>53</v>
      </c>
      <c r="Y57" s="57" t="s">
        <v>52</v>
      </c>
      <c r="Z57" s="47" t="s">
        <v>53</v>
      </c>
      <c r="AA57" s="50" t="s">
        <v>53</v>
      </c>
      <c r="AB57" s="57" t="s">
        <v>52</v>
      </c>
      <c r="AC57" s="47" t="s">
        <v>53</v>
      </c>
      <c r="AD57" s="50" t="s">
        <v>53</v>
      </c>
      <c r="AE57" s="57" t="s">
        <v>52</v>
      </c>
      <c r="AF57" s="47" t="s">
        <v>53</v>
      </c>
      <c r="AG57" s="50" t="s">
        <v>53</v>
      </c>
      <c r="AH57" s="57" t="s">
        <v>52</v>
      </c>
      <c r="AI57" s="47" t="s">
        <v>53</v>
      </c>
      <c r="AJ57" s="50" t="s">
        <v>53</v>
      </c>
      <c r="AK57" s="57" t="s">
        <v>52</v>
      </c>
      <c r="AL57" s="47" t="s">
        <v>53</v>
      </c>
      <c r="AM57" s="50" t="s">
        <v>53</v>
      </c>
      <c r="AN57" s="57" t="s">
        <v>52</v>
      </c>
      <c r="AO57" s="47" t="s">
        <v>53</v>
      </c>
      <c r="AP57" s="50" t="s">
        <v>53</v>
      </c>
      <c r="AQ57" s="57" t="s">
        <v>52</v>
      </c>
      <c r="AR57" s="47" t="s">
        <v>53</v>
      </c>
      <c r="AS57" s="50" t="s">
        <v>53</v>
      </c>
      <c r="AT57" s="57" t="s">
        <v>52</v>
      </c>
      <c r="AU57" s="47" t="s">
        <v>53</v>
      </c>
      <c r="AV57" s="50" t="s">
        <v>53</v>
      </c>
      <c r="AW57" s="57" t="s">
        <v>52</v>
      </c>
      <c r="AX57" s="47" t="s">
        <v>53</v>
      </c>
      <c r="AY57" s="50" t="s">
        <v>53</v>
      </c>
      <c r="AZ57" s="57" t="s">
        <v>52</v>
      </c>
      <c r="BA57" s="47" t="s">
        <v>53</v>
      </c>
      <c r="BB57" s="50" t="s">
        <v>53</v>
      </c>
      <c r="BC57" s="57" t="s">
        <v>52</v>
      </c>
      <c r="BD57" s="47">
        <v>13.15643639153804</v>
      </c>
      <c r="BE57" s="50">
        <v>2.9892207221426395</v>
      </c>
      <c r="BF57" s="57" t="s">
        <v>54</v>
      </c>
      <c r="BG57" s="47">
        <v>29.395279077489629</v>
      </c>
      <c r="BH57" s="50">
        <v>3.7754813628253001</v>
      </c>
      <c r="BI57" s="57" t="s">
        <v>54</v>
      </c>
      <c r="BJ57" s="47">
        <v>57.448284530972337</v>
      </c>
      <c r="BK57" s="50">
        <v>4.371894359255486</v>
      </c>
      <c r="BL57" s="57" t="s">
        <v>54</v>
      </c>
      <c r="BM57" s="47">
        <v>19.754352445821571</v>
      </c>
      <c r="BN57" s="50">
        <v>3.8101884552762897</v>
      </c>
      <c r="BO57" s="57" t="s">
        <v>54</v>
      </c>
      <c r="BP57" s="47">
        <v>30.8121923669285</v>
      </c>
      <c r="BQ57" s="50">
        <v>3.9993629646508762</v>
      </c>
      <c r="BR57" s="57" t="s">
        <v>54</v>
      </c>
      <c r="BS57" s="47">
        <v>49.433455187249933</v>
      </c>
      <c r="BT57" s="50">
        <v>4.1883254413575948</v>
      </c>
      <c r="BU57" s="57" t="s">
        <v>54</v>
      </c>
      <c r="BV57" s="47">
        <v>7.4066462638394688</v>
      </c>
      <c r="BW57" s="50">
        <v>2.2303954399455819</v>
      </c>
      <c r="BX57" s="57" t="s">
        <v>54</v>
      </c>
      <c r="BY57" s="47">
        <v>24.48708427204339</v>
      </c>
      <c r="BZ57" s="50">
        <v>3.3892072771748438</v>
      </c>
      <c r="CA57" s="57" t="s">
        <v>54</v>
      </c>
      <c r="CB57" s="47">
        <v>68.106269464117148</v>
      </c>
      <c r="CC57" s="50">
        <v>3.7125362904190964</v>
      </c>
      <c r="CD57" s="57" t="s">
        <v>54</v>
      </c>
      <c r="CE57" s="47">
        <v>21.726195651979321</v>
      </c>
      <c r="CF57" s="50">
        <v>3.404010280151232</v>
      </c>
      <c r="CG57" s="57" t="s">
        <v>54</v>
      </c>
      <c r="CH57" s="47">
        <v>53.448403957355943</v>
      </c>
      <c r="CI57" s="50">
        <v>4.1757227717767975</v>
      </c>
      <c r="CJ57" s="57" t="s">
        <v>54</v>
      </c>
      <c r="CK57" s="47">
        <v>24.82540039066474</v>
      </c>
      <c r="CL57" s="50">
        <v>3.5009345256064295</v>
      </c>
      <c r="CM57" s="57" t="s">
        <v>54</v>
      </c>
      <c r="CN57" s="47">
        <v>17.757216732798469</v>
      </c>
      <c r="CO57" s="50">
        <v>2.9895027377288872</v>
      </c>
      <c r="CP57" s="57" t="s">
        <v>54</v>
      </c>
      <c r="CQ57" s="47">
        <v>45.025247698765469</v>
      </c>
      <c r="CR57" s="50">
        <v>4.2205577466643822</v>
      </c>
      <c r="CS57" s="57" t="s">
        <v>54</v>
      </c>
      <c r="CT57" s="47">
        <v>37.217535568436062</v>
      </c>
      <c r="CU57" s="50">
        <v>3.9236450918471486</v>
      </c>
      <c r="CV57" s="57" t="s">
        <v>54</v>
      </c>
      <c r="CW57" s="47">
        <v>7.8504138309012097</v>
      </c>
      <c r="CX57" s="50">
        <v>2.205792765325548</v>
      </c>
      <c r="CY57" s="57" t="s">
        <v>54</v>
      </c>
      <c r="CZ57" s="47">
        <v>26.538242425805091</v>
      </c>
      <c r="DA57" s="50">
        <v>4.0710539842799909</v>
      </c>
      <c r="DB57" s="57" t="s">
        <v>54</v>
      </c>
      <c r="DC57" s="47">
        <v>65.611343743293702</v>
      </c>
      <c r="DD57" s="50">
        <v>4.5327183761832757</v>
      </c>
      <c r="DE57" s="57" t="s">
        <v>54</v>
      </c>
      <c r="DF57" s="47" t="s">
        <v>53</v>
      </c>
      <c r="DG57" s="50" t="s">
        <v>53</v>
      </c>
      <c r="DH57" s="57" t="s">
        <v>52</v>
      </c>
      <c r="DI57" s="47" t="s">
        <v>53</v>
      </c>
      <c r="DJ57" s="50" t="s">
        <v>53</v>
      </c>
      <c r="DK57" s="57" t="s">
        <v>52</v>
      </c>
      <c r="DL57" s="47" t="s">
        <v>53</v>
      </c>
      <c r="DM57" s="50" t="s">
        <v>53</v>
      </c>
      <c r="DN57" s="57" t="s">
        <v>52</v>
      </c>
      <c r="DO57" s="47" t="s">
        <v>53</v>
      </c>
      <c r="DP57" s="50" t="s">
        <v>53</v>
      </c>
      <c r="DQ57" s="57" t="s">
        <v>52</v>
      </c>
      <c r="DR57" s="47" t="s">
        <v>53</v>
      </c>
      <c r="DS57" s="50" t="s">
        <v>53</v>
      </c>
      <c r="DT57" s="57" t="s">
        <v>52</v>
      </c>
      <c r="DU57" s="47" t="s">
        <v>53</v>
      </c>
      <c r="DV57" s="50" t="s">
        <v>53</v>
      </c>
      <c r="DW57" s="57" t="s">
        <v>52</v>
      </c>
      <c r="DX57" s="47" t="s">
        <v>53</v>
      </c>
      <c r="DY57" s="50" t="s">
        <v>53</v>
      </c>
      <c r="DZ57" s="57" t="s">
        <v>52</v>
      </c>
      <c r="EA57" s="47" t="s">
        <v>53</v>
      </c>
      <c r="EB57" s="50" t="s">
        <v>53</v>
      </c>
      <c r="EC57" s="57" t="s">
        <v>52</v>
      </c>
      <c r="ED57" s="47" t="s">
        <v>53</v>
      </c>
      <c r="EE57" s="50" t="s">
        <v>53</v>
      </c>
      <c r="EF57" s="57" t="s">
        <v>52</v>
      </c>
      <c r="EG57" s="47" t="s">
        <v>53</v>
      </c>
      <c r="EH57" s="50" t="s">
        <v>53</v>
      </c>
      <c r="EI57" s="57" t="s">
        <v>52</v>
      </c>
      <c r="EJ57" s="47" t="s">
        <v>53</v>
      </c>
      <c r="EK57" s="50" t="s">
        <v>53</v>
      </c>
      <c r="EL57" s="57" t="s">
        <v>52</v>
      </c>
      <c r="EM57" s="47" t="s">
        <v>53</v>
      </c>
      <c r="EN57" s="50" t="s">
        <v>53</v>
      </c>
      <c r="EO57" s="57" t="s">
        <v>52</v>
      </c>
      <c r="EP57" s="47" t="s">
        <v>53</v>
      </c>
      <c r="EQ57" s="50" t="s">
        <v>53</v>
      </c>
      <c r="ER57" s="57" t="s">
        <v>52</v>
      </c>
      <c r="ES57" s="47" t="s">
        <v>53</v>
      </c>
      <c r="ET57" s="50" t="s">
        <v>53</v>
      </c>
      <c r="EU57" s="57" t="s">
        <v>52</v>
      </c>
      <c r="EV57" s="47" t="s">
        <v>53</v>
      </c>
      <c r="EW57" s="50" t="s">
        <v>53</v>
      </c>
      <c r="EX57" s="57" t="s">
        <v>52</v>
      </c>
      <c r="EY57" s="47" t="s">
        <v>53</v>
      </c>
      <c r="EZ57" s="50" t="s">
        <v>53</v>
      </c>
      <c r="FA57" s="57" t="s">
        <v>52</v>
      </c>
      <c r="FB57" s="47" t="s">
        <v>53</v>
      </c>
      <c r="FC57" s="50" t="s">
        <v>53</v>
      </c>
      <c r="FD57" s="57" t="s">
        <v>52</v>
      </c>
      <c r="FE57" s="47" t="s">
        <v>53</v>
      </c>
      <c r="FF57" s="50" t="s">
        <v>53</v>
      </c>
      <c r="FG57" s="71" t="s">
        <v>52</v>
      </c>
    </row>
    <row r="58" spans="1:163" x14ac:dyDescent="0.2">
      <c r="A58" s="59" t="s">
        <v>140</v>
      </c>
      <c r="B58" s="47" t="s">
        <v>53</v>
      </c>
      <c r="C58" s="50" t="s">
        <v>53</v>
      </c>
      <c r="D58" s="57" t="s">
        <v>52</v>
      </c>
      <c r="E58" s="47" t="s">
        <v>53</v>
      </c>
      <c r="F58" s="50" t="s">
        <v>53</v>
      </c>
      <c r="G58" s="57" t="s">
        <v>52</v>
      </c>
      <c r="H58" s="47" t="s">
        <v>53</v>
      </c>
      <c r="I58" s="50" t="s">
        <v>53</v>
      </c>
      <c r="J58" s="57" t="s">
        <v>52</v>
      </c>
      <c r="K58" s="47" t="s">
        <v>53</v>
      </c>
      <c r="L58" s="50" t="s">
        <v>53</v>
      </c>
      <c r="M58" s="57" t="s">
        <v>52</v>
      </c>
      <c r="N58" s="47" t="s">
        <v>53</v>
      </c>
      <c r="O58" s="50" t="s">
        <v>53</v>
      </c>
      <c r="P58" s="57" t="s">
        <v>52</v>
      </c>
      <c r="Q58" s="47" t="s">
        <v>53</v>
      </c>
      <c r="R58" s="50" t="s">
        <v>53</v>
      </c>
      <c r="S58" s="57" t="s">
        <v>52</v>
      </c>
      <c r="T58" s="47" t="s">
        <v>53</v>
      </c>
      <c r="U58" s="50" t="s">
        <v>53</v>
      </c>
      <c r="V58" s="57" t="s">
        <v>52</v>
      </c>
      <c r="W58" s="47" t="s">
        <v>53</v>
      </c>
      <c r="X58" s="50" t="s">
        <v>53</v>
      </c>
      <c r="Y58" s="57" t="s">
        <v>52</v>
      </c>
      <c r="Z58" s="47" t="s">
        <v>53</v>
      </c>
      <c r="AA58" s="50" t="s">
        <v>53</v>
      </c>
      <c r="AB58" s="57" t="s">
        <v>52</v>
      </c>
      <c r="AC58" s="47" t="s">
        <v>53</v>
      </c>
      <c r="AD58" s="50" t="s">
        <v>53</v>
      </c>
      <c r="AE58" s="57" t="s">
        <v>52</v>
      </c>
      <c r="AF58" s="47" t="s">
        <v>53</v>
      </c>
      <c r="AG58" s="50" t="s">
        <v>53</v>
      </c>
      <c r="AH58" s="57" t="s">
        <v>52</v>
      </c>
      <c r="AI58" s="47" t="s">
        <v>53</v>
      </c>
      <c r="AJ58" s="50" t="s">
        <v>53</v>
      </c>
      <c r="AK58" s="57" t="s">
        <v>52</v>
      </c>
      <c r="AL58" s="47" t="s">
        <v>53</v>
      </c>
      <c r="AM58" s="50" t="s">
        <v>53</v>
      </c>
      <c r="AN58" s="57" t="s">
        <v>52</v>
      </c>
      <c r="AO58" s="47" t="s">
        <v>53</v>
      </c>
      <c r="AP58" s="50" t="s">
        <v>53</v>
      </c>
      <c r="AQ58" s="57" t="s">
        <v>52</v>
      </c>
      <c r="AR58" s="47" t="s">
        <v>53</v>
      </c>
      <c r="AS58" s="50" t="s">
        <v>53</v>
      </c>
      <c r="AT58" s="57" t="s">
        <v>52</v>
      </c>
      <c r="AU58" s="47" t="s">
        <v>53</v>
      </c>
      <c r="AV58" s="50" t="s">
        <v>53</v>
      </c>
      <c r="AW58" s="57" t="s">
        <v>52</v>
      </c>
      <c r="AX58" s="47" t="s">
        <v>53</v>
      </c>
      <c r="AY58" s="50" t="s">
        <v>53</v>
      </c>
      <c r="AZ58" s="57" t="s">
        <v>52</v>
      </c>
      <c r="BA58" s="47" t="s">
        <v>53</v>
      </c>
      <c r="BB58" s="50" t="s">
        <v>53</v>
      </c>
      <c r="BC58" s="57" t="s">
        <v>52</v>
      </c>
      <c r="BD58" s="47">
        <v>50.548510070583973</v>
      </c>
      <c r="BE58" s="50">
        <v>2.717359619838124</v>
      </c>
      <c r="BF58" s="57" t="s">
        <v>52</v>
      </c>
      <c r="BG58" s="47">
        <v>17.98133281099101</v>
      </c>
      <c r="BH58" s="50">
        <v>2.7065333827767728</v>
      </c>
      <c r="BI58" s="57" t="s">
        <v>52</v>
      </c>
      <c r="BJ58" s="47">
        <v>31.470157118425021</v>
      </c>
      <c r="BK58" s="50">
        <v>2.6044471341531232</v>
      </c>
      <c r="BL58" s="57" t="s">
        <v>52</v>
      </c>
      <c r="BM58" s="47">
        <v>50.840959547317063</v>
      </c>
      <c r="BN58" s="50">
        <v>3.5080142844604829</v>
      </c>
      <c r="BO58" s="57" t="s">
        <v>52</v>
      </c>
      <c r="BP58" s="47">
        <v>34.814937510796582</v>
      </c>
      <c r="BQ58" s="50">
        <v>3.435546114290235</v>
      </c>
      <c r="BR58" s="57" t="s">
        <v>52</v>
      </c>
      <c r="BS58" s="47">
        <v>14.34410294188635</v>
      </c>
      <c r="BT58" s="50">
        <v>2.7623206862333887</v>
      </c>
      <c r="BU58" s="57" t="s">
        <v>52</v>
      </c>
      <c r="BV58" s="47">
        <v>79.184510633884017</v>
      </c>
      <c r="BW58" s="50">
        <v>2.474586023703425</v>
      </c>
      <c r="BX58" s="57" t="s">
        <v>52</v>
      </c>
      <c r="BY58" s="47">
        <v>11.317348822754781</v>
      </c>
      <c r="BZ58" s="50">
        <v>1.9734488449831544</v>
      </c>
      <c r="CA58" s="57" t="s">
        <v>52</v>
      </c>
      <c r="CB58" s="47">
        <v>9.498140543361199</v>
      </c>
      <c r="CC58" s="50">
        <v>1.8872070948373947</v>
      </c>
      <c r="CD58" s="57" t="s">
        <v>52</v>
      </c>
      <c r="CE58" s="47">
        <v>26.199742895817131</v>
      </c>
      <c r="CF58" s="50">
        <v>3.4994767012390646</v>
      </c>
      <c r="CG58" s="57" t="s">
        <v>52</v>
      </c>
      <c r="CH58" s="47">
        <v>28.52930533056578</v>
      </c>
      <c r="CI58" s="50">
        <v>3.4160410777182584</v>
      </c>
      <c r="CJ58" s="57" t="s">
        <v>52</v>
      </c>
      <c r="CK58" s="47">
        <v>45.270951773617071</v>
      </c>
      <c r="CL58" s="50">
        <v>3.6662213809555388</v>
      </c>
      <c r="CM58" s="57" t="s">
        <v>52</v>
      </c>
      <c r="CN58" s="47">
        <v>66.139232470975969</v>
      </c>
      <c r="CO58" s="50">
        <v>3.432950265472456</v>
      </c>
      <c r="CP58" s="57" t="s">
        <v>52</v>
      </c>
      <c r="CQ58" s="47">
        <v>22.928437867646291</v>
      </c>
      <c r="CR58" s="50">
        <v>3.2183657174033766</v>
      </c>
      <c r="CS58" s="57" t="s">
        <v>52</v>
      </c>
      <c r="CT58" s="47">
        <v>10.93232966137772</v>
      </c>
      <c r="CU58" s="50">
        <v>2.5442484632326168</v>
      </c>
      <c r="CV58" s="57" t="s">
        <v>52</v>
      </c>
      <c r="CW58" s="47">
        <v>22.771183644192259</v>
      </c>
      <c r="CX58" s="50">
        <v>2.083466165794484</v>
      </c>
      <c r="CY58" s="57" t="s">
        <v>52</v>
      </c>
      <c r="CZ58" s="47">
        <v>23.587444051579549</v>
      </c>
      <c r="DA58" s="50">
        <v>3.3848268834255011</v>
      </c>
      <c r="DB58" s="57" t="s">
        <v>52</v>
      </c>
      <c r="DC58" s="47">
        <v>53.641372304228177</v>
      </c>
      <c r="DD58" s="50">
        <v>3.3302650082630736</v>
      </c>
      <c r="DE58" s="57" t="s">
        <v>52</v>
      </c>
      <c r="DF58" s="47" t="s">
        <v>53</v>
      </c>
      <c r="DG58" s="50" t="s">
        <v>53</v>
      </c>
      <c r="DH58" s="57" t="s">
        <v>52</v>
      </c>
      <c r="DI58" s="47" t="s">
        <v>53</v>
      </c>
      <c r="DJ58" s="50" t="s">
        <v>53</v>
      </c>
      <c r="DK58" s="57" t="s">
        <v>52</v>
      </c>
      <c r="DL58" s="47" t="s">
        <v>53</v>
      </c>
      <c r="DM58" s="50" t="s">
        <v>53</v>
      </c>
      <c r="DN58" s="57" t="s">
        <v>52</v>
      </c>
      <c r="DO58" s="47" t="s">
        <v>53</v>
      </c>
      <c r="DP58" s="50" t="s">
        <v>53</v>
      </c>
      <c r="DQ58" s="57" t="s">
        <v>52</v>
      </c>
      <c r="DR58" s="47" t="s">
        <v>53</v>
      </c>
      <c r="DS58" s="50" t="s">
        <v>53</v>
      </c>
      <c r="DT58" s="57" t="s">
        <v>52</v>
      </c>
      <c r="DU58" s="47" t="s">
        <v>53</v>
      </c>
      <c r="DV58" s="50" t="s">
        <v>53</v>
      </c>
      <c r="DW58" s="57" t="s">
        <v>52</v>
      </c>
      <c r="DX58" s="47" t="s">
        <v>53</v>
      </c>
      <c r="DY58" s="50" t="s">
        <v>53</v>
      </c>
      <c r="DZ58" s="57" t="s">
        <v>52</v>
      </c>
      <c r="EA58" s="47" t="s">
        <v>53</v>
      </c>
      <c r="EB58" s="50" t="s">
        <v>53</v>
      </c>
      <c r="EC58" s="57" t="s">
        <v>52</v>
      </c>
      <c r="ED58" s="47" t="s">
        <v>53</v>
      </c>
      <c r="EE58" s="50" t="s">
        <v>53</v>
      </c>
      <c r="EF58" s="57" t="s">
        <v>52</v>
      </c>
      <c r="EG58" s="47" t="s">
        <v>53</v>
      </c>
      <c r="EH58" s="50" t="s">
        <v>53</v>
      </c>
      <c r="EI58" s="57" t="s">
        <v>52</v>
      </c>
      <c r="EJ58" s="47" t="s">
        <v>53</v>
      </c>
      <c r="EK58" s="50" t="s">
        <v>53</v>
      </c>
      <c r="EL58" s="57" t="s">
        <v>52</v>
      </c>
      <c r="EM58" s="47" t="s">
        <v>53</v>
      </c>
      <c r="EN58" s="50" t="s">
        <v>53</v>
      </c>
      <c r="EO58" s="57" t="s">
        <v>52</v>
      </c>
      <c r="EP58" s="47" t="s">
        <v>53</v>
      </c>
      <c r="EQ58" s="50" t="s">
        <v>53</v>
      </c>
      <c r="ER58" s="57" t="s">
        <v>52</v>
      </c>
      <c r="ES58" s="47" t="s">
        <v>53</v>
      </c>
      <c r="ET58" s="50" t="s">
        <v>53</v>
      </c>
      <c r="EU58" s="57" t="s">
        <v>52</v>
      </c>
      <c r="EV58" s="47" t="s">
        <v>53</v>
      </c>
      <c r="EW58" s="50" t="s">
        <v>53</v>
      </c>
      <c r="EX58" s="57" t="s">
        <v>52</v>
      </c>
      <c r="EY58" s="47" t="s">
        <v>53</v>
      </c>
      <c r="EZ58" s="50" t="s">
        <v>53</v>
      </c>
      <c r="FA58" s="57" t="s">
        <v>52</v>
      </c>
      <c r="FB58" s="47" t="s">
        <v>53</v>
      </c>
      <c r="FC58" s="50" t="s">
        <v>53</v>
      </c>
      <c r="FD58" s="57" t="s">
        <v>52</v>
      </c>
      <c r="FE58" s="47" t="s">
        <v>53</v>
      </c>
      <c r="FF58" s="50" t="s">
        <v>53</v>
      </c>
      <c r="FG58" s="71" t="s">
        <v>52</v>
      </c>
    </row>
    <row r="59" spans="1:163" x14ac:dyDescent="0.2">
      <c r="A59" s="59" t="s">
        <v>141</v>
      </c>
      <c r="B59" s="47" t="s">
        <v>53</v>
      </c>
      <c r="C59" s="50" t="s">
        <v>53</v>
      </c>
      <c r="D59" s="57" t="s">
        <v>52</v>
      </c>
      <c r="E59" s="47" t="s">
        <v>53</v>
      </c>
      <c r="F59" s="50" t="s">
        <v>53</v>
      </c>
      <c r="G59" s="57" t="s">
        <v>52</v>
      </c>
      <c r="H59" s="47" t="s">
        <v>53</v>
      </c>
      <c r="I59" s="50" t="s">
        <v>53</v>
      </c>
      <c r="J59" s="57" t="s">
        <v>52</v>
      </c>
      <c r="K59" s="47" t="s">
        <v>53</v>
      </c>
      <c r="L59" s="50" t="s">
        <v>53</v>
      </c>
      <c r="M59" s="57" t="s">
        <v>52</v>
      </c>
      <c r="N59" s="47" t="s">
        <v>53</v>
      </c>
      <c r="O59" s="50" t="s">
        <v>53</v>
      </c>
      <c r="P59" s="57" t="s">
        <v>52</v>
      </c>
      <c r="Q59" s="47" t="s">
        <v>53</v>
      </c>
      <c r="R59" s="50" t="s">
        <v>53</v>
      </c>
      <c r="S59" s="57" t="s">
        <v>52</v>
      </c>
      <c r="T59" s="47" t="s">
        <v>53</v>
      </c>
      <c r="U59" s="50" t="s">
        <v>53</v>
      </c>
      <c r="V59" s="57" t="s">
        <v>52</v>
      </c>
      <c r="W59" s="47" t="s">
        <v>53</v>
      </c>
      <c r="X59" s="50" t="s">
        <v>53</v>
      </c>
      <c r="Y59" s="57" t="s">
        <v>52</v>
      </c>
      <c r="Z59" s="47" t="s">
        <v>53</v>
      </c>
      <c r="AA59" s="50" t="s">
        <v>53</v>
      </c>
      <c r="AB59" s="57" t="s">
        <v>52</v>
      </c>
      <c r="AC59" s="47" t="s">
        <v>53</v>
      </c>
      <c r="AD59" s="50" t="s">
        <v>53</v>
      </c>
      <c r="AE59" s="57" t="s">
        <v>52</v>
      </c>
      <c r="AF59" s="47" t="s">
        <v>53</v>
      </c>
      <c r="AG59" s="50" t="s">
        <v>53</v>
      </c>
      <c r="AH59" s="57" t="s">
        <v>52</v>
      </c>
      <c r="AI59" s="47" t="s">
        <v>53</v>
      </c>
      <c r="AJ59" s="50" t="s">
        <v>53</v>
      </c>
      <c r="AK59" s="57" t="s">
        <v>52</v>
      </c>
      <c r="AL59" s="47" t="s">
        <v>53</v>
      </c>
      <c r="AM59" s="50" t="s">
        <v>53</v>
      </c>
      <c r="AN59" s="57" t="s">
        <v>52</v>
      </c>
      <c r="AO59" s="47" t="s">
        <v>53</v>
      </c>
      <c r="AP59" s="50" t="s">
        <v>53</v>
      </c>
      <c r="AQ59" s="57" t="s">
        <v>52</v>
      </c>
      <c r="AR59" s="47" t="s">
        <v>53</v>
      </c>
      <c r="AS59" s="50" t="s">
        <v>53</v>
      </c>
      <c r="AT59" s="57" t="s">
        <v>52</v>
      </c>
      <c r="AU59" s="47" t="s">
        <v>53</v>
      </c>
      <c r="AV59" s="50" t="s">
        <v>53</v>
      </c>
      <c r="AW59" s="57" t="s">
        <v>52</v>
      </c>
      <c r="AX59" s="47" t="s">
        <v>53</v>
      </c>
      <c r="AY59" s="50" t="s">
        <v>53</v>
      </c>
      <c r="AZ59" s="57" t="s">
        <v>52</v>
      </c>
      <c r="BA59" s="47" t="s">
        <v>53</v>
      </c>
      <c r="BB59" s="50" t="s">
        <v>53</v>
      </c>
      <c r="BC59" s="57" t="s">
        <v>52</v>
      </c>
      <c r="BD59" s="47">
        <v>19.73609408950702</v>
      </c>
      <c r="BE59" s="50">
        <v>2.7784947831798292</v>
      </c>
      <c r="BF59" s="57" t="s">
        <v>52</v>
      </c>
      <c r="BG59" s="47">
        <v>14.96806840328993</v>
      </c>
      <c r="BH59" s="50">
        <v>2.5412161799717925</v>
      </c>
      <c r="BI59" s="57" t="s">
        <v>52</v>
      </c>
      <c r="BJ59" s="47">
        <v>65.295837507203061</v>
      </c>
      <c r="BK59" s="50">
        <v>3.47154082354009</v>
      </c>
      <c r="BL59" s="57" t="s">
        <v>52</v>
      </c>
      <c r="BM59" s="47">
        <v>51.170679172222691</v>
      </c>
      <c r="BN59" s="50">
        <v>3.2953584656086443</v>
      </c>
      <c r="BO59" s="57" t="s">
        <v>52</v>
      </c>
      <c r="BP59" s="47">
        <v>31.506916924227578</v>
      </c>
      <c r="BQ59" s="50">
        <v>3.1509644309223317</v>
      </c>
      <c r="BR59" s="57" t="s">
        <v>52</v>
      </c>
      <c r="BS59" s="47">
        <v>17.32240390354972</v>
      </c>
      <c r="BT59" s="50">
        <v>2.5094395775275262</v>
      </c>
      <c r="BU59" s="57" t="s">
        <v>52</v>
      </c>
      <c r="BV59" s="47">
        <v>52.751141647936059</v>
      </c>
      <c r="BW59" s="50">
        <v>2.9849778845629595</v>
      </c>
      <c r="BX59" s="57" t="s">
        <v>52</v>
      </c>
      <c r="BY59" s="47">
        <v>20.583010785466708</v>
      </c>
      <c r="BZ59" s="50">
        <v>2.8419134357783431</v>
      </c>
      <c r="CA59" s="57" t="s">
        <v>52</v>
      </c>
      <c r="CB59" s="47">
        <v>26.665847566597218</v>
      </c>
      <c r="CC59" s="50">
        <v>2.7472354759824804</v>
      </c>
      <c r="CD59" s="57" t="s">
        <v>52</v>
      </c>
      <c r="CE59" s="47">
        <v>26.02447977892</v>
      </c>
      <c r="CF59" s="50">
        <v>3.1745338907055234</v>
      </c>
      <c r="CG59" s="57" t="s">
        <v>52</v>
      </c>
      <c r="CH59" s="47">
        <v>44.861674017142803</v>
      </c>
      <c r="CI59" s="50">
        <v>3.6082111355931281</v>
      </c>
      <c r="CJ59" s="57" t="s">
        <v>52</v>
      </c>
      <c r="CK59" s="47">
        <v>29.113846203937189</v>
      </c>
      <c r="CL59" s="50">
        <v>3.099285625727866</v>
      </c>
      <c r="CM59" s="57" t="s">
        <v>52</v>
      </c>
      <c r="CN59" s="47">
        <v>90.775811378056744</v>
      </c>
      <c r="CO59" s="50">
        <v>1.8177477046839936</v>
      </c>
      <c r="CP59" s="57" t="s">
        <v>52</v>
      </c>
      <c r="CQ59" s="47">
        <v>7.8470170391659524</v>
      </c>
      <c r="CR59" s="50">
        <v>1.6245983699952737</v>
      </c>
      <c r="CS59" s="57" t="s">
        <v>52</v>
      </c>
      <c r="CT59" s="47">
        <v>1.3771715827772839</v>
      </c>
      <c r="CU59" s="50">
        <v>0.78994934172095321</v>
      </c>
      <c r="CV59" s="57" t="s">
        <v>52</v>
      </c>
      <c r="CW59" s="47">
        <v>61.020398191870306</v>
      </c>
      <c r="CX59" s="50">
        <v>2.8008592494146956</v>
      </c>
      <c r="CY59" s="57" t="s">
        <v>52</v>
      </c>
      <c r="CZ59" s="47">
        <v>21.391500211294261</v>
      </c>
      <c r="DA59" s="50">
        <v>2.6268796576603064</v>
      </c>
      <c r="DB59" s="57" t="s">
        <v>52</v>
      </c>
      <c r="DC59" s="47">
        <v>17.58810159683544</v>
      </c>
      <c r="DD59" s="50">
        <v>2.1792752748640387</v>
      </c>
      <c r="DE59" s="57" t="s">
        <v>52</v>
      </c>
      <c r="DF59" s="47" t="s">
        <v>53</v>
      </c>
      <c r="DG59" s="50" t="s">
        <v>53</v>
      </c>
      <c r="DH59" s="57" t="s">
        <v>52</v>
      </c>
      <c r="DI59" s="47" t="s">
        <v>53</v>
      </c>
      <c r="DJ59" s="50" t="s">
        <v>53</v>
      </c>
      <c r="DK59" s="57" t="s">
        <v>52</v>
      </c>
      <c r="DL59" s="47" t="s">
        <v>53</v>
      </c>
      <c r="DM59" s="50" t="s">
        <v>53</v>
      </c>
      <c r="DN59" s="57" t="s">
        <v>52</v>
      </c>
      <c r="DO59" s="47" t="s">
        <v>53</v>
      </c>
      <c r="DP59" s="50" t="s">
        <v>53</v>
      </c>
      <c r="DQ59" s="57" t="s">
        <v>52</v>
      </c>
      <c r="DR59" s="47" t="s">
        <v>53</v>
      </c>
      <c r="DS59" s="50" t="s">
        <v>53</v>
      </c>
      <c r="DT59" s="57" t="s">
        <v>52</v>
      </c>
      <c r="DU59" s="47" t="s">
        <v>53</v>
      </c>
      <c r="DV59" s="50" t="s">
        <v>53</v>
      </c>
      <c r="DW59" s="57" t="s">
        <v>52</v>
      </c>
      <c r="DX59" s="47" t="s">
        <v>53</v>
      </c>
      <c r="DY59" s="50" t="s">
        <v>53</v>
      </c>
      <c r="DZ59" s="57" t="s">
        <v>52</v>
      </c>
      <c r="EA59" s="47" t="s">
        <v>53</v>
      </c>
      <c r="EB59" s="50" t="s">
        <v>53</v>
      </c>
      <c r="EC59" s="57" t="s">
        <v>52</v>
      </c>
      <c r="ED59" s="47" t="s">
        <v>53</v>
      </c>
      <c r="EE59" s="50" t="s">
        <v>53</v>
      </c>
      <c r="EF59" s="57" t="s">
        <v>52</v>
      </c>
      <c r="EG59" s="47" t="s">
        <v>53</v>
      </c>
      <c r="EH59" s="50" t="s">
        <v>53</v>
      </c>
      <c r="EI59" s="57" t="s">
        <v>52</v>
      </c>
      <c r="EJ59" s="47" t="s">
        <v>53</v>
      </c>
      <c r="EK59" s="50" t="s">
        <v>53</v>
      </c>
      <c r="EL59" s="57" t="s">
        <v>52</v>
      </c>
      <c r="EM59" s="47" t="s">
        <v>53</v>
      </c>
      <c r="EN59" s="50" t="s">
        <v>53</v>
      </c>
      <c r="EO59" s="57" t="s">
        <v>52</v>
      </c>
      <c r="EP59" s="47" t="s">
        <v>53</v>
      </c>
      <c r="EQ59" s="50" t="s">
        <v>53</v>
      </c>
      <c r="ER59" s="57" t="s">
        <v>52</v>
      </c>
      <c r="ES59" s="47" t="s">
        <v>53</v>
      </c>
      <c r="ET59" s="50" t="s">
        <v>53</v>
      </c>
      <c r="EU59" s="57" t="s">
        <v>52</v>
      </c>
      <c r="EV59" s="47" t="s">
        <v>53</v>
      </c>
      <c r="EW59" s="50" t="s">
        <v>53</v>
      </c>
      <c r="EX59" s="57" t="s">
        <v>52</v>
      </c>
      <c r="EY59" s="47" t="s">
        <v>53</v>
      </c>
      <c r="EZ59" s="50" t="s">
        <v>53</v>
      </c>
      <c r="FA59" s="57" t="s">
        <v>52</v>
      </c>
      <c r="FB59" s="47" t="s">
        <v>53</v>
      </c>
      <c r="FC59" s="50" t="s">
        <v>53</v>
      </c>
      <c r="FD59" s="57" t="s">
        <v>52</v>
      </c>
      <c r="FE59" s="47" t="s">
        <v>53</v>
      </c>
      <c r="FF59" s="50" t="s">
        <v>53</v>
      </c>
      <c r="FG59" s="71" t="s">
        <v>52</v>
      </c>
    </row>
    <row r="60" spans="1:163" x14ac:dyDescent="0.2">
      <c r="A60" s="59" t="s">
        <v>142</v>
      </c>
      <c r="B60" s="47">
        <v>80.186079291233725</v>
      </c>
      <c r="C60" s="50">
        <v>2.1156625106274456</v>
      </c>
      <c r="D60" s="57" t="s">
        <v>52</v>
      </c>
      <c r="E60" s="47">
        <v>12.16982378758758</v>
      </c>
      <c r="F60" s="50">
        <v>1.9498476502328153</v>
      </c>
      <c r="G60" s="57" t="s">
        <v>52</v>
      </c>
      <c r="H60" s="47">
        <v>7.6440969211787007</v>
      </c>
      <c r="I60" s="50">
        <v>1.0621945019115742</v>
      </c>
      <c r="J60" s="57" t="s">
        <v>52</v>
      </c>
      <c r="K60" s="47">
        <v>66.846878904109033</v>
      </c>
      <c r="L60" s="50">
        <v>2.5858591385833161</v>
      </c>
      <c r="M60" s="57" t="s">
        <v>52</v>
      </c>
      <c r="N60" s="47">
        <v>27.50244211905672</v>
      </c>
      <c r="O60" s="50">
        <v>2.355125705442529</v>
      </c>
      <c r="P60" s="57" t="s">
        <v>52</v>
      </c>
      <c r="Q60" s="47">
        <v>5.6506789768342447</v>
      </c>
      <c r="R60" s="50">
        <v>1.1575479164711966</v>
      </c>
      <c r="S60" s="57" t="s">
        <v>52</v>
      </c>
      <c r="T60" s="47">
        <v>58.341657806495448</v>
      </c>
      <c r="U60" s="50">
        <v>2.5470968092169848</v>
      </c>
      <c r="V60" s="57" t="s">
        <v>52</v>
      </c>
      <c r="W60" s="47">
        <v>21.16109999478326</v>
      </c>
      <c r="X60" s="50">
        <v>2.1031827007642532</v>
      </c>
      <c r="Y60" s="57" t="s">
        <v>52</v>
      </c>
      <c r="Z60" s="47">
        <v>20.497242198721281</v>
      </c>
      <c r="AA60" s="50">
        <v>2.1624707450999385</v>
      </c>
      <c r="AB60" s="57" t="s">
        <v>52</v>
      </c>
      <c r="AC60" s="47">
        <v>57.164794968395633</v>
      </c>
      <c r="AD60" s="50">
        <v>2.7871702293954619</v>
      </c>
      <c r="AE60" s="57" t="s">
        <v>52</v>
      </c>
      <c r="AF60" s="47">
        <v>29.93370777838615</v>
      </c>
      <c r="AG60" s="50">
        <v>2.7685520168917881</v>
      </c>
      <c r="AH60" s="57" t="s">
        <v>52</v>
      </c>
      <c r="AI60" s="47">
        <v>12.901497253218221</v>
      </c>
      <c r="AJ60" s="50">
        <v>1.3962896711071384</v>
      </c>
      <c r="AK60" s="57" t="s">
        <v>52</v>
      </c>
      <c r="AL60" s="47">
        <v>67.920909690743599</v>
      </c>
      <c r="AM60" s="50">
        <v>2.6071861384723798</v>
      </c>
      <c r="AN60" s="57" t="s">
        <v>52</v>
      </c>
      <c r="AO60" s="47">
        <v>21.593847169975891</v>
      </c>
      <c r="AP60" s="50">
        <v>2.2129321954398016</v>
      </c>
      <c r="AQ60" s="57" t="s">
        <v>52</v>
      </c>
      <c r="AR60" s="47">
        <v>10.485243139280501</v>
      </c>
      <c r="AS60" s="50">
        <v>1.9947630002019607</v>
      </c>
      <c r="AT60" s="57" t="s">
        <v>52</v>
      </c>
      <c r="AU60" s="47">
        <v>43.020000769659788</v>
      </c>
      <c r="AV60" s="50">
        <v>2.4821717789804825</v>
      </c>
      <c r="AW60" s="57" t="s">
        <v>52</v>
      </c>
      <c r="AX60" s="47">
        <v>25.764005744879551</v>
      </c>
      <c r="AY60" s="50">
        <v>2.3207285760816441</v>
      </c>
      <c r="AZ60" s="57" t="s">
        <v>52</v>
      </c>
      <c r="BA60" s="47">
        <v>31.215993485460679</v>
      </c>
      <c r="BB60" s="50">
        <v>2.7879133232356108</v>
      </c>
      <c r="BC60" s="57" t="s">
        <v>52</v>
      </c>
      <c r="BD60" s="47">
        <v>68.670721170521503</v>
      </c>
      <c r="BE60" s="50">
        <v>1.9550778151001891</v>
      </c>
      <c r="BF60" s="57" t="s">
        <v>52</v>
      </c>
      <c r="BG60" s="47">
        <v>13.170428345330141</v>
      </c>
      <c r="BH60" s="50">
        <v>1.6228535590350404</v>
      </c>
      <c r="BI60" s="57" t="s">
        <v>52</v>
      </c>
      <c r="BJ60" s="47">
        <v>18.15885048414836</v>
      </c>
      <c r="BK60" s="50">
        <v>1.9427677865809381</v>
      </c>
      <c r="BL60" s="57" t="s">
        <v>52</v>
      </c>
      <c r="BM60" s="47">
        <v>71.328174875737872</v>
      </c>
      <c r="BN60" s="50">
        <v>2.1323772337752778</v>
      </c>
      <c r="BO60" s="57" t="s">
        <v>52</v>
      </c>
      <c r="BP60" s="47">
        <v>21.342987964518841</v>
      </c>
      <c r="BQ60" s="50">
        <v>1.9081408166028351</v>
      </c>
      <c r="BR60" s="57" t="s">
        <v>52</v>
      </c>
      <c r="BS60" s="47">
        <v>7.3288371597432844</v>
      </c>
      <c r="BT60" s="50">
        <v>1.2045042180283625</v>
      </c>
      <c r="BU60" s="57" t="s">
        <v>52</v>
      </c>
      <c r="BV60" s="47">
        <v>63.511996220192323</v>
      </c>
      <c r="BW60" s="50">
        <v>2.1120947412264237</v>
      </c>
      <c r="BX60" s="57" t="s">
        <v>52</v>
      </c>
      <c r="BY60" s="47">
        <v>18.09563128471526</v>
      </c>
      <c r="BZ60" s="50">
        <v>1.9429536084048662</v>
      </c>
      <c r="CA60" s="57" t="s">
        <v>52</v>
      </c>
      <c r="CB60" s="47">
        <v>18.392372495092431</v>
      </c>
      <c r="CC60" s="50">
        <v>1.5908152032794882</v>
      </c>
      <c r="CD60" s="57" t="s">
        <v>52</v>
      </c>
      <c r="CE60" s="47">
        <v>58.161958412982948</v>
      </c>
      <c r="CF60" s="50">
        <v>2.0224796499149971</v>
      </c>
      <c r="CG60" s="57" t="s">
        <v>52</v>
      </c>
      <c r="CH60" s="47">
        <v>24.89399364329114</v>
      </c>
      <c r="CI60" s="50">
        <v>1.8720945983703403</v>
      </c>
      <c r="CJ60" s="57" t="s">
        <v>52</v>
      </c>
      <c r="CK60" s="47">
        <v>16.94404794372592</v>
      </c>
      <c r="CL60" s="50">
        <v>1.962070492894016</v>
      </c>
      <c r="CM60" s="57" t="s">
        <v>52</v>
      </c>
      <c r="CN60" s="47">
        <v>68.249778249122741</v>
      </c>
      <c r="CO60" s="50">
        <v>2.4624919613087495</v>
      </c>
      <c r="CP60" s="57" t="s">
        <v>52</v>
      </c>
      <c r="CQ60" s="47">
        <v>17.89847971497371</v>
      </c>
      <c r="CR60" s="50">
        <v>1.7857844242609375</v>
      </c>
      <c r="CS60" s="57" t="s">
        <v>52</v>
      </c>
      <c r="CT60" s="47">
        <v>13.851742035903561</v>
      </c>
      <c r="CU60" s="50">
        <v>1.888253476526162</v>
      </c>
      <c r="CV60" s="57" t="s">
        <v>52</v>
      </c>
      <c r="CW60" s="47">
        <v>32.024405746592556</v>
      </c>
      <c r="CX60" s="50">
        <v>2.3540231512628971</v>
      </c>
      <c r="CY60" s="57" t="s">
        <v>52</v>
      </c>
      <c r="CZ60" s="47">
        <v>30.660549892931321</v>
      </c>
      <c r="DA60" s="50">
        <v>2.1904244011597509</v>
      </c>
      <c r="DB60" s="57" t="s">
        <v>52</v>
      </c>
      <c r="DC60" s="47">
        <v>37.315044360476122</v>
      </c>
      <c r="DD60" s="50">
        <v>2.2288092839076175</v>
      </c>
      <c r="DE60" s="57" t="s">
        <v>52</v>
      </c>
      <c r="DF60" s="47">
        <v>-11.515357971191406</v>
      </c>
      <c r="DG60" s="50">
        <v>2.8806869983673096</v>
      </c>
      <c r="DH60" s="57" t="s">
        <v>52</v>
      </c>
      <c r="DI60" s="47">
        <v>1.000604510307312</v>
      </c>
      <c r="DJ60" s="50">
        <v>2.5368404388427734</v>
      </c>
      <c r="DK60" s="57" t="s">
        <v>52</v>
      </c>
      <c r="DL60" s="47">
        <v>10.514753341674805</v>
      </c>
      <c r="DM60" s="50">
        <v>2.2141823768615723</v>
      </c>
      <c r="DN60" s="57" t="s">
        <v>52</v>
      </c>
      <c r="DO60" s="47">
        <v>4.4812960624694824</v>
      </c>
      <c r="DP60" s="50">
        <v>3.3516712188720703</v>
      </c>
      <c r="DQ60" s="57" t="s">
        <v>52</v>
      </c>
      <c r="DR60" s="47">
        <v>-6.159454345703125</v>
      </c>
      <c r="DS60" s="50">
        <v>3.0311083793640137</v>
      </c>
      <c r="DT60" s="57" t="s">
        <v>52</v>
      </c>
      <c r="DU60" s="47">
        <v>1.678158164024353</v>
      </c>
      <c r="DV60" s="50">
        <v>1.6705530881881714</v>
      </c>
      <c r="DW60" s="57" t="s">
        <v>52</v>
      </c>
      <c r="DX60" s="47">
        <v>5.1703386306762695</v>
      </c>
      <c r="DY60" s="50">
        <v>3.3088738918304443</v>
      </c>
      <c r="DZ60" s="57" t="s">
        <v>52</v>
      </c>
      <c r="EA60" s="47">
        <v>-3.0654687881469727</v>
      </c>
      <c r="EB60" s="50">
        <v>2.863292932510376</v>
      </c>
      <c r="EC60" s="57" t="s">
        <v>52</v>
      </c>
      <c r="ED60" s="47">
        <v>-2.1048696041107178</v>
      </c>
      <c r="EE60" s="50">
        <v>2.6845805644989014</v>
      </c>
      <c r="EF60" s="57" t="s">
        <v>52</v>
      </c>
      <c r="EG60" s="47">
        <v>0.99716341495513916</v>
      </c>
      <c r="EH60" s="50">
        <v>3.4436523914337158</v>
      </c>
      <c r="EI60" s="57" t="s">
        <v>52</v>
      </c>
      <c r="EJ60" s="47">
        <v>-5.0397143363952637</v>
      </c>
      <c r="EK60" s="50">
        <v>3.3420979976654053</v>
      </c>
      <c r="EL60" s="57" t="s">
        <v>52</v>
      </c>
      <c r="EM60" s="47">
        <v>4.0425505638122559</v>
      </c>
      <c r="EN60" s="50">
        <v>2.4081830978393555</v>
      </c>
      <c r="EO60" s="57" t="s">
        <v>52</v>
      </c>
      <c r="EP60" s="47">
        <v>0.328868567943573</v>
      </c>
      <c r="EQ60" s="50">
        <v>3.5862636566162109</v>
      </c>
      <c r="ER60" s="57" t="s">
        <v>52</v>
      </c>
      <c r="ES60" s="47">
        <v>-3.6953673362731934</v>
      </c>
      <c r="ET60" s="50">
        <v>2.8436059951782227</v>
      </c>
      <c r="EU60" s="57" t="s">
        <v>52</v>
      </c>
      <c r="EV60" s="47">
        <v>3.3664989471435547</v>
      </c>
      <c r="EW60" s="50">
        <v>2.7467401027679443</v>
      </c>
      <c r="EX60" s="57" t="s">
        <v>52</v>
      </c>
      <c r="EY60" s="47">
        <v>-10.99559497833252</v>
      </c>
      <c r="EZ60" s="50">
        <v>3.4209065437316895</v>
      </c>
      <c r="FA60" s="57" t="s">
        <v>52</v>
      </c>
      <c r="FB60" s="47">
        <v>4.8965439796447754</v>
      </c>
      <c r="FC60" s="50">
        <v>3.191197395324707</v>
      </c>
      <c r="FD60" s="57" t="s">
        <v>52</v>
      </c>
      <c r="FE60" s="47">
        <v>6.0990509986877441</v>
      </c>
      <c r="FF60" s="50">
        <v>3.5693209171295166</v>
      </c>
      <c r="FG60" s="71" t="s">
        <v>52</v>
      </c>
    </row>
    <row r="61" spans="1:163" x14ac:dyDescent="0.2">
      <c r="A61" s="59" t="s">
        <v>143</v>
      </c>
      <c r="B61" s="47" t="s">
        <v>53</v>
      </c>
      <c r="C61" s="50" t="s">
        <v>53</v>
      </c>
      <c r="D61" s="57" t="s">
        <v>52</v>
      </c>
      <c r="E61" s="47" t="s">
        <v>53</v>
      </c>
      <c r="F61" s="50" t="s">
        <v>53</v>
      </c>
      <c r="G61" s="57" t="s">
        <v>52</v>
      </c>
      <c r="H61" s="47" t="s">
        <v>53</v>
      </c>
      <c r="I61" s="50" t="s">
        <v>53</v>
      </c>
      <c r="J61" s="57" t="s">
        <v>52</v>
      </c>
      <c r="K61" s="47" t="s">
        <v>53</v>
      </c>
      <c r="L61" s="50" t="s">
        <v>53</v>
      </c>
      <c r="M61" s="57" t="s">
        <v>52</v>
      </c>
      <c r="N61" s="47" t="s">
        <v>53</v>
      </c>
      <c r="O61" s="50" t="s">
        <v>53</v>
      </c>
      <c r="P61" s="57" t="s">
        <v>52</v>
      </c>
      <c r="Q61" s="47" t="s">
        <v>53</v>
      </c>
      <c r="R61" s="50" t="s">
        <v>53</v>
      </c>
      <c r="S61" s="57" t="s">
        <v>52</v>
      </c>
      <c r="T61" s="47" t="s">
        <v>53</v>
      </c>
      <c r="U61" s="50" t="s">
        <v>53</v>
      </c>
      <c r="V61" s="57" t="s">
        <v>52</v>
      </c>
      <c r="W61" s="47" t="s">
        <v>53</v>
      </c>
      <c r="X61" s="50" t="s">
        <v>53</v>
      </c>
      <c r="Y61" s="57" t="s">
        <v>52</v>
      </c>
      <c r="Z61" s="47" t="s">
        <v>53</v>
      </c>
      <c r="AA61" s="50" t="s">
        <v>53</v>
      </c>
      <c r="AB61" s="57" t="s">
        <v>52</v>
      </c>
      <c r="AC61" s="47" t="s">
        <v>53</v>
      </c>
      <c r="AD61" s="50" t="s">
        <v>53</v>
      </c>
      <c r="AE61" s="57" t="s">
        <v>52</v>
      </c>
      <c r="AF61" s="47" t="s">
        <v>53</v>
      </c>
      <c r="AG61" s="50" t="s">
        <v>53</v>
      </c>
      <c r="AH61" s="57" t="s">
        <v>52</v>
      </c>
      <c r="AI61" s="47" t="s">
        <v>53</v>
      </c>
      <c r="AJ61" s="50" t="s">
        <v>53</v>
      </c>
      <c r="AK61" s="57" t="s">
        <v>52</v>
      </c>
      <c r="AL61" s="47" t="s">
        <v>53</v>
      </c>
      <c r="AM61" s="50" t="s">
        <v>53</v>
      </c>
      <c r="AN61" s="57" t="s">
        <v>52</v>
      </c>
      <c r="AO61" s="47" t="s">
        <v>53</v>
      </c>
      <c r="AP61" s="50" t="s">
        <v>53</v>
      </c>
      <c r="AQ61" s="57" t="s">
        <v>52</v>
      </c>
      <c r="AR61" s="47" t="s">
        <v>53</v>
      </c>
      <c r="AS61" s="50" t="s">
        <v>53</v>
      </c>
      <c r="AT61" s="57" t="s">
        <v>52</v>
      </c>
      <c r="AU61" s="47" t="s">
        <v>53</v>
      </c>
      <c r="AV61" s="50" t="s">
        <v>53</v>
      </c>
      <c r="AW61" s="57" t="s">
        <v>52</v>
      </c>
      <c r="AX61" s="47" t="s">
        <v>53</v>
      </c>
      <c r="AY61" s="50" t="s">
        <v>53</v>
      </c>
      <c r="AZ61" s="57" t="s">
        <v>52</v>
      </c>
      <c r="BA61" s="47" t="s">
        <v>53</v>
      </c>
      <c r="BB61" s="50" t="s">
        <v>53</v>
      </c>
      <c r="BC61" s="57" t="s">
        <v>52</v>
      </c>
      <c r="BD61" s="47">
        <v>16.683197635397828</v>
      </c>
      <c r="BE61" s="50">
        <v>6.8013346669921176E-2</v>
      </c>
      <c r="BF61" s="57" t="s">
        <v>52</v>
      </c>
      <c r="BG61" s="47">
        <v>32.232097969560733</v>
      </c>
      <c r="BH61" s="50">
        <v>6.0243423192621742E-2</v>
      </c>
      <c r="BI61" s="57" t="s">
        <v>52</v>
      </c>
      <c r="BJ61" s="47">
        <v>51.084704395041427</v>
      </c>
      <c r="BK61" s="50">
        <v>6.3839353120078352E-2</v>
      </c>
      <c r="BL61" s="57" t="s">
        <v>52</v>
      </c>
      <c r="BM61" s="47">
        <v>30.764602852684611</v>
      </c>
      <c r="BN61" s="50">
        <v>8.1831820857320894E-2</v>
      </c>
      <c r="BO61" s="57" t="s">
        <v>52</v>
      </c>
      <c r="BP61" s="47">
        <v>28.371454706351791</v>
      </c>
      <c r="BQ61" s="50">
        <v>8.5616381992890331E-2</v>
      </c>
      <c r="BR61" s="57" t="s">
        <v>52</v>
      </c>
      <c r="BS61" s="47">
        <v>40.863942440963598</v>
      </c>
      <c r="BT61" s="50">
        <v>7.1098032659835747E-2</v>
      </c>
      <c r="BU61" s="57" t="s">
        <v>52</v>
      </c>
      <c r="BV61" s="47">
        <v>61.764805909625728</v>
      </c>
      <c r="BW61" s="50">
        <v>9.047344199951747E-2</v>
      </c>
      <c r="BX61" s="57" t="s">
        <v>52</v>
      </c>
      <c r="BY61" s="47">
        <v>20.46346853523557</v>
      </c>
      <c r="BZ61" s="50">
        <v>7.8946946876802163E-2</v>
      </c>
      <c r="CA61" s="57" t="s">
        <v>52</v>
      </c>
      <c r="CB61" s="47">
        <v>17.771725555138708</v>
      </c>
      <c r="CC61" s="50">
        <v>5.4614926500777462E-2</v>
      </c>
      <c r="CD61" s="57" t="s">
        <v>52</v>
      </c>
      <c r="CE61" s="47">
        <v>38.774625104008173</v>
      </c>
      <c r="CF61" s="50">
        <v>8.8494443943082257E-2</v>
      </c>
      <c r="CG61" s="57" t="s">
        <v>52</v>
      </c>
      <c r="CH61" s="47">
        <v>45.570932466668452</v>
      </c>
      <c r="CI61" s="50">
        <v>8.5160200901473831E-2</v>
      </c>
      <c r="CJ61" s="57" t="s">
        <v>52</v>
      </c>
      <c r="CK61" s="47">
        <v>15.654442429323369</v>
      </c>
      <c r="CL61" s="50">
        <v>3.9008413793181755E-2</v>
      </c>
      <c r="CM61" s="57" t="s">
        <v>52</v>
      </c>
      <c r="CN61" s="47">
        <v>53.670023268195763</v>
      </c>
      <c r="CO61" s="50">
        <v>8.2349632850651611E-2</v>
      </c>
      <c r="CP61" s="57" t="s">
        <v>52</v>
      </c>
      <c r="CQ61" s="47">
        <v>27.169288011722831</v>
      </c>
      <c r="CR61" s="50">
        <v>8.0209816342865947E-2</v>
      </c>
      <c r="CS61" s="57" t="s">
        <v>52</v>
      </c>
      <c r="CT61" s="47">
        <v>19.160688720081431</v>
      </c>
      <c r="CU61" s="50">
        <v>5.5462396537950688E-2</v>
      </c>
      <c r="CV61" s="57" t="s">
        <v>52</v>
      </c>
      <c r="CW61" s="47">
        <v>19.154721334204329</v>
      </c>
      <c r="CX61" s="50">
        <v>4.5472440322109529E-2</v>
      </c>
      <c r="CY61" s="57" t="s">
        <v>52</v>
      </c>
      <c r="CZ61" s="47">
        <v>4.458254875897004</v>
      </c>
      <c r="DA61" s="50">
        <v>4.511426018380759E-2</v>
      </c>
      <c r="DB61" s="57" t="s">
        <v>52</v>
      </c>
      <c r="DC61" s="47">
        <v>76.387023789898663</v>
      </c>
      <c r="DD61" s="50">
        <v>5.4347689655297515E-2</v>
      </c>
      <c r="DE61" s="57" t="s">
        <v>52</v>
      </c>
      <c r="DF61" s="47" t="s">
        <v>53</v>
      </c>
      <c r="DG61" s="50" t="s">
        <v>53</v>
      </c>
      <c r="DH61" s="57" t="s">
        <v>52</v>
      </c>
      <c r="DI61" s="47" t="s">
        <v>53</v>
      </c>
      <c r="DJ61" s="50" t="s">
        <v>53</v>
      </c>
      <c r="DK61" s="57" t="s">
        <v>52</v>
      </c>
      <c r="DL61" s="47" t="s">
        <v>53</v>
      </c>
      <c r="DM61" s="50" t="s">
        <v>53</v>
      </c>
      <c r="DN61" s="57" t="s">
        <v>52</v>
      </c>
      <c r="DO61" s="47" t="s">
        <v>53</v>
      </c>
      <c r="DP61" s="50" t="s">
        <v>53</v>
      </c>
      <c r="DQ61" s="57" t="s">
        <v>52</v>
      </c>
      <c r="DR61" s="47" t="s">
        <v>53</v>
      </c>
      <c r="DS61" s="50" t="s">
        <v>53</v>
      </c>
      <c r="DT61" s="57" t="s">
        <v>52</v>
      </c>
      <c r="DU61" s="47" t="s">
        <v>53</v>
      </c>
      <c r="DV61" s="50" t="s">
        <v>53</v>
      </c>
      <c r="DW61" s="57" t="s">
        <v>52</v>
      </c>
      <c r="DX61" s="47" t="s">
        <v>53</v>
      </c>
      <c r="DY61" s="50" t="s">
        <v>53</v>
      </c>
      <c r="DZ61" s="57" t="s">
        <v>52</v>
      </c>
      <c r="EA61" s="47" t="s">
        <v>53</v>
      </c>
      <c r="EB61" s="50" t="s">
        <v>53</v>
      </c>
      <c r="EC61" s="57" t="s">
        <v>52</v>
      </c>
      <c r="ED61" s="47" t="s">
        <v>53</v>
      </c>
      <c r="EE61" s="50" t="s">
        <v>53</v>
      </c>
      <c r="EF61" s="57" t="s">
        <v>52</v>
      </c>
      <c r="EG61" s="47" t="s">
        <v>53</v>
      </c>
      <c r="EH61" s="50" t="s">
        <v>53</v>
      </c>
      <c r="EI61" s="57" t="s">
        <v>52</v>
      </c>
      <c r="EJ61" s="47" t="s">
        <v>53</v>
      </c>
      <c r="EK61" s="50" t="s">
        <v>53</v>
      </c>
      <c r="EL61" s="57" t="s">
        <v>52</v>
      </c>
      <c r="EM61" s="47" t="s">
        <v>53</v>
      </c>
      <c r="EN61" s="50" t="s">
        <v>53</v>
      </c>
      <c r="EO61" s="57" t="s">
        <v>52</v>
      </c>
      <c r="EP61" s="47" t="s">
        <v>53</v>
      </c>
      <c r="EQ61" s="50" t="s">
        <v>53</v>
      </c>
      <c r="ER61" s="57" t="s">
        <v>52</v>
      </c>
      <c r="ES61" s="47" t="s">
        <v>53</v>
      </c>
      <c r="ET61" s="50" t="s">
        <v>53</v>
      </c>
      <c r="EU61" s="57" t="s">
        <v>52</v>
      </c>
      <c r="EV61" s="47" t="s">
        <v>53</v>
      </c>
      <c r="EW61" s="50" t="s">
        <v>53</v>
      </c>
      <c r="EX61" s="57" t="s">
        <v>52</v>
      </c>
      <c r="EY61" s="47" t="s">
        <v>53</v>
      </c>
      <c r="EZ61" s="50" t="s">
        <v>53</v>
      </c>
      <c r="FA61" s="57" t="s">
        <v>52</v>
      </c>
      <c r="FB61" s="47" t="s">
        <v>53</v>
      </c>
      <c r="FC61" s="50" t="s">
        <v>53</v>
      </c>
      <c r="FD61" s="57" t="s">
        <v>52</v>
      </c>
      <c r="FE61" s="47" t="s">
        <v>53</v>
      </c>
      <c r="FF61" s="50" t="s">
        <v>53</v>
      </c>
      <c r="FG61" s="71" t="s">
        <v>52</v>
      </c>
    </row>
    <row r="62" spans="1:163" x14ac:dyDescent="0.2">
      <c r="A62" s="59" t="s">
        <v>144</v>
      </c>
      <c r="B62" s="47" t="s">
        <v>53</v>
      </c>
      <c r="C62" s="50" t="s">
        <v>53</v>
      </c>
      <c r="D62" s="57" t="s">
        <v>52</v>
      </c>
      <c r="E62" s="47" t="s">
        <v>53</v>
      </c>
      <c r="F62" s="50" t="s">
        <v>53</v>
      </c>
      <c r="G62" s="57" t="s">
        <v>52</v>
      </c>
      <c r="H62" s="47" t="s">
        <v>53</v>
      </c>
      <c r="I62" s="50" t="s">
        <v>53</v>
      </c>
      <c r="J62" s="57" t="s">
        <v>52</v>
      </c>
      <c r="K62" s="47" t="s">
        <v>53</v>
      </c>
      <c r="L62" s="50" t="s">
        <v>53</v>
      </c>
      <c r="M62" s="57" t="s">
        <v>52</v>
      </c>
      <c r="N62" s="47" t="s">
        <v>53</v>
      </c>
      <c r="O62" s="50" t="s">
        <v>53</v>
      </c>
      <c r="P62" s="57" t="s">
        <v>52</v>
      </c>
      <c r="Q62" s="47" t="s">
        <v>53</v>
      </c>
      <c r="R62" s="50" t="s">
        <v>53</v>
      </c>
      <c r="S62" s="57" t="s">
        <v>52</v>
      </c>
      <c r="T62" s="47" t="s">
        <v>53</v>
      </c>
      <c r="U62" s="50" t="s">
        <v>53</v>
      </c>
      <c r="V62" s="57" t="s">
        <v>52</v>
      </c>
      <c r="W62" s="47" t="s">
        <v>53</v>
      </c>
      <c r="X62" s="50" t="s">
        <v>53</v>
      </c>
      <c r="Y62" s="57" t="s">
        <v>52</v>
      </c>
      <c r="Z62" s="47" t="s">
        <v>53</v>
      </c>
      <c r="AA62" s="50" t="s">
        <v>53</v>
      </c>
      <c r="AB62" s="57" t="s">
        <v>52</v>
      </c>
      <c r="AC62" s="47" t="s">
        <v>53</v>
      </c>
      <c r="AD62" s="50" t="s">
        <v>53</v>
      </c>
      <c r="AE62" s="57" t="s">
        <v>52</v>
      </c>
      <c r="AF62" s="47" t="s">
        <v>53</v>
      </c>
      <c r="AG62" s="50" t="s">
        <v>53</v>
      </c>
      <c r="AH62" s="57" t="s">
        <v>52</v>
      </c>
      <c r="AI62" s="47" t="s">
        <v>53</v>
      </c>
      <c r="AJ62" s="50" t="s">
        <v>53</v>
      </c>
      <c r="AK62" s="57" t="s">
        <v>52</v>
      </c>
      <c r="AL62" s="47" t="s">
        <v>53</v>
      </c>
      <c r="AM62" s="50" t="s">
        <v>53</v>
      </c>
      <c r="AN62" s="57" t="s">
        <v>52</v>
      </c>
      <c r="AO62" s="47" t="s">
        <v>53</v>
      </c>
      <c r="AP62" s="50" t="s">
        <v>53</v>
      </c>
      <c r="AQ62" s="57" t="s">
        <v>52</v>
      </c>
      <c r="AR62" s="47" t="s">
        <v>53</v>
      </c>
      <c r="AS62" s="50" t="s">
        <v>53</v>
      </c>
      <c r="AT62" s="57" t="s">
        <v>52</v>
      </c>
      <c r="AU62" s="47" t="s">
        <v>53</v>
      </c>
      <c r="AV62" s="50" t="s">
        <v>53</v>
      </c>
      <c r="AW62" s="57" t="s">
        <v>52</v>
      </c>
      <c r="AX62" s="47" t="s">
        <v>53</v>
      </c>
      <c r="AY62" s="50" t="s">
        <v>53</v>
      </c>
      <c r="AZ62" s="57" t="s">
        <v>52</v>
      </c>
      <c r="BA62" s="47" t="s">
        <v>53</v>
      </c>
      <c r="BB62" s="50" t="s">
        <v>53</v>
      </c>
      <c r="BC62" s="57" t="s">
        <v>52</v>
      </c>
      <c r="BD62" s="47">
        <v>22.743394699578971</v>
      </c>
      <c r="BE62" s="50">
        <v>3.1365830625963396</v>
      </c>
      <c r="BF62" s="57" t="s">
        <v>52</v>
      </c>
      <c r="BG62" s="47">
        <v>20.07042482491584</v>
      </c>
      <c r="BH62" s="50">
        <v>2.8139513333042703</v>
      </c>
      <c r="BI62" s="57" t="s">
        <v>52</v>
      </c>
      <c r="BJ62" s="47">
        <v>57.186180475505189</v>
      </c>
      <c r="BK62" s="50">
        <v>3.179551720292622</v>
      </c>
      <c r="BL62" s="57" t="s">
        <v>52</v>
      </c>
      <c r="BM62" s="47">
        <v>30.382312197054269</v>
      </c>
      <c r="BN62" s="50">
        <v>3.6281146995213636</v>
      </c>
      <c r="BO62" s="57" t="s">
        <v>52</v>
      </c>
      <c r="BP62" s="47">
        <v>57.485970178823763</v>
      </c>
      <c r="BQ62" s="50">
        <v>3.6031717549241056</v>
      </c>
      <c r="BR62" s="57" t="s">
        <v>52</v>
      </c>
      <c r="BS62" s="47">
        <v>12.131717624121981</v>
      </c>
      <c r="BT62" s="50">
        <v>2.604060412589134</v>
      </c>
      <c r="BU62" s="57" t="s">
        <v>52</v>
      </c>
      <c r="BV62" s="47">
        <v>19.272526323320761</v>
      </c>
      <c r="BW62" s="50">
        <v>3.5129066487902434</v>
      </c>
      <c r="BX62" s="57" t="s">
        <v>52</v>
      </c>
      <c r="BY62" s="47">
        <v>23.73443947589525</v>
      </c>
      <c r="BZ62" s="50">
        <v>2.8085809206565271</v>
      </c>
      <c r="CA62" s="57" t="s">
        <v>52</v>
      </c>
      <c r="CB62" s="47">
        <v>56.993034200783967</v>
      </c>
      <c r="CC62" s="50">
        <v>3.9368740601013075</v>
      </c>
      <c r="CD62" s="57" t="s">
        <v>52</v>
      </c>
      <c r="CE62" s="47">
        <v>19.989546823878069</v>
      </c>
      <c r="CF62" s="50">
        <v>3.6634563379756298</v>
      </c>
      <c r="CG62" s="57" t="s">
        <v>52</v>
      </c>
      <c r="CH62" s="47">
        <v>54.59931309289712</v>
      </c>
      <c r="CI62" s="50">
        <v>3.9891397965682764</v>
      </c>
      <c r="CJ62" s="57" t="s">
        <v>52</v>
      </c>
      <c r="CK62" s="47">
        <v>25.411140083224812</v>
      </c>
      <c r="CL62" s="50">
        <v>2.6892143298193343</v>
      </c>
      <c r="CM62" s="57" t="s">
        <v>52</v>
      </c>
      <c r="CN62" s="47">
        <v>61.654533860334723</v>
      </c>
      <c r="CO62" s="50">
        <v>3.410362742501639</v>
      </c>
      <c r="CP62" s="57" t="s">
        <v>52</v>
      </c>
      <c r="CQ62" s="47">
        <v>30.12976135616956</v>
      </c>
      <c r="CR62" s="50">
        <v>3.3046703599522291</v>
      </c>
      <c r="CS62" s="57" t="s">
        <v>52</v>
      </c>
      <c r="CT62" s="47">
        <v>8.2157047834957169</v>
      </c>
      <c r="CU62" s="50">
        <v>1.7648668020722906</v>
      </c>
      <c r="CV62" s="57" t="s">
        <v>52</v>
      </c>
      <c r="CW62" s="47">
        <v>39.848961968127107</v>
      </c>
      <c r="CX62" s="50">
        <v>3.2036213823252599</v>
      </c>
      <c r="CY62" s="57" t="s">
        <v>52</v>
      </c>
      <c r="CZ62" s="47">
        <v>21.634099480683311</v>
      </c>
      <c r="DA62" s="50">
        <v>2.4219891631985702</v>
      </c>
      <c r="DB62" s="57" t="s">
        <v>52</v>
      </c>
      <c r="DC62" s="47">
        <v>38.516938551189583</v>
      </c>
      <c r="DD62" s="50">
        <v>3.0163479792320085</v>
      </c>
      <c r="DE62" s="57" t="s">
        <v>52</v>
      </c>
      <c r="DF62" s="47" t="s">
        <v>53</v>
      </c>
      <c r="DG62" s="50" t="s">
        <v>53</v>
      </c>
      <c r="DH62" s="57" t="s">
        <v>52</v>
      </c>
      <c r="DI62" s="47" t="s">
        <v>53</v>
      </c>
      <c r="DJ62" s="50" t="s">
        <v>53</v>
      </c>
      <c r="DK62" s="57" t="s">
        <v>52</v>
      </c>
      <c r="DL62" s="47" t="s">
        <v>53</v>
      </c>
      <c r="DM62" s="50" t="s">
        <v>53</v>
      </c>
      <c r="DN62" s="57" t="s">
        <v>52</v>
      </c>
      <c r="DO62" s="47" t="s">
        <v>53</v>
      </c>
      <c r="DP62" s="50" t="s">
        <v>53</v>
      </c>
      <c r="DQ62" s="57" t="s">
        <v>52</v>
      </c>
      <c r="DR62" s="47" t="s">
        <v>53</v>
      </c>
      <c r="DS62" s="50" t="s">
        <v>53</v>
      </c>
      <c r="DT62" s="57" t="s">
        <v>52</v>
      </c>
      <c r="DU62" s="47" t="s">
        <v>53</v>
      </c>
      <c r="DV62" s="50" t="s">
        <v>53</v>
      </c>
      <c r="DW62" s="57" t="s">
        <v>52</v>
      </c>
      <c r="DX62" s="47" t="s">
        <v>53</v>
      </c>
      <c r="DY62" s="50" t="s">
        <v>53</v>
      </c>
      <c r="DZ62" s="57" t="s">
        <v>52</v>
      </c>
      <c r="EA62" s="47" t="s">
        <v>53</v>
      </c>
      <c r="EB62" s="50" t="s">
        <v>53</v>
      </c>
      <c r="EC62" s="57" t="s">
        <v>52</v>
      </c>
      <c r="ED62" s="47" t="s">
        <v>53</v>
      </c>
      <c r="EE62" s="50" t="s">
        <v>53</v>
      </c>
      <c r="EF62" s="57" t="s">
        <v>52</v>
      </c>
      <c r="EG62" s="47" t="s">
        <v>53</v>
      </c>
      <c r="EH62" s="50" t="s">
        <v>53</v>
      </c>
      <c r="EI62" s="57" t="s">
        <v>52</v>
      </c>
      <c r="EJ62" s="47" t="s">
        <v>53</v>
      </c>
      <c r="EK62" s="50" t="s">
        <v>53</v>
      </c>
      <c r="EL62" s="57" t="s">
        <v>52</v>
      </c>
      <c r="EM62" s="47" t="s">
        <v>53</v>
      </c>
      <c r="EN62" s="50" t="s">
        <v>53</v>
      </c>
      <c r="EO62" s="57" t="s">
        <v>52</v>
      </c>
      <c r="EP62" s="47" t="s">
        <v>53</v>
      </c>
      <c r="EQ62" s="50" t="s">
        <v>53</v>
      </c>
      <c r="ER62" s="57" t="s">
        <v>52</v>
      </c>
      <c r="ES62" s="47" t="s">
        <v>53</v>
      </c>
      <c r="ET62" s="50" t="s">
        <v>53</v>
      </c>
      <c r="EU62" s="57" t="s">
        <v>52</v>
      </c>
      <c r="EV62" s="47" t="s">
        <v>53</v>
      </c>
      <c r="EW62" s="50" t="s">
        <v>53</v>
      </c>
      <c r="EX62" s="57" t="s">
        <v>52</v>
      </c>
      <c r="EY62" s="47" t="s">
        <v>53</v>
      </c>
      <c r="EZ62" s="50" t="s">
        <v>53</v>
      </c>
      <c r="FA62" s="57" t="s">
        <v>52</v>
      </c>
      <c r="FB62" s="47" t="s">
        <v>53</v>
      </c>
      <c r="FC62" s="50" t="s">
        <v>53</v>
      </c>
      <c r="FD62" s="57" t="s">
        <v>52</v>
      </c>
      <c r="FE62" s="47" t="s">
        <v>53</v>
      </c>
      <c r="FF62" s="50" t="s">
        <v>53</v>
      </c>
      <c r="FG62" s="71" t="s">
        <v>52</v>
      </c>
    </row>
    <row r="63" spans="1:163" x14ac:dyDescent="0.2">
      <c r="A63" s="59" t="s">
        <v>145</v>
      </c>
      <c r="B63" s="47">
        <v>7.9393642889964822</v>
      </c>
      <c r="C63" s="50">
        <v>1.7201222204487048</v>
      </c>
      <c r="D63" s="57" t="s">
        <v>52</v>
      </c>
      <c r="E63" s="47">
        <v>15.75251019605219</v>
      </c>
      <c r="F63" s="50">
        <v>2.4601728081979028</v>
      </c>
      <c r="G63" s="57" t="s">
        <v>52</v>
      </c>
      <c r="H63" s="47">
        <v>76.308125514951314</v>
      </c>
      <c r="I63" s="50">
        <v>2.9363516583060143</v>
      </c>
      <c r="J63" s="57" t="s">
        <v>52</v>
      </c>
      <c r="K63" s="47">
        <v>66.978019470594035</v>
      </c>
      <c r="L63" s="50">
        <v>4.7792388727641137</v>
      </c>
      <c r="M63" s="57" t="s">
        <v>52</v>
      </c>
      <c r="N63" s="47">
        <v>30.8081690023904</v>
      </c>
      <c r="O63" s="50">
        <v>4.5699425903116841</v>
      </c>
      <c r="P63" s="57" t="s">
        <v>52</v>
      </c>
      <c r="Q63" s="47">
        <v>2.2138115270155678</v>
      </c>
      <c r="R63" s="50">
        <v>1.2860974277442634</v>
      </c>
      <c r="S63" s="57" t="s">
        <v>52</v>
      </c>
      <c r="T63" s="47">
        <v>14.920743600462711</v>
      </c>
      <c r="U63" s="50">
        <v>2.6422623572196042</v>
      </c>
      <c r="V63" s="57" t="s">
        <v>52</v>
      </c>
      <c r="W63" s="47">
        <v>31.44916899299146</v>
      </c>
      <c r="X63" s="50">
        <v>4.0438314100257218</v>
      </c>
      <c r="Y63" s="57" t="s">
        <v>52</v>
      </c>
      <c r="Z63" s="47">
        <v>53.630087406545833</v>
      </c>
      <c r="AA63" s="50">
        <v>4.4113604282140546</v>
      </c>
      <c r="AB63" s="57" t="s">
        <v>52</v>
      </c>
      <c r="AC63" s="47">
        <v>27.763172809041158</v>
      </c>
      <c r="AD63" s="50">
        <v>5.0107524915710835</v>
      </c>
      <c r="AE63" s="57" t="s">
        <v>52</v>
      </c>
      <c r="AF63" s="47">
        <v>49.80650159371551</v>
      </c>
      <c r="AG63" s="50">
        <v>4.9553269597560936</v>
      </c>
      <c r="AH63" s="57" t="s">
        <v>52</v>
      </c>
      <c r="AI63" s="47">
        <v>22.430325597243321</v>
      </c>
      <c r="AJ63" s="50">
        <v>4.2103364511558805</v>
      </c>
      <c r="AK63" s="57" t="s">
        <v>52</v>
      </c>
      <c r="AL63" s="47">
        <v>63.235260407406777</v>
      </c>
      <c r="AM63" s="50">
        <v>3.8885679283130896</v>
      </c>
      <c r="AN63" s="57" t="s">
        <v>52</v>
      </c>
      <c r="AO63" s="47">
        <v>23.069074105680961</v>
      </c>
      <c r="AP63" s="50">
        <v>3.2344033327842157</v>
      </c>
      <c r="AQ63" s="57" t="s">
        <v>52</v>
      </c>
      <c r="AR63" s="47">
        <v>13.695665486912249</v>
      </c>
      <c r="AS63" s="50">
        <v>2.624226009104345</v>
      </c>
      <c r="AT63" s="57" t="s">
        <v>52</v>
      </c>
      <c r="AU63" s="47">
        <v>55.608512574087037</v>
      </c>
      <c r="AV63" s="50">
        <v>4.3882209977187348</v>
      </c>
      <c r="AW63" s="57" t="s">
        <v>52</v>
      </c>
      <c r="AX63" s="47">
        <v>25.595051103862492</v>
      </c>
      <c r="AY63" s="50">
        <v>4.0056904410246084</v>
      </c>
      <c r="AZ63" s="57" t="s">
        <v>52</v>
      </c>
      <c r="BA63" s="47">
        <v>18.796436322050472</v>
      </c>
      <c r="BB63" s="50">
        <v>3.7533333471138177</v>
      </c>
      <c r="BC63" s="57" t="s">
        <v>52</v>
      </c>
      <c r="BD63" s="47">
        <v>2.024094443704914</v>
      </c>
      <c r="BE63" s="50">
        <v>0.80168280625801391</v>
      </c>
      <c r="BF63" s="57" t="s">
        <v>52</v>
      </c>
      <c r="BG63" s="47">
        <v>16.980216766690742</v>
      </c>
      <c r="BH63" s="50">
        <v>2.9119130169314595</v>
      </c>
      <c r="BI63" s="57" t="s">
        <v>52</v>
      </c>
      <c r="BJ63" s="47">
        <v>80.995688789604358</v>
      </c>
      <c r="BK63" s="50">
        <v>2.9726316164812272</v>
      </c>
      <c r="BL63" s="57" t="s">
        <v>52</v>
      </c>
      <c r="BM63" s="47">
        <v>47.797711714453278</v>
      </c>
      <c r="BN63" s="50">
        <v>3.9866194650863527</v>
      </c>
      <c r="BO63" s="57" t="s">
        <v>52</v>
      </c>
      <c r="BP63" s="47">
        <v>44.51790404746734</v>
      </c>
      <c r="BQ63" s="50">
        <v>3.8947053935958378</v>
      </c>
      <c r="BR63" s="57" t="s">
        <v>52</v>
      </c>
      <c r="BS63" s="47">
        <v>7.6843842380793763</v>
      </c>
      <c r="BT63" s="50">
        <v>1.9377236399885842</v>
      </c>
      <c r="BU63" s="57" t="s">
        <v>52</v>
      </c>
      <c r="BV63" s="47">
        <v>33.191172139215851</v>
      </c>
      <c r="BW63" s="50">
        <v>3.2449458920923786</v>
      </c>
      <c r="BX63" s="57" t="s">
        <v>52</v>
      </c>
      <c r="BY63" s="47">
        <v>35.454224494096593</v>
      </c>
      <c r="BZ63" s="50">
        <v>3.7695604520829873</v>
      </c>
      <c r="CA63" s="57" t="s">
        <v>52</v>
      </c>
      <c r="CB63" s="47">
        <v>31.354603366687559</v>
      </c>
      <c r="CC63" s="50">
        <v>3.4616760213954594</v>
      </c>
      <c r="CD63" s="57" t="s">
        <v>52</v>
      </c>
      <c r="CE63" s="47">
        <v>23.418512585557259</v>
      </c>
      <c r="CF63" s="50">
        <v>3.1783222100927619</v>
      </c>
      <c r="CG63" s="57" t="s">
        <v>52</v>
      </c>
      <c r="CH63" s="47">
        <v>36.998382044245552</v>
      </c>
      <c r="CI63" s="50">
        <v>3.6164968931763251</v>
      </c>
      <c r="CJ63" s="57" t="s">
        <v>52</v>
      </c>
      <c r="CK63" s="47">
        <v>39.583105370197181</v>
      </c>
      <c r="CL63" s="50">
        <v>3.9493209668432234</v>
      </c>
      <c r="CM63" s="57" t="s">
        <v>52</v>
      </c>
      <c r="CN63" s="47">
        <v>57.530766061461023</v>
      </c>
      <c r="CO63" s="50">
        <v>3.3883469716052406</v>
      </c>
      <c r="CP63" s="57" t="s">
        <v>52</v>
      </c>
      <c r="CQ63" s="47">
        <v>23.128441704446441</v>
      </c>
      <c r="CR63" s="50">
        <v>2.9069001987925391</v>
      </c>
      <c r="CS63" s="57" t="s">
        <v>52</v>
      </c>
      <c r="CT63" s="47">
        <v>19.34079223409254</v>
      </c>
      <c r="CU63" s="50">
        <v>2.7402600563393618</v>
      </c>
      <c r="CV63" s="57" t="s">
        <v>52</v>
      </c>
      <c r="CW63" s="47">
        <v>59.983338321114118</v>
      </c>
      <c r="CX63" s="50">
        <v>3.3615698539448751</v>
      </c>
      <c r="CY63" s="57" t="s">
        <v>52</v>
      </c>
      <c r="CZ63" s="47">
        <v>23.940357876541139</v>
      </c>
      <c r="DA63" s="50">
        <v>3.206260733142853</v>
      </c>
      <c r="DB63" s="57" t="s">
        <v>52</v>
      </c>
      <c r="DC63" s="47">
        <v>16.076303802344729</v>
      </c>
      <c r="DD63" s="50">
        <v>2.4223654502285821</v>
      </c>
      <c r="DE63" s="57" t="s">
        <v>52</v>
      </c>
      <c r="DF63" s="47">
        <v>-5.9152698516845703</v>
      </c>
      <c r="DG63" s="50">
        <v>1.8977659940719604</v>
      </c>
      <c r="DH63" s="57" t="s">
        <v>52</v>
      </c>
      <c r="DI63" s="47">
        <v>1.2277065515518188</v>
      </c>
      <c r="DJ63" s="50">
        <v>3.8120450973510742</v>
      </c>
      <c r="DK63" s="57" t="s">
        <v>52</v>
      </c>
      <c r="DL63" s="47">
        <v>4.687563419342041</v>
      </c>
      <c r="DM63" s="50">
        <v>4.1783609390258789</v>
      </c>
      <c r="DN63" s="57" t="s">
        <v>52</v>
      </c>
      <c r="DO63" s="47">
        <v>-19.180307388305664</v>
      </c>
      <c r="DP63" s="50">
        <v>6.2236852645874023</v>
      </c>
      <c r="DQ63" s="57" t="s">
        <v>52</v>
      </c>
      <c r="DR63" s="47">
        <v>13.709734916687012</v>
      </c>
      <c r="DS63" s="50">
        <v>6.0044236183166504</v>
      </c>
      <c r="DT63" s="57" t="s">
        <v>52</v>
      </c>
      <c r="DU63" s="47">
        <v>5.4705729484558105</v>
      </c>
      <c r="DV63" s="50">
        <v>2.3256869316101074</v>
      </c>
      <c r="DW63" s="57" t="s">
        <v>52</v>
      </c>
      <c r="DX63" s="47">
        <v>18.270427703857422</v>
      </c>
      <c r="DY63" s="50">
        <v>4.1846413612365723</v>
      </c>
      <c r="DZ63" s="57" t="s">
        <v>52</v>
      </c>
      <c r="EA63" s="47">
        <v>4.0050554275512695</v>
      </c>
      <c r="EB63" s="50">
        <v>5.5283050537109375</v>
      </c>
      <c r="EC63" s="57" t="s">
        <v>52</v>
      </c>
      <c r="ED63" s="47">
        <v>-22.275484085083008</v>
      </c>
      <c r="EE63" s="50">
        <v>5.6074328422546387</v>
      </c>
      <c r="EF63" s="57" t="s">
        <v>52</v>
      </c>
      <c r="EG63" s="47">
        <v>-4.3446602821350098</v>
      </c>
      <c r="EH63" s="50">
        <v>5.933748722076416</v>
      </c>
      <c r="EI63" s="57" t="s">
        <v>52</v>
      </c>
      <c r="EJ63" s="47">
        <v>-12.808119773864746</v>
      </c>
      <c r="EK63" s="50">
        <v>6.134681224822998</v>
      </c>
      <c r="EL63" s="57" t="s">
        <v>52</v>
      </c>
      <c r="EM63" s="47">
        <v>17.152780532836914</v>
      </c>
      <c r="EN63" s="50">
        <v>5.772700309753418</v>
      </c>
      <c r="EO63" s="57" t="s">
        <v>52</v>
      </c>
      <c r="EP63" s="47">
        <v>-5.7044944763183594</v>
      </c>
      <c r="EQ63" s="50">
        <v>5.1576986312866211</v>
      </c>
      <c r="ER63" s="57" t="s">
        <v>52</v>
      </c>
      <c r="ES63" s="47">
        <v>5.9367597103118896E-2</v>
      </c>
      <c r="ET63" s="50">
        <v>4.3487277030944824</v>
      </c>
      <c r="EU63" s="57" t="s">
        <v>52</v>
      </c>
      <c r="EV63" s="47">
        <v>5.6451268196105957</v>
      </c>
      <c r="EW63" s="50">
        <v>3.794151782989502</v>
      </c>
      <c r="EX63" s="57" t="s">
        <v>52</v>
      </c>
      <c r="EY63" s="47">
        <v>4.3748259544372559</v>
      </c>
      <c r="EZ63" s="50">
        <v>5.5278058052062988</v>
      </c>
      <c r="FA63" s="57" t="s">
        <v>52</v>
      </c>
      <c r="FB63" s="47">
        <v>-1.6546932458877563</v>
      </c>
      <c r="FC63" s="50">
        <v>5.1308541297912598</v>
      </c>
      <c r="FD63" s="57" t="s">
        <v>52</v>
      </c>
      <c r="FE63" s="47">
        <v>-2.72013258934021</v>
      </c>
      <c r="FF63" s="50">
        <v>4.4671430587768555</v>
      </c>
      <c r="FG63" s="71" t="s">
        <v>52</v>
      </c>
    </row>
    <row r="64" spans="1:163" x14ac:dyDescent="0.2">
      <c r="A64" s="59" t="s">
        <v>146</v>
      </c>
      <c r="B64" s="47">
        <v>54.841479199262942</v>
      </c>
      <c r="C64" s="50">
        <v>3.1925337205757987</v>
      </c>
      <c r="D64" s="57" t="s">
        <v>52</v>
      </c>
      <c r="E64" s="47">
        <v>22.08337081929664</v>
      </c>
      <c r="F64" s="50">
        <v>2.9576007068149726</v>
      </c>
      <c r="G64" s="57" t="s">
        <v>52</v>
      </c>
      <c r="H64" s="47">
        <v>23.075149981440401</v>
      </c>
      <c r="I64" s="50">
        <v>2.7828083863234085</v>
      </c>
      <c r="J64" s="57" t="s">
        <v>52</v>
      </c>
      <c r="K64" s="47">
        <v>46.333175933425139</v>
      </c>
      <c r="L64" s="50">
        <v>3.6331790874267198</v>
      </c>
      <c r="M64" s="57" t="s">
        <v>52</v>
      </c>
      <c r="N64" s="47">
        <v>37.039170634456383</v>
      </c>
      <c r="O64" s="50">
        <v>3.7912077420279928</v>
      </c>
      <c r="P64" s="57" t="s">
        <v>52</v>
      </c>
      <c r="Q64" s="47">
        <v>16.627653432118478</v>
      </c>
      <c r="R64" s="50">
        <v>2.591840581262248</v>
      </c>
      <c r="S64" s="57" t="s">
        <v>52</v>
      </c>
      <c r="T64" s="47">
        <v>71.683423881102343</v>
      </c>
      <c r="U64" s="50">
        <v>3.3334177109057124</v>
      </c>
      <c r="V64" s="57" t="s">
        <v>52</v>
      </c>
      <c r="W64" s="47">
        <v>16.03445660071359</v>
      </c>
      <c r="X64" s="50">
        <v>3.0217372065274808</v>
      </c>
      <c r="Y64" s="57" t="s">
        <v>52</v>
      </c>
      <c r="Z64" s="47">
        <v>12.28211951818407</v>
      </c>
      <c r="AA64" s="50">
        <v>2.2859294115439006</v>
      </c>
      <c r="AB64" s="57" t="s">
        <v>52</v>
      </c>
      <c r="AC64" s="47">
        <v>54.656375820308632</v>
      </c>
      <c r="AD64" s="50">
        <v>3.922263939299798</v>
      </c>
      <c r="AE64" s="57" t="s">
        <v>52</v>
      </c>
      <c r="AF64" s="47">
        <v>18.42638558238982</v>
      </c>
      <c r="AG64" s="50">
        <v>3.1847950657886637</v>
      </c>
      <c r="AH64" s="57" t="s">
        <v>52</v>
      </c>
      <c r="AI64" s="47">
        <v>26.917238597301552</v>
      </c>
      <c r="AJ64" s="50">
        <v>3.5392783529369871</v>
      </c>
      <c r="AK64" s="57" t="s">
        <v>52</v>
      </c>
      <c r="AL64" s="47">
        <v>55.325086955955868</v>
      </c>
      <c r="AM64" s="50">
        <v>3.4425792349123676</v>
      </c>
      <c r="AN64" s="57" t="s">
        <v>52</v>
      </c>
      <c r="AO64" s="47">
        <v>19.86531523140879</v>
      </c>
      <c r="AP64" s="50">
        <v>3.3049252017262001</v>
      </c>
      <c r="AQ64" s="57" t="s">
        <v>52</v>
      </c>
      <c r="AR64" s="47">
        <v>24.809597812635339</v>
      </c>
      <c r="AS64" s="50">
        <v>3.5398352955180847</v>
      </c>
      <c r="AT64" s="57" t="s">
        <v>52</v>
      </c>
      <c r="AU64" s="47">
        <v>34.507820536653547</v>
      </c>
      <c r="AV64" s="50">
        <v>3.5084078061814834</v>
      </c>
      <c r="AW64" s="57" t="s">
        <v>52</v>
      </c>
      <c r="AX64" s="47">
        <v>21.673105636499731</v>
      </c>
      <c r="AY64" s="50">
        <v>2.8368954065644547</v>
      </c>
      <c r="AZ64" s="57" t="s">
        <v>52</v>
      </c>
      <c r="BA64" s="47">
        <v>43.81907382684674</v>
      </c>
      <c r="BB64" s="50">
        <v>3.3353953324555214</v>
      </c>
      <c r="BC64" s="57" t="s">
        <v>52</v>
      </c>
      <c r="BD64" s="47">
        <v>31.96440178536664</v>
      </c>
      <c r="BE64" s="50">
        <v>3.0439799481613243</v>
      </c>
      <c r="BF64" s="57" t="s">
        <v>52</v>
      </c>
      <c r="BG64" s="47">
        <v>25.059140542115902</v>
      </c>
      <c r="BH64" s="50">
        <v>3.3859095688224268</v>
      </c>
      <c r="BI64" s="57" t="s">
        <v>52</v>
      </c>
      <c r="BJ64" s="47">
        <v>42.976457672517462</v>
      </c>
      <c r="BK64" s="50">
        <v>3.353703801933285</v>
      </c>
      <c r="BL64" s="57" t="s">
        <v>52</v>
      </c>
      <c r="BM64" s="47">
        <v>46.630248086274669</v>
      </c>
      <c r="BN64" s="50">
        <v>3.1551273370834023</v>
      </c>
      <c r="BO64" s="57" t="s">
        <v>52</v>
      </c>
      <c r="BP64" s="47">
        <v>33.885032977764389</v>
      </c>
      <c r="BQ64" s="50">
        <v>2.944296030806381</v>
      </c>
      <c r="BR64" s="57" t="s">
        <v>52</v>
      </c>
      <c r="BS64" s="47">
        <v>19.484718935960931</v>
      </c>
      <c r="BT64" s="50">
        <v>2.647319498178609</v>
      </c>
      <c r="BU64" s="57" t="s">
        <v>52</v>
      </c>
      <c r="BV64" s="47">
        <v>60.355145720054423</v>
      </c>
      <c r="BW64" s="50">
        <v>3.479757630419249</v>
      </c>
      <c r="BX64" s="57" t="s">
        <v>52</v>
      </c>
      <c r="BY64" s="47">
        <v>13.757792437720539</v>
      </c>
      <c r="BZ64" s="50">
        <v>2.3642451514352056</v>
      </c>
      <c r="CA64" s="57" t="s">
        <v>52</v>
      </c>
      <c r="CB64" s="47">
        <v>25.887061842225041</v>
      </c>
      <c r="CC64" s="50">
        <v>3.2156586967243195</v>
      </c>
      <c r="CD64" s="57" t="s">
        <v>52</v>
      </c>
      <c r="CE64" s="47">
        <v>35.867906571695272</v>
      </c>
      <c r="CF64" s="50">
        <v>3.1353039076441442</v>
      </c>
      <c r="CG64" s="57" t="s">
        <v>52</v>
      </c>
      <c r="CH64" s="47">
        <v>28.222254777691699</v>
      </c>
      <c r="CI64" s="50">
        <v>3.0747266855866755</v>
      </c>
      <c r="CJ64" s="57" t="s">
        <v>52</v>
      </c>
      <c r="CK64" s="47">
        <v>35.909838650613018</v>
      </c>
      <c r="CL64" s="50">
        <v>3.1918100943703025</v>
      </c>
      <c r="CM64" s="57" t="s">
        <v>52</v>
      </c>
      <c r="CN64" s="47">
        <v>74.940235022198692</v>
      </c>
      <c r="CO64" s="50">
        <v>2.5899907837039029</v>
      </c>
      <c r="CP64" s="57" t="s">
        <v>52</v>
      </c>
      <c r="CQ64" s="47">
        <v>12.213837976633929</v>
      </c>
      <c r="CR64" s="50">
        <v>2.298580015613136</v>
      </c>
      <c r="CS64" s="57" t="s">
        <v>52</v>
      </c>
      <c r="CT64" s="47">
        <v>12.845927001167381</v>
      </c>
      <c r="CU64" s="50">
        <v>2.3407673792673691</v>
      </c>
      <c r="CV64" s="57" t="s">
        <v>52</v>
      </c>
      <c r="CW64" s="47">
        <v>28.129306175752848</v>
      </c>
      <c r="CX64" s="50">
        <v>3.0351679677866175</v>
      </c>
      <c r="CY64" s="57" t="s">
        <v>52</v>
      </c>
      <c r="CZ64" s="47">
        <v>14.56826083079836</v>
      </c>
      <c r="DA64" s="50">
        <v>2.924042147749927</v>
      </c>
      <c r="DB64" s="57" t="s">
        <v>52</v>
      </c>
      <c r="DC64" s="47">
        <v>57.302432993448789</v>
      </c>
      <c r="DD64" s="50">
        <v>3.63005249371531</v>
      </c>
      <c r="DE64" s="57" t="s">
        <v>52</v>
      </c>
      <c r="DF64" s="47">
        <v>-22.877077102661133</v>
      </c>
      <c r="DG64" s="50">
        <v>4.4111318588256836</v>
      </c>
      <c r="DH64" s="57" t="s">
        <v>52</v>
      </c>
      <c r="DI64" s="47">
        <v>2.9757697582244873</v>
      </c>
      <c r="DJ64" s="50">
        <v>4.4957518577575684</v>
      </c>
      <c r="DK64" s="57" t="s">
        <v>52</v>
      </c>
      <c r="DL64" s="47">
        <v>19.901308059692383</v>
      </c>
      <c r="DM64" s="50">
        <v>4.3579068183898926</v>
      </c>
      <c r="DN64" s="57" t="s">
        <v>52</v>
      </c>
      <c r="DO64" s="47">
        <v>0.2970721423625946</v>
      </c>
      <c r="DP64" s="50">
        <v>4.8119454383850098</v>
      </c>
      <c r="DQ64" s="57" t="s">
        <v>52</v>
      </c>
      <c r="DR64" s="47">
        <v>-3.1541376113891602</v>
      </c>
      <c r="DS64" s="50">
        <v>4.8002223968505859</v>
      </c>
      <c r="DT64" s="57" t="s">
        <v>52</v>
      </c>
      <c r="DU64" s="47">
        <v>2.8570654392242432</v>
      </c>
      <c r="DV64" s="50">
        <v>3.7048532962799072</v>
      </c>
      <c r="DW64" s="57" t="s">
        <v>52</v>
      </c>
      <c r="DX64" s="47">
        <v>-11.328278541564941</v>
      </c>
      <c r="DY64" s="50">
        <v>4.818753719329834</v>
      </c>
      <c r="DZ64" s="57" t="s">
        <v>52</v>
      </c>
      <c r="EA64" s="47">
        <v>-2.2766642570495605</v>
      </c>
      <c r="EB64" s="50">
        <v>3.8367369174957275</v>
      </c>
      <c r="EC64" s="57" t="s">
        <v>52</v>
      </c>
      <c r="ED64" s="47">
        <v>13.604942321777344</v>
      </c>
      <c r="EE64" s="50">
        <v>3.945368766784668</v>
      </c>
      <c r="EF64" s="57" t="s">
        <v>52</v>
      </c>
      <c r="EG64" s="47">
        <v>-18.788469314575195</v>
      </c>
      <c r="EH64" s="50">
        <v>5.0213828086853027</v>
      </c>
      <c r="EI64" s="57" t="s">
        <v>52</v>
      </c>
      <c r="EJ64" s="47">
        <v>9.7958688735961914</v>
      </c>
      <c r="EK64" s="50">
        <v>4.4268345832824707</v>
      </c>
      <c r="EL64" s="57" t="s">
        <v>52</v>
      </c>
      <c r="EM64" s="47">
        <v>8.9926004409790039</v>
      </c>
      <c r="EN64" s="50">
        <v>4.7659358978271484</v>
      </c>
      <c r="EO64" s="57" t="s">
        <v>52</v>
      </c>
      <c r="EP64" s="47">
        <v>19.615148544311523</v>
      </c>
      <c r="EQ64" s="50">
        <v>4.3080625534057617</v>
      </c>
      <c r="ER64" s="57" t="s">
        <v>52</v>
      </c>
      <c r="ES64" s="47">
        <v>-7.6514773368835449</v>
      </c>
      <c r="ET64" s="50">
        <v>4.025667667388916</v>
      </c>
      <c r="EU64" s="57" t="s">
        <v>52</v>
      </c>
      <c r="EV64" s="47">
        <v>-11.96367073059082</v>
      </c>
      <c r="EW64" s="50">
        <v>4.2437748908996582</v>
      </c>
      <c r="EX64" s="57" t="s">
        <v>52</v>
      </c>
      <c r="EY64" s="47">
        <v>-6.378514289855957</v>
      </c>
      <c r="EZ64" s="50">
        <v>4.6390914916992188</v>
      </c>
      <c r="FA64" s="57" t="s">
        <v>52</v>
      </c>
      <c r="FB64" s="47">
        <v>-7.1048445701599121</v>
      </c>
      <c r="FC64" s="50">
        <v>4.0740642547607422</v>
      </c>
      <c r="FD64" s="57" t="s">
        <v>52</v>
      </c>
      <c r="FE64" s="47">
        <v>13.483359336853027</v>
      </c>
      <c r="FF64" s="50">
        <v>4.929720401763916</v>
      </c>
      <c r="FG64" s="71" t="s">
        <v>52</v>
      </c>
    </row>
    <row r="65" spans="1:163" x14ac:dyDescent="0.2">
      <c r="A65" s="59" t="s">
        <v>147</v>
      </c>
      <c r="B65" s="47">
        <v>0.81835514622116845</v>
      </c>
      <c r="C65" s="50">
        <v>2.5798485278743063E-2</v>
      </c>
      <c r="D65" s="57" t="s">
        <v>52</v>
      </c>
      <c r="E65" s="47">
        <v>5.6674025496031906</v>
      </c>
      <c r="F65" s="50">
        <v>1.8011736428347449</v>
      </c>
      <c r="G65" s="57" t="s">
        <v>52</v>
      </c>
      <c r="H65" s="47">
        <v>93.514242304175639</v>
      </c>
      <c r="I65" s="50">
        <v>1.7994841755498332</v>
      </c>
      <c r="J65" s="57" t="s">
        <v>52</v>
      </c>
      <c r="K65" s="47">
        <v>49.8473039902766</v>
      </c>
      <c r="L65" s="50">
        <v>3.7825964154772702</v>
      </c>
      <c r="M65" s="57" t="s">
        <v>52</v>
      </c>
      <c r="N65" s="47">
        <v>45.121228231712927</v>
      </c>
      <c r="O65" s="50">
        <v>4.0299736632450278</v>
      </c>
      <c r="P65" s="57" t="s">
        <v>52</v>
      </c>
      <c r="Q65" s="47">
        <v>5.0314677780104597</v>
      </c>
      <c r="R65" s="50">
        <v>1.8150504741692735</v>
      </c>
      <c r="S65" s="57" t="s">
        <v>52</v>
      </c>
      <c r="T65" s="47">
        <v>65.779049243385657</v>
      </c>
      <c r="U65" s="50">
        <v>3.5936799135823252</v>
      </c>
      <c r="V65" s="57" t="s">
        <v>52</v>
      </c>
      <c r="W65" s="47">
        <v>18.37406542038164</v>
      </c>
      <c r="X65" s="50">
        <v>2.8975274629524059</v>
      </c>
      <c r="Y65" s="57" t="s">
        <v>52</v>
      </c>
      <c r="Z65" s="47">
        <v>15.84688533623272</v>
      </c>
      <c r="AA65" s="50">
        <v>2.6035270106701129</v>
      </c>
      <c r="AB65" s="57" t="s">
        <v>52</v>
      </c>
      <c r="AC65" s="47">
        <v>21.801307980281099</v>
      </c>
      <c r="AD65" s="50">
        <v>3.4152024372519407</v>
      </c>
      <c r="AE65" s="57" t="s">
        <v>52</v>
      </c>
      <c r="AF65" s="47">
        <v>51.554663421665857</v>
      </c>
      <c r="AG65" s="50">
        <v>3.9277119842048331</v>
      </c>
      <c r="AH65" s="57" t="s">
        <v>52</v>
      </c>
      <c r="AI65" s="47">
        <v>26.64402859805304</v>
      </c>
      <c r="AJ65" s="50">
        <v>3.4557748515271043</v>
      </c>
      <c r="AK65" s="57" t="s">
        <v>52</v>
      </c>
      <c r="AL65" s="47">
        <v>68.106898033003063</v>
      </c>
      <c r="AM65" s="50">
        <v>3.5059320797425317</v>
      </c>
      <c r="AN65" s="57" t="s">
        <v>52</v>
      </c>
      <c r="AO65" s="47">
        <v>28.964134692823251</v>
      </c>
      <c r="AP65" s="50">
        <v>3.293611253633852</v>
      </c>
      <c r="AQ65" s="57" t="s">
        <v>52</v>
      </c>
      <c r="AR65" s="47">
        <v>2.9289672741736941</v>
      </c>
      <c r="AS65" s="50">
        <v>1.2134225153832647</v>
      </c>
      <c r="AT65" s="57" t="s">
        <v>52</v>
      </c>
      <c r="AU65" s="47">
        <v>66.355272006104755</v>
      </c>
      <c r="AV65" s="50">
        <v>3.7224304715466827</v>
      </c>
      <c r="AW65" s="57" t="s">
        <v>52</v>
      </c>
      <c r="AX65" s="47">
        <v>23.962487015618809</v>
      </c>
      <c r="AY65" s="50">
        <v>3.2345216734236155</v>
      </c>
      <c r="AZ65" s="57" t="s">
        <v>52</v>
      </c>
      <c r="BA65" s="47">
        <v>9.682240978276436</v>
      </c>
      <c r="BB65" s="50">
        <v>2.4047550902217218</v>
      </c>
      <c r="BC65" s="57" t="s">
        <v>52</v>
      </c>
      <c r="BD65" s="47">
        <v>2.8727022386287011</v>
      </c>
      <c r="BE65" s="50">
        <v>1.1893515580106397</v>
      </c>
      <c r="BF65" s="57" t="s">
        <v>52</v>
      </c>
      <c r="BG65" s="47">
        <v>6.9756703521163201</v>
      </c>
      <c r="BH65" s="50">
        <v>1.5915277744060274</v>
      </c>
      <c r="BI65" s="57" t="s">
        <v>52</v>
      </c>
      <c r="BJ65" s="47">
        <v>90.151627409254971</v>
      </c>
      <c r="BK65" s="50">
        <v>1.9900966326567602</v>
      </c>
      <c r="BL65" s="57" t="s">
        <v>52</v>
      </c>
      <c r="BM65" s="47">
        <v>69.266472056041479</v>
      </c>
      <c r="BN65" s="50">
        <v>3.2024425216998913</v>
      </c>
      <c r="BO65" s="57" t="s">
        <v>52</v>
      </c>
      <c r="BP65" s="47">
        <v>26.920604426436839</v>
      </c>
      <c r="BQ65" s="50">
        <v>3.1808101632961194</v>
      </c>
      <c r="BR65" s="57" t="s">
        <v>52</v>
      </c>
      <c r="BS65" s="47">
        <v>3.812923517521682</v>
      </c>
      <c r="BT65" s="50">
        <v>1.2906375889741633</v>
      </c>
      <c r="BU65" s="57" t="s">
        <v>52</v>
      </c>
      <c r="BV65" s="47">
        <v>68.015429457233054</v>
      </c>
      <c r="BW65" s="50">
        <v>3.4542762804250491</v>
      </c>
      <c r="BX65" s="57" t="s">
        <v>52</v>
      </c>
      <c r="BY65" s="47">
        <v>17.220712517680749</v>
      </c>
      <c r="BZ65" s="50">
        <v>3.0679988117897352</v>
      </c>
      <c r="CA65" s="57" t="s">
        <v>52</v>
      </c>
      <c r="CB65" s="47">
        <v>14.763858025086201</v>
      </c>
      <c r="CC65" s="50">
        <v>2.6290860647361538</v>
      </c>
      <c r="CD65" s="57" t="s">
        <v>52</v>
      </c>
      <c r="CE65" s="47">
        <v>30.72798661759818</v>
      </c>
      <c r="CF65" s="50">
        <v>3.1285432360592216</v>
      </c>
      <c r="CG65" s="57" t="s">
        <v>52</v>
      </c>
      <c r="CH65" s="47">
        <v>42.392124485982393</v>
      </c>
      <c r="CI65" s="50">
        <v>3.3885286888862023</v>
      </c>
      <c r="CJ65" s="57" t="s">
        <v>52</v>
      </c>
      <c r="CK65" s="47">
        <v>26.87988889641943</v>
      </c>
      <c r="CL65" s="50">
        <v>3.1634963256719408</v>
      </c>
      <c r="CM65" s="57" t="s">
        <v>52</v>
      </c>
      <c r="CN65" s="47">
        <v>89.681285234719198</v>
      </c>
      <c r="CO65" s="50">
        <v>2.4621418442300533</v>
      </c>
      <c r="CP65" s="57" t="s">
        <v>52</v>
      </c>
      <c r="CQ65" s="47">
        <v>8.841338051095109</v>
      </c>
      <c r="CR65" s="50">
        <v>2.308432847664827</v>
      </c>
      <c r="CS65" s="57" t="s">
        <v>52</v>
      </c>
      <c r="CT65" s="47">
        <v>1.477376714185699</v>
      </c>
      <c r="CU65" s="50">
        <v>0.86529903091456006</v>
      </c>
      <c r="CV65" s="57" t="s">
        <v>52</v>
      </c>
      <c r="CW65" s="47">
        <v>70.78028339163582</v>
      </c>
      <c r="CX65" s="50">
        <v>3.3303894512565746</v>
      </c>
      <c r="CY65" s="57" t="s">
        <v>52</v>
      </c>
      <c r="CZ65" s="47">
        <v>24.008094611685351</v>
      </c>
      <c r="DA65" s="50">
        <v>3.3939298045408175</v>
      </c>
      <c r="DB65" s="57" t="s">
        <v>52</v>
      </c>
      <c r="DC65" s="47">
        <v>5.2116219966788284</v>
      </c>
      <c r="DD65" s="50">
        <v>1.7514252942164403</v>
      </c>
      <c r="DE65" s="57" t="s">
        <v>52</v>
      </c>
      <c r="DF65" s="47">
        <v>2.054347038269043</v>
      </c>
      <c r="DG65" s="50">
        <v>1.1896313428878784</v>
      </c>
      <c r="DH65" s="57" t="s">
        <v>52</v>
      </c>
      <c r="DI65" s="47">
        <v>1.3082678318023682</v>
      </c>
      <c r="DJ65" s="50">
        <v>2.4035780429840088</v>
      </c>
      <c r="DK65" s="57" t="s">
        <v>52</v>
      </c>
      <c r="DL65" s="47">
        <v>-3.3626148700714111</v>
      </c>
      <c r="DM65" s="50">
        <v>2.6830258369445801</v>
      </c>
      <c r="DN65" s="57" t="s">
        <v>52</v>
      </c>
      <c r="DO65" s="47">
        <v>19.419168472290039</v>
      </c>
      <c r="DP65" s="50">
        <v>4.9561753273010254</v>
      </c>
      <c r="DQ65" s="57" t="s">
        <v>52</v>
      </c>
      <c r="DR65" s="47">
        <v>-18.200624465942383</v>
      </c>
      <c r="DS65" s="50">
        <v>5.1340279579162598</v>
      </c>
      <c r="DT65" s="57" t="s">
        <v>52</v>
      </c>
      <c r="DU65" s="47">
        <v>-1.2185442447662354</v>
      </c>
      <c r="DV65" s="50">
        <v>2.2271401882171631</v>
      </c>
      <c r="DW65" s="57" t="s">
        <v>52</v>
      </c>
      <c r="DX65" s="47">
        <v>2.2363801002502441</v>
      </c>
      <c r="DY65" s="50">
        <v>4.9846324920654297</v>
      </c>
      <c r="DZ65" s="57" t="s">
        <v>52</v>
      </c>
      <c r="EA65" s="47">
        <v>-1.1533528566360474</v>
      </c>
      <c r="EB65" s="50">
        <v>4.2199859619140625</v>
      </c>
      <c r="EC65" s="57" t="s">
        <v>52</v>
      </c>
      <c r="ED65" s="47">
        <v>-1.0830273628234863</v>
      </c>
      <c r="EE65" s="50">
        <v>3.7000603675842285</v>
      </c>
      <c r="EF65" s="57" t="s">
        <v>52</v>
      </c>
      <c r="EG65" s="47">
        <v>8.9266786575317383</v>
      </c>
      <c r="EH65" s="50">
        <v>4.6315646171569824</v>
      </c>
      <c r="EI65" s="57" t="s">
        <v>52</v>
      </c>
      <c r="EJ65" s="47">
        <v>-9.1625385284423828</v>
      </c>
      <c r="EK65" s="50">
        <v>5.1873931884765625</v>
      </c>
      <c r="EL65" s="57" t="s">
        <v>52</v>
      </c>
      <c r="EM65" s="47">
        <v>0.23586030304431915</v>
      </c>
      <c r="EN65" s="50">
        <v>4.6850919723510742</v>
      </c>
      <c r="EO65" s="57" t="s">
        <v>52</v>
      </c>
      <c r="EP65" s="47">
        <v>21.574386596679688</v>
      </c>
      <c r="EQ65" s="50">
        <v>4.2841219902038574</v>
      </c>
      <c r="ER65" s="57" t="s">
        <v>52</v>
      </c>
      <c r="ES65" s="47">
        <v>-20.122797012329102</v>
      </c>
      <c r="ET65" s="50">
        <v>4.022031307220459</v>
      </c>
      <c r="EU65" s="57" t="s">
        <v>52</v>
      </c>
      <c r="EV65" s="47">
        <v>-1.4515905380249023</v>
      </c>
      <c r="EW65" s="50">
        <v>1.4903478622436523</v>
      </c>
      <c r="EX65" s="57" t="s">
        <v>52</v>
      </c>
      <c r="EY65" s="47">
        <v>4.425011157989502</v>
      </c>
      <c r="EZ65" s="50">
        <v>4.9947953224182129</v>
      </c>
      <c r="FA65" s="57" t="s">
        <v>52</v>
      </c>
      <c r="FB65" s="47">
        <v>4.5607596635818481E-2</v>
      </c>
      <c r="FC65" s="50">
        <v>4.6883783340454102</v>
      </c>
      <c r="FD65" s="57" t="s">
        <v>52</v>
      </c>
      <c r="FE65" s="47">
        <v>-4.4706192016601563</v>
      </c>
      <c r="FF65" s="50">
        <v>2.9749517440795898</v>
      </c>
      <c r="FG65" s="71" t="s">
        <v>52</v>
      </c>
    </row>
    <row r="66" spans="1:163" x14ac:dyDescent="0.2">
      <c r="A66" s="59" t="s">
        <v>148</v>
      </c>
      <c r="B66" s="47" t="s">
        <v>53</v>
      </c>
      <c r="C66" s="50" t="s">
        <v>53</v>
      </c>
      <c r="D66" s="57" t="s">
        <v>52</v>
      </c>
      <c r="E66" s="47" t="s">
        <v>53</v>
      </c>
      <c r="F66" s="50" t="s">
        <v>53</v>
      </c>
      <c r="G66" s="57" t="s">
        <v>52</v>
      </c>
      <c r="H66" s="47" t="s">
        <v>53</v>
      </c>
      <c r="I66" s="50" t="s">
        <v>53</v>
      </c>
      <c r="J66" s="57" t="s">
        <v>52</v>
      </c>
      <c r="K66" s="47" t="s">
        <v>53</v>
      </c>
      <c r="L66" s="50" t="s">
        <v>53</v>
      </c>
      <c r="M66" s="57" t="s">
        <v>52</v>
      </c>
      <c r="N66" s="47" t="s">
        <v>53</v>
      </c>
      <c r="O66" s="50" t="s">
        <v>53</v>
      </c>
      <c r="P66" s="57" t="s">
        <v>52</v>
      </c>
      <c r="Q66" s="47" t="s">
        <v>53</v>
      </c>
      <c r="R66" s="50" t="s">
        <v>53</v>
      </c>
      <c r="S66" s="57" t="s">
        <v>52</v>
      </c>
      <c r="T66" s="47" t="s">
        <v>53</v>
      </c>
      <c r="U66" s="50" t="s">
        <v>53</v>
      </c>
      <c r="V66" s="57" t="s">
        <v>52</v>
      </c>
      <c r="W66" s="47" t="s">
        <v>53</v>
      </c>
      <c r="X66" s="50" t="s">
        <v>53</v>
      </c>
      <c r="Y66" s="57" t="s">
        <v>52</v>
      </c>
      <c r="Z66" s="47" t="s">
        <v>53</v>
      </c>
      <c r="AA66" s="50" t="s">
        <v>53</v>
      </c>
      <c r="AB66" s="57" t="s">
        <v>52</v>
      </c>
      <c r="AC66" s="47" t="s">
        <v>53</v>
      </c>
      <c r="AD66" s="50" t="s">
        <v>53</v>
      </c>
      <c r="AE66" s="57" t="s">
        <v>52</v>
      </c>
      <c r="AF66" s="47" t="s">
        <v>53</v>
      </c>
      <c r="AG66" s="50" t="s">
        <v>53</v>
      </c>
      <c r="AH66" s="57" t="s">
        <v>52</v>
      </c>
      <c r="AI66" s="47" t="s">
        <v>53</v>
      </c>
      <c r="AJ66" s="50" t="s">
        <v>53</v>
      </c>
      <c r="AK66" s="57" t="s">
        <v>52</v>
      </c>
      <c r="AL66" s="47" t="s">
        <v>53</v>
      </c>
      <c r="AM66" s="50" t="s">
        <v>53</v>
      </c>
      <c r="AN66" s="57" t="s">
        <v>52</v>
      </c>
      <c r="AO66" s="47" t="s">
        <v>53</v>
      </c>
      <c r="AP66" s="50" t="s">
        <v>53</v>
      </c>
      <c r="AQ66" s="57" t="s">
        <v>52</v>
      </c>
      <c r="AR66" s="47" t="s">
        <v>53</v>
      </c>
      <c r="AS66" s="50" t="s">
        <v>53</v>
      </c>
      <c r="AT66" s="57" t="s">
        <v>52</v>
      </c>
      <c r="AU66" s="47" t="s">
        <v>53</v>
      </c>
      <c r="AV66" s="50" t="s">
        <v>53</v>
      </c>
      <c r="AW66" s="57" t="s">
        <v>52</v>
      </c>
      <c r="AX66" s="47" t="s">
        <v>53</v>
      </c>
      <c r="AY66" s="50" t="s">
        <v>53</v>
      </c>
      <c r="AZ66" s="57" t="s">
        <v>52</v>
      </c>
      <c r="BA66" s="47" t="s">
        <v>53</v>
      </c>
      <c r="BB66" s="50" t="s">
        <v>53</v>
      </c>
      <c r="BC66" s="57" t="s">
        <v>52</v>
      </c>
      <c r="BD66" s="47">
        <v>66.770740206101266</v>
      </c>
      <c r="BE66" s="50">
        <v>0.47135965410004621</v>
      </c>
      <c r="BF66" s="57" t="s">
        <v>52</v>
      </c>
      <c r="BG66" s="47">
        <v>12.336630378035681</v>
      </c>
      <c r="BH66" s="50">
        <v>0.47569486785003828</v>
      </c>
      <c r="BI66" s="57" t="s">
        <v>52</v>
      </c>
      <c r="BJ66" s="47">
        <v>20.892629415863059</v>
      </c>
      <c r="BK66" s="50">
        <v>0.18082242459875672</v>
      </c>
      <c r="BL66" s="57" t="s">
        <v>52</v>
      </c>
      <c r="BM66" s="47">
        <v>65.408361211907078</v>
      </c>
      <c r="BN66" s="50">
        <v>0.70638972118689314</v>
      </c>
      <c r="BO66" s="57" t="s">
        <v>52</v>
      </c>
      <c r="BP66" s="47">
        <v>29.457458416153209</v>
      </c>
      <c r="BQ66" s="50">
        <v>0.66155751434322607</v>
      </c>
      <c r="BR66" s="57" t="s">
        <v>52</v>
      </c>
      <c r="BS66" s="47">
        <v>5.1341803719397099</v>
      </c>
      <c r="BT66" s="50">
        <v>0.30328133630889897</v>
      </c>
      <c r="BU66" s="57" t="s">
        <v>52</v>
      </c>
      <c r="BV66" s="47">
        <v>88.334080877738359</v>
      </c>
      <c r="BW66" s="50">
        <v>0.32939888101869186</v>
      </c>
      <c r="BX66" s="57" t="s">
        <v>52</v>
      </c>
      <c r="BY66" s="47">
        <v>4.7568186367992951</v>
      </c>
      <c r="BZ66" s="50">
        <v>0.10883047658424928</v>
      </c>
      <c r="CA66" s="57" t="s">
        <v>52</v>
      </c>
      <c r="CB66" s="47">
        <v>6.9091004854623499</v>
      </c>
      <c r="CC66" s="50">
        <v>0.30069399247562667</v>
      </c>
      <c r="CD66" s="57" t="s">
        <v>52</v>
      </c>
      <c r="CE66" s="47">
        <v>23.598038094948802</v>
      </c>
      <c r="CF66" s="50">
        <v>0.77698954355851502</v>
      </c>
      <c r="CG66" s="57" t="s">
        <v>52</v>
      </c>
      <c r="CH66" s="47">
        <v>33.718922193660802</v>
      </c>
      <c r="CI66" s="50">
        <v>0.68627437995072371</v>
      </c>
      <c r="CJ66" s="57" t="s">
        <v>52</v>
      </c>
      <c r="CK66" s="47">
        <v>42.6830397113904</v>
      </c>
      <c r="CL66" s="50">
        <v>0.30103546367276268</v>
      </c>
      <c r="CM66" s="57" t="s">
        <v>52</v>
      </c>
      <c r="CN66" s="47">
        <v>55.479634015120162</v>
      </c>
      <c r="CO66" s="50">
        <v>0.45156182856147975</v>
      </c>
      <c r="CP66" s="57" t="s">
        <v>52</v>
      </c>
      <c r="CQ66" s="47">
        <v>22.884249828481209</v>
      </c>
      <c r="CR66" s="50">
        <v>0.14630552200758234</v>
      </c>
      <c r="CS66" s="57" t="s">
        <v>52</v>
      </c>
      <c r="CT66" s="47">
        <v>21.636116156398639</v>
      </c>
      <c r="CU66" s="50">
        <v>0.47705756598095589</v>
      </c>
      <c r="CV66" s="57" t="s">
        <v>52</v>
      </c>
      <c r="CW66" s="47">
        <v>23.730027516661149</v>
      </c>
      <c r="CX66" s="50">
        <v>0.317562324955874</v>
      </c>
      <c r="CY66" s="57" t="s">
        <v>52</v>
      </c>
      <c r="CZ66" s="47">
        <v>7.9728513037566948</v>
      </c>
      <c r="DA66" s="50">
        <v>0.30946891805387683</v>
      </c>
      <c r="DB66" s="57" t="s">
        <v>52</v>
      </c>
      <c r="DC66" s="47">
        <v>68.297121179582163</v>
      </c>
      <c r="DD66" s="50">
        <v>0.37819856546285141</v>
      </c>
      <c r="DE66" s="57" t="s">
        <v>52</v>
      </c>
      <c r="DF66" s="47" t="s">
        <v>53</v>
      </c>
      <c r="DG66" s="50" t="s">
        <v>53</v>
      </c>
      <c r="DH66" s="57" t="s">
        <v>52</v>
      </c>
      <c r="DI66" s="47" t="s">
        <v>53</v>
      </c>
      <c r="DJ66" s="50" t="s">
        <v>53</v>
      </c>
      <c r="DK66" s="57" t="s">
        <v>52</v>
      </c>
      <c r="DL66" s="47" t="s">
        <v>53</v>
      </c>
      <c r="DM66" s="50" t="s">
        <v>53</v>
      </c>
      <c r="DN66" s="57" t="s">
        <v>52</v>
      </c>
      <c r="DO66" s="47" t="s">
        <v>53</v>
      </c>
      <c r="DP66" s="50" t="s">
        <v>53</v>
      </c>
      <c r="DQ66" s="57" t="s">
        <v>52</v>
      </c>
      <c r="DR66" s="47" t="s">
        <v>53</v>
      </c>
      <c r="DS66" s="50" t="s">
        <v>53</v>
      </c>
      <c r="DT66" s="57" t="s">
        <v>52</v>
      </c>
      <c r="DU66" s="47" t="s">
        <v>53</v>
      </c>
      <c r="DV66" s="50" t="s">
        <v>53</v>
      </c>
      <c r="DW66" s="57" t="s">
        <v>52</v>
      </c>
      <c r="DX66" s="47" t="s">
        <v>53</v>
      </c>
      <c r="DY66" s="50" t="s">
        <v>53</v>
      </c>
      <c r="DZ66" s="57" t="s">
        <v>52</v>
      </c>
      <c r="EA66" s="47" t="s">
        <v>53</v>
      </c>
      <c r="EB66" s="50" t="s">
        <v>53</v>
      </c>
      <c r="EC66" s="57" t="s">
        <v>52</v>
      </c>
      <c r="ED66" s="47" t="s">
        <v>53</v>
      </c>
      <c r="EE66" s="50" t="s">
        <v>53</v>
      </c>
      <c r="EF66" s="57" t="s">
        <v>52</v>
      </c>
      <c r="EG66" s="47" t="s">
        <v>53</v>
      </c>
      <c r="EH66" s="50" t="s">
        <v>53</v>
      </c>
      <c r="EI66" s="57" t="s">
        <v>52</v>
      </c>
      <c r="EJ66" s="47" t="s">
        <v>53</v>
      </c>
      <c r="EK66" s="50" t="s">
        <v>53</v>
      </c>
      <c r="EL66" s="57" t="s">
        <v>52</v>
      </c>
      <c r="EM66" s="47" t="s">
        <v>53</v>
      </c>
      <c r="EN66" s="50" t="s">
        <v>53</v>
      </c>
      <c r="EO66" s="57" t="s">
        <v>52</v>
      </c>
      <c r="EP66" s="47" t="s">
        <v>53</v>
      </c>
      <c r="EQ66" s="50" t="s">
        <v>53</v>
      </c>
      <c r="ER66" s="57" t="s">
        <v>52</v>
      </c>
      <c r="ES66" s="47" t="s">
        <v>53</v>
      </c>
      <c r="ET66" s="50" t="s">
        <v>53</v>
      </c>
      <c r="EU66" s="57" t="s">
        <v>52</v>
      </c>
      <c r="EV66" s="47" t="s">
        <v>53</v>
      </c>
      <c r="EW66" s="50" t="s">
        <v>53</v>
      </c>
      <c r="EX66" s="57" t="s">
        <v>52</v>
      </c>
      <c r="EY66" s="47" t="s">
        <v>53</v>
      </c>
      <c r="EZ66" s="50" t="s">
        <v>53</v>
      </c>
      <c r="FA66" s="57" t="s">
        <v>52</v>
      </c>
      <c r="FB66" s="47" t="s">
        <v>53</v>
      </c>
      <c r="FC66" s="50" t="s">
        <v>53</v>
      </c>
      <c r="FD66" s="57" t="s">
        <v>52</v>
      </c>
      <c r="FE66" s="47" t="s">
        <v>53</v>
      </c>
      <c r="FF66" s="50" t="s">
        <v>53</v>
      </c>
      <c r="FG66" s="71" t="s">
        <v>52</v>
      </c>
    </row>
    <row r="67" spans="1:163" x14ac:dyDescent="0.2">
      <c r="A67" s="59" t="s">
        <v>149</v>
      </c>
      <c r="B67" s="47" t="s">
        <v>53</v>
      </c>
      <c r="C67" s="50" t="s">
        <v>53</v>
      </c>
      <c r="D67" s="57" t="s">
        <v>52</v>
      </c>
      <c r="E67" s="47" t="s">
        <v>53</v>
      </c>
      <c r="F67" s="50" t="s">
        <v>53</v>
      </c>
      <c r="G67" s="57" t="s">
        <v>52</v>
      </c>
      <c r="H67" s="47" t="s">
        <v>53</v>
      </c>
      <c r="I67" s="50" t="s">
        <v>53</v>
      </c>
      <c r="J67" s="57" t="s">
        <v>52</v>
      </c>
      <c r="K67" s="47" t="s">
        <v>53</v>
      </c>
      <c r="L67" s="50" t="s">
        <v>53</v>
      </c>
      <c r="M67" s="57" t="s">
        <v>52</v>
      </c>
      <c r="N67" s="47" t="s">
        <v>53</v>
      </c>
      <c r="O67" s="50" t="s">
        <v>53</v>
      </c>
      <c r="P67" s="57" t="s">
        <v>52</v>
      </c>
      <c r="Q67" s="47" t="s">
        <v>53</v>
      </c>
      <c r="R67" s="50" t="s">
        <v>53</v>
      </c>
      <c r="S67" s="57" t="s">
        <v>52</v>
      </c>
      <c r="T67" s="47" t="s">
        <v>53</v>
      </c>
      <c r="U67" s="50" t="s">
        <v>53</v>
      </c>
      <c r="V67" s="57" t="s">
        <v>52</v>
      </c>
      <c r="W67" s="47" t="s">
        <v>53</v>
      </c>
      <c r="X67" s="50" t="s">
        <v>53</v>
      </c>
      <c r="Y67" s="57" t="s">
        <v>52</v>
      </c>
      <c r="Z67" s="47" t="s">
        <v>53</v>
      </c>
      <c r="AA67" s="50" t="s">
        <v>53</v>
      </c>
      <c r="AB67" s="57" t="s">
        <v>52</v>
      </c>
      <c r="AC67" s="47" t="s">
        <v>53</v>
      </c>
      <c r="AD67" s="50" t="s">
        <v>53</v>
      </c>
      <c r="AE67" s="57" t="s">
        <v>52</v>
      </c>
      <c r="AF67" s="47" t="s">
        <v>53</v>
      </c>
      <c r="AG67" s="50" t="s">
        <v>53</v>
      </c>
      <c r="AH67" s="57" t="s">
        <v>52</v>
      </c>
      <c r="AI67" s="47" t="s">
        <v>53</v>
      </c>
      <c r="AJ67" s="50" t="s">
        <v>53</v>
      </c>
      <c r="AK67" s="57" t="s">
        <v>52</v>
      </c>
      <c r="AL67" s="47" t="s">
        <v>53</v>
      </c>
      <c r="AM67" s="50" t="s">
        <v>53</v>
      </c>
      <c r="AN67" s="57" t="s">
        <v>52</v>
      </c>
      <c r="AO67" s="47" t="s">
        <v>53</v>
      </c>
      <c r="AP67" s="50" t="s">
        <v>53</v>
      </c>
      <c r="AQ67" s="57" t="s">
        <v>52</v>
      </c>
      <c r="AR67" s="47" t="s">
        <v>53</v>
      </c>
      <c r="AS67" s="50" t="s">
        <v>53</v>
      </c>
      <c r="AT67" s="57" t="s">
        <v>52</v>
      </c>
      <c r="AU67" s="47" t="s">
        <v>53</v>
      </c>
      <c r="AV67" s="50" t="s">
        <v>53</v>
      </c>
      <c r="AW67" s="57" t="s">
        <v>52</v>
      </c>
      <c r="AX67" s="47" t="s">
        <v>53</v>
      </c>
      <c r="AY67" s="50" t="s">
        <v>53</v>
      </c>
      <c r="AZ67" s="57" t="s">
        <v>52</v>
      </c>
      <c r="BA67" s="47" t="s">
        <v>53</v>
      </c>
      <c r="BB67" s="50" t="s">
        <v>53</v>
      </c>
      <c r="BC67" s="57" t="s">
        <v>52</v>
      </c>
      <c r="BD67" s="47">
        <v>61.365643972779047</v>
      </c>
      <c r="BE67" s="50">
        <v>3.7687752268878181</v>
      </c>
      <c r="BF67" s="57" t="s">
        <v>52</v>
      </c>
      <c r="BG67" s="47">
        <v>17.63106494859294</v>
      </c>
      <c r="BH67" s="50">
        <v>3.2972022418255653</v>
      </c>
      <c r="BI67" s="57" t="s">
        <v>52</v>
      </c>
      <c r="BJ67" s="47">
        <v>21.00329107862801</v>
      </c>
      <c r="BK67" s="50">
        <v>2.7203520950617635</v>
      </c>
      <c r="BL67" s="57" t="s">
        <v>52</v>
      </c>
      <c r="BM67" s="47">
        <v>40.93635288165472</v>
      </c>
      <c r="BN67" s="50">
        <v>3.7191788969542654</v>
      </c>
      <c r="BO67" s="57" t="s">
        <v>52</v>
      </c>
      <c r="BP67" s="47">
        <v>27.248503650288779</v>
      </c>
      <c r="BQ67" s="50">
        <v>3.7024762223560352</v>
      </c>
      <c r="BR67" s="57" t="s">
        <v>52</v>
      </c>
      <c r="BS67" s="47">
        <v>31.81514346805648</v>
      </c>
      <c r="BT67" s="50">
        <v>3.6394924016415136</v>
      </c>
      <c r="BU67" s="57" t="s">
        <v>52</v>
      </c>
      <c r="BV67" s="47">
        <v>80.351299867671258</v>
      </c>
      <c r="BW67" s="50">
        <v>2.585459863135398</v>
      </c>
      <c r="BX67" s="57" t="s">
        <v>52</v>
      </c>
      <c r="BY67" s="47">
        <v>9.3676621562419449</v>
      </c>
      <c r="BZ67" s="50">
        <v>2.1583141040246492</v>
      </c>
      <c r="CA67" s="57" t="s">
        <v>52</v>
      </c>
      <c r="CB67" s="47">
        <v>10.2810379760868</v>
      </c>
      <c r="CC67" s="50">
        <v>2.135307483585736</v>
      </c>
      <c r="CD67" s="57" t="s">
        <v>52</v>
      </c>
      <c r="CE67" s="47">
        <v>57.49434260573473</v>
      </c>
      <c r="CF67" s="50">
        <v>3.6264511746554167</v>
      </c>
      <c r="CG67" s="57" t="s">
        <v>52</v>
      </c>
      <c r="CH67" s="47">
        <v>30.294374606480591</v>
      </c>
      <c r="CI67" s="50">
        <v>3.1527179656437161</v>
      </c>
      <c r="CJ67" s="57" t="s">
        <v>52</v>
      </c>
      <c r="CK67" s="47">
        <v>12.21128278778467</v>
      </c>
      <c r="CL67" s="50">
        <v>2.5015913914737409</v>
      </c>
      <c r="CM67" s="57" t="s">
        <v>52</v>
      </c>
      <c r="CN67" s="47">
        <v>59.222580538956812</v>
      </c>
      <c r="CO67" s="50">
        <v>3.2005651204308236</v>
      </c>
      <c r="CP67" s="57" t="s">
        <v>52</v>
      </c>
      <c r="CQ67" s="47">
        <v>25.727223261681729</v>
      </c>
      <c r="CR67" s="50">
        <v>2.913143834720926</v>
      </c>
      <c r="CS67" s="57" t="s">
        <v>52</v>
      </c>
      <c r="CT67" s="47">
        <v>15.050196199361469</v>
      </c>
      <c r="CU67" s="50">
        <v>2.403785127804734</v>
      </c>
      <c r="CV67" s="57" t="s">
        <v>52</v>
      </c>
      <c r="CW67" s="47">
        <v>55.493077250786293</v>
      </c>
      <c r="CX67" s="50">
        <v>3.7564991350174139</v>
      </c>
      <c r="CY67" s="57" t="s">
        <v>52</v>
      </c>
      <c r="CZ67" s="47">
        <v>26.27773588157573</v>
      </c>
      <c r="DA67" s="50">
        <v>3.0912552230052217</v>
      </c>
      <c r="DB67" s="57" t="s">
        <v>52</v>
      </c>
      <c r="DC67" s="47">
        <v>18.229186867637981</v>
      </c>
      <c r="DD67" s="50">
        <v>2.6221524479739657</v>
      </c>
      <c r="DE67" s="57" t="s">
        <v>52</v>
      </c>
      <c r="DF67" s="47" t="s">
        <v>53</v>
      </c>
      <c r="DG67" s="50" t="s">
        <v>53</v>
      </c>
      <c r="DH67" s="57" t="s">
        <v>52</v>
      </c>
      <c r="DI67" s="47" t="s">
        <v>53</v>
      </c>
      <c r="DJ67" s="50" t="s">
        <v>53</v>
      </c>
      <c r="DK67" s="57" t="s">
        <v>52</v>
      </c>
      <c r="DL67" s="47" t="s">
        <v>53</v>
      </c>
      <c r="DM67" s="50" t="s">
        <v>53</v>
      </c>
      <c r="DN67" s="57" t="s">
        <v>52</v>
      </c>
      <c r="DO67" s="47" t="s">
        <v>53</v>
      </c>
      <c r="DP67" s="50" t="s">
        <v>53</v>
      </c>
      <c r="DQ67" s="57" t="s">
        <v>52</v>
      </c>
      <c r="DR67" s="47" t="s">
        <v>53</v>
      </c>
      <c r="DS67" s="50" t="s">
        <v>53</v>
      </c>
      <c r="DT67" s="57" t="s">
        <v>52</v>
      </c>
      <c r="DU67" s="47" t="s">
        <v>53</v>
      </c>
      <c r="DV67" s="50" t="s">
        <v>53</v>
      </c>
      <c r="DW67" s="57" t="s">
        <v>52</v>
      </c>
      <c r="DX67" s="47" t="s">
        <v>53</v>
      </c>
      <c r="DY67" s="50" t="s">
        <v>53</v>
      </c>
      <c r="DZ67" s="57" t="s">
        <v>52</v>
      </c>
      <c r="EA67" s="47" t="s">
        <v>53</v>
      </c>
      <c r="EB67" s="50" t="s">
        <v>53</v>
      </c>
      <c r="EC67" s="57" t="s">
        <v>52</v>
      </c>
      <c r="ED67" s="47" t="s">
        <v>53</v>
      </c>
      <c r="EE67" s="50" t="s">
        <v>53</v>
      </c>
      <c r="EF67" s="57" t="s">
        <v>52</v>
      </c>
      <c r="EG67" s="47" t="s">
        <v>53</v>
      </c>
      <c r="EH67" s="50" t="s">
        <v>53</v>
      </c>
      <c r="EI67" s="57" t="s">
        <v>52</v>
      </c>
      <c r="EJ67" s="47" t="s">
        <v>53</v>
      </c>
      <c r="EK67" s="50" t="s">
        <v>53</v>
      </c>
      <c r="EL67" s="57" t="s">
        <v>52</v>
      </c>
      <c r="EM67" s="47" t="s">
        <v>53</v>
      </c>
      <c r="EN67" s="50" t="s">
        <v>53</v>
      </c>
      <c r="EO67" s="57" t="s">
        <v>52</v>
      </c>
      <c r="EP67" s="47" t="s">
        <v>53</v>
      </c>
      <c r="EQ67" s="50" t="s">
        <v>53</v>
      </c>
      <c r="ER67" s="57" t="s">
        <v>52</v>
      </c>
      <c r="ES67" s="47" t="s">
        <v>53</v>
      </c>
      <c r="ET67" s="50" t="s">
        <v>53</v>
      </c>
      <c r="EU67" s="57" t="s">
        <v>52</v>
      </c>
      <c r="EV67" s="47" t="s">
        <v>53</v>
      </c>
      <c r="EW67" s="50" t="s">
        <v>53</v>
      </c>
      <c r="EX67" s="57" t="s">
        <v>52</v>
      </c>
      <c r="EY67" s="47" t="s">
        <v>53</v>
      </c>
      <c r="EZ67" s="50" t="s">
        <v>53</v>
      </c>
      <c r="FA67" s="57" t="s">
        <v>52</v>
      </c>
      <c r="FB67" s="47" t="s">
        <v>53</v>
      </c>
      <c r="FC67" s="50" t="s">
        <v>53</v>
      </c>
      <c r="FD67" s="57" t="s">
        <v>52</v>
      </c>
      <c r="FE67" s="47" t="s">
        <v>53</v>
      </c>
      <c r="FF67" s="50" t="s">
        <v>53</v>
      </c>
      <c r="FG67" s="71" t="s">
        <v>52</v>
      </c>
    </row>
    <row r="68" spans="1:163" x14ac:dyDescent="0.2">
      <c r="A68" s="59" t="s">
        <v>150</v>
      </c>
      <c r="B68" s="47">
        <v>44.741913315034878</v>
      </c>
      <c r="C68" s="50">
        <v>3.3259491926429168</v>
      </c>
      <c r="D68" s="57" t="s">
        <v>52</v>
      </c>
      <c r="E68" s="47">
        <v>40.590094269934909</v>
      </c>
      <c r="F68" s="50">
        <v>3.3009148579575012</v>
      </c>
      <c r="G68" s="57" t="s">
        <v>52</v>
      </c>
      <c r="H68" s="47">
        <v>14.667992415030209</v>
      </c>
      <c r="I68" s="50">
        <v>2.4292597446206443</v>
      </c>
      <c r="J68" s="57" t="s">
        <v>52</v>
      </c>
      <c r="K68" s="47">
        <v>19.453145281825869</v>
      </c>
      <c r="L68" s="50">
        <v>2.6756806132132258</v>
      </c>
      <c r="M68" s="57" t="s">
        <v>52</v>
      </c>
      <c r="N68" s="47">
        <v>41.79611199278888</v>
      </c>
      <c r="O68" s="50">
        <v>3.3557156308697738</v>
      </c>
      <c r="P68" s="57" t="s">
        <v>52</v>
      </c>
      <c r="Q68" s="47">
        <v>38.750742725385258</v>
      </c>
      <c r="R68" s="50">
        <v>3.4198884161755503</v>
      </c>
      <c r="S68" s="57" t="s">
        <v>52</v>
      </c>
      <c r="T68" s="47">
        <v>76.985794287298532</v>
      </c>
      <c r="U68" s="50">
        <v>3.3455350879727086</v>
      </c>
      <c r="V68" s="57" t="s">
        <v>52</v>
      </c>
      <c r="W68" s="47">
        <v>11.02676782195843</v>
      </c>
      <c r="X68" s="50">
        <v>2.3759292435209494</v>
      </c>
      <c r="Y68" s="57" t="s">
        <v>52</v>
      </c>
      <c r="Z68" s="47">
        <v>11.987437890743021</v>
      </c>
      <c r="AA68" s="50">
        <v>2.4618033599727154</v>
      </c>
      <c r="AB68" s="57" t="s">
        <v>52</v>
      </c>
      <c r="AC68" s="47">
        <v>39.03520476898246</v>
      </c>
      <c r="AD68" s="50">
        <v>3.6463014502869142</v>
      </c>
      <c r="AE68" s="57" t="s">
        <v>52</v>
      </c>
      <c r="AF68" s="47">
        <v>35.962856145947562</v>
      </c>
      <c r="AG68" s="50">
        <v>3.5395950389972262</v>
      </c>
      <c r="AH68" s="57" t="s">
        <v>52</v>
      </c>
      <c r="AI68" s="47">
        <v>25.001939085069971</v>
      </c>
      <c r="AJ68" s="50">
        <v>3.1578452487073796</v>
      </c>
      <c r="AK68" s="57" t="s">
        <v>52</v>
      </c>
      <c r="AL68" s="47">
        <v>83.208881727423162</v>
      </c>
      <c r="AM68" s="50">
        <v>2.9304854720882818</v>
      </c>
      <c r="AN68" s="57" t="s">
        <v>52</v>
      </c>
      <c r="AO68" s="47">
        <v>8.782625487102333</v>
      </c>
      <c r="AP68" s="50">
        <v>2.1906485190523726</v>
      </c>
      <c r="AQ68" s="57" t="s">
        <v>52</v>
      </c>
      <c r="AR68" s="47">
        <v>8.0084927854744947</v>
      </c>
      <c r="AS68" s="50">
        <v>2.1240100071711492</v>
      </c>
      <c r="AT68" s="57" t="s">
        <v>52</v>
      </c>
      <c r="AU68" s="47">
        <v>52.35059202804733</v>
      </c>
      <c r="AV68" s="50">
        <v>3.8723376811283634</v>
      </c>
      <c r="AW68" s="57" t="s">
        <v>52</v>
      </c>
      <c r="AX68" s="47">
        <v>21.33201279373057</v>
      </c>
      <c r="AY68" s="50">
        <v>3.195169095754729</v>
      </c>
      <c r="AZ68" s="57" t="s">
        <v>52</v>
      </c>
      <c r="BA68" s="47">
        <v>26.3173951782221</v>
      </c>
      <c r="BB68" s="50">
        <v>3.6825652567125866</v>
      </c>
      <c r="BC68" s="57" t="s">
        <v>52</v>
      </c>
      <c r="BD68" s="47">
        <v>38.634087371501579</v>
      </c>
      <c r="BE68" s="50">
        <v>2.7738242549996621</v>
      </c>
      <c r="BF68" s="57" t="s">
        <v>52</v>
      </c>
      <c r="BG68" s="47">
        <v>33.764190438802594</v>
      </c>
      <c r="BH68" s="50">
        <v>2.8557597097880478</v>
      </c>
      <c r="BI68" s="57" t="s">
        <v>52</v>
      </c>
      <c r="BJ68" s="47">
        <v>27.601722189695831</v>
      </c>
      <c r="BK68" s="50">
        <v>2.900520477721197</v>
      </c>
      <c r="BL68" s="57" t="s">
        <v>52</v>
      </c>
      <c r="BM68" s="47">
        <v>31.438138015047279</v>
      </c>
      <c r="BN68" s="50">
        <v>2.8226942831884827</v>
      </c>
      <c r="BO68" s="57" t="s">
        <v>52</v>
      </c>
      <c r="BP68" s="47">
        <v>44.877602701751833</v>
      </c>
      <c r="BQ68" s="50">
        <v>3.002418351673926</v>
      </c>
      <c r="BR68" s="57" t="s">
        <v>52</v>
      </c>
      <c r="BS68" s="47">
        <v>23.68425928320088</v>
      </c>
      <c r="BT68" s="50">
        <v>2.6364101360759982</v>
      </c>
      <c r="BU68" s="57" t="s">
        <v>52</v>
      </c>
      <c r="BV68" s="47">
        <v>58.963993341262643</v>
      </c>
      <c r="BW68" s="50">
        <v>2.9382496192172614</v>
      </c>
      <c r="BX68" s="57" t="s">
        <v>52</v>
      </c>
      <c r="BY68" s="47">
        <v>19.06934310178243</v>
      </c>
      <c r="BZ68" s="50">
        <v>2.8024368182723154</v>
      </c>
      <c r="CA68" s="57" t="s">
        <v>52</v>
      </c>
      <c r="CB68" s="47">
        <v>21.966663556954941</v>
      </c>
      <c r="CC68" s="50">
        <v>2.2036645316010812</v>
      </c>
      <c r="CD68" s="57" t="s">
        <v>52</v>
      </c>
      <c r="CE68" s="47">
        <v>25.974808935968731</v>
      </c>
      <c r="CF68" s="50">
        <v>2.6801535195612276</v>
      </c>
      <c r="CG68" s="57" t="s">
        <v>52</v>
      </c>
      <c r="CH68" s="47">
        <v>25.968875751385589</v>
      </c>
      <c r="CI68" s="50">
        <v>2.797460366273453</v>
      </c>
      <c r="CJ68" s="57" t="s">
        <v>52</v>
      </c>
      <c r="CK68" s="47">
        <v>48.05631531264568</v>
      </c>
      <c r="CL68" s="50">
        <v>3.1490789485494166</v>
      </c>
      <c r="CM68" s="57" t="s">
        <v>52</v>
      </c>
      <c r="CN68" s="47">
        <v>57.574236244914403</v>
      </c>
      <c r="CO68" s="50">
        <v>3.0148582652305072</v>
      </c>
      <c r="CP68" s="57" t="s">
        <v>52</v>
      </c>
      <c r="CQ68" s="47">
        <v>28.605885830560421</v>
      </c>
      <c r="CR68" s="50">
        <v>2.76488204870674</v>
      </c>
      <c r="CS68" s="57" t="s">
        <v>52</v>
      </c>
      <c r="CT68" s="47">
        <v>13.81987792452518</v>
      </c>
      <c r="CU68" s="50">
        <v>2.2431067957632291</v>
      </c>
      <c r="CV68" s="57" t="s">
        <v>52</v>
      </c>
      <c r="CW68" s="47">
        <v>50.273577490314217</v>
      </c>
      <c r="CX68" s="50">
        <v>3.0800630084421017</v>
      </c>
      <c r="CY68" s="57" t="s">
        <v>52</v>
      </c>
      <c r="CZ68" s="47">
        <v>27.36292499525673</v>
      </c>
      <c r="DA68" s="50">
        <v>2.7187167131756143</v>
      </c>
      <c r="DB68" s="57" t="s">
        <v>52</v>
      </c>
      <c r="DC68" s="47">
        <v>22.36349751442906</v>
      </c>
      <c r="DD68" s="50">
        <v>2.657297782520545</v>
      </c>
      <c r="DE68" s="57" t="s">
        <v>52</v>
      </c>
      <c r="DF68" s="47">
        <v>-6.107825756072998</v>
      </c>
      <c r="DG68" s="50">
        <v>4.3308243751525879</v>
      </c>
      <c r="DH68" s="57" t="s">
        <v>52</v>
      </c>
      <c r="DI68" s="47">
        <v>-6.8259038925170898</v>
      </c>
      <c r="DJ68" s="50">
        <v>4.3647913932800293</v>
      </c>
      <c r="DK68" s="57" t="s">
        <v>52</v>
      </c>
      <c r="DL68" s="47">
        <v>12.933730125427246</v>
      </c>
      <c r="DM68" s="50">
        <v>3.7834272384643555</v>
      </c>
      <c r="DN68" s="57" t="s">
        <v>52</v>
      </c>
      <c r="DO68" s="47">
        <v>11.984992980957031</v>
      </c>
      <c r="DP68" s="50">
        <v>3.8893277645111084</v>
      </c>
      <c r="DQ68" s="57" t="s">
        <v>52</v>
      </c>
      <c r="DR68" s="47">
        <v>3.0814907550811768</v>
      </c>
      <c r="DS68" s="50">
        <v>4.5028152465820313</v>
      </c>
      <c r="DT68" s="57" t="s">
        <v>52</v>
      </c>
      <c r="DU68" s="47">
        <v>-15.066483497619629</v>
      </c>
      <c r="DV68" s="50">
        <v>4.3181357383728027</v>
      </c>
      <c r="DW68" s="57" t="s">
        <v>52</v>
      </c>
      <c r="DX68" s="47">
        <v>-18.021800994873047</v>
      </c>
      <c r="DY68" s="50">
        <v>4.4526300430297852</v>
      </c>
      <c r="DZ68" s="57" t="s">
        <v>52</v>
      </c>
      <c r="EA68" s="47">
        <v>8.0425748825073242</v>
      </c>
      <c r="EB68" s="50">
        <v>3.6740565299987793</v>
      </c>
      <c r="EC68" s="57" t="s">
        <v>52</v>
      </c>
      <c r="ED68" s="47">
        <v>9.9792261123657227</v>
      </c>
      <c r="EE68" s="50">
        <v>3.3040299415588379</v>
      </c>
      <c r="EF68" s="57" t="s">
        <v>52</v>
      </c>
      <c r="EG68" s="47">
        <v>-13.060396194458008</v>
      </c>
      <c r="EH68" s="50">
        <v>4.5253438949584961</v>
      </c>
      <c r="EI68" s="57" t="s">
        <v>52</v>
      </c>
      <c r="EJ68" s="47">
        <v>-9.9939804077148438</v>
      </c>
      <c r="EK68" s="50">
        <v>4.5115981101989746</v>
      </c>
      <c r="EL68" s="57" t="s">
        <v>52</v>
      </c>
      <c r="EM68" s="47">
        <v>23.054376602172852</v>
      </c>
      <c r="EN68" s="50">
        <v>4.4596734046936035</v>
      </c>
      <c r="EO68" s="57" t="s">
        <v>52</v>
      </c>
      <c r="EP68" s="47">
        <v>-25.634645462036133</v>
      </c>
      <c r="EQ68" s="50">
        <v>4.2044162750244141</v>
      </c>
      <c r="ER68" s="57" t="s">
        <v>52</v>
      </c>
      <c r="ES68" s="47">
        <v>19.823261260986328</v>
      </c>
      <c r="ET68" s="50">
        <v>3.5275363922119141</v>
      </c>
      <c r="EU68" s="57" t="s">
        <v>52</v>
      </c>
      <c r="EV68" s="47">
        <v>5.8113851547241211</v>
      </c>
      <c r="EW68" s="50">
        <v>3.0891659259796143</v>
      </c>
      <c r="EX68" s="57" t="s">
        <v>52</v>
      </c>
      <c r="EY68" s="47">
        <v>-2.0770144462585449</v>
      </c>
      <c r="EZ68" s="50">
        <v>4.9479074478149414</v>
      </c>
      <c r="FA68" s="57" t="s">
        <v>52</v>
      </c>
      <c r="FB68" s="47">
        <v>6.0309123992919922</v>
      </c>
      <c r="FC68" s="50">
        <v>4.1952981948852539</v>
      </c>
      <c r="FD68" s="57" t="s">
        <v>52</v>
      </c>
      <c r="FE68" s="47">
        <v>-3.9538977146148682</v>
      </c>
      <c r="FF68" s="50">
        <v>4.5412020683288574</v>
      </c>
      <c r="FG68" s="71" t="s">
        <v>52</v>
      </c>
    </row>
    <row r="69" spans="1:163" x14ac:dyDescent="0.2">
      <c r="A69" s="59" t="s">
        <v>151</v>
      </c>
      <c r="B69" s="47">
        <v>1.463405575688457</v>
      </c>
      <c r="C69" s="50">
        <v>1.0150011944358213</v>
      </c>
      <c r="D69" s="57" t="s">
        <v>52</v>
      </c>
      <c r="E69" s="47">
        <v>16.74576190635614</v>
      </c>
      <c r="F69" s="50">
        <v>2.7448510377341759</v>
      </c>
      <c r="G69" s="57" t="s">
        <v>52</v>
      </c>
      <c r="H69" s="47">
        <v>81.790832517955408</v>
      </c>
      <c r="I69" s="50">
        <v>2.9323597862964816</v>
      </c>
      <c r="J69" s="57" t="s">
        <v>52</v>
      </c>
      <c r="K69" s="47">
        <v>5.0182821200345984</v>
      </c>
      <c r="L69" s="50">
        <v>1.5259870806177207</v>
      </c>
      <c r="M69" s="57" t="s">
        <v>52</v>
      </c>
      <c r="N69" s="47">
        <v>77.850562482825111</v>
      </c>
      <c r="O69" s="50">
        <v>3.4655466204998326</v>
      </c>
      <c r="P69" s="57" t="s">
        <v>52</v>
      </c>
      <c r="Q69" s="47">
        <v>17.131155397140301</v>
      </c>
      <c r="R69" s="50">
        <v>3.2147209754578179</v>
      </c>
      <c r="S69" s="57" t="s">
        <v>52</v>
      </c>
      <c r="T69" s="47">
        <v>35.539434800410319</v>
      </c>
      <c r="U69" s="50">
        <v>4.0438985126230129</v>
      </c>
      <c r="V69" s="57" t="s">
        <v>52</v>
      </c>
      <c r="W69" s="47">
        <v>37.593404050945487</v>
      </c>
      <c r="X69" s="50">
        <v>4.398792067647781</v>
      </c>
      <c r="Y69" s="57" t="s">
        <v>52</v>
      </c>
      <c r="Z69" s="47">
        <v>26.867161148644179</v>
      </c>
      <c r="AA69" s="50">
        <v>3.5927156021863809</v>
      </c>
      <c r="AB69" s="57" t="s">
        <v>52</v>
      </c>
      <c r="AC69" s="47">
        <v>45.633278846006917</v>
      </c>
      <c r="AD69" s="50">
        <v>4.1314028564849057</v>
      </c>
      <c r="AE69" s="57" t="s">
        <v>52</v>
      </c>
      <c r="AF69" s="47">
        <v>44.329647040615981</v>
      </c>
      <c r="AG69" s="50">
        <v>4.1457449930773818</v>
      </c>
      <c r="AH69" s="57" t="s">
        <v>52</v>
      </c>
      <c r="AI69" s="47">
        <v>10.03707411337709</v>
      </c>
      <c r="AJ69" s="50">
        <v>2.5007823134625462</v>
      </c>
      <c r="AK69" s="57" t="s">
        <v>52</v>
      </c>
      <c r="AL69" s="47">
        <v>23.098056969929381</v>
      </c>
      <c r="AM69" s="50">
        <v>3.4774175743746252</v>
      </c>
      <c r="AN69" s="57" t="s">
        <v>52</v>
      </c>
      <c r="AO69" s="47">
        <v>66.649808355108249</v>
      </c>
      <c r="AP69" s="50">
        <v>3.9645351587826712</v>
      </c>
      <c r="AQ69" s="57" t="s">
        <v>52</v>
      </c>
      <c r="AR69" s="47">
        <v>10.252134674962379</v>
      </c>
      <c r="AS69" s="50">
        <v>1.903296477567439</v>
      </c>
      <c r="AT69" s="57" t="s">
        <v>52</v>
      </c>
      <c r="AU69" s="47">
        <v>67.531311259257691</v>
      </c>
      <c r="AV69" s="50">
        <v>4.0305225526169872</v>
      </c>
      <c r="AW69" s="57" t="s">
        <v>52</v>
      </c>
      <c r="AX69" s="47">
        <v>31.748079731420969</v>
      </c>
      <c r="AY69" s="50">
        <v>4.0783986481141579</v>
      </c>
      <c r="AZ69" s="57" t="s">
        <v>52</v>
      </c>
      <c r="BA69" s="47">
        <v>0.72060900932134775</v>
      </c>
      <c r="BB69" s="50">
        <v>0.72068078407652536</v>
      </c>
      <c r="BC69" s="57" t="s">
        <v>52</v>
      </c>
      <c r="BD69" s="47">
        <v>0</v>
      </c>
      <c r="BE69" s="50" t="s">
        <v>5</v>
      </c>
      <c r="BF69" s="57" t="s">
        <v>52</v>
      </c>
      <c r="BG69" s="47">
        <v>7.4971939689744156</v>
      </c>
      <c r="BH69" s="50">
        <v>2.5525858389982936</v>
      </c>
      <c r="BI69" s="57" t="s">
        <v>52</v>
      </c>
      <c r="BJ69" s="47">
        <v>92.502806031025585</v>
      </c>
      <c r="BK69" s="50">
        <v>2.5525858389982949</v>
      </c>
      <c r="BL69" s="57" t="s">
        <v>52</v>
      </c>
      <c r="BM69" s="47">
        <v>11.100679623285901</v>
      </c>
      <c r="BN69" s="50">
        <v>3.0667832057467912</v>
      </c>
      <c r="BO69" s="57" t="s">
        <v>52</v>
      </c>
      <c r="BP69" s="47">
        <v>58.354089093734508</v>
      </c>
      <c r="BQ69" s="50">
        <v>4.2177888430103785</v>
      </c>
      <c r="BR69" s="57" t="s">
        <v>52</v>
      </c>
      <c r="BS69" s="47">
        <v>30.545231282979589</v>
      </c>
      <c r="BT69" s="50">
        <v>3.6959176337940391</v>
      </c>
      <c r="BU69" s="57" t="s">
        <v>52</v>
      </c>
      <c r="BV69" s="47">
        <v>25.188673899285831</v>
      </c>
      <c r="BW69" s="50">
        <v>4.0196447803950104</v>
      </c>
      <c r="BX69" s="57" t="s">
        <v>52</v>
      </c>
      <c r="BY69" s="47">
        <v>39.762495730932173</v>
      </c>
      <c r="BZ69" s="50">
        <v>4.5648228692376938</v>
      </c>
      <c r="CA69" s="57" t="s">
        <v>52</v>
      </c>
      <c r="CB69" s="47">
        <v>35.048830369781989</v>
      </c>
      <c r="CC69" s="50">
        <v>4.319271109564645</v>
      </c>
      <c r="CD69" s="57" t="s">
        <v>52</v>
      </c>
      <c r="CE69" s="47">
        <v>33.286495972201287</v>
      </c>
      <c r="CF69" s="50">
        <v>3.7378252362361812</v>
      </c>
      <c r="CG69" s="57" t="s">
        <v>52</v>
      </c>
      <c r="CH69" s="47">
        <v>49.041372892879018</v>
      </c>
      <c r="CI69" s="50">
        <v>4.7042103393303556</v>
      </c>
      <c r="CJ69" s="57" t="s">
        <v>52</v>
      </c>
      <c r="CK69" s="47">
        <v>17.672131134919699</v>
      </c>
      <c r="CL69" s="50">
        <v>3.8843432278243886</v>
      </c>
      <c r="CM69" s="57" t="s">
        <v>52</v>
      </c>
      <c r="CN69" s="47">
        <v>20.754205409718839</v>
      </c>
      <c r="CO69" s="50">
        <v>3.2903834717036591</v>
      </c>
      <c r="CP69" s="57" t="s">
        <v>52</v>
      </c>
      <c r="CQ69" s="47">
        <v>59.52339806639948</v>
      </c>
      <c r="CR69" s="50">
        <v>5.1270438015131257</v>
      </c>
      <c r="CS69" s="57" t="s">
        <v>52</v>
      </c>
      <c r="CT69" s="47">
        <v>19.722396523881681</v>
      </c>
      <c r="CU69" s="50">
        <v>4.2057370371513141</v>
      </c>
      <c r="CV69" s="57" t="s">
        <v>52</v>
      </c>
      <c r="CW69" s="47">
        <v>48.691045071901257</v>
      </c>
      <c r="CX69" s="50">
        <v>4.5218758145454316</v>
      </c>
      <c r="CY69" s="57" t="s">
        <v>52</v>
      </c>
      <c r="CZ69" s="47">
        <v>27.197652072734449</v>
      </c>
      <c r="DA69" s="50">
        <v>4.0124836013529812</v>
      </c>
      <c r="DB69" s="57" t="s">
        <v>52</v>
      </c>
      <c r="DC69" s="47">
        <v>24.11130285536429</v>
      </c>
      <c r="DD69" s="50">
        <v>4.1693432816445295</v>
      </c>
      <c r="DE69" s="57" t="s">
        <v>52</v>
      </c>
      <c r="DF69" s="47">
        <v>-1.4634056091308594</v>
      </c>
      <c r="DG69" s="50">
        <v>1.0150011777877808</v>
      </c>
      <c r="DH69" s="57" t="s">
        <v>52</v>
      </c>
      <c r="DI69" s="47">
        <v>-9.2485675811767578</v>
      </c>
      <c r="DJ69" s="50">
        <v>3.7483198642730713</v>
      </c>
      <c r="DK69" s="57" t="s">
        <v>52</v>
      </c>
      <c r="DL69" s="47">
        <v>10.711973190307617</v>
      </c>
      <c r="DM69" s="50">
        <v>3.8877279758453369</v>
      </c>
      <c r="DN69" s="57" t="s">
        <v>52</v>
      </c>
      <c r="DO69" s="47">
        <v>6.0823974609375</v>
      </c>
      <c r="DP69" s="50">
        <v>3.4254629611968994</v>
      </c>
      <c r="DQ69" s="57" t="s">
        <v>52</v>
      </c>
      <c r="DR69" s="47">
        <v>-19.49647331237793</v>
      </c>
      <c r="DS69" s="50">
        <v>5.4589152336120605</v>
      </c>
      <c r="DT69" s="57" t="s">
        <v>52</v>
      </c>
      <c r="DU69" s="47">
        <v>13.41407585144043</v>
      </c>
      <c r="DV69" s="50">
        <v>4.8983912467956543</v>
      </c>
      <c r="DW69" s="57" t="s">
        <v>52</v>
      </c>
      <c r="DX69" s="47">
        <v>-10.350760459899902</v>
      </c>
      <c r="DY69" s="50">
        <v>5.7018117904663086</v>
      </c>
      <c r="DZ69" s="57" t="s">
        <v>52</v>
      </c>
      <c r="EA69" s="47">
        <v>2.1690917015075684</v>
      </c>
      <c r="EB69" s="50">
        <v>6.339320182800293</v>
      </c>
      <c r="EC69" s="57" t="s">
        <v>52</v>
      </c>
      <c r="ED69" s="47">
        <v>8.1816692352294922</v>
      </c>
      <c r="EE69" s="50">
        <v>5.6181588172912598</v>
      </c>
      <c r="EF69" s="57" t="s">
        <v>52</v>
      </c>
      <c r="EG69" s="47">
        <v>-12.346782684326172</v>
      </c>
      <c r="EH69" s="50">
        <v>5.5713396072387695</v>
      </c>
      <c r="EI69" s="57" t="s">
        <v>52</v>
      </c>
      <c r="EJ69" s="47">
        <v>4.7117257118225098</v>
      </c>
      <c r="EK69" s="50">
        <v>6.2703108787536621</v>
      </c>
      <c r="EL69" s="57" t="s">
        <v>52</v>
      </c>
      <c r="EM69" s="47">
        <v>7.6350569725036621</v>
      </c>
      <c r="EN69" s="50">
        <v>4.619743824005127</v>
      </c>
      <c r="EO69" s="57" t="s">
        <v>52</v>
      </c>
      <c r="EP69" s="47">
        <v>-2.3438515663146973</v>
      </c>
      <c r="EQ69" s="50">
        <v>4.7873849868774414</v>
      </c>
      <c r="ER69" s="57" t="s">
        <v>52</v>
      </c>
      <c r="ES69" s="47">
        <v>-7.1264104843139648</v>
      </c>
      <c r="ET69" s="50">
        <v>6.4810581207275391</v>
      </c>
      <c r="EU69" s="57" t="s">
        <v>52</v>
      </c>
      <c r="EV69" s="47">
        <v>9.4702615737915039</v>
      </c>
      <c r="EW69" s="50">
        <v>4.6163578033447266</v>
      </c>
      <c r="EX69" s="57" t="s">
        <v>52</v>
      </c>
      <c r="EY69" s="47">
        <v>-18.840265274047852</v>
      </c>
      <c r="EZ69" s="50">
        <v>6.0574312210083008</v>
      </c>
      <c r="FA69" s="57" t="s">
        <v>52</v>
      </c>
      <c r="FB69" s="47">
        <v>-4.5504274368286133</v>
      </c>
      <c r="FC69" s="50">
        <v>5.7213077545166016</v>
      </c>
      <c r="FD69" s="57" t="s">
        <v>52</v>
      </c>
      <c r="FE69" s="47">
        <v>23.390693664550781</v>
      </c>
      <c r="FF69" s="50">
        <v>4.231170654296875</v>
      </c>
      <c r="FG69" s="71" t="s">
        <v>52</v>
      </c>
    </row>
    <row r="70" spans="1:163" x14ac:dyDescent="0.2">
      <c r="A70" s="59" t="s">
        <v>152</v>
      </c>
      <c r="B70" s="47">
        <v>18.12570673667895</v>
      </c>
      <c r="C70" s="50">
        <v>3.0200529095842761</v>
      </c>
      <c r="D70" s="57" t="s">
        <v>52</v>
      </c>
      <c r="E70" s="47">
        <v>21.481298638243171</v>
      </c>
      <c r="F70" s="50">
        <v>3.0141740988293075</v>
      </c>
      <c r="G70" s="57" t="s">
        <v>52</v>
      </c>
      <c r="H70" s="47">
        <v>60.392994625077883</v>
      </c>
      <c r="I70" s="50">
        <v>3.7586021087648036</v>
      </c>
      <c r="J70" s="57" t="s">
        <v>52</v>
      </c>
      <c r="K70" s="47">
        <v>45.904757284526383</v>
      </c>
      <c r="L70" s="50">
        <v>3.9612410425432101</v>
      </c>
      <c r="M70" s="57" t="s">
        <v>52</v>
      </c>
      <c r="N70" s="47">
        <v>21.318061123842401</v>
      </c>
      <c r="O70" s="50">
        <v>3.3774578314145862</v>
      </c>
      <c r="P70" s="57" t="s">
        <v>52</v>
      </c>
      <c r="Q70" s="47">
        <v>32.777181591631212</v>
      </c>
      <c r="R70" s="50">
        <v>4.0345350099652642</v>
      </c>
      <c r="S70" s="57" t="s">
        <v>52</v>
      </c>
      <c r="T70" s="47">
        <v>50.597762096690488</v>
      </c>
      <c r="U70" s="50">
        <v>4.2582605397015492</v>
      </c>
      <c r="V70" s="57" t="s">
        <v>52</v>
      </c>
      <c r="W70" s="47">
        <v>14.92273281014087</v>
      </c>
      <c r="X70" s="50">
        <v>3.317107988664433</v>
      </c>
      <c r="Y70" s="57" t="s">
        <v>52</v>
      </c>
      <c r="Z70" s="47">
        <v>34.479505093168648</v>
      </c>
      <c r="AA70" s="50">
        <v>3.5697350644192944</v>
      </c>
      <c r="AB70" s="57" t="s">
        <v>52</v>
      </c>
      <c r="AC70" s="47">
        <v>27.979894937461189</v>
      </c>
      <c r="AD70" s="50">
        <v>3.830603963052746</v>
      </c>
      <c r="AE70" s="57" t="s">
        <v>52</v>
      </c>
      <c r="AF70" s="47">
        <v>29.683455498164101</v>
      </c>
      <c r="AG70" s="50">
        <v>4.1869533878692629</v>
      </c>
      <c r="AH70" s="57" t="s">
        <v>52</v>
      </c>
      <c r="AI70" s="47">
        <v>42.336649564374703</v>
      </c>
      <c r="AJ70" s="50">
        <v>4.1388128337048515</v>
      </c>
      <c r="AK70" s="57" t="s">
        <v>52</v>
      </c>
      <c r="AL70" s="47">
        <v>39.935162249588053</v>
      </c>
      <c r="AM70" s="50">
        <v>3.9604122384384453</v>
      </c>
      <c r="AN70" s="57" t="s">
        <v>52</v>
      </c>
      <c r="AO70" s="47">
        <v>43.941344475731228</v>
      </c>
      <c r="AP70" s="50">
        <v>4.3552115142107386</v>
      </c>
      <c r="AQ70" s="57" t="s">
        <v>52</v>
      </c>
      <c r="AR70" s="47">
        <v>16.12349327468073</v>
      </c>
      <c r="AS70" s="50">
        <v>2.976069195115417</v>
      </c>
      <c r="AT70" s="57" t="s">
        <v>52</v>
      </c>
      <c r="AU70" s="47">
        <v>47.763650432109557</v>
      </c>
      <c r="AV70" s="50">
        <v>3.8325033437812785</v>
      </c>
      <c r="AW70" s="57" t="s">
        <v>52</v>
      </c>
      <c r="AX70" s="47">
        <v>30.15091238025774</v>
      </c>
      <c r="AY70" s="50">
        <v>4.2185222480547369</v>
      </c>
      <c r="AZ70" s="57" t="s">
        <v>52</v>
      </c>
      <c r="BA70" s="47">
        <v>22.085437187632689</v>
      </c>
      <c r="BB70" s="50">
        <v>3.256940677819065</v>
      </c>
      <c r="BC70" s="57" t="s">
        <v>52</v>
      </c>
      <c r="BD70" s="47">
        <v>11.14476607168695</v>
      </c>
      <c r="BE70" s="50">
        <v>2.2068834959353167</v>
      </c>
      <c r="BF70" s="57" t="s">
        <v>52</v>
      </c>
      <c r="BG70" s="47">
        <v>20.828276637045729</v>
      </c>
      <c r="BH70" s="50">
        <v>3.127210390243266</v>
      </c>
      <c r="BI70" s="57" t="s">
        <v>52</v>
      </c>
      <c r="BJ70" s="47">
        <v>68.026957291267308</v>
      </c>
      <c r="BK70" s="50">
        <v>3.6171283947119885</v>
      </c>
      <c r="BL70" s="57" t="s">
        <v>52</v>
      </c>
      <c r="BM70" s="47">
        <v>23.21408345709634</v>
      </c>
      <c r="BN70" s="50">
        <v>3.358360921490275</v>
      </c>
      <c r="BO70" s="57" t="s">
        <v>52</v>
      </c>
      <c r="BP70" s="47">
        <v>34.938807970026417</v>
      </c>
      <c r="BQ70" s="50">
        <v>4.5757682012748235</v>
      </c>
      <c r="BR70" s="57" t="s">
        <v>52</v>
      </c>
      <c r="BS70" s="47">
        <v>41.847108572877232</v>
      </c>
      <c r="BT70" s="50">
        <v>4.7174771477982498</v>
      </c>
      <c r="BU70" s="57" t="s">
        <v>52</v>
      </c>
      <c r="BV70" s="47">
        <v>20.852990161242019</v>
      </c>
      <c r="BW70" s="50">
        <v>2.7721527096879388</v>
      </c>
      <c r="BX70" s="57" t="s">
        <v>52</v>
      </c>
      <c r="BY70" s="47">
        <v>19.637492248562602</v>
      </c>
      <c r="BZ70" s="50">
        <v>3.7101158238952774</v>
      </c>
      <c r="CA70" s="57" t="s">
        <v>52</v>
      </c>
      <c r="CB70" s="47">
        <v>59.509517590195372</v>
      </c>
      <c r="CC70" s="50">
        <v>4.2936953171524364</v>
      </c>
      <c r="CD70" s="57" t="s">
        <v>52</v>
      </c>
      <c r="CE70" s="47">
        <v>10.47307326842008</v>
      </c>
      <c r="CF70" s="50">
        <v>2.2839896034702218</v>
      </c>
      <c r="CG70" s="57" t="s">
        <v>52</v>
      </c>
      <c r="CH70" s="47">
        <v>21.555884689664371</v>
      </c>
      <c r="CI70" s="50">
        <v>3.6200395158560039</v>
      </c>
      <c r="CJ70" s="57" t="s">
        <v>52</v>
      </c>
      <c r="CK70" s="47">
        <v>67.971042041915538</v>
      </c>
      <c r="CL70" s="50">
        <v>4.0135495494432814</v>
      </c>
      <c r="CM70" s="57" t="s">
        <v>52</v>
      </c>
      <c r="CN70" s="47">
        <v>24.12228560571949</v>
      </c>
      <c r="CO70" s="50">
        <v>3.5901087163155481</v>
      </c>
      <c r="CP70" s="57" t="s">
        <v>52</v>
      </c>
      <c r="CQ70" s="47">
        <v>43.342190756024387</v>
      </c>
      <c r="CR70" s="50">
        <v>4.6076611564115879</v>
      </c>
      <c r="CS70" s="57" t="s">
        <v>52</v>
      </c>
      <c r="CT70" s="47">
        <v>32.535523638256102</v>
      </c>
      <c r="CU70" s="50">
        <v>4.3424907444252936</v>
      </c>
      <c r="CV70" s="57" t="s">
        <v>52</v>
      </c>
      <c r="CW70" s="47">
        <v>18.802378503275449</v>
      </c>
      <c r="CX70" s="50">
        <v>3.8213567547438587</v>
      </c>
      <c r="CY70" s="57" t="s">
        <v>52</v>
      </c>
      <c r="CZ70" s="47">
        <v>28.876008793290278</v>
      </c>
      <c r="DA70" s="50">
        <v>3.927028061186105</v>
      </c>
      <c r="DB70" s="57" t="s">
        <v>52</v>
      </c>
      <c r="DC70" s="47">
        <v>52.321612703434262</v>
      </c>
      <c r="DD70" s="50">
        <v>4.4751308449857099</v>
      </c>
      <c r="DE70" s="57" t="s">
        <v>52</v>
      </c>
      <c r="DF70" s="47">
        <v>-6.9809408187866211</v>
      </c>
      <c r="DG70" s="50">
        <v>3.7404618263244629</v>
      </c>
      <c r="DH70" s="57" t="s">
        <v>52</v>
      </c>
      <c r="DI70" s="47">
        <v>-0.65302199125289917</v>
      </c>
      <c r="DJ70" s="50">
        <v>4.3433499336242676</v>
      </c>
      <c r="DK70" s="57" t="s">
        <v>52</v>
      </c>
      <c r="DL70" s="47">
        <v>7.6339626312255859</v>
      </c>
      <c r="DM70" s="50">
        <v>5.2163882255554199</v>
      </c>
      <c r="DN70" s="57" t="s">
        <v>52</v>
      </c>
      <c r="DO70" s="47">
        <v>-22.690673828125</v>
      </c>
      <c r="DP70" s="50">
        <v>5.1932668685913086</v>
      </c>
      <c r="DQ70" s="57" t="s">
        <v>52</v>
      </c>
      <c r="DR70" s="47">
        <v>13.620746612548828</v>
      </c>
      <c r="DS70" s="50">
        <v>5.6872553825378418</v>
      </c>
      <c r="DT70" s="57" t="s">
        <v>52</v>
      </c>
      <c r="DU70" s="47">
        <v>9.0699272155761719</v>
      </c>
      <c r="DV70" s="50">
        <v>6.2074198722839355</v>
      </c>
      <c r="DW70" s="57" t="s">
        <v>52</v>
      </c>
      <c r="DX70" s="47">
        <v>-29.744771957397461</v>
      </c>
      <c r="DY70" s="50">
        <v>5.0811038017272949</v>
      </c>
      <c r="DZ70" s="57" t="s">
        <v>52</v>
      </c>
      <c r="EA70" s="47">
        <v>4.714759349822998</v>
      </c>
      <c r="EB70" s="50">
        <v>4.9767622947692871</v>
      </c>
      <c r="EC70" s="57" t="s">
        <v>52</v>
      </c>
      <c r="ED70" s="47">
        <v>25.030012130737305</v>
      </c>
      <c r="EE70" s="50">
        <v>5.5838003158569336</v>
      </c>
      <c r="EF70" s="57" t="s">
        <v>52</v>
      </c>
      <c r="EG70" s="47">
        <v>-17.50682258605957</v>
      </c>
      <c r="EH70" s="50">
        <v>4.4598360061645508</v>
      </c>
      <c r="EI70" s="57" t="s">
        <v>52</v>
      </c>
      <c r="EJ70" s="47">
        <v>-8.1275711059570313</v>
      </c>
      <c r="EK70" s="50">
        <v>5.5349130630493164</v>
      </c>
      <c r="EL70" s="57" t="s">
        <v>52</v>
      </c>
      <c r="EM70" s="47">
        <v>25.634391784667969</v>
      </c>
      <c r="EN70" s="50">
        <v>5.7652711868286133</v>
      </c>
      <c r="EO70" s="57" t="s">
        <v>52</v>
      </c>
      <c r="EP70" s="47">
        <v>-15.81287670135498</v>
      </c>
      <c r="EQ70" s="50">
        <v>5.3454418182373047</v>
      </c>
      <c r="ER70" s="57" t="s">
        <v>52</v>
      </c>
      <c r="ES70" s="47">
        <v>-0.59915369749069214</v>
      </c>
      <c r="ET70" s="50">
        <v>6.3402214050292969</v>
      </c>
      <c r="EU70" s="57" t="s">
        <v>52</v>
      </c>
      <c r="EV70" s="47">
        <v>16.412031173706055</v>
      </c>
      <c r="EW70" s="50">
        <v>5.2644290924072266</v>
      </c>
      <c r="EX70" s="57" t="s">
        <v>52</v>
      </c>
      <c r="EY70" s="47">
        <v>-28.961271286010742</v>
      </c>
      <c r="EZ70" s="50">
        <v>5.412102222442627</v>
      </c>
      <c r="FA70" s="57" t="s">
        <v>52</v>
      </c>
      <c r="FB70" s="47">
        <v>-1.2749035358428955</v>
      </c>
      <c r="FC70" s="50">
        <v>5.763460636138916</v>
      </c>
      <c r="FD70" s="57" t="s">
        <v>52</v>
      </c>
      <c r="FE70" s="47">
        <v>30.236175537109375</v>
      </c>
      <c r="FF70" s="50">
        <v>5.5348405838012695</v>
      </c>
      <c r="FG70" s="71" t="s">
        <v>52</v>
      </c>
    </row>
    <row r="71" spans="1:163" x14ac:dyDescent="0.2">
      <c r="A71" s="59" t="s">
        <v>153</v>
      </c>
      <c r="B71" s="47">
        <v>33.046919484064382</v>
      </c>
      <c r="C71" s="50">
        <v>3.8217634616069587</v>
      </c>
      <c r="D71" s="57" t="s">
        <v>52</v>
      </c>
      <c r="E71" s="47">
        <v>43.216705837559388</v>
      </c>
      <c r="F71" s="50">
        <v>4.1256525096783792</v>
      </c>
      <c r="G71" s="57" t="s">
        <v>52</v>
      </c>
      <c r="H71" s="47">
        <v>23.73637467837624</v>
      </c>
      <c r="I71" s="50">
        <v>3.1025884645684676</v>
      </c>
      <c r="J71" s="57" t="s">
        <v>52</v>
      </c>
      <c r="K71" s="47">
        <v>34.962359991908102</v>
      </c>
      <c r="L71" s="50">
        <v>3.1754570163472686</v>
      </c>
      <c r="M71" s="57" t="s">
        <v>52</v>
      </c>
      <c r="N71" s="47">
        <v>43.223654112184782</v>
      </c>
      <c r="O71" s="50">
        <v>4.026622808737307</v>
      </c>
      <c r="P71" s="57" t="s">
        <v>52</v>
      </c>
      <c r="Q71" s="47">
        <v>21.81398589590712</v>
      </c>
      <c r="R71" s="50">
        <v>3.2718784328607664</v>
      </c>
      <c r="S71" s="57" t="s">
        <v>52</v>
      </c>
      <c r="T71" s="47">
        <v>49.350216675487452</v>
      </c>
      <c r="U71" s="50">
        <v>3.2601412248005976</v>
      </c>
      <c r="V71" s="57" t="s">
        <v>52</v>
      </c>
      <c r="W71" s="47">
        <v>24.398231448118651</v>
      </c>
      <c r="X71" s="50">
        <v>3.2286608029804609</v>
      </c>
      <c r="Y71" s="57" t="s">
        <v>52</v>
      </c>
      <c r="Z71" s="47">
        <v>26.25155187639389</v>
      </c>
      <c r="AA71" s="50">
        <v>3.1470546288191414</v>
      </c>
      <c r="AB71" s="57" t="s">
        <v>52</v>
      </c>
      <c r="AC71" s="47">
        <v>39.156858217918398</v>
      </c>
      <c r="AD71" s="50">
        <v>3.3789884735956899</v>
      </c>
      <c r="AE71" s="57" t="s">
        <v>52</v>
      </c>
      <c r="AF71" s="47">
        <v>39.828127703365851</v>
      </c>
      <c r="AG71" s="50">
        <v>3.2463695253891562</v>
      </c>
      <c r="AH71" s="57" t="s">
        <v>52</v>
      </c>
      <c r="AI71" s="47">
        <v>21.015014078715751</v>
      </c>
      <c r="AJ71" s="50">
        <v>3.0058150397488199</v>
      </c>
      <c r="AK71" s="57" t="s">
        <v>52</v>
      </c>
      <c r="AL71" s="47">
        <v>50.085595503794508</v>
      </c>
      <c r="AM71" s="50">
        <v>3.8384079393828729</v>
      </c>
      <c r="AN71" s="57" t="s">
        <v>52</v>
      </c>
      <c r="AO71" s="47">
        <v>29.085097272487801</v>
      </c>
      <c r="AP71" s="50">
        <v>3.5822160686258657</v>
      </c>
      <c r="AQ71" s="57" t="s">
        <v>52</v>
      </c>
      <c r="AR71" s="47">
        <v>20.829307223717691</v>
      </c>
      <c r="AS71" s="50">
        <v>2.5891235538313468</v>
      </c>
      <c r="AT71" s="57" t="s">
        <v>52</v>
      </c>
      <c r="AU71" s="47">
        <v>16.37353232065804</v>
      </c>
      <c r="AV71" s="50">
        <v>2.9908734778496839</v>
      </c>
      <c r="AW71" s="57" t="s">
        <v>52</v>
      </c>
      <c r="AX71" s="47">
        <v>32.484999048344783</v>
      </c>
      <c r="AY71" s="50">
        <v>3.7982644896272797</v>
      </c>
      <c r="AZ71" s="57" t="s">
        <v>52</v>
      </c>
      <c r="BA71" s="47">
        <v>51.141468630997181</v>
      </c>
      <c r="BB71" s="50">
        <v>3.8184917354115773</v>
      </c>
      <c r="BC71" s="57" t="s">
        <v>52</v>
      </c>
      <c r="BD71" s="47">
        <v>28.471448012645869</v>
      </c>
      <c r="BE71" s="50">
        <v>3.201425521597185</v>
      </c>
      <c r="BF71" s="57" t="s">
        <v>52</v>
      </c>
      <c r="BG71" s="47">
        <v>43.434474320852857</v>
      </c>
      <c r="BH71" s="50">
        <v>3.7678175256778967</v>
      </c>
      <c r="BI71" s="57" t="s">
        <v>52</v>
      </c>
      <c r="BJ71" s="47">
        <v>28.094077666501281</v>
      </c>
      <c r="BK71" s="50">
        <v>3.0409184407303886</v>
      </c>
      <c r="BL71" s="57" t="s">
        <v>52</v>
      </c>
      <c r="BM71" s="47">
        <v>36.598570172344438</v>
      </c>
      <c r="BN71" s="50">
        <v>2.8140172570348594</v>
      </c>
      <c r="BO71" s="57" t="s">
        <v>52</v>
      </c>
      <c r="BP71" s="47">
        <v>44.617517855412288</v>
      </c>
      <c r="BQ71" s="50">
        <v>3.5424337706033304</v>
      </c>
      <c r="BR71" s="57" t="s">
        <v>52</v>
      </c>
      <c r="BS71" s="47">
        <v>18.783911972243281</v>
      </c>
      <c r="BT71" s="50">
        <v>3.0891316940636626</v>
      </c>
      <c r="BU71" s="57" t="s">
        <v>52</v>
      </c>
      <c r="BV71" s="47">
        <v>34.951759029157706</v>
      </c>
      <c r="BW71" s="50">
        <v>2.9479164640423745</v>
      </c>
      <c r="BX71" s="57" t="s">
        <v>52</v>
      </c>
      <c r="BY71" s="47">
        <v>33.054443571319233</v>
      </c>
      <c r="BZ71" s="50">
        <v>3.0998699340386335</v>
      </c>
      <c r="CA71" s="57" t="s">
        <v>52</v>
      </c>
      <c r="CB71" s="47">
        <v>31.993797399523071</v>
      </c>
      <c r="CC71" s="50">
        <v>3.0833613161168305</v>
      </c>
      <c r="CD71" s="57" t="s">
        <v>52</v>
      </c>
      <c r="CE71" s="47">
        <v>37.559937710737238</v>
      </c>
      <c r="CF71" s="50">
        <v>3.4543030309247351</v>
      </c>
      <c r="CG71" s="57" t="s">
        <v>52</v>
      </c>
      <c r="CH71" s="47">
        <v>46.588768015230812</v>
      </c>
      <c r="CI71" s="50">
        <v>3.4816774303230984</v>
      </c>
      <c r="CJ71" s="57" t="s">
        <v>52</v>
      </c>
      <c r="CK71" s="47">
        <v>15.851294274031931</v>
      </c>
      <c r="CL71" s="50">
        <v>2.7221297200721812</v>
      </c>
      <c r="CM71" s="57" t="s">
        <v>52</v>
      </c>
      <c r="CN71" s="47">
        <v>37.465540620527953</v>
      </c>
      <c r="CO71" s="50">
        <v>3.45524640232115</v>
      </c>
      <c r="CP71" s="57" t="s">
        <v>52</v>
      </c>
      <c r="CQ71" s="47">
        <v>37.876989359120543</v>
      </c>
      <c r="CR71" s="50">
        <v>3.4109331126533249</v>
      </c>
      <c r="CS71" s="57" t="s">
        <v>52</v>
      </c>
      <c r="CT71" s="47">
        <v>24.657470020351521</v>
      </c>
      <c r="CU71" s="50">
        <v>3.098250727492645</v>
      </c>
      <c r="CV71" s="57" t="s">
        <v>52</v>
      </c>
      <c r="CW71" s="47">
        <v>13.57584878920084</v>
      </c>
      <c r="CX71" s="50">
        <v>2.2701326426149886</v>
      </c>
      <c r="CY71" s="57" t="s">
        <v>52</v>
      </c>
      <c r="CZ71" s="47">
        <v>30.187479412727878</v>
      </c>
      <c r="DA71" s="50">
        <v>3.2214154165735565</v>
      </c>
      <c r="DB71" s="57" t="s">
        <v>52</v>
      </c>
      <c r="DC71" s="47">
        <v>56.236671798071271</v>
      </c>
      <c r="DD71" s="50">
        <v>3.1370389409477739</v>
      </c>
      <c r="DE71" s="57" t="s">
        <v>52</v>
      </c>
      <c r="DF71" s="47">
        <v>-4.5754714012145996</v>
      </c>
      <c r="DG71" s="50">
        <v>4.9854788780212402</v>
      </c>
      <c r="DH71" s="57" t="s">
        <v>52</v>
      </c>
      <c r="DI71" s="47">
        <v>0.21776849031448364</v>
      </c>
      <c r="DJ71" s="50">
        <v>5.5872583389282227</v>
      </c>
      <c r="DK71" s="57" t="s">
        <v>52</v>
      </c>
      <c r="DL71" s="47">
        <v>4.3577032089233398</v>
      </c>
      <c r="DM71" s="50">
        <v>4.3443341255187988</v>
      </c>
      <c r="DN71" s="57" t="s">
        <v>52</v>
      </c>
      <c r="DO71" s="47">
        <v>1.6362102031707764</v>
      </c>
      <c r="DP71" s="50">
        <v>4.2429022789001465</v>
      </c>
      <c r="DQ71" s="57" t="s">
        <v>52</v>
      </c>
      <c r="DR71" s="47">
        <v>1.3938637971878052</v>
      </c>
      <c r="DS71" s="50">
        <v>5.3630709648132324</v>
      </c>
      <c r="DT71" s="57" t="s">
        <v>52</v>
      </c>
      <c r="DU71" s="47">
        <v>-3.030073881149292</v>
      </c>
      <c r="DV71" s="50">
        <v>4.4997692108154297</v>
      </c>
      <c r="DW71" s="57" t="s">
        <v>52</v>
      </c>
      <c r="DX71" s="47">
        <v>-14.398457527160645</v>
      </c>
      <c r="DY71" s="50">
        <v>4.3953080177307129</v>
      </c>
      <c r="DZ71" s="57" t="s">
        <v>52</v>
      </c>
      <c r="EA71" s="47">
        <v>8.6562118530273438</v>
      </c>
      <c r="EB71" s="50">
        <v>4.4758734703063965</v>
      </c>
      <c r="EC71" s="57" t="s">
        <v>52</v>
      </c>
      <c r="ED71" s="47">
        <v>5.7422456741333008</v>
      </c>
      <c r="EE71" s="50">
        <v>4.405799388885498</v>
      </c>
      <c r="EF71" s="57" t="s">
        <v>52</v>
      </c>
      <c r="EG71" s="47">
        <v>-1.5969204902648926</v>
      </c>
      <c r="EH71" s="50">
        <v>4.832160472869873</v>
      </c>
      <c r="EI71" s="57" t="s">
        <v>52</v>
      </c>
      <c r="EJ71" s="47">
        <v>6.7606401443481445</v>
      </c>
      <c r="EK71" s="50">
        <v>4.7603564262390137</v>
      </c>
      <c r="EL71" s="57" t="s">
        <v>52</v>
      </c>
      <c r="EM71" s="47">
        <v>-5.163719654083252</v>
      </c>
      <c r="EN71" s="50">
        <v>4.0552330017089844</v>
      </c>
      <c r="EO71" s="57" t="s">
        <v>52</v>
      </c>
      <c r="EP71" s="47">
        <v>-12.620055198669434</v>
      </c>
      <c r="EQ71" s="50">
        <v>5.1645040512084961</v>
      </c>
      <c r="ER71" s="57" t="s">
        <v>52</v>
      </c>
      <c r="ES71" s="47">
        <v>8.7918920516967773</v>
      </c>
      <c r="ET71" s="50">
        <v>4.9463863372802734</v>
      </c>
      <c r="EU71" s="57" t="s">
        <v>52</v>
      </c>
      <c r="EV71" s="47">
        <v>3.8281629085540771</v>
      </c>
      <c r="EW71" s="50">
        <v>4.0376625061035156</v>
      </c>
      <c r="EX71" s="57" t="s">
        <v>52</v>
      </c>
      <c r="EY71" s="47">
        <v>-2.7976834774017334</v>
      </c>
      <c r="EZ71" s="50">
        <v>3.7548403739929199</v>
      </c>
      <c r="FA71" s="57" t="s">
        <v>52</v>
      </c>
      <c r="FB71" s="47">
        <v>-2.2975196838378906</v>
      </c>
      <c r="FC71" s="50">
        <v>4.9803948402404785</v>
      </c>
      <c r="FD71" s="57" t="s">
        <v>52</v>
      </c>
      <c r="FE71" s="47">
        <v>5.0952033996582031</v>
      </c>
      <c r="FF71" s="50">
        <v>4.9418511390686035</v>
      </c>
      <c r="FG71" s="71" t="s">
        <v>52</v>
      </c>
    </row>
    <row r="72" spans="1:163" x14ac:dyDescent="0.2">
      <c r="A72" s="59" t="s">
        <v>154</v>
      </c>
      <c r="B72" s="47">
        <v>39.689742328008542</v>
      </c>
      <c r="C72" s="50">
        <v>3.4934540386611794</v>
      </c>
      <c r="D72" s="57" t="s">
        <v>52</v>
      </c>
      <c r="E72" s="47">
        <v>30.58937275484109</v>
      </c>
      <c r="F72" s="50">
        <v>3.3528385058237884</v>
      </c>
      <c r="G72" s="57" t="s">
        <v>52</v>
      </c>
      <c r="H72" s="47">
        <v>29.720884917150361</v>
      </c>
      <c r="I72" s="50">
        <v>3.2534992565392415</v>
      </c>
      <c r="J72" s="57" t="s">
        <v>52</v>
      </c>
      <c r="K72" s="47">
        <v>41.229027411714192</v>
      </c>
      <c r="L72" s="50">
        <v>3.6605800068143286</v>
      </c>
      <c r="M72" s="57" t="s">
        <v>52</v>
      </c>
      <c r="N72" s="47">
        <v>39.065432962785202</v>
      </c>
      <c r="O72" s="50">
        <v>3.6082725992829712</v>
      </c>
      <c r="P72" s="57" t="s">
        <v>52</v>
      </c>
      <c r="Q72" s="47">
        <v>19.705539625500599</v>
      </c>
      <c r="R72" s="50">
        <v>2.7031233921777962</v>
      </c>
      <c r="S72" s="57" t="s">
        <v>52</v>
      </c>
      <c r="T72" s="47">
        <v>15.329808684637809</v>
      </c>
      <c r="U72" s="50">
        <v>2.444242596365283</v>
      </c>
      <c r="V72" s="57" t="s">
        <v>52</v>
      </c>
      <c r="W72" s="47">
        <v>30.407635590088951</v>
      </c>
      <c r="X72" s="50">
        <v>3.4607479841933455</v>
      </c>
      <c r="Y72" s="57" t="s">
        <v>52</v>
      </c>
      <c r="Z72" s="47">
        <v>54.262555725273252</v>
      </c>
      <c r="AA72" s="50">
        <v>3.6830423548318119</v>
      </c>
      <c r="AB72" s="57" t="s">
        <v>52</v>
      </c>
      <c r="AC72" s="47">
        <v>20.642869012820881</v>
      </c>
      <c r="AD72" s="50">
        <v>2.6113371047330913</v>
      </c>
      <c r="AE72" s="57" t="s">
        <v>52</v>
      </c>
      <c r="AF72" s="47">
        <v>44.319603276743862</v>
      </c>
      <c r="AG72" s="50">
        <v>3.480719254453299</v>
      </c>
      <c r="AH72" s="57" t="s">
        <v>52</v>
      </c>
      <c r="AI72" s="47">
        <v>35.037527710435249</v>
      </c>
      <c r="AJ72" s="50">
        <v>3.4222991766241431</v>
      </c>
      <c r="AK72" s="57" t="s">
        <v>52</v>
      </c>
      <c r="AL72" s="47">
        <v>68.172863233196722</v>
      </c>
      <c r="AM72" s="50">
        <v>3.3617143455189851</v>
      </c>
      <c r="AN72" s="57" t="s">
        <v>52</v>
      </c>
      <c r="AO72" s="47">
        <v>24.581721552051238</v>
      </c>
      <c r="AP72" s="50">
        <v>3.1194517474818464</v>
      </c>
      <c r="AQ72" s="57" t="s">
        <v>52</v>
      </c>
      <c r="AR72" s="47">
        <v>7.2454152147520379</v>
      </c>
      <c r="AS72" s="50">
        <v>1.9057316168519156</v>
      </c>
      <c r="AT72" s="57" t="s">
        <v>52</v>
      </c>
      <c r="AU72" s="47">
        <v>29.67717482212883</v>
      </c>
      <c r="AV72" s="50">
        <v>3.4981365746392781</v>
      </c>
      <c r="AW72" s="57" t="s">
        <v>52</v>
      </c>
      <c r="AX72" s="47">
        <v>20.10071899385839</v>
      </c>
      <c r="AY72" s="50">
        <v>3.0062815922799819</v>
      </c>
      <c r="AZ72" s="57" t="s">
        <v>52</v>
      </c>
      <c r="BA72" s="47">
        <v>50.222106184012787</v>
      </c>
      <c r="BB72" s="50">
        <v>3.8584134729256223</v>
      </c>
      <c r="BC72" s="57" t="s">
        <v>52</v>
      </c>
      <c r="BD72" s="47">
        <v>26.223981316272159</v>
      </c>
      <c r="BE72" s="50">
        <v>2.022042409782705</v>
      </c>
      <c r="BF72" s="57" t="s">
        <v>52</v>
      </c>
      <c r="BG72" s="47">
        <v>16.992648574185509</v>
      </c>
      <c r="BH72" s="50">
        <v>2.1247712561378278</v>
      </c>
      <c r="BI72" s="57" t="s">
        <v>52</v>
      </c>
      <c r="BJ72" s="47">
        <v>56.783370109542354</v>
      </c>
      <c r="BK72" s="50">
        <v>2.4188294642403569</v>
      </c>
      <c r="BL72" s="57" t="s">
        <v>52</v>
      </c>
      <c r="BM72" s="47">
        <v>31.357670509724901</v>
      </c>
      <c r="BN72" s="50">
        <v>2.2502559382192904</v>
      </c>
      <c r="BO72" s="57" t="s">
        <v>52</v>
      </c>
      <c r="BP72" s="47">
        <v>37.501052231196027</v>
      </c>
      <c r="BQ72" s="50">
        <v>2.6223979055193265</v>
      </c>
      <c r="BR72" s="57" t="s">
        <v>52</v>
      </c>
      <c r="BS72" s="47">
        <v>31.141277259079072</v>
      </c>
      <c r="BT72" s="50">
        <v>2.488618319289122</v>
      </c>
      <c r="BU72" s="57" t="s">
        <v>52</v>
      </c>
      <c r="BV72" s="47">
        <v>52.682772743897409</v>
      </c>
      <c r="BW72" s="50">
        <v>2.3477177177840614</v>
      </c>
      <c r="BX72" s="57" t="s">
        <v>52</v>
      </c>
      <c r="BY72" s="47">
        <v>19.93626222426975</v>
      </c>
      <c r="BZ72" s="50">
        <v>2.0423015145202945</v>
      </c>
      <c r="CA72" s="57" t="s">
        <v>52</v>
      </c>
      <c r="CB72" s="47">
        <v>27.38096503183284</v>
      </c>
      <c r="CC72" s="50">
        <v>2.438639677418653</v>
      </c>
      <c r="CD72" s="57" t="s">
        <v>52</v>
      </c>
      <c r="CE72" s="47">
        <v>24.628942115799351</v>
      </c>
      <c r="CF72" s="50">
        <v>2.1247106532229347</v>
      </c>
      <c r="CG72" s="57" t="s">
        <v>52</v>
      </c>
      <c r="CH72" s="47">
        <v>42.240603337335052</v>
      </c>
      <c r="CI72" s="50">
        <v>2.6728817651783907</v>
      </c>
      <c r="CJ72" s="57" t="s">
        <v>52</v>
      </c>
      <c r="CK72" s="47">
        <v>33.130454546865593</v>
      </c>
      <c r="CL72" s="50">
        <v>2.6617433082851427</v>
      </c>
      <c r="CM72" s="57" t="s">
        <v>52</v>
      </c>
      <c r="CN72" s="47">
        <v>34.599385534421707</v>
      </c>
      <c r="CO72" s="50">
        <v>2.2634508534719342</v>
      </c>
      <c r="CP72" s="57" t="s">
        <v>52</v>
      </c>
      <c r="CQ72" s="47">
        <v>39.3972908968409</v>
      </c>
      <c r="CR72" s="50">
        <v>2.5646731055811682</v>
      </c>
      <c r="CS72" s="57" t="s">
        <v>52</v>
      </c>
      <c r="CT72" s="47">
        <v>26.00332356873739</v>
      </c>
      <c r="CU72" s="50">
        <v>1.9856775657448713</v>
      </c>
      <c r="CV72" s="57" t="s">
        <v>52</v>
      </c>
      <c r="CW72" s="47">
        <v>28.13923797219871</v>
      </c>
      <c r="CX72" s="50">
        <v>1.9293897475933879</v>
      </c>
      <c r="CY72" s="57" t="s">
        <v>52</v>
      </c>
      <c r="CZ72" s="47">
        <v>22.321412727425479</v>
      </c>
      <c r="DA72" s="50">
        <v>2.4942882437008316</v>
      </c>
      <c r="DB72" s="57" t="s">
        <v>52</v>
      </c>
      <c r="DC72" s="47">
        <v>49.539349300375832</v>
      </c>
      <c r="DD72" s="50">
        <v>2.3446773830041456</v>
      </c>
      <c r="DE72" s="57" t="s">
        <v>52</v>
      </c>
      <c r="DF72" s="47">
        <v>-13.465761184692383</v>
      </c>
      <c r="DG72" s="50">
        <v>4.0364437103271484</v>
      </c>
      <c r="DH72" s="57" t="s">
        <v>52</v>
      </c>
      <c r="DI72" s="47">
        <v>-13.596724510192871</v>
      </c>
      <c r="DJ72" s="50">
        <v>3.9694054126739502</v>
      </c>
      <c r="DK72" s="57" t="s">
        <v>52</v>
      </c>
      <c r="DL72" s="47">
        <v>27.062484741210938</v>
      </c>
      <c r="DM72" s="50">
        <v>4.0541329383850098</v>
      </c>
      <c r="DN72" s="57" t="s">
        <v>52</v>
      </c>
      <c r="DO72" s="47">
        <v>-9.8713569641113281</v>
      </c>
      <c r="DP72" s="50">
        <v>4.2969174385070801</v>
      </c>
      <c r="DQ72" s="57" t="s">
        <v>52</v>
      </c>
      <c r="DR72" s="47">
        <v>-1.5643807649612427</v>
      </c>
      <c r="DS72" s="50">
        <v>4.4605607986450195</v>
      </c>
      <c r="DT72" s="57" t="s">
        <v>52</v>
      </c>
      <c r="DU72" s="47">
        <v>11.435737609863281</v>
      </c>
      <c r="DV72" s="50">
        <v>3.6742477416992188</v>
      </c>
      <c r="DW72" s="57" t="s">
        <v>52</v>
      </c>
      <c r="DX72" s="47">
        <v>37.352962493896484</v>
      </c>
      <c r="DY72" s="50">
        <v>3.3891150951385498</v>
      </c>
      <c r="DZ72" s="57" t="s">
        <v>52</v>
      </c>
      <c r="EA72" s="47">
        <v>-10.471373558044434</v>
      </c>
      <c r="EB72" s="50">
        <v>4.0184292793273926</v>
      </c>
      <c r="EC72" s="57" t="s">
        <v>52</v>
      </c>
      <c r="ED72" s="47">
        <v>-26.881589889526367</v>
      </c>
      <c r="EE72" s="50">
        <v>4.4172124862670898</v>
      </c>
      <c r="EF72" s="57" t="s">
        <v>52</v>
      </c>
      <c r="EG72" s="47">
        <v>3.9860730171203613</v>
      </c>
      <c r="EH72" s="50">
        <v>3.3665230274200439</v>
      </c>
      <c r="EI72" s="57" t="s">
        <v>52</v>
      </c>
      <c r="EJ72" s="47">
        <v>-2.0789999961853027</v>
      </c>
      <c r="EK72" s="50">
        <v>4.3885879516601563</v>
      </c>
      <c r="EL72" s="57" t="s">
        <v>52</v>
      </c>
      <c r="EM72" s="47">
        <v>-1.9070731401443481</v>
      </c>
      <c r="EN72" s="50">
        <v>4.3355517387390137</v>
      </c>
      <c r="EO72" s="57" t="s">
        <v>52</v>
      </c>
      <c r="EP72" s="47">
        <v>-33.573478698730469</v>
      </c>
      <c r="EQ72" s="50">
        <v>4.0526943206787109</v>
      </c>
      <c r="ER72" s="57" t="s">
        <v>52</v>
      </c>
      <c r="ES72" s="47">
        <v>14.815568923950195</v>
      </c>
      <c r="ET72" s="50">
        <v>4.0383815765380859</v>
      </c>
      <c r="EU72" s="57" t="s">
        <v>52</v>
      </c>
      <c r="EV72" s="47">
        <v>18.757907867431641</v>
      </c>
      <c r="EW72" s="50">
        <v>2.7522225379943848</v>
      </c>
      <c r="EX72" s="57" t="s">
        <v>52</v>
      </c>
      <c r="EY72" s="47">
        <v>-1.537936806678772</v>
      </c>
      <c r="EZ72" s="50">
        <v>3.9949347972869873</v>
      </c>
      <c r="FA72" s="57" t="s">
        <v>52</v>
      </c>
      <c r="FB72" s="47">
        <v>2.220693826675415</v>
      </c>
      <c r="FC72" s="50">
        <v>3.9063029289245605</v>
      </c>
      <c r="FD72" s="57" t="s">
        <v>52</v>
      </c>
      <c r="FE72" s="47">
        <v>-0.68275690078735352</v>
      </c>
      <c r="FF72" s="50">
        <v>4.5149602890014648</v>
      </c>
      <c r="FG72" s="71" t="s">
        <v>52</v>
      </c>
    </row>
    <row r="73" spans="1:163" x14ac:dyDescent="0.2">
      <c r="A73" s="59" t="s">
        <v>155</v>
      </c>
      <c r="B73" s="47" t="s">
        <v>53</v>
      </c>
      <c r="C73" s="50" t="s">
        <v>53</v>
      </c>
      <c r="D73" s="57" t="s">
        <v>52</v>
      </c>
      <c r="E73" s="47" t="s">
        <v>53</v>
      </c>
      <c r="F73" s="50" t="s">
        <v>53</v>
      </c>
      <c r="G73" s="57" t="s">
        <v>52</v>
      </c>
      <c r="H73" s="47" t="s">
        <v>53</v>
      </c>
      <c r="I73" s="50" t="s">
        <v>53</v>
      </c>
      <c r="J73" s="57" t="s">
        <v>52</v>
      </c>
      <c r="K73" s="47" t="s">
        <v>53</v>
      </c>
      <c r="L73" s="50" t="s">
        <v>53</v>
      </c>
      <c r="M73" s="57" t="s">
        <v>52</v>
      </c>
      <c r="N73" s="47" t="s">
        <v>53</v>
      </c>
      <c r="O73" s="50" t="s">
        <v>53</v>
      </c>
      <c r="P73" s="57" t="s">
        <v>52</v>
      </c>
      <c r="Q73" s="47" t="s">
        <v>53</v>
      </c>
      <c r="R73" s="50" t="s">
        <v>53</v>
      </c>
      <c r="S73" s="57" t="s">
        <v>52</v>
      </c>
      <c r="T73" s="47" t="s">
        <v>53</v>
      </c>
      <c r="U73" s="50" t="s">
        <v>53</v>
      </c>
      <c r="V73" s="57" t="s">
        <v>52</v>
      </c>
      <c r="W73" s="47" t="s">
        <v>53</v>
      </c>
      <c r="X73" s="50" t="s">
        <v>53</v>
      </c>
      <c r="Y73" s="57" t="s">
        <v>52</v>
      </c>
      <c r="Z73" s="47" t="s">
        <v>53</v>
      </c>
      <c r="AA73" s="50" t="s">
        <v>53</v>
      </c>
      <c r="AB73" s="57" t="s">
        <v>52</v>
      </c>
      <c r="AC73" s="47" t="s">
        <v>53</v>
      </c>
      <c r="AD73" s="50" t="s">
        <v>53</v>
      </c>
      <c r="AE73" s="57" t="s">
        <v>52</v>
      </c>
      <c r="AF73" s="47" t="s">
        <v>53</v>
      </c>
      <c r="AG73" s="50" t="s">
        <v>53</v>
      </c>
      <c r="AH73" s="57" t="s">
        <v>52</v>
      </c>
      <c r="AI73" s="47" t="s">
        <v>53</v>
      </c>
      <c r="AJ73" s="50" t="s">
        <v>53</v>
      </c>
      <c r="AK73" s="57" t="s">
        <v>52</v>
      </c>
      <c r="AL73" s="47" t="s">
        <v>53</v>
      </c>
      <c r="AM73" s="50" t="s">
        <v>53</v>
      </c>
      <c r="AN73" s="57" t="s">
        <v>52</v>
      </c>
      <c r="AO73" s="47" t="s">
        <v>53</v>
      </c>
      <c r="AP73" s="50" t="s">
        <v>53</v>
      </c>
      <c r="AQ73" s="57" t="s">
        <v>52</v>
      </c>
      <c r="AR73" s="47" t="s">
        <v>53</v>
      </c>
      <c r="AS73" s="50" t="s">
        <v>53</v>
      </c>
      <c r="AT73" s="57" t="s">
        <v>52</v>
      </c>
      <c r="AU73" s="47" t="s">
        <v>53</v>
      </c>
      <c r="AV73" s="50" t="s">
        <v>53</v>
      </c>
      <c r="AW73" s="57" t="s">
        <v>52</v>
      </c>
      <c r="AX73" s="47" t="s">
        <v>53</v>
      </c>
      <c r="AY73" s="50" t="s">
        <v>53</v>
      </c>
      <c r="AZ73" s="57" t="s">
        <v>52</v>
      </c>
      <c r="BA73" s="47" t="s">
        <v>53</v>
      </c>
      <c r="BB73" s="50" t="s">
        <v>53</v>
      </c>
      <c r="BC73" s="57" t="s">
        <v>52</v>
      </c>
      <c r="BD73" s="47">
        <v>5.4876149679286286</v>
      </c>
      <c r="BE73" s="50">
        <v>1.1626228052256808</v>
      </c>
      <c r="BF73" s="57" t="s">
        <v>52</v>
      </c>
      <c r="BG73" s="47">
        <v>11.94525554149639</v>
      </c>
      <c r="BH73" s="50">
        <v>1.486521556912261</v>
      </c>
      <c r="BI73" s="57" t="s">
        <v>52</v>
      </c>
      <c r="BJ73" s="47">
        <v>82.567129490574985</v>
      </c>
      <c r="BK73" s="50">
        <v>1.7168745697785754</v>
      </c>
      <c r="BL73" s="57" t="s">
        <v>52</v>
      </c>
      <c r="BM73" s="47">
        <v>39.363508999185413</v>
      </c>
      <c r="BN73" s="50">
        <v>1.7446950858976429</v>
      </c>
      <c r="BO73" s="57" t="s">
        <v>52</v>
      </c>
      <c r="BP73" s="47">
        <v>37.919952940698501</v>
      </c>
      <c r="BQ73" s="50">
        <v>1.4973845816512106</v>
      </c>
      <c r="BR73" s="57" t="s">
        <v>52</v>
      </c>
      <c r="BS73" s="47">
        <v>22.716538060116079</v>
      </c>
      <c r="BT73" s="50">
        <v>1.5668172911189571</v>
      </c>
      <c r="BU73" s="57" t="s">
        <v>52</v>
      </c>
      <c r="BV73" s="47">
        <v>64.488723443043284</v>
      </c>
      <c r="BW73" s="50">
        <v>1.5499232688658928</v>
      </c>
      <c r="BX73" s="57" t="s">
        <v>52</v>
      </c>
      <c r="BY73" s="47">
        <v>21.460039463498291</v>
      </c>
      <c r="BZ73" s="50">
        <v>1.4682845927774664</v>
      </c>
      <c r="CA73" s="57" t="s">
        <v>52</v>
      </c>
      <c r="CB73" s="47">
        <v>14.051237093458431</v>
      </c>
      <c r="CC73" s="50">
        <v>1.3241912872788608</v>
      </c>
      <c r="CD73" s="57" t="s">
        <v>52</v>
      </c>
      <c r="CE73" s="47">
        <v>29.46697495058276</v>
      </c>
      <c r="CF73" s="50">
        <v>1.4523415044938919</v>
      </c>
      <c r="CG73" s="57" t="s">
        <v>52</v>
      </c>
      <c r="CH73" s="47">
        <v>46.93525955746361</v>
      </c>
      <c r="CI73" s="50">
        <v>1.7083080968241662</v>
      </c>
      <c r="CJ73" s="57" t="s">
        <v>52</v>
      </c>
      <c r="CK73" s="47">
        <v>23.59776549195362</v>
      </c>
      <c r="CL73" s="50">
        <v>1.7221735340412414</v>
      </c>
      <c r="CM73" s="57" t="s">
        <v>52</v>
      </c>
      <c r="CN73" s="47">
        <v>65.690606939387919</v>
      </c>
      <c r="CO73" s="50">
        <v>1.6854906120793063</v>
      </c>
      <c r="CP73" s="57" t="s">
        <v>52</v>
      </c>
      <c r="CQ73" s="47">
        <v>27.132652129512341</v>
      </c>
      <c r="CR73" s="50">
        <v>1.6321086539883247</v>
      </c>
      <c r="CS73" s="57" t="s">
        <v>52</v>
      </c>
      <c r="CT73" s="47">
        <v>7.1767409310997508</v>
      </c>
      <c r="CU73" s="50">
        <v>1.1579102842369271</v>
      </c>
      <c r="CV73" s="57" t="s">
        <v>52</v>
      </c>
      <c r="CW73" s="47">
        <v>44.276875291206601</v>
      </c>
      <c r="CX73" s="50">
        <v>1.6812931889413552</v>
      </c>
      <c r="CY73" s="57" t="s">
        <v>52</v>
      </c>
      <c r="CZ73" s="47">
        <v>42.029814963865</v>
      </c>
      <c r="DA73" s="50">
        <v>1.6549426401002807</v>
      </c>
      <c r="DB73" s="57" t="s">
        <v>52</v>
      </c>
      <c r="DC73" s="47">
        <v>13.69330974492839</v>
      </c>
      <c r="DD73" s="50">
        <v>1.3786165789577067</v>
      </c>
      <c r="DE73" s="57" t="s">
        <v>52</v>
      </c>
      <c r="DF73" s="47" t="s">
        <v>53</v>
      </c>
      <c r="DG73" s="50" t="s">
        <v>53</v>
      </c>
      <c r="DH73" s="57" t="s">
        <v>52</v>
      </c>
      <c r="DI73" s="47" t="s">
        <v>53</v>
      </c>
      <c r="DJ73" s="50" t="s">
        <v>53</v>
      </c>
      <c r="DK73" s="57" t="s">
        <v>52</v>
      </c>
      <c r="DL73" s="47" t="s">
        <v>53</v>
      </c>
      <c r="DM73" s="50" t="s">
        <v>53</v>
      </c>
      <c r="DN73" s="57" t="s">
        <v>52</v>
      </c>
      <c r="DO73" s="47" t="s">
        <v>53</v>
      </c>
      <c r="DP73" s="50" t="s">
        <v>53</v>
      </c>
      <c r="DQ73" s="57" t="s">
        <v>52</v>
      </c>
      <c r="DR73" s="47" t="s">
        <v>53</v>
      </c>
      <c r="DS73" s="50" t="s">
        <v>53</v>
      </c>
      <c r="DT73" s="57" t="s">
        <v>52</v>
      </c>
      <c r="DU73" s="47" t="s">
        <v>53</v>
      </c>
      <c r="DV73" s="50" t="s">
        <v>53</v>
      </c>
      <c r="DW73" s="57" t="s">
        <v>52</v>
      </c>
      <c r="DX73" s="47" t="s">
        <v>53</v>
      </c>
      <c r="DY73" s="50" t="s">
        <v>53</v>
      </c>
      <c r="DZ73" s="57" t="s">
        <v>52</v>
      </c>
      <c r="EA73" s="47" t="s">
        <v>53</v>
      </c>
      <c r="EB73" s="50" t="s">
        <v>53</v>
      </c>
      <c r="EC73" s="57" t="s">
        <v>52</v>
      </c>
      <c r="ED73" s="47" t="s">
        <v>53</v>
      </c>
      <c r="EE73" s="50" t="s">
        <v>53</v>
      </c>
      <c r="EF73" s="57" t="s">
        <v>52</v>
      </c>
      <c r="EG73" s="47" t="s">
        <v>53</v>
      </c>
      <c r="EH73" s="50" t="s">
        <v>53</v>
      </c>
      <c r="EI73" s="57" t="s">
        <v>52</v>
      </c>
      <c r="EJ73" s="47" t="s">
        <v>53</v>
      </c>
      <c r="EK73" s="50" t="s">
        <v>53</v>
      </c>
      <c r="EL73" s="57" t="s">
        <v>52</v>
      </c>
      <c r="EM73" s="47" t="s">
        <v>53</v>
      </c>
      <c r="EN73" s="50" t="s">
        <v>53</v>
      </c>
      <c r="EO73" s="57" t="s">
        <v>52</v>
      </c>
      <c r="EP73" s="47" t="s">
        <v>53</v>
      </c>
      <c r="EQ73" s="50" t="s">
        <v>53</v>
      </c>
      <c r="ER73" s="57" t="s">
        <v>52</v>
      </c>
      <c r="ES73" s="47" t="s">
        <v>53</v>
      </c>
      <c r="ET73" s="50" t="s">
        <v>53</v>
      </c>
      <c r="EU73" s="57" t="s">
        <v>52</v>
      </c>
      <c r="EV73" s="47" t="s">
        <v>53</v>
      </c>
      <c r="EW73" s="50" t="s">
        <v>53</v>
      </c>
      <c r="EX73" s="57" t="s">
        <v>52</v>
      </c>
      <c r="EY73" s="47" t="s">
        <v>53</v>
      </c>
      <c r="EZ73" s="50" t="s">
        <v>53</v>
      </c>
      <c r="FA73" s="57" t="s">
        <v>52</v>
      </c>
      <c r="FB73" s="47" t="s">
        <v>53</v>
      </c>
      <c r="FC73" s="50" t="s">
        <v>53</v>
      </c>
      <c r="FD73" s="57" t="s">
        <v>52</v>
      </c>
      <c r="FE73" s="47" t="s">
        <v>53</v>
      </c>
      <c r="FF73" s="50" t="s">
        <v>53</v>
      </c>
      <c r="FG73" s="71" t="s">
        <v>52</v>
      </c>
    </row>
    <row r="74" spans="1:163" x14ac:dyDescent="0.2">
      <c r="A74" s="59" t="s">
        <v>156</v>
      </c>
      <c r="B74" s="47" t="s">
        <v>53</v>
      </c>
      <c r="C74" s="50" t="s">
        <v>53</v>
      </c>
      <c r="D74" s="57" t="s">
        <v>52</v>
      </c>
      <c r="E74" s="47" t="s">
        <v>53</v>
      </c>
      <c r="F74" s="50" t="s">
        <v>53</v>
      </c>
      <c r="G74" s="57" t="s">
        <v>52</v>
      </c>
      <c r="H74" s="47" t="s">
        <v>53</v>
      </c>
      <c r="I74" s="50" t="s">
        <v>53</v>
      </c>
      <c r="J74" s="57" t="s">
        <v>52</v>
      </c>
      <c r="K74" s="47" t="s">
        <v>53</v>
      </c>
      <c r="L74" s="50" t="s">
        <v>53</v>
      </c>
      <c r="M74" s="57" t="s">
        <v>52</v>
      </c>
      <c r="N74" s="47" t="s">
        <v>53</v>
      </c>
      <c r="O74" s="50" t="s">
        <v>53</v>
      </c>
      <c r="P74" s="57" t="s">
        <v>52</v>
      </c>
      <c r="Q74" s="47" t="s">
        <v>53</v>
      </c>
      <c r="R74" s="50" t="s">
        <v>53</v>
      </c>
      <c r="S74" s="57" t="s">
        <v>52</v>
      </c>
      <c r="T74" s="47" t="s">
        <v>53</v>
      </c>
      <c r="U74" s="50" t="s">
        <v>53</v>
      </c>
      <c r="V74" s="57" t="s">
        <v>52</v>
      </c>
      <c r="W74" s="47" t="s">
        <v>53</v>
      </c>
      <c r="X74" s="50" t="s">
        <v>53</v>
      </c>
      <c r="Y74" s="57" t="s">
        <v>52</v>
      </c>
      <c r="Z74" s="47" t="s">
        <v>53</v>
      </c>
      <c r="AA74" s="50" t="s">
        <v>53</v>
      </c>
      <c r="AB74" s="57" t="s">
        <v>52</v>
      </c>
      <c r="AC74" s="47" t="s">
        <v>53</v>
      </c>
      <c r="AD74" s="50" t="s">
        <v>53</v>
      </c>
      <c r="AE74" s="57" t="s">
        <v>52</v>
      </c>
      <c r="AF74" s="47" t="s">
        <v>53</v>
      </c>
      <c r="AG74" s="50" t="s">
        <v>53</v>
      </c>
      <c r="AH74" s="57" t="s">
        <v>52</v>
      </c>
      <c r="AI74" s="47" t="s">
        <v>53</v>
      </c>
      <c r="AJ74" s="50" t="s">
        <v>53</v>
      </c>
      <c r="AK74" s="57" t="s">
        <v>52</v>
      </c>
      <c r="AL74" s="47" t="s">
        <v>53</v>
      </c>
      <c r="AM74" s="50" t="s">
        <v>53</v>
      </c>
      <c r="AN74" s="57" t="s">
        <v>52</v>
      </c>
      <c r="AO74" s="47" t="s">
        <v>53</v>
      </c>
      <c r="AP74" s="50" t="s">
        <v>53</v>
      </c>
      <c r="AQ74" s="57" t="s">
        <v>52</v>
      </c>
      <c r="AR74" s="47" t="s">
        <v>53</v>
      </c>
      <c r="AS74" s="50" t="s">
        <v>53</v>
      </c>
      <c r="AT74" s="57" t="s">
        <v>52</v>
      </c>
      <c r="AU74" s="47" t="s">
        <v>53</v>
      </c>
      <c r="AV74" s="50" t="s">
        <v>53</v>
      </c>
      <c r="AW74" s="57" t="s">
        <v>52</v>
      </c>
      <c r="AX74" s="47" t="s">
        <v>53</v>
      </c>
      <c r="AY74" s="50" t="s">
        <v>53</v>
      </c>
      <c r="AZ74" s="57" t="s">
        <v>52</v>
      </c>
      <c r="BA74" s="47" t="s">
        <v>53</v>
      </c>
      <c r="BB74" s="50" t="s">
        <v>53</v>
      </c>
      <c r="BC74" s="57" t="s">
        <v>52</v>
      </c>
      <c r="BD74" s="47">
        <v>7.762144586283612</v>
      </c>
      <c r="BE74" s="50">
        <v>1.4855371707607616</v>
      </c>
      <c r="BF74" s="57" t="s">
        <v>52</v>
      </c>
      <c r="BG74" s="47">
        <v>16.287395452409861</v>
      </c>
      <c r="BH74" s="50">
        <v>2.4648420127146582</v>
      </c>
      <c r="BI74" s="57" t="s">
        <v>52</v>
      </c>
      <c r="BJ74" s="47">
        <v>75.950459961306535</v>
      </c>
      <c r="BK74" s="50">
        <v>2.7231990895230029</v>
      </c>
      <c r="BL74" s="57" t="s">
        <v>52</v>
      </c>
      <c r="BM74" s="47">
        <v>20.55804364893509</v>
      </c>
      <c r="BN74" s="50">
        <v>2.3900159276814428</v>
      </c>
      <c r="BO74" s="57" t="s">
        <v>52</v>
      </c>
      <c r="BP74" s="47">
        <v>40.646341159015847</v>
      </c>
      <c r="BQ74" s="50">
        <v>3.1219508085219863</v>
      </c>
      <c r="BR74" s="57" t="s">
        <v>52</v>
      </c>
      <c r="BS74" s="47">
        <v>38.79561519204907</v>
      </c>
      <c r="BT74" s="50">
        <v>3.1282582819616866</v>
      </c>
      <c r="BU74" s="57" t="s">
        <v>52</v>
      </c>
      <c r="BV74" s="47">
        <v>47.924028485231453</v>
      </c>
      <c r="BW74" s="50">
        <v>2.7780435086563817</v>
      </c>
      <c r="BX74" s="57" t="s">
        <v>52</v>
      </c>
      <c r="BY74" s="47">
        <v>25.26403154190087</v>
      </c>
      <c r="BZ74" s="50">
        <v>2.2913034029219079</v>
      </c>
      <c r="CA74" s="57" t="s">
        <v>52</v>
      </c>
      <c r="CB74" s="47">
        <v>26.81193997286768</v>
      </c>
      <c r="CC74" s="50">
        <v>2.5327218276470336</v>
      </c>
      <c r="CD74" s="57" t="s">
        <v>52</v>
      </c>
      <c r="CE74" s="47">
        <v>34.411267434106939</v>
      </c>
      <c r="CF74" s="50">
        <v>3.0157801540460123</v>
      </c>
      <c r="CG74" s="57" t="s">
        <v>52</v>
      </c>
      <c r="CH74" s="47">
        <v>37.308627687494997</v>
      </c>
      <c r="CI74" s="50">
        <v>3.2199085021745621</v>
      </c>
      <c r="CJ74" s="57" t="s">
        <v>52</v>
      </c>
      <c r="CK74" s="47">
        <v>28.280104878398049</v>
      </c>
      <c r="CL74" s="50">
        <v>2.7867570876648267</v>
      </c>
      <c r="CM74" s="57" t="s">
        <v>52</v>
      </c>
      <c r="CN74" s="47">
        <v>30.983041612073851</v>
      </c>
      <c r="CO74" s="50">
        <v>2.9423236121657461</v>
      </c>
      <c r="CP74" s="57" t="s">
        <v>52</v>
      </c>
      <c r="CQ74" s="47">
        <v>38.381790369795333</v>
      </c>
      <c r="CR74" s="50">
        <v>3.1412681950581196</v>
      </c>
      <c r="CS74" s="57" t="s">
        <v>52</v>
      </c>
      <c r="CT74" s="47">
        <v>30.635168018130809</v>
      </c>
      <c r="CU74" s="50">
        <v>2.6876262030407698</v>
      </c>
      <c r="CV74" s="57" t="s">
        <v>52</v>
      </c>
      <c r="CW74" s="47">
        <v>40.680785189505777</v>
      </c>
      <c r="CX74" s="50">
        <v>2.909827135348996</v>
      </c>
      <c r="CY74" s="57" t="s">
        <v>52</v>
      </c>
      <c r="CZ74" s="47">
        <v>33.504897798398368</v>
      </c>
      <c r="DA74" s="50">
        <v>3.0668811670750502</v>
      </c>
      <c r="DB74" s="57" t="s">
        <v>52</v>
      </c>
      <c r="DC74" s="47">
        <v>25.814317012095849</v>
      </c>
      <c r="DD74" s="50">
        <v>2.5641687267814741</v>
      </c>
      <c r="DE74" s="57" t="s">
        <v>52</v>
      </c>
      <c r="DF74" s="47" t="s">
        <v>53</v>
      </c>
      <c r="DG74" s="50" t="s">
        <v>53</v>
      </c>
      <c r="DH74" s="57" t="s">
        <v>52</v>
      </c>
      <c r="DI74" s="47" t="s">
        <v>53</v>
      </c>
      <c r="DJ74" s="50" t="s">
        <v>53</v>
      </c>
      <c r="DK74" s="57" t="s">
        <v>52</v>
      </c>
      <c r="DL74" s="47" t="s">
        <v>53</v>
      </c>
      <c r="DM74" s="50" t="s">
        <v>53</v>
      </c>
      <c r="DN74" s="57" t="s">
        <v>52</v>
      </c>
      <c r="DO74" s="47" t="s">
        <v>53</v>
      </c>
      <c r="DP74" s="50" t="s">
        <v>53</v>
      </c>
      <c r="DQ74" s="57" t="s">
        <v>52</v>
      </c>
      <c r="DR74" s="47" t="s">
        <v>53</v>
      </c>
      <c r="DS74" s="50" t="s">
        <v>53</v>
      </c>
      <c r="DT74" s="57" t="s">
        <v>52</v>
      </c>
      <c r="DU74" s="47" t="s">
        <v>53</v>
      </c>
      <c r="DV74" s="50" t="s">
        <v>53</v>
      </c>
      <c r="DW74" s="57" t="s">
        <v>52</v>
      </c>
      <c r="DX74" s="47" t="s">
        <v>53</v>
      </c>
      <c r="DY74" s="50" t="s">
        <v>53</v>
      </c>
      <c r="DZ74" s="57" t="s">
        <v>52</v>
      </c>
      <c r="EA74" s="47" t="s">
        <v>53</v>
      </c>
      <c r="EB74" s="50" t="s">
        <v>53</v>
      </c>
      <c r="EC74" s="57" t="s">
        <v>52</v>
      </c>
      <c r="ED74" s="47" t="s">
        <v>53</v>
      </c>
      <c r="EE74" s="50" t="s">
        <v>53</v>
      </c>
      <c r="EF74" s="57" t="s">
        <v>52</v>
      </c>
      <c r="EG74" s="47" t="s">
        <v>53</v>
      </c>
      <c r="EH74" s="50" t="s">
        <v>53</v>
      </c>
      <c r="EI74" s="57" t="s">
        <v>52</v>
      </c>
      <c r="EJ74" s="47" t="s">
        <v>53</v>
      </c>
      <c r="EK74" s="50" t="s">
        <v>53</v>
      </c>
      <c r="EL74" s="57" t="s">
        <v>52</v>
      </c>
      <c r="EM74" s="47" t="s">
        <v>53</v>
      </c>
      <c r="EN74" s="50" t="s">
        <v>53</v>
      </c>
      <c r="EO74" s="57" t="s">
        <v>52</v>
      </c>
      <c r="EP74" s="47" t="s">
        <v>53</v>
      </c>
      <c r="EQ74" s="50" t="s">
        <v>53</v>
      </c>
      <c r="ER74" s="57" t="s">
        <v>52</v>
      </c>
      <c r="ES74" s="47" t="s">
        <v>53</v>
      </c>
      <c r="ET74" s="50" t="s">
        <v>53</v>
      </c>
      <c r="EU74" s="57" t="s">
        <v>52</v>
      </c>
      <c r="EV74" s="47" t="s">
        <v>53</v>
      </c>
      <c r="EW74" s="50" t="s">
        <v>53</v>
      </c>
      <c r="EX74" s="57" t="s">
        <v>52</v>
      </c>
      <c r="EY74" s="47" t="s">
        <v>53</v>
      </c>
      <c r="EZ74" s="50" t="s">
        <v>53</v>
      </c>
      <c r="FA74" s="57" t="s">
        <v>52</v>
      </c>
      <c r="FB74" s="47" t="s">
        <v>53</v>
      </c>
      <c r="FC74" s="50" t="s">
        <v>53</v>
      </c>
      <c r="FD74" s="57" t="s">
        <v>52</v>
      </c>
      <c r="FE74" s="47" t="s">
        <v>53</v>
      </c>
      <c r="FF74" s="50" t="s">
        <v>53</v>
      </c>
      <c r="FG74" s="71" t="s">
        <v>52</v>
      </c>
    </row>
    <row r="75" spans="1:163" x14ac:dyDescent="0.2">
      <c r="A75" s="59" t="s">
        <v>157</v>
      </c>
      <c r="B75" s="47">
        <v>7.7372337353805758</v>
      </c>
      <c r="C75" s="50">
        <v>2.290134402180739E-2</v>
      </c>
      <c r="D75" s="57" t="s">
        <v>52</v>
      </c>
      <c r="E75" s="47">
        <v>27.380631939899221</v>
      </c>
      <c r="F75" s="50">
        <v>2.6420532677392385E-2</v>
      </c>
      <c r="G75" s="57" t="s">
        <v>52</v>
      </c>
      <c r="H75" s="47">
        <v>64.882134324720226</v>
      </c>
      <c r="I75" s="50">
        <v>3.2336901811649207E-2</v>
      </c>
      <c r="J75" s="57" t="s">
        <v>52</v>
      </c>
      <c r="K75" s="47">
        <v>10.263675833691179</v>
      </c>
      <c r="L75" s="50">
        <v>3.1034357398952484E-2</v>
      </c>
      <c r="M75" s="57" t="s">
        <v>52</v>
      </c>
      <c r="N75" s="47">
        <v>45.758346731497262</v>
      </c>
      <c r="O75" s="50">
        <v>3.6031512679855805E-2</v>
      </c>
      <c r="P75" s="57" t="s">
        <v>52</v>
      </c>
      <c r="Q75" s="47">
        <v>43.977977434811557</v>
      </c>
      <c r="R75" s="50">
        <v>3.7675788541694066E-2</v>
      </c>
      <c r="S75" s="57" t="s">
        <v>52</v>
      </c>
      <c r="T75" s="47">
        <v>33.134148958989726</v>
      </c>
      <c r="U75" s="50">
        <v>3.7520707015217508E-2</v>
      </c>
      <c r="V75" s="57" t="s">
        <v>52</v>
      </c>
      <c r="W75" s="47">
        <v>59.110519266516043</v>
      </c>
      <c r="X75" s="50">
        <v>3.9374672054010247E-2</v>
      </c>
      <c r="Y75" s="57" t="s">
        <v>52</v>
      </c>
      <c r="Z75" s="47">
        <v>7.7553317744942367</v>
      </c>
      <c r="AA75" s="50">
        <v>2.925063923986946E-2</v>
      </c>
      <c r="AB75" s="57" t="s">
        <v>52</v>
      </c>
      <c r="AC75" s="47">
        <v>34.398663083682237</v>
      </c>
      <c r="AD75" s="50">
        <v>3.4701264680196721E-2</v>
      </c>
      <c r="AE75" s="57" t="s">
        <v>52</v>
      </c>
      <c r="AF75" s="47">
        <v>65.601336916317777</v>
      </c>
      <c r="AG75" s="50">
        <v>3.4701264680198185E-2</v>
      </c>
      <c r="AH75" s="57" t="s">
        <v>52</v>
      </c>
      <c r="AI75" s="47">
        <v>0</v>
      </c>
      <c r="AJ75" s="50" t="s">
        <v>5</v>
      </c>
      <c r="AK75" s="57" t="s">
        <v>52</v>
      </c>
      <c r="AL75" s="47">
        <v>9.2678721732770679</v>
      </c>
      <c r="AM75" s="50">
        <v>2.2419622345462673E-2</v>
      </c>
      <c r="AN75" s="57" t="s">
        <v>52</v>
      </c>
      <c r="AO75" s="47">
        <v>66.20109479168751</v>
      </c>
      <c r="AP75" s="50">
        <v>3.9902846284229535E-2</v>
      </c>
      <c r="AQ75" s="57" t="s">
        <v>52</v>
      </c>
      <c r="AR75" s="47">
        <v>24.531033035035431</v>
      </c>
      <c r="AS75" s="50">
        <v>3.9669501981025056E-2</v>
      </c>
      <c r="AT75" s="57" t="s">
        <v>52</v>
      </c>
      <c r="AU75" s="47">
        <v>81.660592362085438</v>
      </c>
      <c r="AV75" s="50">
        <v>3.1460683696533744E-2</v>
      </c>
      <c r="AW75" s="57" t="s">
        <v>52</v>
      </c>
      <c r="AX75" s="47">
        <v>12.50136061489645</v>
      </c>
      <c r="AY75" s="50">
        <v>3.1351249813462323E-2</v>
      </c>
      <c r="AZ75" s="57" t="s">
        <v>52</v>
      </c>
      <c r="BA75" s="47">
        <v>5.8380470230181318</v>
      </c>
      <c r="BB75" s="50">
        <v>4.3697210958237205E-3</v>
      </c>
      <c r="BC75" s="57" t="s">
        <v>52</v>
      </c>
      <c r="BD75" s="47">
        <v>0.94149487450509317</v>
      </c>
      <c r="BE75" s="50">
        <v>3.1888778730615727E-2</v>
      </c>
      <c r="BF75" s="57" t="s">
        <v>52</v>
      </c>
      <c r="BG75" s="47">
        <v>20.883554258095941</v>
      </c>
      <c r="BH75" s="50">
        <v>5.2892464987245619E-2</v>
      </c>
      <c r="BI75" s="57" t="s">
        <v>52</v>
      </c>
      <c r="BJ75" s="47">
        <v>78.174950867398948</v>
      </c>
      <c r="BK75" s="50">
        <v>5.3034059660222753E-2</v>
      </c>
      <c r="BL75" s="57" t="s">
        <v>52</v>
      </c>
      <c r="BM75" s="47">
        <v>3.1262803616184209</v>
      </c>
      <c r="BN75" s="50">
        <v>4.390752523793328E-2</v>
      </c>
      <c r="BO75" s="57" t="s">
        <v>52</v>
      </c>
      <c r="BP75" s="47">
        <v>72.801835531470147</v>
      </c>
      <c r="BQ75" s="50">
        <v>6.444582827309428E-2</v>
      </c>
      <c r="BR75" s="57" t="s">
        <v>52</v>
      </c>
      <c r="BS75" s="47">
        <v>24.07188410691143</v>
      </c>
      <c r="BT75" s="50">
        <v>5.6590572811869015E-2</v>
      </c>
      <c r="BU75" s="57" t="s">
        <v>52</v>
      </c>
      <c r="BV75" s="47">
        <v>20.719498979095739</v>
      </c>
      <c r="BW75" s="50">
        <v>6.217324121298054E-2</v>
      </c>
      <c r="BX75" s="57" t="s">
        <v>52</v>
      </c>
      <c r="BY75" s="47">
        <v>59.597802260577652</v>
      </c>
      <c r="BZ75" s="50">
        <v>4.8546134604155085E-2</v>
      </c>
      <c r="CA75" s="57" t="s">
        <v>52</v>
      </c>
      <c r="CB75" s="47">
        <v>19.682698760326598</v>
      </c>
      <c r="CC75" s="50">
        <v>4.2813677173554103E-2</v>
      </c>
      <c r="CD75" s="57" t="s">
        <v>52</v>
      </c>
      <c r="CE75" s="47">
        <v>12.253501018058691</v>
      </c>
      <c r="CF75" s="50">
        <v>5.1680121098929874E-2</v>
      </c>
      <c r="CG75" s="57" t="s">
        <v>52</v>
      </c>
      <c r="CH75" s="47">
        <v>75.540296990315639</v>
      </c>
      <c r="CI75" s="50">
        <v>5.4769176691798316E-2</v>
      </c>
      <c r="CJ75" s="57" t="s">
        <v>52</v>
      </c>
      <c r="CK75" s="47">
        <v>12.206201991625679</v>
      </c>
      <c r="CL75" s="50">
        <v>3.6756310431065725E-2</v>
      </c>
      <c r="CM75" s="57" t="s">
        <v>52</v>
      </c>
      <c r="CN75" s="47">
        <v>4.7846115144875832</v>
      </c>
      <c r="CO75" s="50">
        <v>3.9746570254216303E-2</v>
      </c>
      <c r="CP75" s="57" t="s">
        <v>52</v>
      </c>
      <c r="CQ75" s="47">
        <v>50.637431565970722</v>
      </c>
      <c r="CR75" s="50">
        <v>6.7003741690240745E-2</v>
      </c>
      <c r="CS75" s="57" t="s">
        <v>52</v>
      </c>
      <c r="CT75" s="47">
        <v>44.577956919541677</v>
      </c>
      <c r="CU75" s="50">
        <v>6.0015773240565888E-2</v>
      </c>
      <c r="CV75" s="57" t="s">
        <v>52</v>
      </c>
      <c r="CW75" s="47">
        <v>70.517538856416451</v>
      </c>
      <c r="CX75" s="50">
        <v>6.1725865595220974E-2</v>
      </c>
      <c r="CY75" s="57" t="s">
        <v>52</v>
      </c>
      <c r="CZ75" s="47">
        <v>24.28460298197896</v>
      </c>
      <c r="DA75" s="50">
        <v>5.1793447923597732E-2</v>
      </c>
      <c r="DB75" s="57" t="s">
        <v>52</v>
      </c>
      <c r="DC75" s="47">
        <v>5.1978581616045689</v>
      </c>
      <c r="DD75" s="50">
        <v>3.0695661697540112E-2</v>
      </c>
      <c r="DE75" s="57" t="s">
        <v>52</v>
      </c>
      <c r="DF75" s="47">
        <v>-6.795738697052002</v>
      </c>
      <c r="DG75" s="50">
        <v>3.9260230958461761E-2</v>
      </c>
      <c r="DH75" s="57" t="s">
        <v>52</v>
      </c>
      <c r="DI75" s="47">
        <v>-6.497077465057373</v>
      </c>
      <c r="DJ75" s="50">
        <v>5.9124086052179337E-2</v>
      </c>
      <c r="DK75" s="57" t="s">
        <v>52</v>
      </c>
      <c r="DL75" s="47">
        <v>13.292816162109375</v>
      </c>
      <c r="DM75" s="50">
        <v>6.2115106731653214E-2</v>
      </c>
      <c r="DN75" s="57" t="s">
        <v>52</v>
      </c>
      <c r="DO75" s="47">
        <v>-7.1373953819274902</v>
      </c>
      <c r="DP75" s="50">
        <v>5.3768038749694824E-2</v>
      </c>
      <c r="DQ75" s="57" t="s">
        <v>52</v>
      </c>
      <c r="DR75" s="47">
        <v>27.043489456176758</v>
      </c>
      <c r="DS75" s="50">
        <v>7.3834508657455444E-2</v>
      </c>
      <c r="DT75" s="57" t="s">
        <v>52</v>
      </c>
      <c r="DU75" s="47">
        <v>-19.906093597412109</v>
      </c>
      <c r="DV75" s="50">
        <v>6.7984983325004578E-2</v>
      </c>
      <c r="DW75" s="57" t="s">
        <v>52</v>
      </c>
      <c r="DX75" s="47">
        <v>-12.414649963378906</v>
      </c>
      <c r="DY75" s="50">
        <v>7.2617597877979279E-2</v>
      </c>
      <c r="DZ75" s="57" t="s">
        <v>52</v>
      </c>
      <c r="EA75" s="47">
        <v>0.48728299140930176</v>
      </c>
      <c r="EB75" s="50">
        <v>6.2506735324859619E-2</v>
      </c>
      <c r="EC75" s="57" t="s">
        <v>52</v>
      </c>
      <c r="ED75" s="47">
        <v>11.927367210388184</v>
      </c>
      <c r="EE75" s="50">
        <v>5.1851816475391388E-2</v>
      </c>
      <c r="EF75" s="57" t="s">
        <v>52</v>
      </c>
      <c r="EG75" s="47">
        <v>-22.145162582397461</v>
      </c>
      <c r="EH75" s="50">
        <v>6.2249600887298584E-2</v>
      </c>
      <c r="EI75" s="57" t="s">
        <v>52</v>
      </c>
      <c r="EJ75" s="47">
        <v>9.938960075378418</v>
      </c>
      <c r="EK75" s="50">
        <v>6.4837031066417694E-2</v>
      </c>
      <c r="EL75" s="57" t="s">
        <v>52</v>
      </c>
      <c r="EM75" s="47">
        <v>12.206201553344727</v>
      </c>
      <c r="EN75" s="50">
        <v>3.6756310611963272E-2</v>
      </c>
      <c r="EO75" s="57" t="s">
        <v>52</v>
      </c>
      <c r="EP75" s="47">
        <v>-4.4832606315612793</v>
      </c>
      <c r="EQ75" s="50">
        <v>4.5633643865585327E-2</v>
      </c>
      <c r="ER75" s="57" t="s">
        <v>52</v>
      </c>
      <c r="ES75" s="47">
        <v>-15.563663482666016</v>
      </c>
      <c r="ET75" s="50">
        <v>7.7985502779483795E-2</v>
      </c>
      <c r="EU75" s="57" t="s">
        <v>52</v>
      </c>
      <c r="EV75" s="47">
        <v>20.046924591064453</v>
      </c>
      <c r="EW75" s="50">
        <v>7.1941383183002472E-2</v>
      </c>
      <c r="EX75" s="57" t="s">
        <v>52</v>
      </c>
      <c r="EY75" s="47">
        <v>-11.14305305480957</v>
      </c>
      <c r="EZ75" s="50">
        <v>6.9281004369258881E-2</v>
      </c>
      <c r="FA75" s="57" t="s">
        <v>52</v>
      </c>
      <c r="FB75" s="47">
        <v>11.783242225646973</v>
      </c>
      <c r="FC75" s="50">
        <v>6.0543060302734375E-2</v>
      </c>
      <c r="FD75" s="57" t="s">
        <v>52</v>
      </c>
      <c r="FE75" s="47">
        <v>-0.64018887281417847</v>
      </c>
      <c r="FF75" s="50">
        <v>3.1005131080746651E-2</v>
      </c>
      <c r="FG75" s="71" t="s">
        <v>52</v>
      </c>
    </row>
    <row r="76" spans="1:163" x14ac:dyDescent="0.2">
      <c r="A76" s="59" t="s">
        <v>158</v>
      </c>
      <c r="B76" s="47">
        <v>43.057213577175411</v>
      </c>
      <c r="C76" s="50">
        <v>3.5993816030671986</v>
      </c>
      <c r="D76" s="57" t="s">
        <v>52</v>
      </c>
      <c r="E76" s="47">
        <v>31.054784020911569</v>
      </c>
      <c r="F76" s="50">
        <v>3.4577504781490394</v>
      </c>
      <c r="G76" s="57" t="s">
        <v>52</v>
      </c>
      <c r="H76" s="47">
        <v>25.88800240191302</v>
      </c>
      <c r="I76" s="50">
        <v>3.1915508968471062</v>
      </c>
      <c r="J76" s="57" t="s">
        <v>52</v>
      </c>
      <c r="K76" s="47">
        <v>23.2379294175431</v>
      </c>
      <c r="L76" s="50">
        <v>3.6112337386224369</v>
      </c>
      <c r="M76" s="57" t="s">
        <v>52</v>
      </c>
      <c r="N76" s="47">
        <v>16.57710500058365</v>
      </c>
      <c r="O76" s="50">
        <v>3.050432504755594</v>
      </c>
      <c r="P76" s="57" t="s">
        <v>52</v>
      </c>
      <c r="Q76" s="47">
        <v>60.18496558187325</v>
      </c>
      <c r="R76" s="50">
        <v>4.2473502223585671</v>
      </c>
      <c r="S76" s="57" t="s">
        <v>52</v>
      </c>
      <c r="T76" s="47">
        <v>48.961640432748212</v>
      </c>
      <c r="U76" s="50">
        <v>4.2139880831548711</v>
      </c>
      <c r="V76" s="57" t="s">
        <v>52</v>
      </c>
      <c r="W76" s="47">
        <v>26.50716524890807</v>
      </c>
      <c r="X76" s="50">
        <v>3.8388602713040028</v>
      </c>
      <c r="Y76" s="57" t="s">
        <v>52</v>
      </c>
      <c r="Z76" s="47">
        <v>24.531194318343729</v>
      </c>
      <c r="AA76" s="50">
        <v>3.5931158220918462</v>
      </c>
      <c r="AB76" s="57" t="s">
        <v>52</v>
      </c>
      <c r="AC76" s="47">
        <v>42.105775512862117</v>
      </c>
      <c r="AD76" s="50">
        <v>4.225408313016791</v>
      </c>
      <c r="AE76" s="57" t="s">
        <v>52</v>
      </c>
      <c r="AF76" s="47">
        <v>40.29207739533426</v>
      </c>
      <c r="AG76" s="50">
        <v>4.1581449918793654</v>
      </c>
      <c r="AH76" s="57" t="s">
        <v>52</v>
      </c>
      <c r="AI76" s="47">
        <v>17.602147091803619</v>
      </c>
      <c r="AJ76" s="50">
        <v>3.11874829668242</v>
      </c>
      <c r="AK76" s="57" t="s">
        <v>52</v>
      </c>
      <c r="AL76" s="47">
        <v>64.865794465724022</v>
      </c>
      <c r="AM76" s="50">
        <v>3.7928176840609771</v>
      </c>
      <c r="AN76" s="57" t="s">
        <v>52</v>
      </c>
      <c r="AO76" s="47">
        <v>26.779388598305179</v>
      </c>
      <c r="AP76" s="50">
        <v>3.5695169728583833</v>
      </c>
      <c r="AQ76" s="57" t="s">
        <v>52</v>
      </c>
      <c r="AR76" s="47">
        <v>8.3548169359707973</v>
      </c>
      <c r="AS76" s="50">
        <v>2.4176874908741448</v>
      </c>
      <c r="AT76" s="57" t="s">
        <v>52</v>
      </c>
      <c r="AU76" s="47">
        <v>30.294730605835039</v>
      </c>
      <c r="AV76" s="50">
        <v>3.5632553822643209</v>
      </c>
      <c r="AW76" s="57" t="s">
        <v>52</v>
      </c>
      <c r="AX76" s="47">
        <v>24.589708483169421</v>
      </c>
      <c r="AY76" s="50">
        <v>3.563968157998529</v>
      </c>
      <c r="AZ76" s="57" t="s">
        <v>52</v>
      </c>
      <c r="BA76" s="47">
        <v>45.115560910995548</v>
      </c>
      <c r="BB76" s="50">
        <v>3.675942833390045</v>
      </c>
      <c r="BC76" s="57" t="s">
        <v>52</v>
      </c>
      <c r="BD76" s="47">
        <v>36.468239442332987</v>
      </c>
      <c r="BE76" s="50">
        <v>3.3991473480385666</v>
      </c>
      <c r="BF76" s="57" t="s">
        <v>52</v>
      </c>
      <c r="BG76" s="47">
        <v>28.10131051652251</v>
      </c>
      <c r="BH76" s="50">
        <v>3.4507806393935629</v>
      </c>
      <c r="BI76" s="57" t="s">
        <v>52</v>
      </c>
      <c r="BJ76" s="47">
        <v>35.430450041144503</v>
      </c>
      <c r="BK76" s="50">
        <v>3.3335208107865379</v>
      </c>
      <c r="BL76" s="57" t="s">
        <v>52</v>
      </c>
      <c r="BM76" s="47">
        <v>29.762231809019859</v>
      </c>
      <c r="BN76" s="50">
        <v>3.9705836979359059</v>
      </c>
      <c r="BO76" s="57" t="s">
        <v>52</v>
      </c>
      <c r="BP76" s="47">
        <v>35.42576784591111</v>
      </c>
      <c r="BQ76" s="50">
        <v>3.2115716892718038</v>
      </c>
      <c r="BR76" s="57" t="s">
        <v>52</v>
      </c>
      <c r="BS76" s="47">
        <v>34.812000345069002</v>
      </c>
      <c r="BT76" s="50">
        <v>3.7280368133375736</v>
      </c>
      <c r="BU76" s="57" t="s">
        <v>52</v>
      </c>
      <c r="BV76" s="47">
        <v>33.299060922400002</v>
      </c>
      <c r="BW76" s="50">
        <v>3.4959169473237481</v>
      </c>
      <c r="BX76" s="57" t="s">
        <v>52</v>
      </c>
      <c r="BY76" s="47">
        <v>37.404303399132033</v>
      </c>
      <c r="BZ76" s="50">
        <v>3.4760279035474415</v>
      </c>
      <c r="CA76" s="57" t="s">
        <v>52</v>
      </c>
      <c r="CB76" s="47">
        <v>29.296635678467968</v>
      </c>
      <c r="CC76" s="50">
        <v>3.420867407502775</v>
      </c>
      <c r="CD76" s="57" t="s">
        <v>52</v>
      </c>
      <c r="CE76" s="47">
        <v>22.135124165724712</v>
      </c>
      <c r="CF76" s="50">
        <v>2.7984514204519675</v>
      </c>
      <c r="CG76" s="57" t="s">
        <v>52</v>
      </c>
      <c r="CH76" s="47">
        <v>46.542652577287967</v>
      </c>
      <c r="CI76" s="50">
        <v>3.2553527058417986</v>
      </c>
      <c r="CJ76" s="57" t="s">
        <v>52</v>
      </c>
      <c r="CK76" s="47">
        <v>31.322223256987321</v>
      </c>
      <c r="CL76" s="50">
        <v>3.24566348982012</v>
      </c>
      <c r="CM76" s="57" t="s">
        <v>52</v>
      </c>
      <c r="CN76" s="47">
        <v>57.399148497675853</v>
      </c>
      <c r="CO76" s="50">
        <v>3.7186544157385657</v>
      </c>
      <c r="CP76" s="57" t="s">
        <v>52</v>
      </c>
      <c r="CQ76" s="47">
        <v>29.338406799054269</v>
      </c>
      <c r="CR76" s="50">
        <v>3.4001542505382094</v>
      </c>
      <c r="CS76" s="57" t="s">
        <v>52</v>
      </c>
      <c r="CT76" s="47">
        <v>13.262444703269869</v>
      </c>
      <c r="CU76" s="50">
        <v>2.4010989714379605</v>
      </c>
      <c r="CV76" s="57" t="s">
        <v>52</v>
      </c>
      <c r="CW76" s="47">
        <v>32.517996587126497</v>
      </c>
      <c r="CX76" s="50">
        <v>3.4928631786979527</v>
      </c>
      <c r="CY76" s="57" t="s">
        <v>52</v>
      </c>
      <c r="CZ76" s="47">
        <v>31.255022428515019</v>
      </c>
      <c r="DA76" s="50">
        <v>3.1284594851511005</v>
      </c>
      <c r="DB76" s="57" t="s">
        <v>52</v>
      </c>
      <c r="DC76" s="47">
        <v>36.226980984358477</v>
      </c>
      <c r="DD76" s="50">
        <v>3.5642474650612339</v>
      </c>
      <c r="DE76" s="57" t="s">
        <v>52</v>
      </c>
      <c r="DF76" s="47">
        <v>-6.5889739990234375</v>
      </c>
      <c r="DG76" s="50">
        <v>4.9507322311401367</v>
      </c>
      <c r="DH76" s="57" t="s">
        <v>52</v>
      </c>
      <c r="DI76" s="47">
        <v>-2.9534735679626465</v>
      </c>
      <c r="DJ76" s="50">
        <v>4.8850717544555664</v>
      </c>
      <c r="DK76" s="57" t="s">
        <v>52</v>
      </c>
      <c r="DL76" s="47">
        <v>9.5424480438232422</v>
      </c>
      <c r="DM76" s="50">
        <v>4.6150145530700684</v>
      </c>
      <c r="DN76" s="57" t="s">
        <v>52</v>
      </c>
      <c r="DO76" s="47">
        <v>6.5243024826049805</v>
      </c>
      <c r="DP76" s="50">
        <v>5.3671727180480957</v>
      </c>
      <c r="DQ76" s="57" t="s">
        <v>52</v>
      </c>
      <c r="DR76" s="47">
        <v>18.848663330078125</v>
      </c>
      <c r="DS76" s="50">
        <v>4.4293713569641113</v>
      </c>
      <c r="DT76" s="57" t="s">
        <v>52</v>
      </c>
      <c r="DU76" s="47">
        <v>-25.372964859008789</v>
      </c>
      <c r="DV76" s="50">
        <v>5.651392936706543</v>
      </c>
      <c r="DW76" s="57" t="s">
        <v>52</v>
      </c>
      <c r="DX76" s="47">
        <v>-15.662579536437988</v>
      </c>
      <c r="DY76" s="50">
        <v>5.4753203392028809</v>
      </c>
      <c r="DZ76" s="57" t="s">
        <v>52</v>
      </c>
      <c r="EA76" s="47">
        <v>10.897138595581055</v>
      </c>
      <c r="EB76" s="50">
        <v>5.1787662506103516</v>
      </c>
      <c r="EC76" s="57" t="s">
        <v>52</v>
      </c>
      <c r="ED76" s="47">
        <v>4.7654414176940918</v>
      </c>
      <c r="EE76" s="50">
        <v>4.9611306190490723</v>
      </c>
      <c r="EF76" s="57" t="s">
        <v>52</v>
      </c>
      <c r="EG76" s="47">
        <v>-19.970651626586914</v>
      </c>
      <c r="EH76" s="50">
        <v>5.0680770874023438</v>
      </c>
      <c r="EI76" s="57" t="s">
        <v>52</v>
      </c>
      <c r="EJ76" s="47">
        <v>6.250575065612793</v>
      </c>
      <c r="EK76" s="50">
        <v>5.2808609008789063</v>
      </c>
      <c r="EL76" s="57" t="s">
        <v>52</v>
      </c>
      <c r="EM76" s="47">
        <v>13.720076560974121</v>
      </c>
      <c r="EN76" s="50">
        <v>4.501213550567627</v>
      </c>
      <c r="EO76" s="57" t="s">
        <v>52</v>
      </c>
      <c r="EP76" s="47">
        <v>-7.4666461944580078</v>
      </c>
      <c r="EQ76" s="50">
        <v>5.3116717338562012</v>
      </c>
      <c r="ER76" s="57" t="s">
        <v>52</v>
      </c>
      <c r="ES76" s="47">
        <v>2.5590181350708008</v>
      </c>
      <c r="ET76" s="50">
        <v>4.9297566413879395</v>
      </c>
      <c r="EU76" s="57" t="s">
        <v>52</v>
      </c>
      <c r="EV76" s="47">
        <v>4.9076275825500488</v>
      </c>
      <c r="EW76" s="50">
        <v>3.407416820526123</v>
      </c>
      <c r="EX76" s="57" t="s">
        <v>52</v>
      </c>
      <c r="EY76" s="47">
        <v>2.2232658863067627</v>
      </c>
      <c r="EZ76" s="50">
        <v>4.9896774291992188</v>
      </c>
      <c r="FA76" s="57" t="s">
        <v>52</v>
      </c>
      <c r="FB76" s="47">
        <v>6.665313720703125</v>
      </c>
      <c r="FC76" s="50">
        <v>4.7422704696655273</v>
      </c>
      <c r="FD76" s="57" t="s">
        <v>52</v>
      </c>
      <c r="FE76" s="47">
        <v>-8.888580322265625</v>
      </c>
      <c r="FF76" s="50">
        <v>5.1201968193054199</v>
      </c>
      <c r="FG76" s="71" t="s">
        <v>52</v>
      </c>
    </row>
    <row r="77" spans="1:163" x14ac:dyDescent="0.2">
      <c r="A77" s="59" t="s">
        <v>159</v>
      </c>
      <c r="B77" s="47">
        <v>38.966082034103771</v>
      </c>
      <c r="C77" s="50">
        <v>0.32843028539134206</v>
      </c>
      <c r="D77" s="57" t="s">
        <v>52</v>
      </c>
      <c r="E77" s="47">
        <v>11.2806977812821</v>
      </c>
      <c r="F77" s="50">
        <v>0.1255491393954869</v>
      </c>
      <c r="G77" s="57" t="s">
        <v>52</v>
      </c>
      <c r="H77" s="47">
        <v>49.753220184614143</v>
      </c>
      <c r="I77" s="50">
        <v>0.32139677882571943</v>
      </c>
      <c r="J77" s="57" t="s">
        <v>52</v>
      </c>
      <c r="K77" s="47">
        <v>71.14002959569234</v>
      </c>
      <c r="L77" s="50">
        <v>0.34656499175250099</v>
      </c>
      <c r="M77" s="57" t="s">
        <v>52</v>
      </c>
      <c r="N77" s="47">
        <v>20.3653264976227</v>
      </c>
      <c r="O77" s="50">
        <v>0.25745486854300609</v>
      </c>
      <c r="P77" s="57" t="s">
        <v>52</v>
      </c>
      <c r="Q77" s="47">
        <v>8.4946439066849599</v>
      </c>
      <c r="R77" s="50">
        <v>0.21091491311362673</v>
      </c>
      <c r="S77" s="57" t="s">
        <v>52</v>
      </c>
      <c r="T77" s="47">
        <v>76.765789154720792</v>
      </c>
      <c r="U77" s="50">
        <v>0.18111359105548572</v>
      </c>
      <c r="V77" s="57" t="s">
        <v>52</v>
      </c>
      <c r="W77" s="47">
        <v>13.987255186298899</v>
      </c>
      <c r="X77" s="50">
        <v>0.18492282337400318</v>
      </c>
      <c r="Y77" s="57" t="s">
        <v>52</v>
      </c>
      <c r="Z77" s="47">
        <v>9.2469556589802924</v>
      </c>
      <c r="AA77" s="50">
        <v>7.9912164714399464E-2</v>
      </c>
      <c r="AB77" s="57" t="s">
        <v>52</v>
      </c>
      <c r="AC77" s="47">
        <v>69.927400122900991</v>
      </c>
      <c r="AD77" s="50">
        <v>0.29673710028991995</v>
      </c>
      <c r="AE77" s="57" t="s">
        <v>52</v>
      </c>
      <c r="AF77" s="47">
        <v>22.241833001661281</v>
      </c>
      <c r="AG77" s="50">
        <v>0.22317459593351555</v>
      </c>
      <c r="AH77" s="57" t="s">
        <v>52</v>
      </c>
      <c r="AI77" s="47">
        <v>7.8307668754377264</v>
      </c>
      <c r="AJ77" s="50">
        <v>0.237138037825396</v>
      </c>
      <c r="AK77" s="57" t="s">
        <v>52</v>
      </c>
      <c r="AL77" s="47">
        <v>82.267035391840793</v>
      </c>
      <c r="AM77" s="50">
        <v>0.16070290757805539</v>
      </c>
      <c r="AN77" s="57" t="s">
        <v>52</v>
      </c>
      <c r="AO77" s="47">
        <v>9.6619487729807503</v>
      </c>
      <c r="AP77" s="50">
        <v>0.12709875697168305</v>
      </c>
      <c r="AQ77" s="57" t="s">
        <v>52</v>
      </c>
      <c r="AR77" s="47">
        <v>8.0710158351784482</v>
      </c>
      <c r="AS77" s="50">
        <v>0.12056478624213197</v>
      </c>
      <c r="AT77" s="57" t="s">
        <v>52</v>
      </c>
      <c r="AU77" s="47">
        <v>54.022437285889289</v>
      </c>
      <c r="AV77" s="50">
        <v>0.36703423462052714</v>
      </c>
      <c r="AW77" s="57" t="s">
        <v>52</v>
      </c>
      <c r="AX77" s="47">
        <v>3.2073158071795551</v>
      </c>
      <c r="AY77" s="50">
        <v>0.16092156226667831</v>
      </c>
      <c r="AZ77" s="57" t="s">
        <v>52</v>
      </c>
      <c r="BA77" s="47">
        <v>42.770246906931163</v>
      </c>
      <c r="BB77" s="50">
        <v>0.38403416531693002</v>
      </c>
      <c r="BC77" s="57" t="s">
        <v>52</v>
      </c>
      <c r="BD77" s="47">
        <v>48.87563402284345</v>
      </c>
      <c r="BE77" s="50">
        <v>0.13552259470923261</v>
      </c>
      <c r="BF77" s="57" t="s">
        <v>52</v>
      </c>
      <c r="BG77" s="47">
        <v>12.12923061141011</v>
      </c>
      <c r="BH77" s="50">
        <v>8.7234378172404384E-2</v>
      </c>
      <c r="BI77" s="57" t="s">
        <v>52</v>
      </c>
      <c r="BJ77" s="47">
        <v>38.995135365746449</v>
      </c>
      <c r="BK77" s="50">
        <v>0.14802512842585477</v>
      </c>
      <c r="BL77" s="57" t="s">
        <v>52</v>
      </c>
      <c r="BM77" s="47">
        <v>49.591874209486583</v>
      </c>
      <c r="BN77" s="50">
        <v>0.14270075515292704</v>
      </c>
      <c r="BO77" s="57" t="s">
        <v>52</v>
      </c>
      <c r="BP77" s="47">
        <v>22.27300219931254</v>
      </c>
      <c r="BQ77" s="50">
        <v>0.13700110970825874</v>
      </c>
      <c r="BR77" s="57" t="s">
        <v>52</v>
      </c>
      <c r="BS77" s="47">
        <v>28.13512359120088</v>
      </c>
      <c r="BT77" s="50">
        <v>0.1476838664004381</v>
      </c>
      <c r="BU77" s="57" t="s">
        <v>52</v>
      </c>
      <c r="BV77" s="47">
        <v>49.342080583044982</v>
      </c>
      <c r="BW77" s="50">
        <v>0.15346928931420212</v>
      </c>
      <c r="BX77" s="57" t="s">
        <v>52</v>
      </c>
      <c r="BY77" s="47">
        <v>16.835116660422269</v>
      </c>
      <c r="BZ77" s="50">
        <v>0.10314310099217397</v>
      </c>
      <c r="CA77" s="57" t="s">
        <v>52</v>
      </c>
      <c r="CB77" s="47">
        <v>33.822802756532752</v>
      </c>
      <c r="CC77" s="50">
        <v>0.14266313623215818</v>
      </c>
      <c r="CD77" s="57" t="s">
        <v>52</v>
      </c>
      <c r="CE77" s="47">
        <v>31.63882623822073</v>
      </c>
      <c r="CF77" s="50">
        <v>0.13111561622301446</v>
      </c>
      <c r="CG77" s="57" t="s">
        <v>52</v>
      </c>
      <c r="CH77" s="47">
        <v>40.5273417829262</v>
      </c>
      <c r="CI77" s="50">
        <v>0.15108455765715628</v>
      </c>
      <c r="CJ77" s="57" t="s">
        <v>52</v>
      </c>
      <c r="CK77" s="47">
        <v>27.83383197885307</v>
      </c>
      <c r="CL77" s="50">
        <v>0.11625174728633852</v>
      </c>
      <c r="CM77" s="57" t="s">
        <v>52</v>
      </c>
      <c r="CN77" s="47">
        <v>62.029325681574441</v>
      </c>
      <c r="CO77" s="50">
        <v>0.13978818408990898</v>
      </c>
      <c r="CP77" s="57" t="s">
        <v>52</v>
      </c>
      <c r="CQ77" s="47">
        <v>16.369263751643949</v>
      </c>
      <c r="CR77" s="50">
        <v>0.11898935917090327</v>
      </c>
      <c r="CS77" s="57" t="s">
        <v>52</v>
      </c>
      <c r="CT77" s="47">
        <v>21.60141056678161</v>
      </c>
      <c r="CU77" s="50">
        <v>9.8967964248438456E-2</v>
      </c>
      <c r="CV77" s="57" t="s">
        <v>52</v>
      </c>
      <c r="CW77" s="47">
        <v>52.871842691492013</v>
      </c>
      <c r="CX77" s="50">
        <v>0.13238274781418738</v>
      </c>
      <c r="CY77" s="57" t="s">
        <v>52</v>
      </c>
      <c r="CZ77" s="47">
        <v>5.1592929333088673</v>
      </c>
      <c r="DA77" s="50">
        <v>6.9954810534309214E-2</v>
      </c>
      <c r="DB77" s="57" t="s">
        <v>52</v>
      </c>
      <c r="DC77" s="47">
        <v>41.968864375199132</v>
      </c>
      <c r="DD77" s="50">
        <v>0.12900096554078874</v>
      </c>
      <c r="DE77" s="57" t="s">
        <v>52</v>
      </c>
      <c r="DF77" s="47">
        <v>9.9095516204833984</v>
      </c>
      <c r="DG77" s="50">
        <v>0.35529258847236633</v>
      </c>
      <c r="DH77" s="57" t="s">
        <v>52</v>
      </c>
      <c r="DI77" s="47">
        <v>0.84853285551071167</v>
      </c>
      <c r="DJ77" s="50">
        <v>0.15288041532039642</v>
      </c>
      <c r="DK77" s="57" t="s">
        <v>52</v>
      </c>
      <c r="DL77" s="47">
        <v>-10.758085250854492</v>
      </c>
      <c r="DM77" s="50">
        <v>0.35384646058082581</v>
      </c>
      <c r="DN77" s="57" t="s">
        <v>52</v>
      </c>
      <c r="DO77" s="47">
        <v>-21.548154830932617</v>
      </c>
      <c r="DP77" s="50">
        <v>0.37479433417320251</v>
      </c>
      <c r="DQ77" s="57" t="s">
        <v>52</v>
      </c>
      <c r="DR77" s="47">
        <v>1.9076757431030273</v>
      </c>
      <c r="DS77" s="50">
        <v>0.29163730144500732</v>
      </c>
      <c r="DT77" s="57" t="s">
        <v>52</v>
      </c>
      <c r="DU77" s="47">
        <v>19.640480041503906</v>
      </c>
      <c r="DV77" s="50">
        <v>0.25747936964035034</v>
      </c>
      <c r="DW77" s="57" t="s">
        <v>52</v>
      </c>
      <c r="DX77" s="47">
        <v>-27.423707962036133</v>
      </c>
      <c r="DY77" s="50">
        <v>0.23739199340343475</v>
      </c>
      <c r="DZ77" s="57" t="s">
        <v>52</v>
      </c>
      <c r="EA77" s="47">
        <v>2.8478615283966064</v>
      </c>
      <c r="EB77" s="50">
        <v>0.21174265444278717</v>
      </c>
      <c r="EC77" s="57" t="s">
        <v>52</v>
      </c>
      <c r="ED77" s="47">
        <v>24.575847625732422</v>
      </c>
      <c r="EE77" s="50">
        <v>0.16351979970932007</v>
      </c>
      <c r="EF77" s="57" t="s">
        <v>52</v>
      </c>
      <c r="EG77" s="47">
        <v>-38.28857421875</v>
      </c>
      <c r="EH77" s="50">
        <v>0.32441365718841553</v>
      </c>
      <c r="EI77" s="57" t="s">
        <v>52</v>
      </c>
      <c r="EJ77" s="47">
        <v>18.28550910949707</v>
      </c>
      <c r="EK77" s="50">
        <v>0.26950591802597046</v>
      </c>
      <c r="EL77" s="57" t="s">
        <v>52</v>
      </c>
      <c r="EM77" s="47">
        <v>20.00306510925293</v>
      </c>
      <c r="EN77" s="50">
        <v>0.26410019397735596</v>
      </c>
      <c r="EO77" s="57" t="s">
        <v>52</v>
      </c>
      <c r="EP77" s="47">
        <v>-20.237709045410156</v>
      </c>
      <c r="EQ77" s="50">
        <v>0.21299333870410919</v>
      </c>
      <c r="ER77" s="57" t="s">
        <v>52</v>
      </c>
      <c r="ES77" s="47">
        <v>6.7073149681091309</v>
      </c>
      <c r="ET77" s="50">
        <v>0.17410503327846527</v>
      </c>
      <c r="EU77" s="57" t="s">
        <v>52</v>
      </c>
      <c r="EV77" s="47">
        <v>13.530394554138184</v>
      </c>
      <c r="EW77" s="50">
        <v>0.15598244965076447</v>
      </c>
      <c r="EX77" s="57" t="s">
        <v>52</v>
      </c>
      <c r="EY77" s="47">
        <v>-1.1505945920944214</v>
      </c>
      <c r="EZ77" s="50">
        <v>0.39017859101295471</v>
      </c>
      <c r="FA77" s="57" t="s">
        <v>52</v>
      </c>
      <c r="FB77" s="47">
        <v>1.9519771337509155</v>
      </c>
      <c r="FC77" s="50">
        <v>0.17546916007995605</v>
      </c>
      <c r="FD77" s="57" t="s">
        <v>52</v>
      </c>
      <c r="FE77" s="47">
        <v>-0.80138254165649414</v>
      </c>
      <c r="FF77" s="50">
        <v>0.4051215648651123</v>
      </c>
      <c r="FG77" s="71" t="s">
        <v>52</v>
      </c>
    </row>
    <row r="78" spans="1:163" x14ac:dyDescent="0.2">
      <c r="A78" s="59" t="s">
        <v>160</v>
      </c>
      <c r="B78" s="47">
        <v>43.170714825607227</v>
      </c>
      <c r="C78" s="50">
        <v>3.074330208144969</v>
      </c>
      <c r="D78" s="57" t="s">
        <v>52</v>
      </c>
      <c r="E78" s="47">
        <v>22.7440315607369</v>
      </c>
      <c r="F78" s="50">
        <v>2.772123821466121</v>
      </c>
      <c r="G78" s="57" t="s">
        <v>52</v>
      </c>
      <c r="H78" s="47">
        <v>34.08525361365588</v>
      </c>
      <c r="I78" s="50">
        <v>3.2456868511429282</v>
      </c>
      <c r="J78" s="57" t="s">
        <v>52</v>
      </c>
      <c r="K78" s="47">
        <v>51.313696392069922</v>
      </c>
      <c r="L78" s="50">
        <v>4.0342259919757684</v>
      </c>
      <c r="M78" s="57" t="s">
        <v>52</v>
      </c>
      <c r="N78" s="47">
        <v>36.427079926743829</v>
      </c>
      <c r="O78" s="50">
        <v>4.1143955479537295</v>
      </c>
      <c r="P78" s="57" t="s">
        <v>52</v>
      </c>
      <c r="Q78" s="47">
        <v>12.259223681186249</v>
      </c>
      <c r="R78" s="50">
        <v>2.6807199090968288</v>
      </c>
      <c r="S78" s="57" t="s">
        <v>52</v>
      </c>
      <c r="T78" s="47">
        <v>73.301063465308786</v>
      </c>
      <c r="U78" s="50">
        <v>2.8319705984509911</v>
      </c>
      <c r="V78" s="57" t="s">
        <v>52</v>
      </c>
      <c r="W78" s="47">
        <v>15.28428183159642</v>
      </c>
      <c r="X78" s="50">
        <v>2.7096056733853287</v>
      </c>
      <c r="Y78" s="57" t="s">
        <v>52</v>
      </c>
      <c r="Z78" s="47">
        <v>11.414654703094801</v>
      </c>
      <c r="AA78" s="50">
        <v>2.2471131414195518</v>
      </c>
      <c r="AB78" s="57" t="s">
        <v>52</v>
      </c>
      <c r="AC78" s="47">
        <v>45.010390452627938</v>
      </c>
      <c r="AD78" s="50">
        <v>3.5661119172125568</v>
      </c>
      <c r="AE78" s="57" t="s">
        <v>52</v>
      </c>
      <c r="AF78" s="47">
        <v>31.046895045711949</v>
      </c>
      <c r="AG78" s="50">
        <v>3.319368641852845</v>
      </c>
      <c r="AH78" s="57" t="s">
        <v>52</v>
      </c>
      <c r="AI78" s="47">
        <v>23.94271450166011</v>
      </c>
      <c r="AJ78" s="50">
        <v>3.0942342619959917</v>
      </c>
      <c r="AK78" s="57" t="s">
        <v>52</v>
      </c>
      <c r="AL78" s="47">
        <v>49.698716398032367</v>
      </c>
      <c r="AM78" s="50">
        <v>3.7532077020730692</v>
      </c>
      <c r="AN78" s="57" t="s">
        <v>52</v>
      </c>
      <c r="AO78" s="47">
        <v>34.124551759257407</v>
      </c>
      <c r="AP78" s="50">
        <v>3.5873812686093847</v>
      </c>
      <c r="AQ78" s="57" t="s">
        <v>52</v>
      </c>
      <c r="AR78" s="47">
        <v>16.176731842710218</v>
      </c>
      <c r="AS78" s="50">
        <v>2.7107875137998962</v>
      </c>
      <c r="AT78" s="57" t="s">
        <v>52</v>
      </c>
      <c r="AU78" s="47">
        <v>43.854340572226612</v>
      </c>
      <c r="AV78" s="50">
        <v>3.8352993128573019</v>
      </c>
      <c r="AW78" s="57" t="s">
        <v>52</v>
      </c>
      <c r="AX78" s="47">
        <v>17.90991205055003</v>
      </c>
      <c r="AY78" s="50">
        <v>2.9409750099571452</v>
      </c>
      <c r="AZ78" s="57" t="s">
        <v>52</v>
      </c>
      <c r="BA78" s="47">
        <v>38.235747377223362</v>
      </c>
      <c r="BB78" s="50">
        <v>4.3713711492520018</v>
      </c>
      <c r="BC78" s="57" t="s">
        <v>52</v>
      </c>
      <c r="BD78" s="47">
        <v>32.706610572289691</v>
      </c>
      <c r="BE78" s="50">
        <v>3.1440715101338701</v>
      </c>
      <c r="BF78" s="57" t="s">
        <v>52</v>
      </c>
      <c r="BG78" s="47">
        <v>28.66514569207073</v>
      </c>
      <c r="BH78" s="50">
        <v>3.5129094314739868</v>
      </c>
      <c r="BI78" s="57" t="s">
        <v>52</v>
      </c>
      <c r="BJ78" s="47">
        <v>38.628243735639579</v>
      </c>
      <c r="BK78" s="50">
        <v>3.2781179875216413</v>
      </c>
      <c r="BL78" s="57" t="s">
        <v>52</v>
      </c>
      <c r="BM78" s="47">
        <v>49.688393967713772</v>
      </c>
      <c r="BN78" s="50">
        <v>3.8474706042372673</v>
      </c>
      <c r="BO78" s="57" t="s">
        <v>52</v>
      </c>
      <c r="BP78" s="47">
        <v>38.099000711108928</v>
      </c>
      <c r="BQ78" s="50">
        <v>3.7018233395603013</v>
      </c>
      <c r="BR78" s="57" t="s">
        <v>52</v>
      </c>
      <c r="BS78" s="47">
        <v>12.2126053211773</v>
      </c>
      <c r="BT78" s="50">
        <v>2.4611017458233118</v>
      </c>
      <c r="BU78" s="57" t="s">
        <v>52</v>
      </c>
      <c r="BV78" s="47">
        <v>69.684198821564834</v>
      </c>
      <c r="BW78" s="50">
        <v>3.4123961158904237</v>
      </c>
      <c r="BX78" s="57" t="s">
        <v>52</v>
      </c>
      <c r="BY78" s="47">
        <v>18.649052425856571</v>
      </c>
      <c r="BZ78" s="50">
        <v>3.0837888296419114</v>
      </c>
      <c r="CA78" s="57" t="s">
        <v>52</v>
      </c>
      <c r="CB78" s="47">
        <v>11.6667487525786</v>
      </c>
      <c r="CC78" s="50">
        <v>2.4283850092122869</v>
      </c>
      <c r="CD78" s="57" t="s">
        <v>52</v>
      </c>
      <c r="CE78" s="47">
        <v>36.62223635228036</v>
      </c>
      <c r="CF78" s="50">
        <v>3.63958233282488</v>
      </c>
      <c r="CG78" s="57" t="s">
        <v>52</v>
      </c>
      <c r="CH78" s="47">
        <v>30.16066219712096</v>
      </c>
      <c r="CI78" s="50">
        <v>3.5861810351292007</v>
      </c>
      <c r="CJ78" s="57" t="s">
        <v>52</v>
      </c>
      <c r="CK78" s="47">
        <v>33.217101450598683</v>
      </c>
      <c r="CL78" s="50">
        <v>3.5862636115914635</v>
      </c>
      <c r="CM78" s="57" t="s">
        <v>52</v>
      </c>
      <c r="CN78" s="47">
        <v>61.874246795001078</v>
      </c>
      <c r="CO78" s="50">
        <v>3.6564870604494053</v>
      </c>
      <c r="CP78" s="57" t="s">
        <v>52</v>
      </c>
      <c r="CQ78" s="47">
        <v>23.649945166297439</v>
      </c>
      <c r="CR78" s="50">
        <v>3.3463929254496079</v>
      </c>
      <c r="CS78" s="57" t="s">
        <v>52</v>
      </c>
      <c r="CT78" s="47">
        <v>14.47580803870148</v>
      </c>
      <c r="CU78" s="50">
        <v>2.7079332624458963</v>
      </c>
      <c r="CV78" s="57" t="s">
        <v>52</v>
      </c>
      <c r="CW78" s="47">
        <v>32.32516080831612</v>
      </c>
      <c r="CX78" s="50">
        <v>3.0628787269646187</v>
      </c>
      <c r="CY78" s="57" t="s">
        <v>52</v>
      </c>
      <c r="CZ78" s="47">
        <v>20.85278778705479</v>
      </c>
      <c r="DA78" s="50">
        <v>2.7488866942958676</v>
      </c>
      <c r="DB78" s="57" t="s">
        <v>52</v>
      </c>
      <c r="DC78" s="47">
        <v>46.822051404629093</v>
      </c>
      <c r="DD78" s="50">
        <v>3.2786415673390463</v>
      </c>
      <c r="DE78" s="57" t="s">
        <v>52</v>
      </c>
      <c r="DF78" s="47">
        <v>-10.464104652404785</v>
      </c>
      <c r="DG78" s="50">
        <v>4.3973507881164551</v>
      </c>
      <c r="DH78" s="57" t="s">
        <v>52</v>
      </c>
      <c r="DI78" s="47">
        <v>5.9211139678955078</v>
      </c>
      <c r="DJ78" s="50">
        <v>4.4749526977539063</v>
      </c>
      <c r="DK78" s="57" t="s">
        <v>52</v>
      </c>
      <c r="DL78" s="47">
        <v>4.5429902076721191</v>
      </c>
      <c r="DM78" s="50">
        <v>4.6130838394165039</v>
      </c>
      <c r="DN78" s="57" t="s">
        <v>52</v>
      </c>
      <c r="DO78" s="47">
        <v>-1.6253024339675903</v>
      </c>
      <c r="DP78" s="50">
        <v>5.5747652053833008</v>
      </c>
      <c r="DQ78" s="57" t="s">
        <v>52</v>
      </c>
      <c r="DR78" s="47">
        <v>1.6719207763671875</v>
      </c>
      <c r="DS78" s="50">
        <v>5.5345954895019531</v>
      </c>
      <c r="DT78" s="57" t="s">
        <v>52</v>
      </c>
      <c r="DU78" s="47">
        <v>-4.661836102604866E-2</v>
      </c>
      <c r="DV78" s="50">
        <v>3.639132022857666</v>
      </c>
      <c r="DW78" s="57" t="s">
        <v>52</v>
      </c>
      <c r="DX78" s="47">
        <v>-3.6168646812438965</v>
      </c>
      <c r="DY78" s="50">
        <v>4.4344677925109863</v>
      </c>
      <c r="DZ78" s="57" t="s">
        <v>52</v>
      </c>
      <c r="EA78" s="47">
        <v>3.3647706508636475</v>
      </c>
      <c r="EB78" s="50">
        <v>4.1050844192504883</v>
      </c>
      <c r="EC78" s="57" t="s">
        <v>52</v>
      </c>
      <c r="ED78" s="47">
        <v>0.25209406018257141</v>
      </c>
      <c r="EE78" s="50">
        <v>3.3085603713989258</v>
      </c>
      <c r="EF78" s="57" t="s">
        <v>52</v>
      </c>
      <c r="EG78" s="47">
        <v>-8.3881540298461914</v>
      </c>
      <c r="EH78" s="50">
        <v>5.0954599380493164</v>
      </c>
      <c r="EI78" s="57" t="s">
        <v>52</v>
      </c>
      <c r="EJ78" s="47">
        <v>-0.88623285293579102</v>
      </c>
      <c r="EK78" s="50">
        <v>4.8866043090820313</v>
      </c>
      <c r="EL78" s="57" t="s">
        <v>52</v>
      </c>
      <c r="EM78" s="47">
        <v>9.2743873596191406</v>
      </c>
      <c r="EN78" s="50">
        <v>4.7366204261779785</v>
      </c>
      <c r="EO78" s="57" t="s">
        <v>52</v>
      </c>
      <c r="EP78" s="47">
        <v>12.175530433654785</v>
      </c>
      <c r="EQ78" s="50">
        <v>5.239891529083252</v>
      </c>
      <c r="ER78" s="57" t="s">
        <v>52</v>
      </c>
      <c r="ES78" s="47">
        <v>-10.474606513977051</v>
      </c>
      <c r="ET78" s="50">
        <v>4.905879020690918</v>
      </c>
      <c r="EU78" s="57" t="s">
        <v>52</v>
      </c>
      <c r="EV78" s="47">
        <v>-1.7009238004684448</v>
      </c>
      <c r="EW78" s="50">
        <v>3.8316147327423096</v>
      </c>
      <c r="EX78" s="57" t="s">
        <v>52</v>
      </c>
      <c r="EY78" s="47">
        <v>-11.529179573059082</v>
      </c>
      <c r="EZ78" s="50">
        <v>4.9082326889038086</v>
      </c>
      <c r="FA78" s="57" t="s">
        <v>52</v>
      </c>
      <c r="FB78" s="47">
        <v>2.9428756237030029</v>
      </c>
      <c r="FC78" s="50">
        <v>4.0256319046020508</v>
      </c>
      <c r="FD78" s="57" t="s">
        <v>52</v>
      </c>
      <c r="FE78" s="47">
        <v>8.5863037109375</v>
      </c>
      <c r="FF78" s="50">
        <v>5.4642820358276367</v>
      </c>
      <c r="FG78" s="71" t="s">
        <v>52</v>
      </c>
    </row>
    <row r="79" spans="1:163" x14ac:dyDescent="0.2">
      <c r="A79" s="59" t="s">
        <v>161</v>
      </c>
      <c r="B79" s="47">
        <v>29.005011175208349</v>
      </c>
      <c r="C79" s="50">
        <v>0.55351054300968683</v>
      </c>
      <c r="D79" s="57" t="s">
        <v>52</v>
      </c>
      <c r="E79" s="47">
        <v>16.967304917394369</v>
      </c>
      <c r="F79" s="50">
        <v>0.30895756896403825</v>
      </c>
      <c r="G79" s="57" t="s">
        <v>52</v>
      </c>
      <c r="H79" s="47">
        <v>54.027683907397297</v>
      </c>
      <c r="I79" s="50">
        <v>0.81548017088138758</v>
      </c>
      <c r="J79" s="57" t="s">
        <v>52</v>
      </c>
      <c r="K79" s="47">
        <v>46.99353036870302</v>
      </c>
      <c r="L79" s="50">
        <v>0.92313688130511651</v>
      </c>
      <c r="M79" s="57" t="s">
        <v>52</v>
      </c>
      <c r="N79" s="47">
        <v>36.81695102868435</v>
      </c>
      <c r="O79" s="50">
        <v>0.64428499427334796</v>
      </c>
      <c r="P79" s="57" t="s">
        <v>52</v>
      </c>
      <c r="Q79" s="47">
        <v>16.18951860261263</v>
      </c>
      <c r="R79" s="50">
        <v>0.41556594302933053</v>
      </c>
      <c r="S79" s="57" t="s">
        <v>52</v>
      </c>
      <c r="T79" s="47">
        <v>73.744356336757406</v>
      </c>
      <c r="U79" s="50">
        <v>0.52145971439889471</v>
      </c>
      <c r="V79" s="57" t="s">
        <v>52</v>
      </c>
      <c r="W79" s="47">
        <v>13.11846548826502</v>
      </c>
      <c r="X79" s="50">
        <v>0.34595857902613675</v>
      </c>
      <c r="Y79" s="57" t="s">
        <v>52</v>
      </c>
      <c r="Z79" s="47">
        <v>13.13717817497758</v>
      </c>
      <c r="AA79" s="50">
        <v>0.24795280076215706</v>
      </c>
      <c r="AB79" s="57" t="s">
        <v>52</v>
      </c>
      <c r="AC79" s="47">
        <v>26.59035775701669</v>
      </c>
      <c r="AD79" s="50">
        <v>0.4810695724519134</v>
      </c>
      <c r="AE79" s="57" t="s">
        <v>52</v>
      </c>
      <c r="AF79" s="47">
        <v>19.505891390903791</v>
      </c>
      <c r="AG79" s="50">
        <v>1.4076524121930818</v>
      </c>
      <c r="AH79" s="57" t="s">
        <v>52</v>
      </c>
      <c r="AI79" s="47">
        <v>53.903750852079511</v>
      </c>
      <c r="AJ79" s="50">
        <v>0.94108347914614943</v>
      </c>
      <c r="AK79" s="57" t="s">
        <v>52</v>
      </c>
      <c r="AL79" s="47">
        <v>75.111308914264967</v>
      </c>
      <c r="AM79" s="50">
        <v>0.49863924193614545</v>
      </c>
      <c r="AN79" s="57" t="s">
        <v>52</v>
      </c>
      <c r="AO79" s="47">
        <v>22.951728747145548</v>
      </c>
      <c r="AP79" s="50">
        <v>0.46735618165001752</v>
      </c>
      <c r="AQ79" s="57" t="s">
        <v>52</v>
      </c>
      <c r="AR79" s="47">
        <v>1.9369623385894801</v>
      </c>
      <c r="AS79" s="50">
        <v>5.1031679903594286E-2</v>
      </c>
      <c r="AT79" s="57" t="s">
        <v>52</v>
      </c>
      <c r="AU79" s="47">
        <v>69.804387913863522</v>
      </c>
      <c r="AV79" s="50">
        <v>1.2575792646112485</v>
      </c>
      <c r="AW79" s="57" t="s">
        <v>52</v>
      </c>
      <c r="AX79" s="47">
        <v>21.405560376418421</v>
      </c>
      <c r="AY79" s="50">
        <v>0.42726677117692385</v>
      </c>
      <c r="AZ79" s="57" t="s">
        <v>52</v>
      </c>
      <c r="BA79" s="47">
        <v>8.7900517097180568</v>
      </c>
      <c r="BB79" s="50">
        <v>1.6243080309491142</v>
      </c>
      <c r="BC79" s="57" t="s">
        <v>52</v>
      </c>
      <c r="BD79" s="47">
        <v>34.404362498836157</v>
      </c>
      <c r="BE79" s="50">
        <v>0.30129400385480293</v>
      </c>
      <c r="BF79" s="57" t="s">
        <v>52</v>
      </c>
      <c r="BG79" s="47">
        <v>15.217496854317</v>
      </c>
      <c r="BH79" s="50">
        <v>0.23206202354453162</v>
      </c>
      <c r="BI79" s="57" t="s">
        <v>52</v>
      </c>
      <c r="BJ79" s="47">
        <v>50.378140646846823</v>
      </c>
      <c r="BK79" s="50">
        <v>0.40709973158629009</v>
      </c>
      <c r="BL79" s="57" t="s">
        <v>52</v>
      </c>
      <c r="BM79" s="47">
        <v>44.474251072943417</v>
      </c>
      <c r="BN79" s="50">
        <v>0.60564685690734399</v>
      </c>
      <c r="BO79" s="57" t="s">
        <v>52</v>
      </c>
      <c r="BP79" s="47">
        <v>46.242942477949647</v>
      </c>
      <c r="BQ79" s="50">
        <v>0.6502573176526264</v>
      </c>
      <c r="BR79" s="57" t="s">
        <v>52</v>
      </c>
      <c r="BS79" s="47">
        <v>9.2828064491069373</v>
      </c>
      <c r="BT79" s="50">
        <v>0.43859930144804649</v>
      </c>
      <c r="BU79" s="57" t="s">
        <v>52</v>
      </c>
      <c r="BV79" s="47">
        <v>54.560229111284329</v>
      </c>
      <c r="BW79" s="50">
        <v>0.34445045344507802</v>
      </c>
      <c r="BX79" s="57" t="s">
        <v>52</v>
      </c>
      <c r="BY79" s="47">
        <v>23.085709074467569</v>
      </c>
      <c r="BZ79" s="50">
        <v>0.72932079018066887</v>
      </c>
      <c r="CA79" s="57" t="s">
        <v>52</v>
      </c>
      <c r="CB79" s="47">
        <v>22.354061814248091</v>
      </c>
      <c r="CC79" s="50">
        <v>0.55045497684615696</v>
      </c>
      <c r="CD79" s="57" t="s">
        <v>52</v>
      </c>
      <c r="CE79" s="47">
        <v>13.30912196147305</v>
      </c>
      <c r="CF79" s="50">
        <v>0.32563433779613693</v>
      </c>
      <c r="CG79" s="57" t="s">
        <v>52</v>
      </c>
      <c r="CH79" s="47">
        <v>27.529407703760079</v>
      </c>
      <c r="CI79" s="50">
        <v>0.47290345592584737</v>
      </c>
      <c r="CJ79" s="57" t="s">
        <v>52</v>
      </c>
      <c r="CK79" s="47">
        <v>59.161470334766861</v>
      </c>
      <c r="CL79" s="50">
        <v>0.56425131442345955</v>
      </c>
      <c r="CM79" s="57" t="s">
        <v>52</v>
      </c>
      <c r="CN79" s="47">
        <v>85.417917402951431</v>
      </c>
      <c r="CO79" s="50">
        <v>0.45540053942902803</v>
      </c>
      <c r="CP79" s="57" t="s">
        <v>52</v>
      </c>
      <c r="CQ79" s="47">
        <v>14.12685761221789</v>
      </c>
      <c r="CR79" s="50">
        <v>0.64913428808366291</v>
      </c>
      <c r="CS79" s="57" t="s">
        <v>52</v>
      </c>
      <c r="CT79" s="47">
        <v>0.45522498483067508</v>
      </c>
      <c r="CU79" s="50">
        <v>0.41401292801192929</v>
      </c>
      <c r="CV79" s="57" t="s">
        <v>52</v>
      </c>
      <c r="CW79" s="47">
        <v>63.783887861715542</v>
      </c>
      <c r="CX79" s="50">
        <v>0.29812491537820168</v>
      </c>
      <c r="CY79" s="57" t="s">
        <v>52</v>
      </c>
      <c r="CZ79" s="47">
        <v>18.193583104128699</v>
      </c>
      <c r="DA79" s="50">
        <v>0.64636610959582075</v>
      </c>
      <c r="DB79" s="57" t="s">
        <v>52</v>
      </c>
      <c r="DC79" s="47">
        <v>18.022529034155781</v>
      </c>
      <c r="DD79" s="50">
        <v>0.64910308727367283</v>
      </c>
      <c r="DE79" s="57" t="s">
        <v>52</v>
      </c>
      <c r="DF79" s="47">
        <v>5.3993511199951172</v>
      </c>
      <c r="DG79" s="50">
        <v>0.63019996881484985</v>
      </c>
      <c r="DH79" s="57" t="s">
        <v>52</v>
      </c>
      <c r="DI79" s="47">
        <v>-1.7498080730438232</v>
      </c>
      <c r="DJ79" s="50">
        <v>0.38640338182449341</v>
      </c>
      <c r="DK79" s="57" t="s">
        <v>52</v>
      </c>
      <c r="DL79" s="47">
        <v>-3.649543285369873</v>
      </c>
      <c r="DM79" s="50">
        <v>0.91144835948944092</v>
      </c>
      <c r="DN79" s="57" t="s">
        <v>52</v>
      </c>
      <c r="DO79" s="47">
        <v>-2.5192792415618896</v>
      </c>
      <c r="DP79" s="50">
        <v>1.1040787696838379</v>
      </c>
      <c r="DQ79" s="57" t="s">
        <v>52</v>
      </c>
      <c r="DR79" s="47">
        <v>9.4259910583496094</v>
      </c>
      <c r="DS79" s="50">
        <v>0.91538935899734497</v>
      </c>
      <c r="DT79" s="57" t="s">
        <v>52</v>
      </c>
      <c r="DU79" s="47">
        <v>-6.9067120552062988</v>
      </c>
      <c r="DV79" s="50">
        <v>0.60420560836791992</v>
      </c>
      <c r="DW79" s="57" t="s">
        <v>52</v>
      </c>
      <c r="DX79" s="47">
        <v>-19.184127807617188</v>
      </c>
      <c r="DY79" s="50">
        <v>0.62495309114456177</v>
      </c>
      <c r="DZ79" s="57" t="s">
        <v>52</v>
      </c>
      <c r="EA79" s="47">
        <v>9.9672431945800781</v>
      </c>
      <c r="EB79" s="50">
        <v>0.80721503496170044</v>
      </c>
      <c r="EC79" s="57" t="s">
        <v>52</v>
      </c>
      <c r="ED79" s="47">
        <v>9.216883659362793</v>
      </c>
      <c r="EE79" s="50">
        <v>0.60372287034988403</v>
      </c>
      <c r="EF79" s="57" t="s">
        <v>52</v>
      </c>
      <c r="EG79" s="47">
        <v>-13.281235694885254</v>
      </c>
      <c r="EH79" s="50">
        <v>0.58091795444488525</v>
      </c>
      <c r="EI79" s="57" t="s">
        <v>52</v>
      </c>
      <c r="EJ79" s="47">
        <v>8.0235166549682617</v>
      </c>
      <c r="EK79" s="50">
        <v>1.4849656820297241</v>
      </c>
      <c r="EL79" s="57" t="s">
        <v>52</v>
      </c>
      <c r="EM79" s="47">
        <v>5.2577195167541504</v>
      </c>
      <c r="EN79" s="50">
        <v>1.0972774028778076</v>
      </c>
      <c r="EO79" s="57" t="s">
        <v>52</v>
      </c>
      <c r="EP79" s="47">
        <v>10.306608200073242</v>
      </c>
      <c r="EQ79" s="50">
        <v>0.6753004789352417</v>
      </c>
      <c r="ER79" s="57" t="s">
        <v>52</v>
      </c>
      <c r="ES79" s="47">
        <v>-8.8248710632324219</v>
      </c>
      <c r="ET79" s="50">
        <v>0.79987317323684692</v>
      </c>
      <c r="EU79" s="57" t="s">
        <v>52</v>
      </c>
      <c r="EV79" s="47">
        <v>-1.4817373752593994</v>
      </c>
      <c r="EW79" s="50">
        <v>0.41714617609977722</v>
      </c>
      <c r="EX79" s="57" t="s">
        <v>52</v>
      </c>
      <c r="EY79" s="47">
        <v>-6.0205001831054688</v>
      </c>
      <c r="EZ79" s="50">
        <v>1.2924333810806274</v>
      </c>
      <c r="FA79" s="57" t="s">
        <v>52</v>
      </c>
      <c r="FB79" s="47">
        <v>-3.2119772434234619</v>
      </c>
      <c r="FC79" s="50">
        <v>0.77482002973556519</v>
      </c>
      <c r="FD79" s="57" t="s">
        <v>52</v>
      </c>
      <c r="FE79" s="47">
        <v>9.2324771881103516</v>
      </c>
      <c r="FF79" s="50">
        <v>1.749203085899353</v>
      </c>
      <c r="FG79" s="71" t="s">
        <v>52</v>
      </c>
    </row>
    <row r="80" spans="1:163" x14ac:dyDescent="0.2">
      <c r="A80" s="59" t="s">
        <v>162</v>
      </c>
      <c r="B80" s="47" t="s">
        <v>53</v>
      </c>
      <c r="C80" s="50" t="s">
        <v>53</v>
      </c>
      <c r="D80" s="57" t="s">
        <v>52</v>
      </c>
      <c r="E80" s="47" t="s">
        <v>53</v>
      </c>
      <c r="F80" s="50" t="s">
        <v>53</v>
      </c>
      <c r="G80" s="57" t="s">
        <v>52</v>
      </c>
      <c r="H80" s="47" t="s">
        <v>53</v>
      </c>
      <c r="I80" s="50" t="s">
        <v>53</v>
      </c>
      <c r="J80" s="57" t="s">
        <v>52</v>
      </c>
      <c r="K80" s="47" t="s">
        <v>53</v>
      </c>
      <c r="L80" s="50" t="s">
        <v>53</v>
      </c>
      <c r="M80" s="57" t="s">
        <v>52</v>
      </c>
      <c r="N80" s="47" t="s">
        <v>53</v>
      </c>
      <c r="O80" s="50" t="s">
        <v>53</v>
      </c>
      <c r="P80" s="57" t="s">
        <v>52</v>
      </c>
      <c r="Q80" s="47" t="s">
        <v>53</v>
      </c>
      <c r="R80" s="50" t="s">
        <v>53</v>
      </c>
      <c r="S80" s="57" t="s">
        <v>52</v>
      </c>
      <c r="T80" s="47" t="s">
        <v>53</v>
      </c>
      <c r="U80" s="50" t="s">
        <v>53</v>
      </c>
      <c r="V80" s="57" t="s">
        <v>52</v>
      </c>
      <c r="W80" s="47" t="s">
        <v>53</v>
      </c>
      <c r="X80" s="50" t="s">
        <v>53</v>
      </c>
      <c r="Y80" s="57" t="s">
        <v>52</v>
      </c>
      <c r="Z80" s="47" t="s">
        <v>53</v>
      </c>
      <c r="AA80" s="50" t="s">
        <v>53</v>
      </c>
      <c r="AB80" s="57" t="s">
        <v>52</v>
      </c>
      <c r="AC80" s="47" t="s">
        <v>53</v>
      </c>
      <c r="AD80" s="50" t="s">
        <v>53</v>
      </c>
      <c r="AE80" s="57" t="s">
        <v>52</v>
      </c>
      <c r="AF80" s="47" t="s">
        <v>53</v>
      </c>
      <c r="AG80" s="50" t="s">
        <v>53</v>
      </c>
      <c r="AH80" s="57" t="s">
        <v>52</v>
      </c>
      <c r="AI80" s="47" t="s">
        <v>53</v>
      </c>
      <c r="AJ80" s="50" t="s">
        <v>53</v>
      </c>
      <c r="AK80" s="57" t="s">
        <v>52</v>
      </c>
      <c r="AL80" s="47" t="s">
        <v>53</v>
      </c>
      <c r="AM80" s="50" t="s">
        <v>53</v>
      </c>
      <c r="AN80" s="57" t="s">
        <v>52</v>
      </c>
      <c r="AO80" s="47" t="s">
        <v>53</v>
      </c>
      <c r="AP80" s="50" t="s">
        <v>53</v>
      </c>
      <c r="AQ80" s="57" t="s">
        <v>52</v>
      </c>
      <c r="AR80" s="47" t="s">
        <v>53</v>
      </c>
      <c r="AS80" s="50" t="s">
        <v>53</v>
      </c>
      <c r="AT80" s="57" t="s">
        <v>52</v>
      </c>
      <c r="AU80" s="47" t="s">
        <v>53</v>
      </c>
      <c r="AV80" s="50" t="s">
        <v>53</v>
      </c>
      <c r="AW80" s="57" t="s">
        <v>52</v>
      </c>
      <c r="AX80" s="47" t="s">
        <v>53</v>
      </c>
      <c r="AY80" s="50" t="s">
        <v>53</v>
      </c>
      <c r="AZ80" s="57" t="s">
        <v>52</v>
      </c>
      <c r="BA80" s="47" t="s">
        <v>53</v>
      </c>
      <c r="BB80" s="50" t="s">
        <v>53</v>
      </c>
      <c r="BC80" s="57" t="s">
        <v>52</v>
      </c>
      <c r="BD80" s="47">
        <v>39.229938832031443</v>
      </c>
      <c r="BE80" s="50">
        <v>3.3501333832211966</v>
      </c>
      <c r="BF80" s="57" t="s">
        <v>52</v>
      </c>
      <c r="BG80" s="47">
        <v>35.403154783588917</v>
      </c>
      <c r="BH80" s="50">
        <v>3.4992373914276933</v>
      </c>
      <c r="BI80" s="57" t="s">
        <v>52</v>
      </c>
      <c r="BJ80" s="47">
        <v>25.366906384379622</v>
      </c>
      <c r="BK80" s="50">
        <v>3.4636608213047935</v>
      </c>
      <c r="BL80" s="57" t="s">
        <v>52</v>
      </c>
      <c r="BM80" s="47">
        <v>36.2351408064577</v>
      </c>
      <c r="BN80" s="50">
        <v>3.4512201533580651</v>
      </c>
      <c r="BO80" s="57" t="s">
        <v>52</v>
      </c>
      <c r="BP80" s="47">
        <v>25.55375691818962</v>
      </c>
      <c r="BQ80" s="50">
        <v>3.685715777559436</v>
      </c>
      <c r="BR80" s="57" t="s">
        <v>52</v>
      </c>
      <c r="BS80" s="47">
        <v>38.211102275352673</v>
      </c>
      <c r="BT80" s="50">
        <v>3.5824531822874848</v>
      </c>
      <c r="BU80" s="57" t="s">
        <v>52</v>
      </c>
      <c r="BV80" s="47">
        <v>50.525213820398839</v>
      </c>
      <c r="BW80" s="50">
        <v>4.2792684173445137</v>
      </c>
      <c r="BX80" s="57" t="s">
        <v>52</v>
      </c>
      <c r="BY80" s="47">
        <v>22.194380392687819</v>
      </c>
      <c r="BZ80" s="50">
        <v>3.4485146026196207</v>
      </c>
      <c r="CA80" s="57" t="s">
        <v>52</v>
      </c>
      <c r="CB80" s="47">
        <v>27.280405786913349</v>
      </c>
      <c r="CC80" s="50">
        <v>3.7713697729009352</v>
      </c>
      <c r="CD80" s="57" t="s">
        <v>52</v>
      </c>
      <c r="CE80" s="47">
        <v>48.010078312909052</v>
      </c>
      <c r="CF80" s="50">
        <v>4.2580885699663789</v>
      </c>
      <c r="CG80" s="57" t="s">
        <v>52</v>
      </c>
      <c r="CH80" s="47">
        <v>34.35783837037161</v>
      </c>
      <c r="CI80" s="50">
        <v>4.1029608719159594</v>
      </c>
      <c r="CJ80" s="57" t="s">
        <v>52</v>
      </c>
      <c r="CK80" s="47">
        <v>17.632083316719349</v>
      </c>
      <c r="CL80" s="50">
        <v>3.2300993371118509</v>
      </c>
      <c r="CM80" s="57" t="s">
        <v>52</v>
      </c>
      <c r="CN80" s="47">
        <v>51.344182609647362</v>
      </c>
      <c r="CO80" s="50">
        <v>3.4014685060485914</v>
      </c>
      <c r="CP80" s="57" t="s">
        <v>52</v>
      </c>
      <c r="CQ80" s="47">
        <v>31.062621421626911</v>
      </c>
      <c r="CR80" s="50">
        <v>3.4669330812642052</v>
      </c>
      <c r="CS80" s="57" t="s">
        <v>52</v>
      </c>
      <c r="CT80" s="47">
        <v>17.593195968725741</v>
      </c>
      <c r="CU80" s="50">
        <v>2.6478350716901273</v>
      </c>
      <c r="CV80" s="57" t="s">
        <v>52</v>
      </c>
      <c r="CW80" s="47">
        <v>24.54758021192022</v>
      </c>
      <c r="CX80" s="50">
        <v>3.1122789313513004</v>
      </c>
      <c r="CY80" s="57" t="s">
        <v>52</v>
      </c>
      <c r="CZ80" s="47">
        <v>34.443920904974561</v>
      </c>
      <c r="DA80" s="50">
        <v>3.4061770961842792</v>
      </c>
      <c r="DB80" s="57" t="s">
        <v>52</v>
      </c>
      <c r="DC80" s="47">
        <v>41.008498883105212</v>
      </c>
      <c r="DD80" s="50">
        <v>3.5845066046813896</v>
      </c>
      <c r="DE80" s="57" t="s">
        <v>52</v>
      </c>
      <c r="DF80" s="47" t="s">
        <v>53</v>
      </c>
      <c r="DG80" s="50" t="s">
        <v>53</v>
      </c>
      <c r="DH80" s="57" t="s">
        <v>52</v>
      </c>
      <c r="DI80" s="47" t="s">
        <v>53</v>
      </c>
      <c r="DJ80" s="50" t="s">
        <v>53</v>
      </c>
      <c r="DK80" s="57" t="s">
        <v>52</v>
      </c>
      <c r="DL80" s="47" t="s">
        <v>53</v>
      </c>
      <c r="DM80" s="50" t="s">
        <v>53</v>
      </c>
      <c r="DN80" s="57" t="s">
        <v>52</v>
      </c>
      <c r="DO80" s="47" t="s">
        <v>53</v>
      </c>
      <c r="DP80" s="50" t="s">
        <v>53</v>
      </c>
      <c r="DQ80" s="57" t="s">
        <v>52</v>
      </c>
      <c r="DR80" s="47" t="s">
        <v>53</v>
      </c>
      <c r="DS80" s="50" t="s">
        <v>53</v>
      </c>
      <c r="DT80" s="57" t="s">
        <v>52</v>
      </c>
      <c r="DU80" s="47" t="s">
        <v>53</v>
      </c>
      <c r="DV80" s="50" t="s">
        <v>53</v>
      </c>
      <c r="DW80" s="57" t="s">
        <v>52</v>
      </c>
      <c r="DX80" s="47" t="s">
        <v>53</v>
      </c>
      <c r="DY80" s="50" t="s">
        <v>53</v>
      </c>
      <c r="DZ80" s="57" t="s">
        <v>52</v>
      </c>
      <c r="EA80" s="47" t="s">
        <v>53</v>
      </c>
      <c r="EB80" s="50" t="s">
        <v>53</v>
      </c>
      <c r="EC80" s="57" t="s">
        <v>52</v>
      </c>
      <c r="ED80" s="47" t="s">
        <v>53</v>
      </c>
      <c r="EE80" s="50" t="s">
        <v>53</v>
      </c>
      <c r="EF80" s="57" t="s">
        <v>52</v>
      </c>
      <c r="EG80" s="47" t="s">
        <v>53</v>
      </c>
      <c r="EH80" s="50" t="s">
        <v>53</v>
      </c>
      <c r="EI80" s="57" t="s">
        <v>52</v>
      </c>
      <c r="EJ80" s="47" t="s">
        <v>53</v>
      </c>
      <c r="EK80" s="50" t="s">
        <v>53</v>
      </c>
      <c r="EL80" s="57" t="s">
        <v>52</v>
      </c>
      <c r="EM80" s="47" t="s">
        <v>53</v>
      </c>
      <c r="EN80" s="50" t="s">
        <v>53</v>
      </c>
      <c r="EO80" s="57" t="s">
        <v>52</v>
      </c>
      <c r="EP80" s="47" t="s">
        <v>53</v>
      </c>
      <c r="EQ80" s="50" t="s">
        <v>53</v>
      </c>
      <c r="ER80" s="57" t="s">
        <v>52</v>
      </c>
      <c r="ES80" s="47" t="s">
        <v>53</v>
      </c>
      <c r="ET80" s="50" t="s">
        <v>53</v>
      </c>
      <c r="EU80" s="57" t="s">
        <v>52</v>
      </c>
      <c r="EV80" s="47" t="s">
        <v>53</v>
      </c>
      <c r="EW80" s="50" t="s">
        <v>53</v>
      </c>
      <c r="EX80" s="57" t="s">
        <v>52</v>
      </c>
      <c r="EY80" s="47" t="s">
        <v>53</v>
      </c>
      <c r="EZ80" s="50" t="s">
        <v>53</v>
      </c>
      <c r="FA80" s="57" t="s">
        <v>52</v>
      </c>
      <c r="FB80" s="47" t="s">
        <v>53</v>
      </c>
      <c r="FC80" s="50" t="s">
        <v>53</v>
      </c>
      <c r="FD80" s="57" t="s">
        <v>52</v>
      </c>
      <c r="FE80" s="47" t="s">
        <v>53</v>
      </c>
      <c r="FF80" s="50" t="s">
        <v>53</v>
      </c>
      <c r="FG80" s="71" t="s">
        <v>52</v>
      </c>
    </row>
    <row r="81" spans="1:163" x14ac:dyDescent="0.2">
      <c r="A81" s="59" t="s">
        <v>163</v>
      </c>
      <c r="B81" s="47" t="s">
        <v>53</v>
      </c>
      <c r="C81" s="50" t="s">
        <v>53</v>
      </c>
      <c r="D81" s="57" t="s">
        <v>52</v>
      </c>
      <c r="E81" s="47" t="s">
        <v>53</v>
      </c>
      <c r="F81" s="50" t="s">
        <v>53</v>
      </c>
      <c r="G81" s="57" t="s">
        <v>52</v>
      </c>
      <c r="H81" s="47" t="s">
        <v>53</v>
      </c>
      <c r="I81" s="50" t="s">
        <v>53</v>
      </c>
      <c r="J81" s="57" t="s">
        <v>52</v>
      </c>
      <c r="K81" s="47" t="s">
        <v>53</v>
      </c>
      <c r="L81" s="50" t="s">
        <v>53</v>
      </c>
      <c r="M81" s="57" t="s">
        <v>52</v>
      </c>
      <c r="N81" s="47" t="s">
        <v>53</v>
      </c>
      <c r="O81" s="50" t="s">
        <v>53</v>
      </c>
      <c r="P81" s="57" t="s">
        <v>52</v>
      </c>
      <c r="Q81" s="47" t="s">
        <v>53</v>
      </c>
      <c r="R81" s="50" t="s">
        <v>53</v>
      </c>
      <c r="S81" s="57" t="s">
        <v>52</v>
      </c>
      <c r="T81" s="47" t="s">
        <v>53</v>
      </c>
      <c r="U81" s="50" t="s">
        <v>53</v>
      </c>
      <c r="V81" s="57" t="s">
        <v>52</v>
      </c>
      <c r="W81" s="47" t="s">
        <v>53</v>
      </c>
      <c r="X81" s="50" t="s">
        <v>53</v>
      </c>
      <c r="Y81" s="57" t="s">
        <v>52</v>
      </c>
      <c r="Z81" s="47" t="s">
        <v>53</v>
      </c>
      <c r="AA81" s="50" t="s">
        <v>53</v>
      </c>
      <c r="AB81" s="57" t="s">
        <v>52</v>
      </c>
      <c r="AC81" s="47" t="s">
        <v>53</v>
      </c>
      <c r="AD81" s="50" t="s">
        <v>53</v>
      </c>
      <c r="AE81" s="57" t="s">
        <v>52</v>
      </c>
      <c r="AF81" s="47" t="s">
        <v>53</v>
      </c>
      <c r="AG81" s="50" t="s">
        <v>53</v>
      </c>
      <c r="AH81" s="57" t="s">
        <v>52</v>
      </c>
      <c r="AI81" s="47" t="s">
        <v>53</v>
      </c>
      <c r="AJ81" s="50" t="s">
        <v>53</v>
      </c>
      <c r="AK81" s="57" t="s">
        <v>52</v>
      </c>
      <c r="AL81" s="47" t="s">
        <v>53</v>
      </c>
      <c r="AM81" s="50" t="s">
        <v>53</v>
      </c>
      <c r="AN81" s="57" t="s">
        <v>52</v>
      </c>
      <c r="AO81" s="47" t="s">
        <v>53</v>
      </c>
      <c r="AP81" s="50" t="s">
        <v>53</v>
      </c>
      <c r="AQ81" s="57" t="s">
        <v>52</v>
      </c>
      <c r="AR81" s="47" t="s">
        <v>53</v>
      </c>
      <c r="AS81" s="50" t="s">
        <v>53</v>
      </c>
      <c r="AT81" s="57" t="s">
        <v>52</v>
      </c>
      <c r="AU81" s="47" t="s">
        <v>53</v>
      </c>
      <c r="AV81" s="50" t="s">
        <v>53</v>
      </c>
      <c r="AW81" s="57" t="s">
        <v>52</v>
      </c>
      <c r="AX81" s="47" t="s">
        <v>53</v>
      </c>
      <c r="AY81" s="50" t="s">
        <v>53</v>
      </c>
      <c r="AZ81" s="57" t="s">
        <v>52</v>
      </c>
      <c r="BA81" s="47" t="s">
        <v>53</v>
      </c>
      <c r="BB81" s="50" t="s">
        <v>53</v>
      </c>
      <c r="BC81" s="57" t="s">
        <v>52</v>
      </c>
      <c r="BD81" s="47">
        <v>25.829495919545469</v>
      </c>
      <c r="BE81" s="50">
        <v>8.6507937978941407E-2</v>
      </c>
      <c r="BF81" s="57" t="s">
        <v>52</v>
      </c>
      <c r="BG81" s="47">
        <v>24.902843158898619</v>
      </c>
      <c r="BH81" s="50">
        <v>7.4108990463742488E-2</v>
      </c>
      <c r="BI81" s="57" t="s">
        <v>52</v>
      </c>
      <c r="BJ81" s="47">
        <v>49.267660921555908</v>
      </c>
      <c r="BK81" s="50">
        <v>0.10623102396872787</v>
      </c>
      <c r="BL81" s="57" t="s">
        <v>52</v>
      </c>
      <c r="BM81" s="47">
        <v>47.252507047451743</v>
      </c>
      <c r="BN81" s="50">
        <v>0.13303410282592901</v>
      </c>
      <c r="BO81" s="57" t="s">
        <v>52</v>
      </c>
      <c r="BP81" s="47">
        <v>37.126976898572167</v>
      </c>
      <c r="BQ81" s="50">
        <v>0.110665214233393</v>
      </c>
      <c r="BR81" s="57" t="s">
        <v>52</v>
      </c>
      <c r="BS81" s="47">
        <v>15.620516053976081</v>
      </c>
      <c r="BT81" s="50">
        <v>6.0320764101348519E-2</v>
      </c>
      <c r="BU81" s="57" t="s">
        <v>52</v>
      </c>
      <c r="BV81" s="47">
        <v>74.814910133800325</v>
      </c>
      <c r="BW81" s="50">
        <v>0.10083657736974511</v>
      </c>
      <c r="BX81" s="57" t="s">
        <v>52</v>
      </c>
      <c r="BY81" s="47">
        <v>18.126494879154091</v>
      </c>
      <c r="BZ81" s="50">
        <v>6.9099511576920611E-2</v>
      </c>
      <c r="CA81" s="57" t="s">
        <v>52</v>
      </c>
      <c r="CB81" s="47">
        <v>7.0585949870455824</v>
      </c>
      <c r="CC81" s="50">
        <v>7.0037723107352165E-2</v>
      </c>
      <c r="CD81" s="57" t="s">
        <v>52</v>
      </c>
      <c r="CE81" s="47">
        <v>50.130805967495277</v>
      </c>
      <c r="CF81" s="50">
        <v>0.1318186468764459</v>
      </c>
      <c r="CG81" s="57" t="s">
        <v>52</v>
      </c>
      <c r="CH81" s="47">
        <v>27.75183395413163</v>
      </c>
      <c r="CI81" s="50">
        <v>8.7624318482589433E-2</v>
      </c>
      <c r="CJ81" s="57" t="s">
        <v>52</v>
      </c>
      <c r="CK81" s="47">
        <v>22.117360078373078</v>
      </c>
      <c r="CL81" s="50">
        <v>0.13244158762516603</v>
      </c>
      <c r="CM81" s="57" t="s">
        <v>52</v>
      </c>
      <c r="CN81" s="47">
        <v>89.453709169572676</v>
      </c>
      <c r="CO81" s="50">
        <v>8.3306951113761796E-2</v>
      </c>
      <c r="CP81" s="57" t="s">
        <v>52</v>
      </c>
      <c r="CQ81" s="47">
        <v>6.5424226277193656</v>
      </c>
      <c r="CR81" s="50">
        <v>6.8817171658983878E-2</v>
      </c>
      <c r="CS81" s="57" t="s">
        <v>52</v>
      </c>
      <c r="CT81" s="47">
        <v>4.0038682027079524</v>
      </c>
      <c r="CU81" s="50">
        <v>5.3320963127185109E-2</v>
      </c>
      <c r="CV81" s="57" t="s">
        <v>52</v>
      </c>
      <c r="CW81" s="47">
        <v>77.345694414742269</v>
      </c>
      <c r="CX81" s="50">
        <v>0.10165992251425561</v>
      </c>
      <c r="CY81" s="57" t="s">
        <v>52</v>
      </c>
      <c r="CZ81" s="47">
        <v>16.37938463272522</v>
      </c>
      <c r="DA81" s="50">
        <v>8.1691502793800191E-2</v>
      </c>
      <c r="DB81" s="57" t="s">
        <v>52</v>
      </c>
      <c r="DC81" s="47">
        <v>6.2749209525324963</v>
      </c>
      <c r="DD81" s="50">
        <v>7.1225846542480681E-2</v>
      </c>
      <c r="DE81" s="57" t="s">
        <v>52</v>
      </c>
      <c r="DF81" s="47" t="s">
        <v>53</v>
      </c>
      <c r="DG81" s="50" t="s">
        <v>53</v>
      </c>
      <c r="DH81" s="57" t="s">
        <v>52</v>
      </c>
      <c r="DI81" s="47" t="s">
        <v>53</v>
      </c>
      <c r="DJ81" s="50" t="s">
        <v>53</v>
      </c>
      <c r="DK81" s="57" t="s">
        <v>52</v>
      </c>
      <c r="DL81" s="47" t="s">
        <v>53</v>
      </c>
      <c r="DM81" s="50" t="s">
        <v>53</v>
      </c>
      <c r="DN81" s="57" t="s">
        <v>52</v>
      </c>
      <c r="DO81" s="47" t="s">
        <v>53</v>
      </c>
      <c r="DP81" s="50" t="s">
        <v>53</v>
      </c>
      <c r="DQ81" s="57" t="s">
        <v>52</v>
      </c>
      <c r="DR81" s="47" t="s">
        <v>53</v>
      </c>
      <c r="DS81" s="50" t="s">
        <v>53</v>
      </c>
      <c r="DT81" s="57" t="s">
        <v>52</v>
      </c>
      <c r="DU81" s="47" t="s">
        <v>53</v>
      </c>
      <c r="DV81" s="50" t="s">
        <v>53</v>
      </c>
      <c r="DW81" s="57" t="s">
        <v>52</v>
      </c>
      <c r="DX81" s="47" t="s">
        <v>53</v>
      </c>
      <c r="DY81" s="50" t="s">
        <v>53</v>
      </c>
      <c r="DZ81" s="57" t="s">
        <v>52</v>
      </c>
      <c r="EA81" s="47" t="s">
        <v>53</v>
      </c>
      <c r="EB81" s="50" t="s">
        <v>53</v>
      </c>
      <c r="EC81" s="57" t="s">
        <v>52</v>
      </c>
      <c r="ED81" s="47" t="s">
        <v>53</v>
      </c>
      <c r="EE81" s="50" t="s">
        <v>53</v>
      </c>
      <c r="EF81" s="57" t="s">
        <v>52</v>
      </c>
      <c r="EG81" s="47" t="s">
        <v>53</v>
      </c>
      <c r="EH81" s="50" t="s">
        <v>53</v>
      </c>
      <c r="EI81" s="57" t="s">
        <v>52</v>
      </c>
      <c r="EJ81" s="47" t="s">
        <v>53</v>
      </c>
      <c r="EK81" s="50" t="s">
        <v>53</v>
      </c>
      <c r="EL81" s="57" t="s">
        <v>52</v>
      </c>
      <c r="EM81" s="47" t="s">
        <v>53</v>
      </c>
      <c r="EN81" s="50" t="s">
        <v>53</v>
      </c>
      <c r="EO81" s="57" t="s">
        <v>52</v>
      </c>
      <c r="EP81" s="47" t="s">
        <v>53</v>
      </c>
      <c r="EQ81" s="50" t="s">
        <v>53</v>
      </c>
      <c r="ER81" s="57" t="s">
        <v>52</v>
      </c>
      <c r="ES81" s="47" t="s">
        <v>53</v>
      </c>
      <c r="ET81" s="50" t="s">
        <v>53</v>
      </c>
      <c r="EU81" s="57" t="s">
        <v>52</v>
      </c>
      <c r="EV81" s="47" t="s">
        <v>53</v>
      </c>
      <c r="EW81" s="50" t="s">
        <v>53</v>
      </c>
      <c r="EX81" s="57" t="s">
        <v>52</v>
      </c>
      <c r="EY81" s="47" t="s">
        <v>53</v>
      </c>
      <c r="EZ81" s="50" t="s">
        <v>53</v>
      </c>
      <c r="FA81" s="57" t="s">
        <v>52</v>
      </c>
      <c r="FB81" s="47" t="s">
        <v>53</v>
      </c>
      <c r="FC81" s="50" t="s">
        <v>53</v>
      </c>
      <c r="FD81" s="57" t="s">
        <v>52</v>
      </c>
      <c r="FE81" s="47" t="s">
        <v>53</v>
      </c>
      <c r="FF81" s="50" t="s">
        <v>53</v>
      </c>
      <c r="FG81" s="71" t="s">
        <v>52</v>
      </c>
    </row>
    <row r="82" spans="1:163" x14ac:dyDescent="0.2">
      <c r="A82" s="59" t="s">
        <v>164</v>
      </c>
      <c r="B82" s="47">
        <v>39.683789592496368</v>
      </c>
      <c r="C82" s="50">
        <v>5.4083458607608605</v>
      </c>
      <c r="D82" s="57" t="s">
        <v>52</v>
      </c>
      <c r="E82" s="47">
        <v>23.694091613307059</v>
      </c>
      <c r="F82" s="50">
        <v>3.8407958641796491</v>
      </c>
      <c r="G82" s="57" t="s">
        <v>52</v>
      </c>
      <c r="H82" s="47">
        <v>36.622118794196567</v>
      </c>
      <c r="I82" s="50">
        <v>4.7373660178889523</v>
      </c>
      <c r="J82" s="57" t="s">
        <v>52</v>
      </c>
      <c r="K82" s="47">
        <v>31.307143635752791</v>
      </c>
      <c r="L82" s="50">
        <v>4.7924375559343284</v>
      </c>
      <c r="M82" s="57" t="s">
        <v>52</v>
      </c>
      <c r="N82" s="47">
        <v>42.135013136536713</v>
      </c>
      <c r="O82" s="50">
        <v>4.6946984970911672</v>
      </c>
      <c r="P82" s="57" t="s">
        <v>52</v>
      </c>
      <c r="Q82" s="47">
        <v>26.557843227710499</v>
      </c>
      <c r="R82" s="50">
        <v>4.5338485694982378</v>
      </c>
      <c r="S82" s="57" t="s">
        <v>52</v>
      </c>
      <c r="T82" s="47">
        <v>69.417301409735259</v>
      </c>
      <c r="U82" s="50">
        <v>4.9152608671241573</v>
      </c>
      <c r="V82" s="57" t="s">
        <v>52</v>
      </c>
      <c r="W82" s="47">
        <v>16.625190518471939</v>
      </c>
      <c r="X82" s="50">
        <v>4.0203509770546448</v>
      </c>
      <c r="Y82" s="57" t="s">
        <v>52</v>
      </c>
      <c r="Z82" s="47">
        <v>13.9575080717928</v>
      </c>
      <c r="AA82" s="50">
        <v>3.390035439992511</v>
      </c>
      <c r="AB82" s="57" t="s">
        <v>52</v>
      </c>
      <c r="AC82" s="47">
        <v>44.166348527549928</v>
      </c>
      <c r="AD82" s="50">
        <v>5.319369599444002</v>
      </c>
      <c r="AE82" s="57" t="s">
        <v>52</v>
      </c>
      <c r="AF82" s="47">
        <v>41.25676292017247</v>
      </c>
      <c r="AG82" s="50">
        <v>5.5983295682175331</v>
      </c>
      <c r="AH82" s="57" t="s">
        <v>52</v>
      </c>
      <c r="AI82" s="47">
        <v>14.576888552277611</v>
      </c>
      <c r="AJ82" s="50">
        <v>3.5990314331991673</v>
      </c>
      <c r="AK82" s="57" t="s">
        <v>52</v>
      </c>
      <c r="AL82" s="47">
        <v>57.918757199409967</v>
      </c>
      <c r="AM82" s="50">
        <v>5.1025281718319668</v>
      </c>
      <c r="AN82" s="57" t="s">
        <v>52</v>
      </c>
      <c r="AO82" s="47">
        <v>23.597493263832259</v>
      </c>
      <c r="AP82" s="50">
        <v>5.0043267307627293</v>
      </c>
      <c r="AQ82" s="57" t="s">
        <v>52</v>
      </c>
      <c r="AR82" s="47">
        <v>18.48374953675776</v>
      </c>
      <c r="AS82" s="50">
        <v>3.9544456256484621</v>
      </c>
      <c r="AT82" s="57" t="s">
        <v>52</v>
      </c>
      <c r="AU82" s="47">
        <v>55.953490221374821</v>
      </c>
      <c r="AV82" s="50">
        <v>4.2951060296119072</v>
      </c>
      <c r="AW82" s="57" t="s">
        <v>52</v>
      </c>
      <c r="AX82" s="47">
        <v>23.383893920385091</v>
      </c>
      <c r="AY82" s="50">
        <v>4.9868605758447222</v>
      </c>
      <c r="AZ82" s="57" t="s">
        <v>52</v>
      </c>
      <c r="BA82" s="47">
        <v>20.662615858240081</v>
      </c>
      <c r="BB82" s="50">
        <v>4.707539769158708</v>
      </c>
      <c r="BC82" s="57" t="s">
        <v>52</v>
      </c>
      <c r="BD82" s="47">
        <v>15.86855119421489</v>
      </c>
      <c r="BE82" s="50">
        <v>1.9469383811849332</v>
      </c>
      <c r="BF82" s="57" t="s">
        <v>52</v>
      </c>
      <c r="BG82" s="47">
        <v>17.10025630425022</v>
      </c>
      <c r="BH82" s="50">
        <v>1.5239444262373341</v>
      </c>
      <c r="BI82" s="57" t="s">
        <v>52</v>
      </c>
      <c r="BJ82" s="47">
        <v>67.031192501534861</v>
      </c>
      <c r="BK82" s="50">
        <v>2.2531554001607921</v>
      </c>
      <c r="BL82" s="57" t="s">
        <v>52</v>
      </c>
      <c r="BM82" s="47">
        <v>20.086829376087781</v>
      </c>
      <c r="BN82" s="50">
        <v>2.3304560019847855</v>
      </c>
      <c r="BO82" s="57" t="s">
        <v>52</v>
      </c>
      <c r="BP82" s="47">
        <v>26.22498063644889</v>
      </c>
      <c r="BQ82" s="50">
        <v>2.4862523400682153</v>
      </c>
      <c r="BR82" s="57" t="s">
        <v>52</v>
      </c>
      <c r="BS82" s="47">
        <v>53.688189987463339</v>
      </c>
      <c r="BT82" s="50">
        <v>2.6546885492597228</v>
      </c>
      <c r="BU82" s="57" t="s">
        <v>52</v>
      </c>
      <c r="BV82" s="47">
        <v>66.243759528449218</v>
      </c>
      <c r="BW82" s="50">
        <v>2.863692466804717</v>
      </c>
      <c r="BX82" s="57" t="s">
        <v>52</v>
      </c>
      <c r="BY82" s="47">
        <v>8.8443908422528139</v>
      </c>
      <c r="BZ82" s="50">
        <v>1.0577080813325406</v>
      </c>
      <c r="CA82" s="57" t="s">
        <v>52</v>
      </c>
      <c r="CB82" s="47">
        <v>24.911849629297969</v>
      </c>
      <c r="CC82" s="50">
        <v>2.7517273947241354</v>
      </c>
      <c r="CD82" s="57" t="s">
        <v>52</v>
      </c>
      <c r="CE82" s="47">
        <v>21.125635767674051</v>
      </c>
      <c r="CF82" s="50">
        <v>2.4551253894782983</v>
      </c>
      <c r="CG82" s="57" t="s">
        <v>52</v>
      </c>
      <c r="CH82" s="47">
        <v>43.380743009009528</v>
      </c>
      <c r="CI82" s="50">
        <v>2.6205758640694121</v>
      </c>
      <c r="CJ82" s="57" t="s">
        <v>52</v>
      </c>
      <c r="CK82" s="47">
        <v>35.493621223316417</v>
      </c>
      <c r="CL82" s="50">
        <v>2.8498090537008545</v>
      </c>
      <c r="CM82" s="57" t="s">
        <v>52</v>
      </c>
      <c r="CN82" s="47">
        <v>48.41609405581638</v>
      </c>
      <c r="CO82" s="50">
        <v>2.8266991817736389</v>
      </c>
      <c r="CP82" s="57" t="s">
        <v>52</v>
      </c>
      <c r="CQ82" s="47">
        <v>35.025480629910177</v>
      </c>
      <c r="CR82" s="50">
        <v>2.8831387677530902</v>
      </c>
      <c r="CS82" s="57" t="s">
        <v>52</v>
      </c>
      <c r="CT82" s="47">
        <v>16.558425314273428</v>
      </c>
      <c r="CU82" s="50">
        <v>2.3816421498209253</v>
      </c>
      <c r="CV82" s="57" t="s">
        <v>52</v>
      </c>
      <c r="CW82" s="47">
        <v>55.002688685608547</v>
      </c>
      <c r="CX82" s="50">
        <v>2.8744241722244261</v>
      </c>
      <c r="CY82" s="57" t="s">
        <v>52</v>
      </c>
      <c r="CZ82" s="47">
        <v>25.671013400393441</v>
      </c>
      <c r="DA82" s="50">
        <v>2.060777004076586</v>
      </c>
      <c r="DB82" s="57" t="s">
        <v>52</v>
      </c>
      <c r="DC82" s="47">
        <v>19.326297913998001</v>
      </c>
      <c r="DD82" s="50">
        <v>2.1142225841685396</v>
      </c>
      <c r="DE82" s="57" t="s">
        <v>52</v>
      </c>
      <c r="DF82" s="47">
        <v>-23.815238952636719</v>
      </c>
      <c r="DG82" s="50">
        <v>5.748110294342041</v>
      </c>
      <c r="DH82" s="57" t="s">
        <v>52</v>
      </c>
      <c r="DI82" s="47">
        <v>-6.5938353538513184</v>
      </c>
      <c r="DJ82" s="50">
        <v>4.1320843696594238</v>
      </c>
      <c r="DK82" s="57" t="s">
        <v>52</v>
      </c>
      <c r="DL82" s="47">
        <v>30.409072875976563</v>
      </c>
      <c r="DM82" s="50">
        <v>5.2458887100219727</v>
      </c>
      <c r="DN82" s="57" t="s">
        <v>52</v>
      </c>
      <c r="DO82" s="47">
        <v>-11.220314025878906</v>
      </c>
      <c r="DP82" s="50">
        <v>5.3290228843688965</v>
      </c>
      <c r="DQ82" s="57" t="s">
        <v>52</v>
      </c>
      <c r="DR82" s="47">
        <v>-15.910032272338867</v>
      </c>
      <c r="DS82" s="50">
        <v>5.3124046325683594</v>
      </c>
      <c r="DT82" s="57" t="s">
        <v>52</v>
      </c>
      <c r="DU82" s="47">
        <v>27.130346298217773</v>
      </c>
      <c r="DV82" s="50">
        <v>5.2538704872131348</v>
      </c>
      <c r="DW82" s="57" t="s">
        <v>52</v>
      </c>
      <c r="DX82" s="47">
        <v>-3.173541784286499</v>
      </c>
      <c r="DY82" s="50">
        <v>5.6886310577392578</v>
      </c>
      <c r="DZ82" s="57" t="s">
        <v>52</v>
      </c>
      <c r="EA82" s="47">
        <v>-7.7807998657226563</v>
      </c>
      <c r="EB82" s="50">
        <v>4.1571588516235352</v>
      </c>
      <c r="EC82" s="57" t="s">
        <v>52</v>
      </c>
      <c r="ED82" s="47">
        <v>10.954341888427734</v>
      </c>
      <c r="EE82" s="50">
        <v>4.3662734031677246</v>
      </c>
      <c r="EF82" s="57" t="s">
        <v>52</v>
      </c>
      <c r="EG82" s="47">
        <v>-23.040712356567383</v>
      </c>
      <c r="EH82" s="50">
        <v>5.858612060546875</v>
      </c>
      <c r="EI82" s="57" t="s">
        <v>52</v>
      </c>
      <c r="EJ82" s="47">
        <v>2.1239800453186035</v>
      </c>
      <c r="EK82" s="50">
        <v>6.1813197135925293</v>
      </c>
      <c r="EL82" s="57" t="s">
        <v>52</v>
      </c>
      <c r="EM82" s="47">
        <v>20.916732788085938</v>
      </c>
      <c r="EN82" s="50">
        <v>4.5906906127929688</v>
      </c>
      <c r="EO82" s="57" t="s">
        <v>52</v>
      </c>
      <c r="EP82" s="47">
        <v>-9.5026636123657227</v>
      </c>
      <c r="EQ82" s="50">
        <v>5.8331828117370605</v>
      </c>
      <c r="ER82" s="57" t="s">
        <v>52</v>
      </c>
      <c r="ES82" s="47">
        <v>11.427987098693848</v>
      </c>
      <c r="ET82" s="50">
        <v>5.7754459381103516</v>
      </c>
      <c r="EU82" s="57" t="s">
        <v>52</v>
      </c>
      <c r="EV82" s="47">
        <v>-1.9253242015838623</v>
      </c>
      <c r="EW82" s="50">
        <v>4.6162605285644531</v>
      </c>
      <c r="EX82" s="57" t="s">
        <v>52</v>
      </c>
      <c r="EY82" s="47">
        <v>-0.9508015513420105</v>
      </c>
      <c r="EZ82" s="50">
        <v>5.1681962013244629</v>
      </c>
      <c r="FA82" s="57" t="s">
        <v>52</v>
      </c>
      <c r="FB82" s="47">
        <v>2.2871193885803223</v>
      </c>
      <c r="FC82" s="50">
        <v>5.3958854675292969</v>
      </c>
      <c r="FD82" s="57" t="s">
        <v>52</v>
      </c>
      <c r="FE82" s="47">
        <v>-1.3363178968429565</v>
      </c>
      <c r="FF82" s="50">
        <v>5.1605105400085449</v>
      </c>
      <c r="FG82" s="71" t="s">
        <v>52</v>
      </c>
    </row>
    <row r="83" spans="1:163" x14ac:dyDescent="0.2">
      <c r="A83" s="59" t="s">
        <v>165</v>
      </c>
      <c r="B83" s="47">
        <v>56.319837553108222</v>
      </c>
      <c r="C83" s="50">
        <v>3.4581021141434962</v>
      </c>
      <c r="D83" s="57" t="s">
        <v>52</v>
      </c>
      <c r="E83" s="47">
        <v>24.56440071027691</v>
      </c>
      <c r="F83" s="50">
        <v>3.2361752553287895</v>
      </c>
      <c r="G83" s="57" t="s">
        <v>52</v>
      </c>
      <c r="H83" s="47">
        <v>19.115761736614871</v>
      </c>
      <c r="I83" s="50">
        <v>2.8403275692295984</v>
      </c>
      <c r="J83" s="57" t="s">
        <v>52</v>
      </c>
      <c r="K83" s="47">
        <v>69.074814346798988</v>
      </c>
      <c r="L83" s="50">
        <v>3.2924245069491267</v>
      </c>
      <c r="M83" s="57" t="s">
        <v>52</v>
      </c>
      <c r="N83" s="47">
        <v>24.039894984074081</v>
      </c>
      <c r="O83" s="50">
        <v>3.3104270681641843</v>
      </c>
      <c r="P83" s="57" t="s">
        <v>52</v>
      </c>
      <c r="Q83" s="47">
        <v>6.8852906691269284</v>
      </c>
      <c r="R83" s="50">
        <v>1.8725368363999355</v>
      </c>
      <c r="S83" s="57" t="s">
        <v>52</v>
      </c>
      <c r="T83" s="47">
        <v>68.905922144669276</v>
      </c>
      <c r="U83" s="50">
        <v>3.7469257011533839</v>
      </c>
      <c r="V83" s="57" t="s">
        <v>52</v>
      </c>
      <c r="W83" s="47">
        <v>13.99341562150479</v>
      </c>
      <c r="X83" s="50">
        <v>2.2464213801918862</v>
      </c>
      <c r="Y83" s="57" t="s">
        <v>52</v>
      </c>
      <c r="Z83" s="47">
        <v>17.100662233825929</v>
      </c>
      <c r="AA83" s="50">
        <v>2.7559052863919242</v>
      </c>
      <c r="AB83" s="57" t="s">
        <v>52</v>
      </c>
      <c r="AC83" s="47">
        <v>50.484572528093807</v>
      </c>
      <c r="AD83" s="50">
        <v>3.8338416922157963</v>
      </c>
      <c r="AE83" s="57" t="s">
        <v>52</v>
      </c>
      <c r="AF83" s="47">
        <v>34.598259213267959</v>
      </c>
      <c r="AG83" s="50">
        <v>3.4573714128529036</v>
      </c>
      <c r="AH83" s="57" t="s">
        <v>52</v>
      </c>
      <c r="AI83" s="47">
        <v>14.91716825863824</v>
      </c>
      <c r="AJ83" s="50">
        <v>2.3923737615897864</v>
      </c>
      <c r="AK83" s="57" t="s">
        <v>52</v>
      </c>
      <c r="AL83" s="47">
        <v>53.987218968559723</v>
      </c>
      <c r="AM83" s="50">
        <v>3.8827481042066045</v>
      </c>
      <c r="AN83" s="57" t="s">
        <v>52</v>
      </c>
      <c r="AO83" s="47">
        <v>29.972212670499911</v>
      </c>
      <c r="AP83" s="50">
        <v>3.3484305243670209</v>
      </c>
      <c r="AQ83" s="57" t="s">
        <v>52</v>
      </c>
      <c r="AR83" s="47">
        <v>16.04056836094037</v>
      </c>
      <c r="AS83" s="50">
        <v>2.5875113158471041</v>
      </c>
      <c r="AT83" s="57" t="s">
        <v>52</v>
      </c>
      <c r="AU83" s="47">
        <v>60.047966654475204</v>
      </c>
      <c r="AV83" s="50">
        <v>3.3497845342570298</v>
      </c>
      <c r="AW83" s="57" t="s">
        <v>52</v>
      </c>
      <c r="AX83" s="47">
        <v>26.974736984603631</v>
      </c>
      <c r="AY83" s="50">
        <v>3.2237456240007138</v>
      </c>
      <c r="AZ83" s="57" t="s">
        <v>52</v>
      </c>
      <c r="BA83" s="47">
        <v>12.97729636092118</v>
      </c>
      <c r="BB83" s="50">
        <v>1.8762778567411644</v>
      </c>
      <c r="BC83" s="57" t="s">
        <v>52</v>
      </c>
      <c r="BD83" s="47">
        <v>65.311045418398621</v>
      </c>
      <c r="BE83" s="50">
        <v>2.5813388764229086</v>
      </c>
      <c r="BF83" s="57" t="s">
        <v>52</v>
      </c>
      <c r="BG83" s="47">
        <v>19.515543467335409</v>
      </c>
      <c r="BH83" s="50">
        <v>2.2729029155178773</v>
      </c>
      <c r="BI83" s="57" t="s">
        <v>52</v>
      </c>
      <c r="BJ83" s="47">
        <v>15.173411114265971</v>
      </c>
      <c r="BK83" s="50">
        <v>2.0041553856161829</v>
      </c>
      <c r="BL83" s="57" t="s">
        <v>52</v>
      </c>
      <c r="BM83" s="47">
        <v>63.954745394393818</v>
      </c>
      <c r="BN83" s="50">
        <v>2.4637800442067008</v>
      </c>
      <c r="BO83" s="57" t="s">
        <v>52</v>
      </c>
      <c r="BP83" s="47">
        <v>29.546447596578151</v>
      </c>
      <c r="BQ83" s="50">
        <v>2.6276763942746673</v>
      </c>
      <c r="BR83" s="57" t="s">
        <v>52</v>
      </c>
      <c r="BS83" s="47">
        <v>6.4988070090280337</v>
      </c>
      <c r="BT83" s="50">
        <v>1.3343205055484326</v>
      </c>
      <c r="BU83" s="57" t="s">
        <v>52</v>
      </c>
      <c r="BV83" s="47">
        <v>63.65925001601881</v>
      </c>
      <c r="BW83" s="50">
        <v>2.682709249650638</v>
      </c>
      <c r="BX83" s="57" t="s">
        <v>52</v>
      </c>
      <c r="BY83" s="47">
        <v>17.673659239090998</v>
      </c>
      <c r="BZ83" s="50">
        <v>2.2263127957180195</v>
      </c>
      <c r="CA83" s="57" t="s">
        <v>52</v>
      </c>
      <c r="CB83" s="47">
        <v>18.667090744890189</v>
      </c>
      <c r="CC83" s="50">
        <v>1.9753891007076287</v>
      </c>
      <c r="CD83" s="57" t="s">
        <v>52</v>
      </c>
      <c r="CE83" s="47">
        <v>51.173144540229451</v>
      </c>
      <c r="CF83" s="50">
        <v>2.767410047999832</v>
      </c>
      <c r="CG83" s="57" t="s">
        <v>52</v>
      </c>
      <c r="CH83" s="47">
        <v>31.746676567496252</v>
      </c>
      <c r="CI83" s="50">
        <v>2.6699751158045069</v>
      </c>
      <c r="CJ83" s="57" t="s">
        <v>52</v>
      </c>
      <c r="CK83" s="47">
        <v>17.08017889227429</v>
      </c>
      <c r="CL83" s="50">
        <v>2.325502874589287</v>
      </c>
      <c r="CM83" s="57" t="s">
        <v>52</v>
      </c>
      <c r="CN83" s="47">
        <v>39.531335928249753</v>
      </c>
      <c r="CO83" s="50">
        <v>2.6012283908092844</v>
      </c>
      <c r="CP83" s="57" t="s">
        <v>52</v>
      </c>
      <c r="CQ83" s="47">
        <v>28.980014782027599</v>
      </c>
      <c r="CR83" s="50">
        <v>2.6168182497232322</v>
      </c>
      <c r="CS83" s="57" t="s">
        <v>52</v>
      </c>
      <c r="CT83" s="47">
        <v>31.488649289722659</v>
      </c>
      <c r="CU83" s="50">
        <v>2.8288154897370013</v>
      </c>
      <c r="CV83" s="57" t="s">
        <v>52</v>
      </c>
      <c r="CW83" s="47">
        <v>54.302463815777763</v>
      </c>
      <c r="CX83" s="50">
        <v>3.0768268632817173</v>
      </c>
      <c r="CY83" s="57" t="s">
        <v>52</v>
      </c>
      <c r="CZ83" s="47">
        <v>31.446213095949439</v>
      </c>
      <c r="DA83" s="50">
        <v>2.8761743308785044</v>
      </c>
      <c r="DB83" s="57" t="s">
        <v>52</v>
      </c>
      <c r="DC83" s="47">
        <v>14.251323088272789</v>
      </c>
      <c r="DD83" s="50">
        <v>2.1151864001664431</v>
      </c>
      <c r="DE83" s="57" t="s">
        <v>52</v>
      </c>
      <c r="DF83" s="47">
        <v>8.9912080764770508</v>
      </c>
      <c r="DG83" s="50">
        <v>4.3152961730957031</v>
      </c>
      <c r="DH83" s="57" t="s">
        <v>52</v>
      </c>
      <c r="DI83" s="47">
        <v>-5.0488572120666504</v>
      </c>
      <c r="DJ83" s="50">
        <v>3.9546072483062744</v>
      </c>
      <c r="DK83" s="57" t="s">
        <v>52</v>
      </c>
      <c r="DL83" s="47">
        <v>-3.9423506259918213</v>
      </c>
      <c r="DM83" s="50">
        <v>3.4762191772460938</v>
      </c>
      <c r="DN83" s="57" t="s">
        <v>52</v>
      </c>
      <c r="DO83" s="47">
        <v>-5.1200690269470215</v>
      </c>
      <c r="DP83" s="50">
        <v>4.1122097969055176</v>
      </c>
      <c r="DQ83" s="57" t="s">
        <v>52</v>
      </c>
      <c r="DR83" s="47">
        <v>5.5065526962280273</v>
      </c>
      <c r="DS83" s="50">
        <v>4.2265362739562988</v>
      </c>
      <c r="DT83" s="57" t="s">
        <v>52</v>
      </c>
      <c r="DU83" s="47">
        <v>-0.38648366928100586</v>
      </c>
      <c r="DV83" s="50">
        <v>2.2993054389953613</v>
      </c>
      <c r="DW83" s="57" t="s">
        <v>52</v>
      </c>
      <c r="DX83" s="47">
        <v>-5.2466721534729004</v>
      </c>
      <c r="DY83" s="50">
        <v>4.6082949638366699</v>
      </c>
      <c r="DZ83" s="57" t="s">
        <v>52</v>
      </c>
      <c r="EA83" s="47">
        <v>3.6802437305450439</v>
      </c>
      <c r="EB83" s="50">
        <v>3.1627326011657715</v>
      </c>
      <c r="EC83" s="57" t="s">
        <v>52</v>
      </c>
      <c r="ED83" s="47">
        <v>1.566428542137146</v>
      </c>
      <c r="EE83" s="50">
        <v>3.3907485008239746</v>
      </c>
      <c r="EF83" s="57" t="s">
        <v>52</v>
      </c>
      <c r="EG83" s="47">
        <v>0.6885719895362854</v>
      </c>
      <c r="EH83" s="50">
        <v>4.7283082008361816</v>
      </c>
      <c r="EI83" s="57" t="s">
        <v>52</v>
      </c>
      <c r="EJ83" s="47">
        <v>-2.8515825271606445</v>
      </c>
      <c r="EK83" s="50">
        <v>4.3683161735534668</v>
      </c>
      <c r="EL83" s="57" t="s">
        <v>52</v>
      </c>
      <c r="EM83" s="47">
        <v>2.1630105972290039</v>
      </c>
      <c r="EN83" s="50">
        <v>3.3363776206970215</v>
      </c>
      <c r="EO83" s="57" t="s">
        <v>52</v>
      </c>
      <c r="EP83" s="47">
        <v>-14.455883026123047</v>
      </c>
      <c r="EQ83" s="50">
        <v>4.6735553741455078</v>
      </c>
      <c r="ER83" s="57" t="s">
        <v>52</v>
      </c>
      <c r="ES83" s="47">
        <v>-0.99219787120819092</v>
      </c>
      <c r="ET83" s="50">
        <v>4.2496733665466309</v>
      </c>
      <c r="EU83" s="57" t="s">
        <v>52</v>
      </c>
      <c r="EV83" s="47">
        <v>15.448081016540527</v>
      </c>
      <c r="EW83" s="50">
        <v>3.8337204456329346</v>
      </c>
      <c r="EX83" s="57" t="s">
        <v>52</v>
      </c>
      <c r="EY83" s="47">
        <v>-5.7455029487609863</v>
      </c>
      <c r="EZ83" s="50">
        <v>4.5483975410461426</v>
      </c>
      <c r="FA83" s="57" t="s">
        <v>52</v>
      </c>
      <c r="FB83" s="47">
        <v>4.4714760780334473</v>
      </c>
      <c r="FC83" s="50">
        <v>4.3202910423278809</v>
      </c>
      <c r="FD83" s="57" t="s">
        <v>52</v>
      </c>
      <c r="FE83" s="47">
        <v>1.2740267515182495</v>
      </c>
      <c r="FF83" s="50">
        <v>2.8274426460266113</v>
      </c>
      <c r="FG83" s="71" t="s">
        <v>52</v>
      </c>
    </row>
    <row r="84" spans="1:163" x14ac:dyDescent="0.2">
      <c r="A84" s="59" t="s">
        <v>166</v>
      </c>
      <c r="B84" s="47" t="s">
        <v>53</v>
      </c>
      <c r="C84" s="50" t="s">
        <v>53</v>
      </c>
      <c r="D84" s="57" t="s">
        <v>52</v>
      </c>
      <c r="E84" s="47" t="s">
        <v>53</v>
      </c>
      <c r="F84" s="50" t="s">
        <v>53</v>
      </c>
      <c r="G84" s="57" t="s">
        <v>52</v>
      </c>
      <c r="H84" s="47" t="s">
        <v>53</v>
      </c>
      <c r="I84" s="50" t="s">
        <v>53</v>
      </c>
      <c r="J84" s="57" t="s">
        <v>52</v>
      </c>
      <c r="K84" s="47" t="s">
        <v>53</v>
      </c>
      <c r="L84" s="50" t="s">
        <v>53</v>
      </c>
      <c r="M84" s="57" t="s">
        <v>52</v>
      </c>
      <c r="N84" s="47" t="s">
        <v>53</v>
      </c>
      <c r="O84" s="50" t="s">
        <v>53</v>
      </c>
      <c r="P84" s="57" t="s">
        <v>52</v>
      </c>
      <c r="Q84" s="47" t="s">
        <v>53</v>
      </c>
      <c r="R84" s="50" t="s">
        <v>53</v>
      </c>
      <c r="S84" s="57" t="s">
        <v>52</v>
      </c>
      <c r="T84" s="47" t="s">
        <v>53</v>
      </c>
      <c r="U84" s="50" t="s">
        <v>53</v>
      </c>
      <c r="V84" s="57" t="s">
        <v>52</v>
      </c>
      <c r="W84" s="47" t="s">
        <v>53</v>
      </c>
      <c r="X84" s="50" t="s">
        <v>53</v>
      </c>
      <c r="Y84" s="57" t="s">
        <v>52</v>
      </c>
      <c r="Z84" s="47" t="s">
        <v>53</v>
      </c>
      <c r="AA84" s="50" t="s">
        <v>53</v>
      </c>
      <c r="AB84" s="57" t="s">
        <v>52</v>
      </c>
      <c r="AC84" s="47" t="s">
        <v>53</v>
      </c>
      <c r="AD84" s="50" t="s">
        <v>53</v>
      </c>
      <c r="AE84" s="57" t="s">
        <v>52</v>
      </c>
      <c r="AF84" s="47" t="s">
        <v>53</v>
      </c>
      <c r="AG84" s="50" t="s">
        <v>53</v>
      </c>
      <c r="AH84" s="57" t="s">
        <v>52</v>
      </c>
      <c r="AI84" s="47" t="s">
        <v>53</v>
      </c>
      <c r="AJ84" s="50" t="s">
        <v>53</v>
      </c>
      <c r="AK84" s="57" t="s">
        <v>52</v>
      </c>
      <c r="AL84" s="47" t="s">
        <v>53</v>
      </c>
      <c r="AM84" s="50" t="s">
        <v>53</v>
      </c>
      <c r="AN84" s="57" t="s">
        <v>52</v>
      </c>
      <c r="AO84" s="47" t="s">
        <v>53</v>
      </c>
      <c r="AP84" s="50" t="s">
        <v>53</v>
      </c>
      <c r="AQ84" s="57" t="s">
        <v>52</v>
      </c>
      <c r="AR84" s="47" t="s">
        <v>53</v>
      </c>
      <c r="AS84" s="50" t="s">
        <v>53</v>
      </c>
      <c r="AT84" s="57" t="s">
        <v>52</v>
      </c>
      <c r="AU84" s="47" t="s">
        <v>53</v>
      </c>
      <c r="AV84" s="50" t="s">
        <v>53</v>
      </c>
      <c r="AW84" s="57" t="s">
        <v>52</v>
      </c>
      <c r="AX84" s="47" t="s">
        <v>53</v>
      </c>
      <c r="AY84" s="50" t="s">
        <v>53</v>
      </c>
      <c r="AZ84" s="57" t="s">
        <v>52</v>
      </c>
      <c r="BA84" s="47" t="s">
        <v>53</v>
      </c>
      <c r="BB84" s="50" t="s">
        <v>53</v>
      </c>
      <c r="BC84" s="57" t="s">
        <v>52</v>
      </c>
      <c r="BD84" s="47">
        <v>15.9836114976597</v>
      </c>
      <c r="BE84" s="50">
        <v>2.4718241478438054</v>
      </c>
      <c r="BF84" s="57" t="s">
        <v>52</v>
      </c>
      <c r="BG84" s="47">
        <v>15.702014996911609</v>
      </c>
      <c r="BH84" s="50">
        <v>2.5518223170139227</v>
      </c>
      <c r="BI84" s="57" t="s">
        <v>52</v>
      </c>
      <c r="BJ84" s="47">
        <v>68.314373505428676</v>
      </c>
      <c r="BK84" s="50">
        <v>3.049089248052852</v>
      </c>
      <c r="BL84" s="57" t="s">
        <v>52</v>
      </c>
      <c r="BM84" s="47">
        <v>31.578936450758459</v>
      </c>
      <c r="BN84" s="50">
        <v>3.3599660597174319</v>
      </c>
      <c r="BO84" s="57" t="s">
        <v>52</v>
      </c>
      <c r="BP84" s="47">
        <v>39.02478643520756</v>
      </c>
      <c r="BQ84" s="50">
        <v>3.7732840488379589</v>
      </c>
      <c r="BR84" s="57" t="s">
        <v>52</v>
      </c>
      <c r="BS84" s="47">
        <v>29.396277114033989</v>
      </c>
      <c r="BT84" s="50">
        <v>3.1856756690276642</v>
      </c>
      <c r="BU84" s="57" t="s">
        <v>52</v>
      </c>
      <c r="BV84" s="47">
        <v>53.884176960477518</v>
      </c>
      <c r="BW84" s="50">
        <v>3.8254002439266439</v>
      </c>
      <c r="BX84" s="57" t="s">
        <v>52</v>
      </c>
      <c r="BY84" s="47">
        <v>28.675668909859262</v>
      </c>
      <c r="BZ84" s="50">
        <v>3.7162298878978883</v>
      </c>
      <c r="CA84" s="57" t="s">
        <v>52</v>
      </c>
      <c r="CB84" s="47">
        <v>17.44015412966322</v>
      </c>
      <c r="CC84" s="50">
        <v>2.3032808918016263</v>
      </c>
      <c r="CD84" s="57" t="s">
        <v>52</v>
      </c>
      <c r="CE84" s="47">
        <v>27.396396135020769</v>
      </c>
      <c r="CF84" s="50">
        <v>3.1480558570209225</v>
      </c>
      <c r="CG84" s="57" t="s">
        <v>52</v>
      </c>
      <c r="CH84" s="47">
        <v>38.497350988623751</v>
      </c>
      <c r="CI84" s="50">
        <v>3.4454638044769177</v>
      </c>
      <c r="CJ84" s="57" t="s">
        <v>52</v>
      </c>
      <c r="CK84" s="47">
        <v>34.106252876355462</v>
      </c>
      <c r="CL84" s="50">
        <v>2.8374167127109797</v>
      </c>
      <c r="CM84" s="57" t="s">
        <v>52</v>
      </c>
      <c r="CN84" s="47">
        <v>45.462637723278561</v>
      </c>
      <c r="CO84" s="50">
        <v>3.7011812520758176</v>
      </c>
      <c r="CP84" s="57" t="s">
        <v>52</v>
      </c>
      <c r="CQ84" s="47">
        <v>30.765925287917291</v>
      </c>
      <c r="CR84" s="50">
        <v>3.6674429380334836</v>
      </c>
      <c r="CS84" s="57" t="s">
        <v>52</v>
      </c>
      <c r="CT84" s="47">
        <v>23.77143698880414</v>
      </c>
      <c r="CU84" s="50">
        <v>2.9689381120394853</v>
      </c>
      <c r="CV84" s="57" t="s">
        <v>52</v>
      </c>
      <c r="CW84" s="47">
        <v>24.46607411604592</v>
      </c>
      <c r="CX84" s="50">
        <v>3.1803765896996512</v>
      </c>
      <c r="CY84" s="57" t="s">
        <v>52</v>
      </c>
      <c r="CZ84" s="47">
        <v>21.032426158321439</v>
      </c>
      <c r="DA84" s="50">
        <v>2.8483297188641687</v>
      </c>
      <c r="DB84" s="57" t="s">
        <v>52</v>
      </c>
      <c r="DC84" s="47">
        <v>54.501499725632627</v>
      </c>
      <c r="DD84" s="50">
        <v>3.4902313799889342</v>
      </c>
      <c r="DE84" s="57" t="s">
        <v>52</v>
      </c>
      <c r="DF84" s="47" t="s">
        <v>53</v>
      </c>
      <c r="DG84" s="50" t="s">
        <v>53</v>
      </c>
      <c r="DH84" s="57" t="s">
        <v>52</v>
      </c>
      <c r="DI84" s="47" t="s">
        <v>53</v>
      </c>
      <c r="DJ84" s="50" t="s">
        <v>53</v>
      </c>
      <c r="DK84" s="57" t="s">
        <v>52</v>
      </c>
      <c r="DL84" s="47" t="s">
        <v>53</v>
      </c>
      <c r="DM84" s="50" t="s">
        <v>53</v>
      </c>
      <c r="DN84" s="57" t="s">
        <v>52</v>
      </c>
      <c r="DO84" s="47" t="s">
        <v>53</v>
      </c>
      <c r="DP84" s="50" t="s">
        <v>53</v>
      </c>
      <c r="DQ84" s="57" t="s">
        <v>52</v>
      </c>
      <c r="DR84" s="47" t="s">
        <v>53</v>
      </c>
      <c r="DS84" s="50" t="s">
        <v>53</v>
      </c>
      <c r="DT84" s="57" t="s">
        <v>52</v>
      </c>
      <c r="DU84" s="47" t="s">
        <v>53</v>
      </c>
      <c r="DV84" s="50" t="s">
        <v>53</v>
      </c>
      <c r="DW84" s="57" t="s">
        <v>52</v>
      </c>
      <c r="DX84" s="47" t="s">
        <v>53</v>
      </c>
      <c r="DY84" s="50" t="s">
        <v>53</v>
      </c>
      <c r="DZ84" s="57" t="s">
        <v>52</v>
      </c>
      <c r="EA84" s="47" t="s">
        <v>53</v>
      </c>
      <c r="EB84" s="50" t="s">
        <v>53</v>
      </c>
      <c r="EC84" s="57" t="s">
        <v>52</v>
      </c>
      <c r="ED84" s="47" t="s">
        <v>53</v>
      </c>
      <c r="EE84" s="50" t="s">
        <v>53</v>
      </c>
      <c r="EF84" s="57" t="s">
        <v>52</v>
      </c>
      <c r="EG84" s="47" t="s">
        <v>53</v>
      </c>
      <c r="EH84" s="50" t="s">
        <v>53</v>
      </c>
      <c r="EI84" s="57" t="s">
        <v>52</v>
      </c>
      <c r="EJ84" s="47" t="s">
        <v>53</v>
      </c>
      <c r="EK84" s="50" t="s">
        <v>53</v>
      </c>
      <c r="EL84" s="57" t="s">
        <v>52</v>
      </c>
      <c r="EM84" s="47" t="s">
        <v>53</v>
      </c>
      <c r="EN84" s="50" t="s">
        <v>53</v>
      </c>
      <c r="EO84" s="57" t="s">
        <v>52</v>
      </c>
      <c r="EP84" s="47" t="s">
        <v>53</v>
      </c>
      <c r="EQ84" s="50" t="s">
        <v>53</v>
      </c>
      <c r="ER84" s="57" t="s">
        <v>52</v>
      </c>
      <c r="ES84" s="47" t="s">
        <v>53</v>
      </c>
      <c r="ET84" s="50" t="s">
        <v>53</v>
      </c>
      <c r="EU84" s="57" t="s">
        <v>52</v>
      </c>
      <c r="EV84" s="47" t="s">
        <v>53</v>
      </c>
      <c r="EW84" s="50" t="s">
        <v>53</v>
      </c>
      <c r="EX84" s="57" t="s">
        <v>52</v>
      </c>
      <c r="EY84" s="47" t="s">
        <v>53</v>
      </c>
      <c r="EZ84" s="50" t="s">
        <v>53</v>
      </c>
      <c r="FA84" s="57" t="s">
        <v>52</v>
      </c>
      <c r="FB84" s="47" t="s">
        <v>53</v>
      </c>
      <c r="FC84" s="50" t="s">
        <v>53</v>
      </c>
      <c r="FD84" s="57" t="s">
        <v>52</v>
      </c>
      <c r="FE84" s="47" t="s">
        <v>53</v>
      </c>
      <c r="FF84" s="50" t="s">
        <v>53</v>
      </c>
      <c r="FG84" s="71" t="s">
        <v>52</v>
      </c>
    </row>
    <row r="85" spans="1:163" x14ac:dyDescent="0.2">
      <c r="A85" s="59" t="s">
        <v>167</v>
      </c>
      <c r="B85" s="47">
        <v>30.086385035388819</v>
      </c>
      <c r="C85" s="50">
        <v>8.7907857317875135E-2</v>
      </c>
      <c r="D85" s="57" t="s">
        <v>52</v>
      </c>
      <c r="E85" s="47">
        <v>26.164528244073299</v>
      </c>
      <c r="F85" s="50">
        <v>9.2122149069509385E-2</v>
      </c>
      <c r="G85" s="57" t="s">
        <v>52</v>
      </c>
      <c r="H85" s="47">
        <v>43.749086720537868</v>
      </c>
      <c r="I85" s="50">
        <v>0.10244356075334821</v>
      </c>
      <c r="J85" s="57" t="s">
        <v>52</v>
      </c>
      <c r="K85" s="47">
        <v>46.033273897649828</v>
      </c>
      <c r="L85" s="50">
        <v>0.12316881939859638</v>
      </c>
      <c r="M85" s="57" t="s">
        <v>52</v>
      </c>
      <c r="N85" s="47">
        <v>39.122482610178551</v>
      </c>
      <c r="O85" s="50">
        <v>0.11134717792162648</v>
      </c>
      <c r="P85" s="57" t="s">
        <v>52</v>
      </c>
      <c r="Q85" s="47">
        <v>14.84424349217162</v>
      </c>
      <c r="R85" s="50">
        <v>7.3863343705917822E-2</v>
      </c>
      <c r="S85" s="57" t="s">
        <v>52</v>
      </c>
      <c r="T85" s="47">
        <v>32.141159992894437</v>
      </c>
      <c r="U85" s="50">
        <v>9.9425564575237185E-2</v>
      </c>
      <c r="V85" s="57" t="s">
        <v>52</v>
      </c>
      <c r="W85" s="47">
        <v>24.243900766302261</v>
      </c>
      <c r="X85" s="50">
        <v>9.2636797961436479E-2</v>
      </c>
      <c r="Y85" s="57" t="s">
        <v>52</v>
      </c>
      <c r="Z85" s="47">
        <v>43.614939240803288</v>
      </c>
      <c r="AA85" s="50">
        <v>0.10147451114131895</v>
      </c>
      <c r="AB85" s="57" t="s">
        <v>52</v>
      </c>
      <c r="AC85" s="47">
        <v>37.034012644799837</v>
      </c>
      <c r="AD85" s="50">
        <v>9.7974524477141098E-2</v>
      </c>
      <c r="AE85" s="57" t="s">
        <v>52</v>
      </c>
      <c r="AF85" s="47">
        <v>45.91487513170614</v>
      </c>
      <c r="AG85" s="50">
        <v>0.10997288111471051</v>
      </c>
      <c r="AH85" s="57" t="s">
        <v>52</v>
      </c>
      <c r="AI85" s="47">
        <v>17.05111222349403</v>
      </c>
      <c r="AJ85" s="50">
        <v>6.5954945119271871E-2</v>
      </c>
      <c r="AK85" s="57" t="s">
        <v>52</v>
      </c>
      <c r="AL85" s="47">
        <v>24.833974949452632</v>
      </c>
      <c r="AM85" s="50">
        <v>9.1364155101001543E-2</v>
      </c>
      <c r="AN85" s="57" t="s">
        <v>52</v>
      </c>
      <c r="AO85" s="47">
        <v>31.585620100540218</v>
      </c>
      <c r="AP85" s="50">
        <v>0.10939898257969212</v>
      </c>
      <c r="AQ85" s="57" t="s">
        <v>52</v>
      </c>
      <c r="AR85" s="47">
        <v>43.580404950007157</v>
      </c>
      <c r="AS85" s="50">
        <v>0.11909251367729658</v>
      </c>
      <c r="AT85" s="57" t="s">
        <v>52</v>
      </c>
      <c r="AU85" s="47">
        <v>26.82933635932752</v>
      </c>
      <c r="AV85" s="50">
        <v>0.10802824494290338</v>
      </c>
      <c r="AW85" s="57" t="s">
        <v>52</v>
      </c>
      <c r="AX85" s="47">
        <v>27.538865757136641</v>
      </c>
      <c r="AY85" s="50">
        <v>0.10683003543608008</v>
      </c>
      <c r="AZ85" s="57" t="s">
        <v>52</v>
      </c>
      <c r="BA85" s="47">
        <v>45.631797883535853</v>
      </c>
      <c r="BB85" s="50">
        <v>8.5320791069076585E-2</v>
      </c>
      <c r="BC85" s="57" t="s">
        <v>52</v>
      </c>
      <c r="BD85" s="47">
        <v>25.567588225296269</v>
      </c>
      <c r="BE85" s="50">
        <v>7.4032827066137841E-2</v>
      </c>
      <c r="BF85" s="57" t="s">
        <v>52</v>
      </c>
      <c r="BG85" s="47">
        <v>21.045170893842041</v>
      </c>
      <c r="BH85" s="50">
        <v>6.2931618172270817E-2</v>
      </c>
      <c r="BI85" s="57" t="s">
        <v>52</v>
      </c>
      <c r="BJ85" s="47">
        <v>53.387240880861697</v>
      </c>
      <c r="BK85" s="50">
        <v>7.9080094865922546E-2</v>
      </c>
      <c r="BL85" s="57" t="s">
        <v>52</v>
      </c>
      <c r="BM85" s="47">
        <v>29.734299299212381</v>
      </c>
      <c r="BN85" s="50">
        <v>6.6049402770984172E-2</v>
      </c>
      <c r="BO85" s="57" t="s">
        <v>52</v>
      </c>
      <c r="BP85" s="47">
        <v>42.427368922331283</v>
      </c>
      <c r="BQ85" s="50">
        <v>6.5682402066353562E-2</v>
      </c>
      <c r="BR85" s="57" t="s">
        <v>52</v>
      </c>
      <c r="BS85" s="47">
        <v>27.838331778456329</v>
      </c>
      <c r="BT85" s="50">
        <v>6.6477990028317488E-2</v>
      </c>
      <c r="BU85" s="57" t="s">
        <v>52</v>
      </c>
      <c r="BV85" s="47">
        <v>42.370590455154307</v>
      </c>
      <c r="BW85" s="50">
        <v>8.0547373962269367E-2</v>
      </c>
      <c r="BX85" s="57" t="s">
        <v>52</v>
      </c>
      <c r="BY85" s="47">
        <v>18.530352044582301</v>
      </c>
      <c r="BZ85" s="50">
        <v>4.9809488026229996E-2</v>
      </c>
      <c r="CA85" s="57" t="s">
        <v>52</v>
      </c>
      <c r="CB85" s="47">
        <v>39.09905750026337</v>
      </c>
      <c r="CC85" s="50">
        <v>7.4663196857075523E-2</v>
      </c>
      <c r="CD85" s="57" t="s">
        <v>52</v>
      </c>
      <c r="CE85" s="47">
        <v>24.03807941556498</v>
      </c>
      <c r="CF85" s="50">
        <v>5.1055186747287998E-2</v>
      </c>
      <c r="CG85" s="57" t="s">
        <v>52</v>
      </c>
      <c r="CH85" s="47">
        <v>47.491813600090332</v>
      </c>
      <c r="CI85" s="50">
        <v>8.0091819943297712E-2</v>
      </c>
      <c r="CJ85" s="57" t="s">
        <v>52</v>
      </c>
      <c r="CK85" s="47">
        <v>28.470106984344699</v>
      </c>
      <c r="CL85" s="50">
        <v>7.3905838084441053E-2</v>
      </c>
      <c r="CM85" s="57" t="s">
        <v>52</v>
      </c>
      <c r="CN85" s="47">
        <v>14.67617679017977</v>
      </c>
      <c r="CO85" s="50">
        <v>5.8227218543737733E-2</v>
      </c>
      <c r="CP85" s="57" t="s">
        <v>52</v>
      </c>
      <c r="CQ85" s="47">
        <v>30.31478520243807</v>
      </c>
      <c r="CR85" s="50">
        <v>7.3203395390886231E-2</v>
      </c>
      <c r="CS85" s="57" t="s">
        <v>52</v>
      </c>
      <c r="CT85" s="47">
        <v>55.009038007382159</v>
      </c>
      <c r="CU85" s="50">
        <v>7.6270842582955689E-2</v>
      </c>
      <c r="CV85" s="57" t="s">
        <v>52</v>
      </c>
      <c r="CW85" s="47">
        <v>23.26190527854942</v>
      </c>
      <c r="CX85" s="50">
        <v>6.9685272095665746E-2</v>
      </c>
      <c r="CY85" s="57" t="s">
        <v>52</v>
      </c>
      <c r="CZ85" s="47">
        <v>23.186484730226049</v>
      </c>
      <c r="DA85" s="50">
        <v>6.8483764701442407E-2</v>
      </c>
      <c r="DB85" s="57" t="s">
        <v>52</v>
      </c>
      <c r="DC85" s="47">
        <v>53.551609991224538</v>
      </c>
      <c r="DD85" s="50">
        <v>7.6156520067176658E-2</v>
      </c>
      <c r="DE85" s="57" t="s">
        <v>52</v>
      </c>
      <c r="DF85" s="47">
        <v>-4.5187969207763672</v>
      </c>
      <c r="DG85" s="50">
        <v>0.11492889374494553</v>
      </c>
      <c r="DH85" s="57" t="s">
        <v>52</v>
      </c>
      <c r="DI85" s="47">
        <v>-5.1193575859069824</v>
      </c>
      <c r="DJ85" s="50">
        <v>0.11156558245420456</v>
      </c>
      <c r="DK85" s="57" t="s">
        <v>52</v>
      </c>
      <c r="DL85" s="47">
        <v>9.6381540298461914</v>
      </c>
      <c r="DM85" s="50">
        <v>0.12941539287567139</v>
      </c>
      <c r="DN85" s="57" t="s">
        <v>52</v>
      </c>
      <c r="DO85" s="47">
        <v>-16.298974990844727</v>
      </c>
      <c r="DP85" s="50">
        <v>0.13976080715656281</v>
      </c>
      <c r="DQ85" s="57" t="s">
        <v>52</v>
      </c>
      <c r="DR85" s="47">
        <v>3.3048863410949707</v>
      </c>
      <c r="DS85" s="50">
        <v>0.1292763352394104</v>
      </c>
      <c r="DT85" s="57" t="s">
        <v>52</v>
      </c>
      <c r="DU85" s="47">
        <v>12.994088172912598</v>
      </c>
      <c r="DV85" s="50">
        <v>9.9373623728752136E-2</v>
      </c>
      <c r="DW85" s="57" t="s">
        <v>52</v>
      </c>
      <c r="DX85" s="47">
        <v>10.229430198669434</v>
      </c>
      <c r="DY85" s="50">
        <v>0.12795828282833099</v>
      </c>
      <c r="DZ85" s="57" t="s">
        <v>52</v>
      </c>
      <c r="EA85" s="47">
        <v>-5.7135486602783203</v>
      </c>
      <c r="EB85" s="50">
        <v>0.10517871379852295</v>
      </c>
      <c r="EC85" s="57" t="s">
        <v>52</v>
      </c>
      <c r="ED85" s="47">
        <v>-4.5158815383911133</v>
      </c>
      <c r="EE85" s="50">
        <v>0.12598282098770142</v>
      </c>
      <c r="EF85" s="57" t="s">
        <v>52</v>
      </c>
      <c r="EG85" s="47">
        <v>-12.995933532714844</v>
      </c>
      <c r="EH85" s="50">
        <v>0.11047913879156113</v>
      </c>
      <c r="EI85" s="57" t="s">
        <v>52</v>
      </c>
      <c r="EJ85" s="47">
        <v>1.5769385099411011</v>
      </c>
      <c r="EK85" s="50">
        <v>0.13604681193828583</v>
      </c>
      <c r="EL85" s="57" t="s">
        <v>52</v>
      </c>
      <c r="EM85" s="47">
        <v>11.418994903564453</v>
      </c>
      <c r="EN85" s="50">
        <v>9.90561842918396E-2</v>
      </c>
      <c r="EO85" s="57" t="s">
        <v>52</v>
      </c>
      <c r="EP85" s="47">
        <v>-10.157797813415527</v>
      </c>
      <c r="EQ85" s="50">
        <v>0.10834120959043503</v>
      </c>
      <c r="ER85" s="57" t="s">
        <v>52</v>
      </c>
      <c r="ES85" s="47">
        <v>-1.2708349227905273</v>
      </c>
      <c r="ET85" s="50">
        <v>0.13163158297538757</v>
      </c>
      <c r="EU85" s="57" t="s">
        <v>52</v>
      </c>
      <c r="EV85" s="47">
        <v>11.428632736206055</v>
      </c>
      <c r="EW85" s="50">
        <v>0.14142230153083801</v>
      </c>
      <c r="EX85" s="57" t="s">
        <v>52</v>
      </c>
      <c r="EY85" s="47">
        <v>-3.5674309730529785</v>
      </c>
      <c r="EZ85" s="50">
        <v>0.12855403125286102</v>
      </c>
      <c r="FA85" s="57" t="s">
        <v>52</v>
      </c>
      <c r="FB85" s="47">
        <v>-4.3523812294006348</v>
      </c>
      <c r="FC85" s="50">
        <v>0.12689635157585144</v>
      </c>
      <c r="FD85" s="57" t="s">
        <v>52</v>
      </c>
      <c r="FE85" s="47">
        <v>7.9198122024536133</v>
      </c>
      <c r="FF85" s="50">
        <v>0.11436543613672256</v>
      </c>
      <c r="FG85" s="71" t="s">
        <v>52</v>
      </c>
    </row>
    <row r="86" spans="1:163" x14ac:dyDescent="0.2">
      <c r="A86" s="59" t="s">
        <v>168</v>
      </c>
      <c r="B86" s="47">
        <v>22.639722270504919</v>
      </c>
      <c r="C86" s="50">
        <v>3.5249820860304579</v>
      </c>
      <c r="D86" s="57" t="s">
        <v>52</v>
      </c>
      <c r="E86" s="47">
        <v>21.32384358714533</v>
      </c>
      <c r="F86" s="50">
        <v>3.0917778586217977</v>
      </c>
      <c r="G86" s="57" t="s">
        <v>52</v>
      </c>
      <c r="H86" s="47">
        <v>56.036434142349748</v>
      </c>
      <c r="I86" s="50">
        <v>3.4108141428862622</v>
      </c>
      <c r="J86" s="57" t="s">
        <v>52</v>
      </c>
      <c r="K86" s="47">
        <v>51.91632187085542</v>
      </c>
      <c r="L86" s="50">
        <v>4.2137483024878417</v>
      </c>
      <c r="M86" s="57" t="s">
        <v>52</v>
      </c>
      <c r="N86" s="47">
        <v>40.336102220364438</v>
      </c>
      <c r="O86" s="50">
        <v>4.4006443131691464</v>
      </c>
      <c r="P86" s="57" t="s">
        <v>52</v>
      </c>
      <c r="Q86" s="47">
        <v>7.7475759087801421</v>
      </c>
      <c r="R86" s="50">
        <v>2.2317199823454388</v>
      </c>
      <c r="S86" s="57" t="s">
        <v>52</v>
      </c>
      <c r="T86" s="47">
        <v>56.57042923265989</v>
      </c>
      <c r="U86" s="50">
        <v>4.2257294804160246</v>
      </c>
      <c r="V86" s="57" t="s">
        <v>52</v>
      </c>
      <c r="W86" s="47">
        <v>29.422649788984049</v>
      </c>
      <c r="X86" s="50">
        <v>4.1382267493661073</v>
      </c>
      <c r="Y86" s="57" t="s">
        <v>52</v>
      </c>
      <c r="Z86" s="47">
        <v>14.00692097835605</v>
      </c>
      <c r="AA86" s="50">
        <v>2.926180497293752</v>
      </c>
      <c r="AB86" s="57" t="s">
        <v>52</v>
      </c>
      <c r="AC86" s="47">
        <v>26.8713262823855</v>
      </c>
      <c r="AD86" s="50">
        <v>3.3718327848304614</v>
      </c>
      <c r="AE86" s="57" t="s">
        <v>52</v>
      </c>
      <c r="AF86" s="47">
        <v>38.771982224866868</v>
      </c>
      <c r="AG86" s="50">
        <v>3.4717351988945526</v>
      </c>
      <c r="AH86" s="57" t="s">
        <v>52</v>
      </c>
      <c r="AI86" s="47">
        <v>34.356691492747629</v>
      </c>
      <c r="AJ86" s="50">
        <v>3.2247202476542509</v>
      </c>
      <c r="AK86" s="57" t="s">
        <v>52</v>
      </c>
      <c r="AL86" s="47">
        <v>65.41364837988209</v>
      </c>
      <c r="AM86" s="50">
        <v>3.8653714743326457</v>
      </c>
      <c r="AN86" s="57" t="s">
        <v>52</v>
      </c>
      <c r="AO86" s="47">
        <v>28.882806214574131</v>
      </c>
      <c r="AP86" s="50">
        <v>3.5364484456240346</v>
      </c>
      <c r="AQ86" s="57" t="s">
        <v>52</v>
      </c>
      <c r="AR86" s="47">
        <v>5.7035454055437729</v>
      </c>
      <c r="AS86" s="50">
        <v>2.0488552984090371</v>
      </c>
      <c r="AT86" s="57" t="s">
        <v>52</v>
      </c>
      <c r="AU86" s="47">
        <v>60.206991276489383</v>
      </c>
      <c r="AV86" s="50">
        <v>3.9948529957852399</v>
      </c>
      <c r="AW86" s="57" t="s">
        <v>52</v>
      </c>
      <c r="AX86" s="47">
        <v>25.167020661250749</v>
      </c>
      <c r="AY86" s="50">
        <v>3.5616224579784053</v>
      </c>
      <c r="AZ86" s="57" t="s">
        <v>52</v>
      </c>
      <c r="BA86" s="47">
        <v>14.62598806225988</v>
      </c>
      <c r="BB86" s="50">
        <v>2.7371320720246897</v>
      </c>
      <c r="BC86" s="57" t="s">
        <v>52</v>
      </c>
      <c r="BD86" s="47">
        <v>7.2403463200254317</v>
      </c>
      <c r="BE86" s="50">
        <v>2.1044554847119548</v>
      </c>
      <c r="BF86" s="57" t="s">
        <v>52</v>
      </c>
      <c r="BG86" s="47">
        <v>12.4674137650739</v>
      </c>
      <c r="BH86" s="50">
        <v>2.6642541374733137</v>
      </c>
      <c r="BI86" s="57" t="s">
        <v>52</v>
      </c>
      <c r="BJ86" s="47">
        <v>80.292239914900676</v>
      </c>
      <c r="BK86" s="50">
        <v>3.2491870613623708</v>
      </c>
      <c r="BL86" s="57" t="s">
        <v>52</v>
      </c>
      <c r="BM86" s="47">
        <v>53.219985654674012</v>
      </c>
      <c r="BN86" s="50">
        <v>4.2754691658034707</v>
      </c>
      <c r="BO86" s="57" t="s">
        <v>52</v>
      </c>
      <c r="BP86" s="47">
        <v>44.075127531817103</v>
      </c>
      <c r="BQ86" s="50">
        <v>4.4289302294136812</v>
      </c>
      <c r="BR86" s="57" t="s">
        <v>52</v>
      </c>
      <c r="BS86" s="47">
        <v>2.7048868135088902</v>
      </c>
      <c r="BT86" s="50">
        <v>1.3371340172523576</v>
      </c>
      <c r="BU86" s="57" t="s">
        <v>52</v>
      </c>
      <c r="BV86" s="47">
        <v>61.707066505635183</v>
      </c>
      <c r="BW86" s="50">
        <v>3.8006947117974148</v>
      </c>
      <c r="BX86" s="57" t="s">
        <v>52</v>
      </c>
      <c r="BY86" s="47">
        <v>28.342101100893821</v>
      </c>
      <c r="BZ86" s="50">
        <v>3.6860617774251367</v>
      </c>
      <c r="CA86" s="57" t="s">
        <v>52</v>
      </c>
      <c r="CB86" s="47">
        <v>9.9508323934710052</v>
      </c>
      <c r="CC86" s="50">
        <v>2.5428770456962826</v>
      </c>
      <c r="CD86" s="57" t="s">
        <v>52</v>
      </c>
      <c r="CE86" s="47">
        <v>26.59579507465039</v>
      </c>
      <c r="CF86" s="50">
        <v>3.2033106050650311</v>
      </c>
      <c r="CG86" s="57" t="s">
        <v>52</v>
      </c>
      <c r="CH86" s="47">
        <v>43.197812756224323</v>
      </c>
      <c r="CI86" s="50">
        <v>4.0249591488910017</v>
      </c>
      <c r="CJ86" s="57" t="s">
        <v>52</v>
      </c>
      <c r="CK86" s="47">
        <v>30.20639216912528</v>
      </c>
      <c r="CL86" s="50">
        <v>3.6935267054590768</v>
      </c>
      <c r="CM86" s="57" t="s">
        <v>52</v>
      </c>
      <c r="CN86" s="47">
        <v>60.135662537954261</v>
      </c>
      <c r="CO86" s="50">
        <v>4.0891103690800081</v>
      </c>
      <c r="CP86" s="57" t="s">
        <v>52</v>
      </c>
      <c r="CQ86" s="47">
        <v>28.131690998521389</v>
      </c>
      <c r="CR86" s="50">
        <v>3.4323968193200889</v>
      </c>
      <c r="CS86" s="57" t="s">
        <v>52</v>
      </c>
      <c r="CT86" s="47">
        <v>11.732646463524359</v>
      </c>
      <c r="CU86" s="50">
        <v>2.44858811872226</v>
      </c>
      <c r="CV86" s="57" t="s">
        <v>52</v>
      </c>
      <c r="CW86" s="47">
        <v>52.805999838852927</v>
      </c>
      <c r="CX86" s="50">
        <v>4.412356919784413</v>
      </c>
      <c r="CY86" s="57" t="s">
        <v>52</v>
      </c>
      <c r="CZ86" s="47">
        <v>37.48816829412776</v>
      </c>
      <c r="DA86" s="50">
        <v>4.2056947939688811</v>
      </c>
      <c r="DB86" s="57" t="s">
        <v>52</v>
      </c>
      <c r="DC86" s="47">
        <v>9.705831867019306</v>
      </c>
      <c r="DD86" s="50">
        <v>2.3596830772420971</v>
      </c>
      <c r="DE86" s="57" t="s">
        <v>52</v>
      </c>
      <c r="DF86" s="47">
        <v>-15.399375915527344</v>
      </c>
      <c r="DG86" s="50">
        <v>4.1053905487060547</v>
      </c>
      <c r="DH86" s="57" t="s">
        <v>52</v>
      </c>
      <c r="DI86" s="47">
        <v>-8.8564300537109375</v>
      </c>
      <c r="DJ86" s="50">
        <v>4.0813403129577637</v>
      </c>
      <c r="DK86" s="57" t="s">
        <v>52</v>
      </c>
      <c r="DL86" s="47">
        <v>24.255805969238281</v>
      </c>
      <c r="DM86" s="50">
        <v>4.7107186317443848</v>
      </c>
      <c r="DN86" s="57" t="s">
        <v>52</v>
      </c>
      <c r="DO86" s="47">
        <v>1.3036637306213379</v>
      </c>
      <c r="DP86" s="50">
        <v>6.0029420852661133</v>
      </c>
      <c r="DQ86" s="57" t="s">
        <v>52</v>
      </c>
      <c r="DR86" s="47">
        <v>3.739025354385376</v>
      </c>
      <c r="DS86" s="50">
        <v>6.2434840202331543</v>
      </c>
      <c r="DT86" s="57" t="s">
        <v>52</v>
      </c>
      <c r="DU86" s="47">
        <v>-5.042689323425293</v>
      </c>
      <c r="DV86" s="50">
        <v>2.6016342639923096</v>
      </c>
      <c r="DW86" s="57" t="s">
        <v>52</v>
      </c>
      <c r="DX86" s="47">
        <v>5.1366372108459473</v>
      </c>
      <c r="DY86" s="50">
        <v>5.6834912300109863</v>
      </c>
      <c r="DZ86" s="57" t="s">
        <v>52</v>
      </c>
      <c r="EA86" s="47">
        <v>-1.0805486440658569</v>
      </c>
      <c r="EB86" s="50">
        <v>5.5418381690979004</v>
      </c>
      <c r="EC86" s="57" t="s">
        <v>52</v>
      </c>
      <c r="ED86" s="47">
        <v>-4.0560884475708008</v>
      </c>
      <c r="EE86" s="50">
        <v>3.8766939640045166</v>
      </c>
      <c r="EF86" s="57" t="s">
        <v>52</v>
      </c>
      <c r="EG86" s="47">
        <v>-0.27553120255470276</v>
      </c>
      <c r="EH86" s="50">
        <v>4.650855541229248</v>
      </c>
      <c r="EI86" s="57" t="s">
        <v>52</v>
      </c>
      <c r="EJ86" s="47">
        <v>4.4258303642272949</v>
      </c>
      <c r="EK86" s="50">
        <v>5.3153777122497559</v>
      </c>
      <c r="EL86" s="57" t="s">
        <v>52</v>
      </c>
      <c r="EM86" s="47">
        <v>-4.1502995491027832</v>
      </c>
      <c r="EN86" s="50">
        <v>4.9031581878662109</v>
      </c>
      <c r="EO86" s="57" t="s">
        <v>52</v>
      </c>
      <c r="EP86" s="47">
        <v>-5.2779860496520996</v>
      </c>
      <c r="EQ86" s="50">
        <v>5.6268925666809082</v>
      </c>
      <c r="ER86" s="57" t="s">
        <v>52</v>
      </c>
      <c r="ES86" s="47">
        <v>-0.75111520290374756</v>
      </c>
      <c r="ET86" s="50">
        <v>4.9282670021057129</v>
      </c>
      <c r="EU86" s="57" t="s">
        <v>52</v>
      </c>
      <c r="EV86" s="47">
        <v>6.0291008949279785</v>
      </c>
      <c r="EW86" s="50">
        <v>3.19270920753479</v>
      </c>
      <c r="EX86" s="57" t="s">
        <v>52</v>
      </c>
      <c r="EY86" s="47">
        <v>-7.4009914398193359</v>
      </c>
      <c r="EZ86" s="50">
        <v>5.9521207809448242</v>
      </c>
      <c r="FA86" s="57" t="s">
        <v>52</v>
      </c>
      <c r="FB86" s="47">
        <v>12.321147918701172</v>
      </c>
      <c r="FC86" s="50">
        <v>5.5111727714538574</v>
      </c>
      <c r="FD86" s="57" t="s">
        <v>52</v>
      </c>
      <c r="FE86" s="47">
        <v>-4.9201560020446777</v>
      </c>
      <c r="FF86" s="50">
        <v>3.6138615608215332</v>
      </c>
      <c r="FG86" s="71" t="s">
        <v>52</v>
      </c>
    </row>
    <row r="87" spans="1:163" x14ac:dyDescent="0.2">
      <c r="A87" s="59" t="s">
        <v>169</v>
      </c>
      <c r="B87" s="47">
        <v>58.081941779546213</v>
      </c>
      <c r="C87" s="50">
        <v>3.4607578785396917</v>
      </c>
      <c r="D87" s="57" t="s">
        <v>52</v>
      </c>
      <c r="E87" s="47">
        <v>26.65194737542452</v>
      </c>
      <c r="F87" s="50">
        <v>2.8681438664504504</v>
      </c>
      <c r="G87" s="57" t="s">
        <v>52</v>
      </c>
      <c r="H87" s="47">
        <v>15.26611084502929</v>
      </c>
      <c r="I87" s="50">
        <v>2.5567441784463179</v>
      </c>
      <c r="J87" s="57" t="s">
        <v>52</v>
      </c>
      <c r="K87" s="47">
        <v>47.440404367408433</v>
      </c>
      <c r="L87" s="50">
        <v>3.5382812337629024</v>
      </c>
      <c r="M87" s="57" t="s">
        <v>52</v>
      </c>
      <c r="N87" s="47">
        <v>38.509434554775787</v>
      </c>
      <c r="O87" s="50">
        <v>3.8723580677858602</v>
      </c>
      <c r="P87" s="57" t="s">
        <v>52</v>
      </c>
      <c r="Q87" s="47">
        <v>14.05016107781579</v>
      </c>
      <c r="R87" s="50">
        <v>2.5137434576403335</v>
      </c>
      <c r="S87" s="57" t="s">
        <v>52</v>
      </c>
      <c r="T87" s="47">
        <v>17.614084939387929</v>
      </c>
      <c r="U87" s="50">
        <v>2.7134471600363268</v>
      </c>
      <c r="V87" s="57" t="s">
        <v>52</v>
      </c>
      <c r="W87" s="47">
        <v>31.482652403603481</v>
      </c>
      <c r="X87" s="50">
        <v>3.2777320676920723</v>
      </c>
      <c r="Y87" s="57" t="s">
        <v>52</v>
      </c>
      <c r="Z87" s="47">
        <v>50.903262657008582</v>
      </c>
      <c r="AA87" s="50">
        <v>3.5122676848116172</v>
      </c>
      <c r="AB87" s="57" t="s">
        <v>52</v>
      </c>
      <c r="AC87" s="47">
        <v>17.99090628700576</v>
      </c>
      <c r="AD87" s="50">
        <v>2.873560325629319</v>
      </c>
      <c r="AE87" s="57" t="s">
        <v>52</v>
      </c>
      <c r="AF87" s="47">
        <v>34.63260751974137</v>
      </c>
      <c r="AG87" s="50">
        <v>3.7143982125784407</v>
      </c>
      <c r="AH87" s="57" t="s">
        <v>52</v>
      </c>
      <c r="AI87" s="47">
        <v>47.376486193252873</v>
      </c>
      <c r="AJ87" s="50">
        <v>4.249599596031584</v>
      </c>
      <c r="AK87" s="57" t="s">
        <v>52</v>
      </c>
      <c r="AL87" s="47">
        <v>58.74774407940366</v>
      </c>
      <c r="AM87" s="50">
        <v>3.8442902885870782</v>
      </c>
      <c r="AN87" s="57" t="s">
        <v>52</v>
      </c>
      <c r="AO87" s="47">
        <v>28.401498328130419</v>
      </c>
      <c r="AP87" s="50">
        <v>3.2259788696074789</v>
      </c>
      <c r="AQ87" s="57" t="s">
        <v>52</v>
      </c>
      <c r="AR87" s="47">
        <v>12.850757592465911</v>
      </c>
      <c r="AS87" s="50">
        <v>2.4992999768441133</v>
      </c>
      <c r="AT87" s="57" t="s">
        <v>52</v>
      </c>
      <c r="AU87" s="47">
        <v>42.273817324638891</v>
      </c>
      <c r="AV87" s="50">
        <v>2.9455945031130764</v>
      </c>
      <c r="AW87" s="57" t="s">
        <v>52</v>
      </c>
      <c r="AX87" s="47">
        <v>30.267653988103319</v>
      </c>
      <c r="AY87" s="50">
        <v>3.9418281463879192</v>
      </c>
      <c r="AZ87" s="57" t="s">
        <v>52</v>
      </c>
      <c r="BA87" s="47">
        <v>27.45852868725779</v>
      </c>
      <c r="BB87" s="50">
        <v>3.4972929374059376</v>
      </c>
      <c r="BC87" s="57" t="s">
        <v>52</v>
      </c>
      <c r="BD87" s="47">
        <v>41.809599270223423</v>
      </c>
      <c r="BE87" s="50">
        <v>2.9892685764471767</v>
      </c>
      <c r="BF87" s="57" t="s">
        <v>52</v>
      </c>
      <c r="BG87" s="47">
        <v>36.084086972865762</v>
      </c>
      <c r="BH87" s="50">
        <v>2.9971230841658225</v>
      </c>
      <c r="BI87" s="57" t="s">
        <v>52</v>
      </c>
      <c r="BJ87" s="47">
        <v>22.10631375691084</v>
      </c>
      <c r="BK87" s="50">
        <v>3.2785603558057836</v>
      </c>
      <c r="BL87" s="57" t="s">
        <v>52</v>
      </c>
      <c r="BM87" s="47">
        <v>46.070100543672901</v>
      </c>
      <c r="BN87" s="50">
        <v>3.8736642878194449</v>
      </c>
      <c r="BO87" s="57" t="s">
        <v>52</v>
      </c>
      <c r="BP87" s="47">
        <v>40.444515633803853</v>
      </c>
      <c r="BQ87" s="50">
        <v>3.8979762523842632</v>
      </c>
      <c r="BR87" s="57" t="s">
        <v>52</v>
      </c>
      <c r="BS87" s="47">
        <v>13.485383822523261</v>
      </c>
      <c r="BT87" s="50">
        <v>2.1966378669061077</v>
      </c>
      <c r="BU87" s="57" t="s">
        <v>52</v>
      </c>
      <c r="BV87" s="47">
        <v>24.212921215265791</v>
      </c>
      <c r="BW87" s="50">
        <v>2.4716219577458345</v>
      </c>
      <c r="BX87" s="57" t="s">
        <v>52</v>
      </c>
      <c r="BY87" s="47">
        <v>30.862429338975421</v>
      </c>
      <c r="BZ87" s="50">
        <v>2.9172526985161675</v>
      </c>
      <c r="CA87" s="57" t="s">
        <v>52</v>
      </c>
      <c r="CB87" s="47">
        <v>44.92464944575881</v>
      </c>
      <c r="CC87" s="50">
        <v>3.1039777060655371</v>
      </c>
      <c r="CD87" s="57" t="s">
        <v>52</v>
      </c>
      <c r="CE87" s="47">
        <v>12.4003578128409</v>
      </c>
      <c r="CF87" s="50">
        <v>1.9781394459003929</v>
      </c>
      <c r="CG87" s="57" t="s">
        <v>52</v>
      </c>
      <c r="CH87" s="47">
        <v>29.360323145609179</v>
      </c>
      <c r="CI87" s="50">
        <v>2.788311386614132</v>
      </c>
      <c r="CJ87" s="57" t="s">
        <v>52</v>
      </c>
      <c r="CK87" s="47">
        <v>58.239319041549933</v>
      </c>
      <c r="CL87" s="50">
        <v>3.0525859702396008</v>
      </c>
      <c r="CM87" s="57" t="s">
        <v>52</v>
      </c>
      <c r="CN87" s="47">
        <v>62.89827698331738</v>
      </c>
      <c r="CO87" s="50">
        <v>3.2608577647830557</v>
      </c>
      <c r="CP87" s="57" t="s">
        <v>52</v>
      </c>
      <c r="CQ87" s="47">
        <v>30.907669107085049</v>
      </c>
      <c r="CR87" s="50">
        <v>3.5417008302925441</v>
      </c>
      <c r="CS87" s="57" t="s">
        <v>52</v>
      </c>
      <c r="CT87" s="47">
        <v>6.1940539095975673</v>
      </c>
      <c r="CU87" s="50">
        <v>1.5306696843511018</v>
      </c>
      <c r="CV87" s="57" t="s">
        <v>52</v>
      </c>
      <c r="CW87" s="47">
        <v>20.811141068290439</v>
      </c>
      <c r="CX87" s="50">
        <v>2.1814496178484406</v>
      </c>
      <c r="CY87" s="57" t="s">
        <v>52</v>
      </c>
      <c r="CZ87" s="47">
        <v>26.99386701958899</v>
      </c>
      <c r="DA87" s="50">
        <v>2.8061502572738233</v>
      </c>
      <c r="DB87" s="57" t="s">
        <v>52</v>
      </c>
      <c r="DC87" s="47">
        <v>52.194991912120599</v>
      </c>
      <c r="DD87" s="50">
        <v>3.6168111819444562</v>
      </c>
      <c r="DE87" s="57" t="s">
        <v>52</v>
      </c>
      <c r="DF87" s="47">
        <v>-16.272342681884766</v>
      </c>
      <c r="DG87" s="50">
        <v>4.5730266571044922</v>
      </c>
      <c r="DH87" s="57" t="s">
        <v>52</v>
      </c>
      <c r="DI87" s="47">
        <v>9.4321393966674805</v>
      </c>
      <c r="DJ87" s="50">
        <v>4.1483726501464844</v>
      </c>
      <c r="DK87" s="57" t="s">
        <v>52</v>
      </c>
      <c r="DL87" s="47">
        <v>6.840202808380127</v>
      </c>
      <c r="DM87" s="50">
        <v>4.1576313972473145</v>
      </c>
      <c r="DN87" s="57" t="s">
        <v>52</v>
      </c>
      <c r="DO87" s="47">
        <v>-1.3703038692474365</v>
      </c>
      <c r="DP87" s="50">
        <v>5.2463994026184082</v>
      </c>
      <c r="DQ87" s="57" t="s">
        <v>52</v>
      </c>
      <c r="DR87" s="47">
        <v>1.9350811243057251</v>
      </c>
      <c r="DS87" s="50">
        <v>5.4944858551025391</v>
      </c>
      <c r="DT87" s="57" t="s">
        <v>52</v>
      </c>
      <c r="DU87" s="47">
        <v>-0.56477725505828857</v>
      </c>
      <c r="DV87" s="50">
        <v>3.3382816314697266</v>
      </c>
      <c r="DW87" s="57" t="s">
        <v>52</v>
      </c>
      <c r="DX87" s="47">
        <v>6.5988364219665527</v>
      </c>
      <c r="DY87" s="50">
        <v>3.6703829765319824</v>
      </c>
      <c r="DZ87" s="57" t="s">
        <v>52</v>
      </c>
      <c r="EA87" s="47">
        <v>-0.62022304534912109</v>
      </c>
      <c r="EB87" s="50">
        <v>4.3879256248474121</v>
      </c>
      <c r="EC87" s="57" t="s">
        <v>52</v>
      </c>
      <c r="ED87" s="47">
        <v>-5.9786133766174316</v>
      </c>
      <c r="EE87" s="50">
        <v>4.6872916221618652</v>
      </c>
      <c r="EF87" s="57" t="s">
        <v>52</v>
      </c>
      <c r="EG87" s="47">
        <v>-5.5905485153198242</v>
      </c>
      <c r="EH87" s="50">
        <v>3.4886078834533691</v>
      </c>
      <c r="EI87" s="57" t="s">
        <v>52</v>
      </c>
      <c r="EJ87" s="47">
        <v>-5.2722845077514648</v>
      </c>
      <c r="EK87" s="50">
        <v>4.6445059776306152</v>
      </c>
      <c r="EL87" s="57" t="s">
        <v>52</v>
      </c>
      <c r="EM87" s="47">
        <v>10.862833023071289</v>
      </c>
      <c r="EN87" s="50">
        <v>5.2323393821716309</v>
      </c>
      <c r="EO87" s="57" t="s">
        <v>52</v>
      </c>
      <c r="EP87" s="47">
        <v>4.1505327224731445</v>
      </c>
      <c r="EQ87" s="50">
        <v>5.0410079956054688</v>
      </c>
      <c r="ER87" s="57" t="s">
        <v>52</v>
      </c>
      <c r="ES87" s="47">
        <v>2.5061707496643066</v>
      </c>
      <c r="ET87" s="50">
        <v>4.7906765937805176</v>
      </c>
      <c r="EU87" s="57" t="s">
        <v>52</v>
      </c>
      <c r="EV87" s="47">
        <v>-6.6567034721374512</v>
      </c>
      <c r="EW87" s="50">
        <v>2.9307763576507568</v>
      </c>
      <c r="EX87" s="57" t="s">
        <v>52</v>
      </c>
      <c r="EY87" s="47">
        <v>-21.462677001953125</v>
      </c>
      <c r="EZ87" s="50">
        <v>3.6654126644134521</v>
      </c>
      <c r="FA87" s="57" t="s">
        <v>52</v>
      </c>
      <c r="FB87" s="47">
        <v>-3.2737870216369629</v>
      </c>
      <c r="FC87" s="50">
        <v>4.8386454582214355</v>
      </c>
      <c r="FD87" s="57" t="s">
        <v>52</v>
      </c>
      <c r="FE87" s="47">
        <v>24.73646354675293</v>
      </c>
      <c r="FF87" s="50">
        <v>5.0311412811279297</v>
      </c>
      <c r="FG87" s="71" t="s">
        <v>52</v>
      </c>
    </row>
    <row r="88" spans="1:163" x14ac:dyDescent="0.2">
      <c r="A88" s="59" t="s">
        <v>170</v>
      </c>
      <c r="B88" s="47" t="s">
        <v>53</v>
      </c>
      <c r="C88" s="50" t="s">
        <v>53</v>
      </c>
      <c r="D88" s="57" t="s">
        <v>52</v>
      </c>
      <c r="E88" s="47" t="s">
        <v>53</v>
      </c>
      <c r="F88" s="50" t="s">
        <v>53</v>
      </c>
      <c r="G88" s="57" t="s">
        <v>52</v>
      </c>
      <c r="H88" s="47" t="s">
        <v>53</v>
      </c>
      <c r="I88" s="50" t="s">
        <v>53</v>
      </c>
      <c r="J88" s="57" t="s">
        <v>52</v>
      </c>
      <c r="K88" s="47" t="s">
        <v>53</v>
      </c>
      <c r="L88" s="50" t="s">
        <v>53</v>
      </c>
      <c r="M88" s="57" t="s">
        <v>52</v>
      </c>
      <c r="N88" s="47" t="s">
        <v>53</v>
      </c>
      <c r="O88" s="50" t="s">
        <v>53</v>
      </c>
      <c r="P88" s="57" t="s">
        <v>52</v>
      </c>
      <c r="Q88" s="47" t="s">
        <v>53</v>
      </c>
      <c r="R88" s="50" t="s">
        <v>53</v>
      </c>
      <c r="S88" s="57" t="s">
        <v>52</v>
      </c>
      <c r="T88" s="47" t="s">
        <v>53</v>
      </c>
      <c r="U88" s="50" t="s">
        <v>53</v>
      </c>
      <c r="V88" s="57" t="s">
        <v>52</v>
      </c>
      <c r="W88" s="47" t="s">
        <v>53</v>
      </c>
      <c r="X88" s="50" t="s">
        <v>53</v>
      </c>
      <c r="Y88" s="57" t="s">
        <v>52</v>
      </c>
      <c r="Z88" s="47" t="s">
        <v>53</v>
      </c>
      <c r="AA88" s="50" t="s">
        <v>53</v>
      </c>
      <c r="AB88" s="57" t="s">
        <v>52</v>
      </c>
      <c r="AC88" s="47" t="s">
        <v>53</v>
      </c>
      <c r="AD88" s="50" t="s">
        <v>53</v>
      </c>
      <c r="AE88" s="57" t="s">
        <v>52</v>
      </c>
      <c r="AF88" s="47" t="s">
        <v>53</v>
      </c>
      <c r="AG88" s="50" t="s">
        <v>53</v>
      </c>
      <c r="AH88" s="57" t="s">
        <v>52</v>
      </c>
      <c r="AI88" s="47" t="s">
        <v>53</v>
      </c>
      <c r="AJ88" s="50" t="s">
        <v>53</v>
      </c>
      <c r="AK88" s="57" t="s">
        <v>52</v>
      </c>
      <c r="AL88" s="47" t="s">
        <v>53</v>
      </c>
      <c r="AM88" s="50" t="s">
        <v>53</v>
      </c>
      <c r="AN88" s="57" t="s">
        <v>52</v>
      </c>
      <c r="AO88" s="47" t="s">
        <v>53</v>
      </c>
      <c r="AP88" s="50" t="s">
        <v>53</v>
      </c>
      <c r="AQ88" s="57" t="s">
        <v>52</v>
      </c>
      <c r="AR88" s="47" t="s">
        <v>53</v>
      </c>
      <c r="AS88" s="50" t="s">
        <v>53</v>
      </c>
      <c r="AT88" s="57" t="s">
        <v>52</v>
      </c>
      <c r="AU88" s="47" t="s">
        <v>53</v>
      </c>
      <c r="AV88" s="50" t="s">
        <v>53</v>
      </c>
      <c r="AW88" s="57" t="s">
        <v>52</v>
      </c>
      <c r="AX88" s="47" t="s">
        <v>53</v>
      </c>
      <c r="AY88" s="50" t="s">
        <v>53</v>
      </c>
      <c r="AZ88" s="57" t="s">
        <v>52</v>
      </c>
      <c r="BA88" s="47" t="s">
        <v>53</v>
      </c>
      <c r="BB88" s="50" t="s">
        <v>53</v>
      </c>
      <c r="BC88" s="57" t="s">
        <v>52</v>
      </c>
      <c r="BD88" s="47">
        <v>26.60685868413378</v>
      </c>
      <c r="BE88" s="50">
        <v>3.1169245505321337</v>
      </c>
      <c r="BF88" s="57" t="s">
        <v>52</v>
      </c>
      <c r="BG88" s="47">
        <v>25.775487298545691</v>
      </c>
      <c r="BH88" s="50">
        <v>2.9199285137392725</v>
      </c>
      <c r="BI88" s="57" t="s">
        <v>52</v>
      </c>
      <c r="BJ88" s="47">
        <v>47.61765401732054</v>
      </c>
      <c r="BK88" s="50">
        <v>3.2339961476313221</v>
      </c>
      <c r="BL88" s="57" t="s">
        <v>52</v>
      </c>
      <c r="BM88" s="47">
        <v>43.440023011133228</v>
      </c>
      <c r="BN88" s="50">
        <v>3.5734698941628777</v>
      </c>
      <c r="BO88" s="57" t="s">
        <v>52</v>
      </c>
      <c r="BP88" s="47">
        <v>39.962630616070662</v>
      </c>
      <c r="BQ88" s="50">
        <v>3.2302030285179391</v>
      </c>
      <c r="BR88" s="57" t="s">
        <v>52</v>
      </c>
      <c r="BS88" s="47">
        <v>16.597346372796089</v>
      </c>
      <c r="BT88" s="50">
        <v>2.7776626569277512</v>
      </c>
      <c r="BU88" s="57" t="s">
        <v>52</v>
      </c>
      <c r="BV88" s="47">
        <v>35.034575374850299</v>
      </c>
      <c r="BW88" s="50">
        <v>3.2893606760371381</v>
      </c>
      <c r="BX88" s="57" t="s">
        <v>52</v>
      </c>
      <c r="BY88" s="47">
        <v>32.003463787947247</v>
      </c>
      <c r="BZ88" s="50">
        <v>3.2648070700256207</v>
      </c>
      <c r="CA88" s="57" t="s">
        <v>52</v>
      </c>
      <c r="CB88" s="47">
        <v>32.961960837202447</v>
      </c>
      <c r="CC88" s="50">
        <v>3.177627767128032</v>
      </c>
      <c r="CD88" s="57" t="s">
        <v>52</v>
      </c>
      <c r="CE88" s="47">
        <v>32.307221330013498</v>
      </c>
      <c r="CF88" s="50">
        <v>3.1300058427114941</v>
      </c>
      <c r="CG88" s="57" t="s">
        <v>52</v>
      </c>
      <c r="CH88" s="47">
        <v>39.964647990282387</v>
      </c>
      <c r="CI88" s="50">
        <v>3.5883773249629902</v>
      </c>
      <c r="CJ88" s="57" t="s">
        <v>52</v>
      </c>
      <c r="CK88" s="47">
        <v>27.728130679704101</v>
      </c>
      <c r="CL88" s="50">
        <v>3.0498974793420235</v>
      </c>
      <c r="CM88" s="57" t="s">
        <v>52</v>
      </c>
      <c r="CN88" s="47">
        <v>26.72766394267618</v>
      </c>
      <c r="CO88" s="50">
        <v>3.026187652118395</v>
      </c>
      <c r="CP88" s="57" t="s">
        <v>52</v>
      </c>
      <c r="CQ88" s="47">
        <v>36.06323126732017</v>
      </c>
      <c r="CR88" s="50">
        <v>3.1497169791092241</v>
      </c>
      <c r="CS88" s="57" t="s">
        <v>52</v>
      </c>
      <c r="CT88" s="47">
        <v>37.209104790003657</v>
      </c>
      <c r="CU88" s="50">
        <v>3.2103534082493139</v>
      </c>
      <c r="CV88" s="57" t="s">
        <v>52</v>
      </c>
      <c r="CW88" s="47">
        <v>15.54198299283498</v>
      </c>
      <c r="CX88" s="50">
        <v>2.2994741062367123</v>
      </c>
      <c r="CY88" s="57" t="s">
        <v>52</v>
      </c>
      <c r="CZ88" s="47">
        <v>21.834522945623601</v>
      </c>
      <c r="DA88" s="50">
        <v>2.6789486757433103</v>
      </c>
      <c r="DB88" s="57" t="s">
        <v>52</v>
      </c>
      <c r="DC88" s="47">
        <v>62.623494061541408</v>
      </c>
      <c r="DD88" s="50">
        <v>3.2279467923559557</v>
      </c>
      <c r="DE88" s="57" t="s">
        <v>52</v>
      </c>
      <c r="DF88" s="47" t="s">
        <v>53</v>
      </c>
      <c r="DG88" s="50" t="s">
        <v>53</v>
      </c>
      <c r="DH88" s="57" t="s">
        <v>52</v>
      </c>
      <c r="DI88" s="47" t="s">
        <v>53</v>
      </c>
      <c r="DJ88" s="50" t="s">
        <v>53</v>
      </c>
      <c r="DK88" s="57" t="s">
        <v>52</v>
      </c>
      <c r="DL88" s="47" t="s">
        <v>53</v>
      </c>
      <c r="DM88" s="50" t="s">
        <v>53</v>
      </c>
      <c r="DN88" s="57" t="s">
        <v>52</v>
      </c>
      <c r="DO88" s="47" t="s">
        <v>53</v>
      </c>
      <c r="DP88" s="50" t="s">
        <v>53</v>
      </c>
      <c r="DQ88" s="57" t="s">
        <v>52</v>
      </c>
      <c r="DR88" s="47" t="s">
        <v>53</v>
      </c>
      <c r="DS88" s="50" t="s">
        <v>53</v>
      </c>
      <c r="DT88" s="57" t="s">
        <v>52</v>
      </c>
      <c r="DU88" s="47" t="s">
        <v>53</v>
      </c>
      <c r="DV88" s="50" t="s">
        <v>53</v>
      </c>
      <c r="DW88" s="57" t="s">
        <v>52</v>
      </c>
      <c r="DX88" s="47" t="s">
        <v>53</v>
      </c>
      <c r="DY88" s="50" t="s">
        <v>53</v>
      </c>
      <c r="DZ88" s="57" t="s">
        <v>52</v>
      </c>
      <c r="EA88" s="47" t="s">
        <v>53</v>
      </c>
      <c r="EB88" s="50" t="s">
        <v>53</v>
      </c>
      <c r="EC88" s="57" t="s">
        <v>52</v>
      </c>
      <c r="ED88" s="47" t="s">
        <v>53</v>
      </c>
      <c r="EE88" s="50" t="s">
        <v>53</v>
      </c>
      <c r="EF88" s="57" t="s">
        <v>52</v>
      </c>
      <c r="EG88" s="47" t="s">
        <v>53</v>
      </c>
      <c r="EH88" s="50" t="s">
        <v>53</v>
      </c>
      <c r="EI88" s="57" t="s">
        <v>52</v>
      </c>
      <c r="EJ88" s="47" t="s">
        <v>53</v>
      </c>
      <c r="EK88" s="50" t="s">
        <v>53</v>
      </c>
      <c r="EL88" s="57" t="s">
        <v>52</v>
      </c>
      <c r="EM88" s="47" t="s">
        <v>53</v>
      </c>
      <c r="EN88" s="50" t="s">
        <v>53</v>
      </c>
      <c r="EO88" s="57" t="s">
        <v>52</v>
      </c>
      <c r="EP88" s="47" t="s">
        <v>53</v>
      </c>
      <c r="EQ88" s="50" t="s">
        <v>53</v>
      </c>
      <c r="ER88" s="57" t="s">
        <v>52</v>
      </c>
      <c r="ES88" s="47" t="s">
        <v>53</v>
      </c>
      <c r="ET88" s="50" t="s">
        <v>53</v>
      </c>
      <c r="EU88" s="57" t="s">
        <v>52</v>
      </c>
      <c r="EV88" s="47" t="s">
        <v>53</v>
      </c>
      <c r="EW88" s="50" t="s">
        <v>53</v>
      </c>
      <c r="EX88" s="57" t="s">
        <v>52</v>
      </c>
      <c r="EY88" s="47" t="s">
        <v>53</v>
      </c>
      <c r="EZ88" s="50" t="s">
        <v>53</v>
      </c>
      <c r="FA88" s="57" t="s">
        <v>52</v>
      </c>
      <c r="FB88" s="47" t="s">
        <v>53</v>
      </c>
      <c r="FC88" s="50" t="s">
        <v>53</v>
      </c>
      <c r="FD88" s="57" t="s">
        <v>52</v>
      </c>
      <c r="FE88" s="47" t="s">
        <v>53</v>
      </c>
      <c r="FF88" s="50" t="s">
        <v>53</v>
      </c>
      <c r="FG88" s="71" t="s">
        <v>52</v>
      </c>
    </row>
    <row r="89" spans="1:163" x14ac:dyDescent="0.2">
      <c r="A89" s="59" t="s">
        <v>171</v>
      </c>
      <c r="B89" s="47">
        <v>4.2571318302216934</v>
      </c>
      <c r="C89" s="50">
        <v>1.4252810066282227</v>
      </c>
      <c r="D89" s="57" t="s">
        <v>52</v>
      </c>
      <c r="E89" s="47">
        <v>12.225717196325091</v>
      </c>
      <c r="F89" s="50">
        <v>2.4442305765099799</v>
      </c>
      <c r="G89" s="57" t="s">
        <v>52</v>
      </c>
      <c r="H89" s="47">
        <v>83.517150973453226</v>
      </c>
      <c r="I89" s="50">
        <v>2.7270138822212822</v>
      </c>
      <c r="J89" s="57" t="s">
        <v>52</v>
      </c>
      <c r="K89" s="47">
        <v>44.126164037882823</v>
      </c>
      <c r="L89" s="50">
        <v>4.3692634713609397</v>
      </c>
      <c r="M89" s="57" t="s">
        <v>52</v>
      </c>
      <c r="N89" s="47">
        <v>47.528630539267382</v>
      </c>
      <c r="O89" s="50">
        <v>4.8482594473193936</v>
      </c>
      <c r="P89" s="57" t="s">
        <v>52</v>
      </c>
      <c r="Q89" s="47">
        <v>8.3452054228498085</v>
      </c>
      <c r="R89" s="50">
        <v>2.7401606112567758</v>
      </c>
      <c r="S89" s="57" t="s">
        <v>52</v>
      </c>
      <c r="T89" s="47">
        <v>55.991776317597697</v>
      </c>
      <c r="U89" s="50">
        <v>4.0341689609059364</v>
      </c>
      <c r="V89" s="57" t="s">
        <v>52</v>
      </c>
      <c r="W89" s="47">
        <v>29.677379076747261</v>
      </c>
      <c r="X89" s="50">
        <v>3.7609398515240691</v>
      </c>
      <c r="Y89" s="57" t="s">
        <v>52</v>
      </c>
      <c r="Z89" s="47">
        <v>14.33084460565504</v>
      </c>
      <c r="AA89" s="50">
        <v>3.3866125176593229</v>
      </c>
      <c r="AB89" s="57" t="s">
        <v>52</v>
      </c>
      <c r="AC89" s="47">
        <v>5.7577198942682664</v>
      </c>
      <c r="AD89" s="50">
        <v>1.8135510688052108</v>
      </c>
      <c r="AE89" s="57" t="s">
        <v>52</v>
      </c>
      <c r="AF89" s="47">
        <v>24.469293219411892</v>
      </c>
      <c r="AG89" s="50">
        <v>2.9115320003898217</v>
      </c>
      <c r="AH89" s="57" t="s">
        <v>52</v>
      </c>
      <c r="AI89" s="47">
        <v>69.772986886319828</v>
      </c>
      <c r="AJ89" s="50">
        <v>3.0095654302707291</v>
      </c>
      <c r="AK89" s="57" t="s">
        <v>52</v>
      </c>
      <c r="AL89" s="47">
        <v>74.917365304918121</v>
      </c>
      <c r="AM89" s="50">
        <v>3.7509214794422219</v>
      </c>
      <c r="AN89" s="57" t="s">
        <v>52</v>
      </c>
      <c r="AO89" s="47">
        <v>23.645257758232539</v>
      </c>
      <c r="AP89" s="50">
        <v>3.6396029810190482</v>
      </c>
      <c r="AQ89" s="57" t="s">
        <v>52</v>
      </c>
      <c r="AR89" s="47">
        <v>1.437376936849331</v>
      </c>
      <c r="AS89" s="50">
        <v>0.88302771026739335</v>
      </c>
      <c r="AT89" s="57" t="s">
        <v>52</v>
      </c>
      <c r="AU89" s="47">
        <v>60.01420055468266</v>
      </c>
      <c r="AV89" s="50">
        <v>3.5451120967157559</v>
      </c>
      <c r="AW89" s="57" t="s">
        <v>52</v>
      </c>
      <c r="AX89" s="47">
        <v>34.89254138776468</v>
      </c>
      <c r="AY89" s="50">
        <v>3.6808019086921164</v>
      </c>
      <c r="AZ89" s="57" t="s">
        <v>52</v>
      </c>
      <c r="BA89" s="47">
        <v>5.0932580575526591</v>
      </c>
      <c r="BB89" s="50">
        <v>1.4996108084411139</v>
      </c>
      <c r="BC89" s="57" t="s">
        <v>52</v>
      </c>
      <c r="BD89" s="47">
        <v>8.9352095763043664</v>
      </c>
      <c r="BE89" s="50">
        <v>2.179948676150222</v>
      </c>
      <c r="BF89" s="57" t="s">
        <v>52</v>
      </c>
      <c r="BG89" s="47">
        <v>6.7894925689762031</v>
      </c>
      <c r="BH89" s="50">
        <v>1.873645804100267</v>
      </c>
      <c r="BI89" s="57" t="s">
        <v>52</v>
      </c>
      <c r="BJ89" s="47">
        <v>84.27529785471944</v>
      </c>
      <c r="BK89" s="50">
        <v>2.3316752185292908</v>
      </c>
      <c r="BL89" s="57" t="s">
        <v>52</v>
      </c>
      <c r="BM89" s="47">
        <v>36.236625620211854</v>
      </c>
      <c r="BN89" s="50">
        <v>3.3712712600632049</v>
      </c>
      <c r="BO89" s="57" t="s">
        <v>52</v>
      </c>
      <c r="BP89" s="47">
        <v>44.519734114831081</v>
      </c>
      <c r="BQ89" s="50">
        <v>3.3438474373076814</v>
      </c>
      <c r="BR89" s="57" t="s">
        <v>52</v>
      </c>
      <c r="BS89" s="47">
        <v>19.243640264957079</v>
      </c>
      <c r="BT89" s="50">
        <v>2.9361150250347512</v>
      </c>
      <c r="BU89" s="57" t="s">
        <v>52</v>
      </c>
      <c r="BV89" s="47">
        <v>43.49935027645715</v>
      </c>
      <c r="BW89" s="50">
        <v>3.8659748079968104</v>
      </c>
      <c r="BX89" s="57" t="s">
        <v>52</v>
      </c>
      <c r="BY89" s="47">
        <v>24.138288567056112</v>
      </c>
      <c r="BZ89" s="50">
        <v>3.2110101513649165</v>
      </c>
      <c r="CA89" s="57" t="s">
        <v>52</v>
      </c>
      <c r="CB89" s="47">
        <v>32.362361156486749</v>
      </c>
      <c r="CC89" s="50">
        <v>3.3972487210627946</v>
      </c>
      <c r="CD89" s="57" t="s">
        <v>52</v>
      </c>
      <c r="CE89" s="47">
        <v>5.4698814280372687</v>
      </c>
      <c r="CF89" s="50">
        <v>1.6381698993157201</v>
      </c>
      <c r="CG89" s="57" t="s">
        <v>52</v>
      </c>
      <c r="CH89" s="47">
        <v>21.62224807019831</v>
      </c>
      <c r="CI89" s="50">
        <v>3.3322277008537644</v>
      </c>
      <c r="CJ89" s="57" t="s">
        <v>52</v>
      </c>
      <c r="CK89" s="47">
        <v>72.907870501764421</v>
      </c>
      <c r="CL89" s="50">
        <v>3.4489217019266634</v>
      </c>
      <c r="CM89" s="57" t="s">
        <v>52</v>
      </c>
      <c r="CN89" s="47">
        <v>67.150843541608808</v>
      </c>
      <c r="CO89" s="50">
        <v>3.3597116295646905</v>
      </c>
      <c r="CP89" s="57" t="s">
        <v>52</v>
      </c>
      <c r="CQ89" s="47">
        <v>25.60312655722964</v>
      </c>
      <c r="CR89" s="50">
        <v>2.9189601362254796</v>
      </c>
      <c r="CS89" s="57" t="s">
        <v>52</v>
      </c>
      <c r="CT89" s="47">
        <v>7.2460299011615712</v>
      </c>
      <c r="CU89" s="50">
        <v>2.2161717084999832</v>
      </c>
      <c r="CV89" s="57" t="s">
        <v>52</v>
      </c>
      <c r="CW89" s="47">
        <v>72.122496195596966</v>
      </c>
      <c r="CX89" s="50">
        <v>3.2953559416918483</v>
      </c>
      <c r="CY89" s="57" t="s">
        <v>52</v>
      </c>
      <c r="CZ89" s="47">
        <v>23.906164761262499</v>
      </c>
      <c r="DA89" s="50">
        <v>3.1148215800347714</v>
      </c>
      <c r="DB89" s="57" t="s">
        <v>52</v>
      </c>
      <c r="DC89" s="47">
        <v>3.97133904314054</v>
      </c>
      <c r="DD89" s="50">
        <v>1.3429292125338153</v>
      </c>
      <c r="DE89" s="57" t="s">
        <v>52</v>
      </c>
      <c r="DF89" s="47">
        <v>4.6780776977539063</v>
      </c>
      <c r="DG89" s="50">
        <v>2.6045348644256592</v>
      </c>
      <c r="DH89" s="57" t="s">
        <v>52</v>
      </c>
      <c r="DI89" s="47">
        <v>-5.4362244606018066</v>
      </c>
      <c r="DJ89" s="50">
        <v>3.0797421932220459</v>
      </c>
      <c r="DK89" s="57" t="s">
        <v>52</v>
      </c>
      <c r="DL89" s="47">
        <v>0.75814688205718994</v>
      </c>
      <c r="DM89" s="50">
        <v>3.587939977645874</v>
      </c>
      <c r="DN89" s="57" t="s">
        <v>52</v>
      </c>
      <c r="DO89" s="47">
        <v>-7.8895382881164551</v>
      </c>
      <c r="DP89" s="50">
        <v>5.5186896324157715</v>
      </c>
      <c r="DQ89" s="57" t="s">
        <v>52</v>
      </c>
      <c r="DR89" s="47">
        <v>-3.0088963508605957</v>
      </c>
      <c r="DS89" s="50">
        <v>5.889561653137207</v>
      </c>
      <c r="DT89" s="57" t="s">
        <v>52</v>
      </c>
      <c r="DU89" s="47">
        <v>10.898434638977051</v>
      </c>
      <c r="DV89" s="50">
        <v>4.0161237716674805</v>
      </c>
      <c r="DW89" s="57" t="s">
        <v>52</v>
      </c>
      <c r="DX89" s="47">
        <v>-12.492425918579102</v>
      </c>
      <c r="DY89" s="50">
        <v>5.5875110626220703</v>
      </c>
      <c r="DZ89" s="57" t="s">
        <v>52</v>
      </c>
      <c r="EA89" s="47">
        <v>-5.539090633392334</v>
      </c>
      <c r="EB89" s="50">
        <v>4.9452252388000488</v>
      </c>
      <c r="EC89" s="57" t="s">
        <v>52</v>
      </c>
      <c r="ED89" s="47">
        <v>18.031517028808594</v>
      </c>
      <c r="EE89" s="50">
        <v>4.7969202995300293</v>
      </c>
      <c r="EF89" s="57" t="s">
        <v>52</v>
      </c>
      <c r="EG89" s="47">
        <v>-0.28783845901489258</v>
      </c>
      <c r="EH89" s="50">
        <v>2.4438838958740234</v>
      </c>
      <c r="EI89" s="57" t="s">
        <v>52</v>
      </c>
      <c r="EJ89" s="47">
        <v>-2.8470451831817627</v>
      </c>
      <c r="EK89" s="50">
        <v>4.4250154495239258</v>
      </c>
      <c r="EL89" s="57" t="s">
        <v>52</v>
      </c>
      <c r="EM89" s="47">
        <v>3.1348836421966553</v>
      </c>
      <c r="EN89" s="50">
        <v>4.577394962310791</v>
      </c>
      <c r="EO89" s="57" t="s">
        <v>52</v>
      </c>
      <c r="EP89" s="47">
        <v>-7.7665219306945801</v>
      </c>
      <c r="EQ89" s="50">
        <v>5.0355806350708008</v>
      </c>
      <c r="ER89" s="57" t="s">
        <v>52</v>
      </c>
      <c r="ES89" s="47">
        <v>1.9578688144683838</v>
      </c>
      <c r="ET89" s="50">
        <v>4.6655158996582031</v>
      </c>
      <c r="EU89" s="57" t="s">
        <v>52</v>
      </c>
      <c r="EV89" s="47">
        <v>5.8086528778076172</v>
      </c>
      <c r="EW89" s="50">
        <v>2.3856141567230225</v>
      </c>
      <c r="EX89" s="57" t="s">
        <v>52</v>
      </c>
      <c r="EY89" s="47">
        <v>12.108295440673828</v>
      </c>
      <c r="EZ89" s="50">
        <v>4.8401641845703125</v>
      </c>
      <c r="FA89" s="57" t="s">
        <v>52</v>
      </c>
      <c r="FB89" s="47">
        <v>-10.986376762390137</v>
      </c>
      <c r="FC89" s="50">
        <v>4.8218684196472168</v>
      </c>
      <c r="FD89" s="57" t="s">
        <v>52</v>
      </c>
      <c r="FE89" s="47">
        <v>-1.1219190359115601</v>
      </c>
      <c r="FF89" s="50">
        <v>2.0130305290222168</v>
      </c>
      <c r="FG89" s="71" t="s">
        <v>52</v>
      </c>
    </row>
    <row r="90" spans="1:163" x14ac:dyDescent="0.2">
      <c r="A90" s="59" t="s">
        <v>172</v>
      </c>
      <c r="B90" s="47">
        <v>1.1770889651081189</v>
      </c>
      <c r="C90" s="50">
        <v>3.7770593413338188E-2</v>
      </c>
      <c r="D90" s="57" t="s">
        <v>52</v>
      </c>
      <c r="E90" s="47">
        <v>16.885076384905439</v>
      </c>
      <c r="F90" s="50">
        <v>0.20525934647328803</v>
      </c>
      <c r="G90" s="57" t="s">
        <v>52</v>
      </c>
      <c r="H90" s="47">
        <v>81.937834649986442</v>
      </c>
      <c r="I90" s="50">
        <v>0.20911268792789414</v>
      </c>
      <c r="J90" s="57" t="s">
        <v>52</v>
      </c>
      <c r="K90" s="47">
        <v>44.519820471557239</v>
      </c>
      <c r="L90" s="50">
        <v>0.64164080785960753</v>
      </c>
      <c r="M90" s="57" t="s">
        <v>52</v>
      </c>
      <c r="N90" s="47">
        <v>43.204964882002173</v>
      </c>
      <c r="O90" s="50">
        <v>0.84629621683770284</v>
      </c>
      <c r="P90" s="57" t="s">
        <v>52</v>
      </c>
      <c r="Q90" s="47">
        <v>12.27521464644059</v>
      </c>
      <c r="R90" s="50">
        <v>0.33694212235939658</v>
      </c>
      <c r="S90" s="57" t="s">
        <v>52</v>
      </c>
      <c r="T90" s="47">
        <v>53.943797814998021</v>
      </c>
      <c r="U90" s="50">
        <v>0.8397911262685559</v>
      </c>
      <c r="V90" s="57" t="s">
        <v>52</v>
      </c>
      <c r="W90" s="47">
        <v>34.665681457007103</v>
      </c>
      <c r="X90" s="50">
        <v>0.35601616823411503</v>
      </c>
      <c r="Y90" s="57" t="s">
        <v>52</v>
      </c>
      <c r="Z90" s="47">
        <v>11.39052072799487</v>
      </c>
      <c r="AA90" s="50">
        <v>1.1251677412830074</v>
      </c>
      <c r="AB90" s="57" t="s">
        <v>52</v>
      </c>
      <c r="AC90" s="47">
        <v>21.079865376501608</v>
      </c>
      <c r="AD90" s="50">
        <v>0.42105525063414861</v>
      </c>
      <c r="AE90" s="57" t="s">
        <v>52</v>
      </c>
      <c r="AF90" s="47">
        <v>69.86949340183844</v>
      </c>
      <c r="AG90" s="50">
        <v>0.90869060039931637</v>
      </c>
      <c r="AH90" s="57" t="s">
        <v>52</v>
      </c>
      <c r="AI90" s="47">
        <v>9.0506412216599568</v>
      </c>
      <c r="AJ90" s="50">
        <v>1.0365037361715332</v>
      </c>
      <c r="AK90" s="57" t="s">
        <v>52</v>
      </c>
      <c r="AL90" s="47">
        <v>45.613881159806581</v>
      </c>
      <c r="AM90" s="50">
        <v>0.69819677863786578</v>
      </c>
      <c r="AN90" s="57" t="s">
        <v>52</v>
      </c>
      <c r="AO90" s="47">
        <v>49.017689524182181</v>
      </c>
      <c r="AP90" s="50">
        <v>0.75970479113216183</v>
      </c>
      <c r="AQ90" s="57" t="s">
        <v>52</v>
      </c>
      <c r="AR90" s="47">
        <v>5.3684293160112251</v>
      </c>
      <c r="AS90" s="50">
        <v>9.9641106497728518E-2</v>
      </c>
      <c r="AT90" s="57" t="s">
        <v>52</v>
      </c>
      <c r="AU90" s="47">
        <v>33.888026435142997</v>
      </c>
      <c r="AV90" s="50">
        <v>0.62893750255939929</v>
      </c>
      <c r="AW90" s="57" t="s">
        <v>52</v>
      </c>
      <c r="AX90" s="47">
        <v>40.049792670026619</v>
      </c>
      <c r="AY90" s="50">
        <v>0.7996464891635664</v>
      </c>
      <c r="AZ90" s="57" t="s">
        <v>52</v>
      </c>
      <c r="BA90" s="47">
        <v>26.06218089483038</v>
      </c>
      <c r="BB90" s="50">
        <v>0.2899969716069376</v>
      </c>
      <c r="BC90" s="57" t="s">
        <v>52</v>
      </c>
      <c r="BD90" s="47">
        <v>1.8133513281728839</v>
      </c>
      <c r="BE90" s="50">
        <v>4.8290487150926924E-2</v>
      </c>
      <c r="BF90" s="57" t="s">
        <v>52</v>
      </c>
      <c r="BG90" s="47">
        <v>10.191493738860499</v>
      </c>
      <c r="BH90" s="50">
        <v>0.82282290403460601</v>
      </c>
      <c r="BI90" s="57" t="s">
        <v>52</v>
      </c>
      <c r="BJ90" s="47">
        <v>87.995154932966614</v>
      </c>
      <c r="BK90" s="50">
        <v>0.81670685833612999</v>
      </c>
      <c r="BL90" s="57" t="s">
        <v>52</v>
      </c>
      <c r="BM90" s="47">
        <v>44.694855200515839</v>
      </c>
      <c r="BN90" s="50">
        <v>0.46409457998658549</v>
      </c>
      <c r="BO90" s="57" t="s">
        <v>52</v>
      </c>
      <c r="BP90" s="47">
        <v>47.134487010783189</v>
      </c>
      <c r="BQ90" s="50">
        <v>0.7460718581749195</v>
      </c>
      <c r="BR90" s="57" t="s">
        <v>52</v>
      </c>
      <c r="BS90" s="47">
        <v>8.1706577887009892</v>
      </c>
      <c r="BT90" s="50">
        <v>0.641718284831443</v>
      </c>
      <c r="BU90" s="57" t="s">
        <v>52</v>
      </c>
      <c r="BV90" s="47">
        <v>65.727174880116351</v>
      </c>
      <c r="BW90" s="50">
        <v>0.73871643148617783</v>
      </c>
      <c r="BX90" s="57" t="s">
        <v>52</v>
      </c>
      <c r="BY90" s="47">
        <v>22.469021106674269</v>
      </c>
      <c r="BZ90" s="50">
        <v>1.0436743874291388</v>
      </c>
      <c r="CA90" s="57" t="s">
        <v>52</v>
      </c>
      <c r="CB90" s="47">
        <v>11.80380401320939</v>
      </c>
      <c r="CC90" s="50">
        <v>1.0223743851791141</v>
      </c>
      <c r="CD90" s="57" t="s">
        <v>52</v>
      </c>
      <c r="CE90" s="47">
        <v>12.64167071286154</v>
      </c>
      <c r="CF90" s="50">
        <v>1.1795001949133426</v>
      </c>
      <c r="CG90" s="57" t="s">
        <v>52</v>
      </c>
      <c r="CH90" s="47">
        <v>73.317112582959382</v>
      </c>
      <c r="CI90" s="50">
        <v>1.3420123613276289</v>
      </c>
      <c r="CJ90" s="57" t="s">
        <v>52</v>
      </c>
      <c r="CK90" s="47">
        <v>14.04121670417908</v>
      </c>
      <c r="CL90" s="50">
        <v>0.62245403345763894</v>
      </c>
      <c r="CM90" s="57" t="s">
        <v>52</v>
      </c>
      <c r="CN90" s="47">
        <v>70.852750730251429</v>
      </c>
      <c r="CO90" s="50">
        <v>0.94603602689891164</v>
      </c>
      <c r="CP90" s="57" t="s">
        <v>52</v>
      </c>
      <c r="CQ90" s="47">
        <v>24.248643948691122</v>
      </c>
      <c r="CR90" s="50">
        <v>1.0805546958416332</v>
      </c>
      <c r="CS90" s="57" t="s">
        <v>52</v>
      </c>
      <c r="CT90" s="47">
        <v>4.8986053210574347</v>
      </c>
      <c r="CU90" s="50">
        <v>0.68052739599615153</v>
      </c>
      <c r="CV90" s="57" t="s">
        <v>52</v>
      </c>
      <c r="CW90" s="47">
        <v>53.426182081856837</v>
      </c>
      <c r="CX90" s="50">
        <v>0.69542249232290099</v>
      </c>
      <c r="CY90" s="57" t="s">
        <v>52</v>
      </c>
      <c r="CZ90" s="47">
        <v>37.01944577673946</v>
      </c>
      <c r="DA90" s="50">
        <v>0.24596408196580988</v>
      </c>
      <c r="DB90" s="57" t="s">
        <v>52</v>
      </c>
      <c r="DC90" s="47">
        <v>9.5543721414037019</v>
      </c>
      <c r="DD90" s="50">
        <v>0.61917091673108426</v>
      </c>
      <c r="DE90" s="57" t="s">
        <v>52</v>
      </c>
      <c r="DF90" s="47">
        <v>0.63626235723495483</v>
      </c>
      <c r="DG90" s="50">
        <v>6.1307329684495926E-2</v>
      </c>
      <c r="DH90" s="57" t="s">
        <v>52</v>
      </c>
      <c r="DI90" s="47">
        <v>-6.6935825347900391</v>
      </c>
      <c r="DJ90" s="50">
        <v>0.84803825616836548</v>
      </c>
      <c r="DK90" s="57" t="s">
        <v>52</v>
      </c>
      <c r="DL90" s="47">
        <v>6.0573201179504395</v>
      </c>
      <c r="DM90" s="50">
        <v>0.84305292367935181</v>
      </c>
      <c r="DN90" s="57" t="s">
        <v>52</v>
      </c>
      <c r="DO90" s="47">
        <v>0.17503473162651062</v>
      </c>
      <c r="DP90" s="50">
        <v>0.79188805818557739</v>
      </c>
      <c r="DQ90" s="57" t="s">
        <v>52</v>
      </c>
      <c r="DR90" s="47">
        <v>3.9295220375061035</v>
      </c>
      <c r="DS90" s="50">
        <v>1.1282023191452026</v>
      </c>
      <c r="DT90" s="57" t="s">
        <v>52</v>
      </c>
      <c r="DU90" s="47">
        <v>-4.1045570373535156</v>
      </c>
      <c r="DV90" s="50">
        <v>0.72479814291000366</v>
      </c>
      <c r="DW90" s="57" t="s">
        <v>52</v>
      </c>
      <c r="DX90" s="47">
        <v>11.783376693725586</v>
      </c>
      <c r="DY90" s="50">
        <v>1.1184592247009277</v>
      </c>
      <c r="DZ90" s="57" t="s">
        <v>52</v>
      </c>
      <c r="EA90" s="47">
        <v>-12.196660041809082</v>
      </c>
      <c r="EB90" s="50">
        <v>1.102725625038147</v>
      </c>
      <c r="EC90" s="57" t="s">
        <v>52</v>
      </c>
      <c r="ED90" s="47">
        <v>0.41328328847885132</v>
      </c>
      <c r="EE90" s="50">
        <v>1.520280122756958</v>
      </c>
      <c r="EF90" s="57" t="s">
        <v>52</v>
      </c>
      <c r="EG90" s="47">
        <v>-8.4381942749023438</v>
      </c>
      <c r="EH90" s="50">
        <v>1.2524009943008423</v>
      </c>
      <c r="EI90" s="57" t="s">
        <v>52</v>
      </c>
      <c r="EJ90" s="47">
        <v>3.4476191997528076</v>
      </c>
      <c r="EK90" s="50">
        <v>1.620714545249939</v>
      </c>
      <c r="EL90" s="57" t="s">
        <v>52</v>
      </c>
      <c r="EM90" s="47">
        <v>4.9905753135681152</v>
      </c>
      <c r="EN90" s="50">
        <v>1.2090446949005127</v>
      </c>
      <c r="EO90" s="57" t="s">
        <v>52</v>
      </c>
      <c r="EP90" s="47">
        <v>25.238868713378906</v>
      </c>
      <c r="EQ90" s="50">
        <v>1.1757818460464478</v>
      </c>
      <c r="ER90" s="57" t="s">
        <v>52</v>
      </c>
      <c r="ES90" s="47">
        <v>-24.769044876098633</v>
      </c>
      <c r="ET90" s="50">
        <v>1.3208898305892944</v>
      </c>
      <c r="EU90" s="57" t="s">
        <v>52</v>
      </c>
      <c r="EV90" s="47">
        <v>-0.46982398629188538</v>
      </c>
      <c r="EW90" s="50">
        <v>0.68778330087661743</v>
      </c>
      <c r="EX90" s="57" t="s">
        <v>52</v>
      </c>
      <c r="EY90" s="47">
        <v>19.538156509399414</v>
      </c>
      <c r="EZ90" s="50">
        <v>0.93764322996139526</v>
      </c>
      <c r="FA90" s="57" t="s">
        <v>52</v>
      </c>
      <c r="FB90" s="47">
        <v>-3.0303468704223633</v>
      </c>
      <c r="FC90" s="50">
        <v>0.83661991357803345</v>
      </c>
      <c r="FD90" s="57" t="s">
        <v>52</v>
      </c>
      <c r="FE90" s="47">
        <v>-16.507808685302734</v>
      </c>
      <c r="FF90" s="50">
        <v>0.68371838331222534</v>
      </c>
      <c r="FG90" s="71" t="s">
        <v>52</v>
      </c>
    </row>
    <row r="91" spans="1:163" x14ac:dyDescent="0.2">
      <c r="A91" s="59" t="s">
        <v>173</v>
      </c>
      <c r="B91" s="47">
        <v>25.051528163415849</v>
      </c>
      <c r="C91" s="50">
        <v>2.8482529554325078</v>
      </c>
      <c r="D91" s="57" t="s">
        <v>52</v>
      </c>
      <c r="E91" s="47">
        <v>27.970842394418359</v>
      </c>
      <c r="F91" s="50">
        <v>3.3868879593077437</v>
      </c>
      <c r="G91" s="57" t="s">
        <v>52</v>
      </c>
      <c r="H91" s="47">
        <v>46.977629442165792</v>
      </c>
      <c r="I91" s="50">
        <v>3.190433875646574</v>
      </c>
      <c r="J91" s="57" t="s">
        <v>52</v>
      </c>
      <c r="K91" s="47">
        <v>36.698493489309222</v>
      </c>
      <c r="L91" s="50">
        <v>3.7927270085115801</v>
      </c>
      <c r="M91" s="57" t="s">
        <v>52</v>
      </c>
      <c r="N91" s="47">
        <v>49.031132612421963</v>
      </c>
      <c r="O91" s="50">
        <v>3.792417798972417</v>
      </c>
      <c r="P91" s="57" t="s">
        <v>52</v>
      </c>
      <c r="Q91" s="47">
        <v>14.27037389826882</v>
      </c>
      <c r="R91" s="50">
        <v>2.8751971960590765</v>
      </c>
      <c r="S91" s="57" t="s">
        <v>52</v>
      </c>
      <c r="T91" s="47">
        <v>35.124964564455787</v>
      </c>
      <c r="U91" s="50">
        <v>3.791233603520848</v>
      </c>
      <c r="V91" s="57" t="s">
        <v>52</v>
      </c>
      <c r="W91" s="47">
        <v>35.875936313683653</v>
      </c>
      <c r="X91" s="50">
        <v>3.8287092401679876</v>
      </c>
      <c r="Y91" s="57" t="s">
        <v>52</v>
      </c>
      <c r="Z91" s="47">
        <v>28.99909912186056</v>
      </c>
      <c r="AA91" s="50">
        <v>3.8898137313471368</v>
      </c>
      <c r="AB91" s="57" t="s">
        <v>52</v>
      </c>
      <c r="AC91" s="47">
        <v>23.860056914735171</v>
      </c>
      <c r="AD91" s="50">
        <v>2.9616056014369527</v>
      </c>
      <c r="AE91" s="57" t="s">
        <v>52</v>
      </c>
      <c r="AF91" s="47">
        <v>39.86033331762048</v>
      </c>
      <c r="AG91" s="50">
        <v>4.2299323906530555</v>
      </c>
      <c r="AH91" s="57" t="s">
        <v>52</v>
      </c>
      <c r="AI91" s="47">
        <v>36.279609767644359</v>
      </c>
      <c r="AJ91" s="50">
        <v>3.9251723149605176</v>
      </c>
      <c r="AK91" s="57" t="s">
        <v>52</v>
      </c>
      <c r="AL91" s="47">
        <v>51.745356155040788</v>
      </c>
      <c r="AM91" s="50">
        <v>3.9661712709547525</v>
      </c>
      <c r="AN91" s="57" t="s">
        <v>52</v>
      </c>
      <c r="AO91" s="47">
        <v>32.435639630624721</v>
      </c>
      <c r="AP91" s="50">
        <v>3.6777706579994911</v>
      </c>
      <c r="AQ91" s="57" t="s">
        <v>52</v>
      </c>
      <c r="AR91" s="47">
        <v>15.819004214334489</v>
      </c>
      <c r="AS91" s="50">
        <v>2.8146083718268309</v>
      </c>
      <c r="AT91" s="57" t="s">
        <v>52</v>
      </c>
      <c r="AU91" s="47">
        <v>31.05651567198845</v>
      </c>
      <c r="AV91" s="50">
        <v>3.9189728546145619</v>
      </c>
      <c r="AW91" s="57" t="s">
        <v>52</v>
      </c>
      <c r="AX91" s="47">
        <v>28.260165278656299</v>
      </c>
      <c r="AY91" s="50">
        <v>3.8961508825517761</v>
      </c>
      <c r="AZ91" s="57" t="s">
        <v>52</v>
      </c>
      <c r="BA91" s="47">
        <v>40.683319049355248</v>
      </c>
      <c r="BB91" s="50">
        <v>4.0723211556862031</v>
      </c>
      <c r="BC91" s="57" t="s">
        <v>52</v>
      </c>
      <c r="BD91" s="47">
        <v>20.863650780667339</v>
      </c>
      <c r="BE91" s="50">
        <v>2.7355492323267177</v>
      </c>
      <c r="BF91" s="57" t="s">
        <v>52</v>
      </c>
      <c r="BG91" s="47">
        <v>31.752773517373061</v>
      </c>
      <c r="BH91" s="50">
        <v>3.2509738902626282</v>
      </c>
      <c r="BI91" s="57" t="s">
        <v>52</v>
      </c>
      <c r="BJ91" s="47">
        <v>47.3835757019596</v>
      </c>
      <c r="BK91" s="50">
        <v>3.3040206798867975</v>
      </c>
      <c r="BL91" s="57" t="s">
        <v>52</v>
      </c>
      <c r="BM91" s="47">
        <v>39.581109432276143</v>
      </c>
      <c r="BN91" s="50">
        <v>3.5085302013958239</v>
      </c>
      <c r="BO91" s="57" t="s">
        <v>52</v>
      </c>
      <c r="BP91" s="47">
        <v>43.684019190948867</v>
      </c>
      <c r="BQ91" s="50">
        <v>3.4557986525231055</v>
      </c>
      <c r="BR91" s="57" t="s">
        <v>52</v>
      </c>
      <c r="BS91" s="47">
        <v>16.734871376775001</v>
      </c>
      <c r="BT91" s="50">
        <v>2.8251856553154506</v>
      </c>
      <c r="BU91" s="57" t="s">
        <v>52</v>
      </c>
      <c r="BV91" s="47">
        <v>23.960732083842501</v>
      </c>
      <c r="BW91" s="50">
        <v>3.4361542772337659</v>
      </c>
      <c r="BX91" s="57" t="s">
        <v>52</v>
      </c>
      <c r="BY91" s="47">
        <v>35.099358426333858</v>
      </c>
      <c r="BZ91" s="50">
        <v>3.7400355751345877</v>
      </c>
      <c r="CA91" s="57" t="s">
        <v>52</v>
      </c>
      <c r="CB91" s="47">
        <v>40.939909489823641</v>
      </c>
      <c r="CC91" s="50">
        <v>3.7989204740486526</v>
      </c>
      <c r="CD91" s="57" t="s">
        <v>52</v>
      </c>
      <c r="CE91" s="47">
        <v>18.0568932494146</v>
      </c>
      <c r="CF91" s="50">
        <v>3.092635267846132</v>
      </c>
      <c r="CG91" s="57" t="s">
        <v>52</v>
      </c>
      <c r="CH91" s="47">
        <v>42.297784079071057</v>
      </c>
      <c r="CI91" s="50">
        <v>4.338565902532542</v>
      </c>
      <c r="CJ91" s="57" t="s">
        <v>52</v>
      </c>
      <c r="CK91" s="47">
        <v>39.645322671514329</v>
      </c>
      <c r="CL91" s="50">
        <v>3.9313739019305327</v>
      </c>
      <c r="CM91" s="57" t="s">
        <v>52</v>
      </c>
      <c r="CN91" s="47">
        <v>44.420685777466588</v>
      </c>
      <c r="CO91" s="50">
        <v>3.5223734389719921</v>
      </c>
      <c r="CP91" s="57" t="s">
        <v>52</v>
      </c>
      <c r="CQ91" s="47">
        <v>39.90809883100205</v>
      </c>
      <c r="CR91" s="50">
        <v>3.4239869166037029</v>
      </c>
      <c r="CS91" s="57" t="s">
        <v>52</v>
      </c>
      <c r="CT91" s="47">
        <v>15.67121539153135</v>
      </c>
      <c r="CU91" s="50">
        <v>2.6244825975697501</v>
      </c>
      <c r="CV91" s="57" t="s">
        <v>52</v>
      </c>
      <c r="CW91" s="47">
        <v>40.963474873736452</v>
      </c>
      <c r="CX91" s="50">
        <v>3.7317186099381674</v>
      </c>
      <c r="CY91" s="57" t="s">
        <v>52</v>
      </c>
      <c r="CZ91" s="47">
        <v>30.791195836857469</v>
      </c>
      <c r="DA91" s="50">
        <v>3.513992158012329</v>
      </c>
      <c r="DB91" s="57" t="s">
        <v>52</v>
      </c>
      <c r="DC91" s="47">
        <v>28.245329289406069</v>
      </c>
      <c r="DD91" s="50">
        <v>3.2165043530386583</v>
      </c>
      <c r="DE91" s="57" t="s">
        <v>52</v>
      </c>
      <c r="DF91" s="47">
        <v>-4.1878771781921387</v>
      </c>
      <c r="DG91" s="50">
        <v>3.9491486549377441</v>
      </c>
      <c r="DH91" s="57" t="s">
        <v>52</v>
      </c>
      <c r="DI91" s="47">
        <v>3.7819311618804932</v>
      </c>
      <c r="DJ91" s="50">
        <v>4.6946611404418945</v>
      </c>
      <c r="DK91" s="57" t="s">
        <v>52</v>
      </c>
      <c r="DL91" s="47">
        <v>0.40594625473022461</v>
      </c>
      <c r="DM91" s="50">
        <v>4.5929751396179199</v>
      </c>
      <c r="DN91" s="57" t="s">
        <v>52</v>
      </c>
      <c r="DO91" s="47">
        <v>2.8826160430908203</v>
      </c>
      <c r="DP91" s="50">
        <v>5.1666779518127441</v>
      </c>
      <c r="DQ91" s="57" t="s">
        <v>52</v>
      </c>
      <c r="DR91" s="47">
        <v>-5.3471136093139648</v>
      </c>
      <c r="DS91" s="50">
        <v>5.1307873725891113</v>
      </c>
      <c r="DT91" s="57" t="s">
        <v>52</v>
      </c>
      <c r="DU91" s="47">
        <v>2.4644975662231445</v>
      </c>
      <c r="DV91" s="50">
        <v>4.0309343338012695</v>
      </c>
      <c r="DW91" s="57" t="s">
        <v>52</v>
      </c>
      <c r="DX91" s="47">
        <v>-11.16423225402832</v>
      </c>
      <c r="DY91" s="50">
        <v>5.1166987419128418</v>
      </c>
      <c r="DZ91" s="57" t="s">
        <v>52</v>
      </c>
      <c r="EA91" s="47">
        <v>-0.77657788991928101</v>
      </c>
      <c r="EB91" s="50">
        <v>5.3522782325744629</v>
      </c>
      <c r="EC91" s="57" t="s">
        <v>52</v>
      </c>
      <c r="ED91" s="47">
        <v>11.940810203552246</v>
      </c>
      <c r="EE91" s="50">
        <v>5.437136173248291</v>
      </c>
      <c r="EF91" s="57" t="s">
        <v>52</v>
      </c>
      <c r="EG91" s="47">
        <v>-5.8031635284423828</v>
      </c>
      <c r="EH91" s="50">
        <v>4.2819972038269043</v>
      </c>
      <c r="EI91" s="57" t="s">
        <v>52</v>
      </c>
      <c r="EJ91" s="47">
        <v>2.437450647354126</v>
      </c>
      <c r="EK91" s="50">
        <v>6.0593299865722656</v>
      </c>
      <c r="EL91" s="57" t="s">
        <v>52</v>
      </c>
      <c r="EM91" s="47">
        <v>3.3657128810882568</v>
      </c>
      <c r="EN91" s="50">
        <v>5.5554189682006836</v>
      </c>
      <c r="EO91" s="57" t="s">
        <v>52</v>
      </c>
      <c r="EP91" s="47">
        <v>-7.3246703147888184</v>
      </c>
      <c r="EQ91" s="50">
        <v>5.3044915199279785</v>
      </c>
      <c r="ER91" s="57" t="s">
        <v>52</v>
      </c>
      <c r="ES91" s="47">
        <v>7.4724593162536621</v>
      </c>
      <c r="ET91" s="50">
        <v>5.0249061584472656</v>
      </c>
      <c r="EU91" s="57" t="s">
        <v>52</v>
      </c>
      <c r="EV91" s="47">
        <v>-0.14778882265090942</v>
      </c>
      <c r="EW91" s="50">
        <v>3.8483669757843018</v>
      </c>
      <c r="EX91" s="57" t="s">
        <v>52</v>
      </c>
      <c r="EY91" s="47">
        <v>9.9069595336914063</v>
      </c>
      <c r="EZ91" s="50">
        <v>5.4114761352539063</v>
      </c>
      <c r="FA91" s="57" t="s">
        <v>52</v>
      </c>
      <c r="FB91" s="47">
        <v>2.5310306549072266</v>
      </c>
      <c r="FC91" s="50">
        <v>5.2467260360717773</v>
      </c>
      <c r="FD91" s="57" t="s">
        <v>52</v>
      </c>
      <c r="FE91" s="47">
        <v>-12.437990188598633</v>
      </c>
      <c r="FF91" s="50">
        <v>5.1893835067749023</v>
      </c>
      <c r="FG91" s="71" t="s">
        <v>52</v>
      </c>
    </row>
    <row r="92" spans="1:163" x14ac:dyDescent="0.2">
      <c r="A92" s="59" t="s">
        <v>174</v>
      </c>
      <c r="B92" s="47">
        <v>14.553436368648519</v>
      </c>
      <c r="C92" s="50">
        <v>2.2266670135969719</v>
      </c>
      <c r="D92" s="57" t="s">
        <v>52</v>
      </c>
      <c r="E92" s="47">
        <v>31.58276269384454</v>
      </c>
      <c r="F92" s="50">
        <v>3.744277254092585</v>
      </c>
      <c r="G92" s="57" t="s">
        <v>52</v>
      </c>
      <c r="H92" s="47">
        <v>53.863800937506937</v>
      </c>
      <c r="I92" s="50">
        <v>3.5719950939172507</v>
      </c>
      <c r="J92" s="57" t="s">
        <v>52</v>
      </c>
      <c r="K92" s="47">
        <v>13.1215447145435</v>
      </c>
      <c r="L92" s="50">
        <v>2.8618467071875582</v>
      </c>
      <c r="M92" s="57" t="s">
        <v>52</v>
      </c>
      <c r="N92" s="47">
        <v>24.381537832614111</v>
      </c>
      <c r="O92" s="50">
        <v>3.4793324363872378</v>
      </c>
      <c r="P92" s="57" t="s">
        <v>52</v>
      </c>
      <c r="Q92" s="47">
        <v>62.496917452842403</v>
      </c>
      <c r="R92" s="50">
        <v>3.838037035761555</v>
      </c>
      <c r="S92" s="57" t="s">
        <v>52</v>
      </c>
      <c r="T92" s="47">
        <v>33.451629275466161</v>
      </c>
      <c r="U92" s="50">
        <v>3.469640531843563</v>
      </c>
      <c r="V92" s="57" t="s">
        <v>52</v>
      </c>
      <c r="W92" s="47">
        <v>31.629451265481599</v>
      </c>
      <c r="X92" s="50">
        <v>3.7908313977399231</v>
      </c>
      <c r="Y92" s="57" t="s">
        <v>52</v>
      </c>
      <c r="Z92" s="47">
        <v>34.91891945905224</v>
      </c>
      <c r="AA92" s="50">
        <v>3.6065368277711878</v>
      </c>
      <c r="AB92" s="57" t="s">
        <v>52</v>
      </c>
      <c r="AC92" s="47">
        <v>19.469858326328279</v>
      </c>
      <c r="AD92" s="50">
        <v>2.7102412463556118</v>
      </c>
      <c r="AE92" s="57" t="s">
        <v>52</v>
      </c>
      <c r="AF92" s="47">
        <v>40.490629459290282</v>
      </c>
      <c r="AG92" s="50">
        <v>4.1128787129102395</v>
      </c>
      <c r="AH92" s="57" t="s">
        <v>52</v>
      </c>
      <c r="AI92" s="47">
        <v>40.039512214381432</v>
      </c>
      <c r="AJ92" s="50">
        <v>3.877754263412061</v>
      </c>
      <c r="AK92" s="57" t="s">
        <v>52</v>
      </c>
      <c r="AL92" s="47">
        <v>36.298572647550273</v>
      </c>
      <c r="AM92" s="50">
        <v>3.2173385371176666</v>
      </c>
      <c r="AN92" s="57" t="s">
        <v>52</v>
      </c>
      <c r="AO92" s="47">
        <v>49.82486422326874</v>
      </c>
      <c r="AP92" s="50">
        <v>3.7754044969843576</v>
      </c>
      <c r="AQ92" s="57" t="s">
        <v>52</v>
      </c>
      <c r="AR92" s="47">
        <v>13.876563129180999</v>
      </c>
      <c r="AS92" s="50">
        <v>2.8453690937332383</v>
      </c>
      <c r="AT92" s="57" t="s">
        <v>52</v>
      </c>
      <c r="AU92" s="47">
        <v>33.438243383678412</v>
      </c>
      <c r="AV92" s="50">
        <v>3.5901306521278689</v>
      </c>
      <c r="AW92" s="57" t="s">
        <v>52</v>
      </c>
      <c r="AX92" s="47">
        <v>28.528727794814511</v>
      </c>
      <c r="AY92" s="50">
        <v>3.5372750787467098</v>
      </c>
      <c r="AZ92" s="57" t="s">
        <v>52</v>
      </c>
      <c r="BA92" s="47">
        <v>38.033028821507067</v>
      </c>
      <c r="BB92" s="50">
        <v>3.5455514615321393</v>
      </c>
      <c r="BC92" s="57" t="s">
        <v>52</v>
      </c>
      <c r="BD92" s="47">
        <v>5.5041096055053824</v>
      </c>
      <c r="BE92" s="50">
        <v>1.6431674578016748</v>
      </c>
      <c r="BF92" s="57" t="s">
        <v>52</v>
      </c>
      <c r="BG92" s="47">
        <v>10.826197795777571</v>
      </c>
      <c r="BH92" s="50">
        <v>2.4420116494205386</v>
      </c>
      <c r="BI92" s="57" t="s">
        <v>52</v>
      </c>
      <c r="BJ92" s="47">
        <v>83.669692598717049</v>
      </c>
      <c r="BK92" s="50">
        <v>2.9832179720518379</v>
      </c>
      <c r="BL92" s="57" t="s">
        <v>52</v>
      </c>
      <c r="BM92" s="47">
        <v>2.9548089406629159</v>
      </c>
      <c r="BN92" s="50">
        <v>1.2805993607990143</v>
      </c>
      <c r="BO92" s="57" t="s">
        <v>52</v>
      </c>
      <c r="BP92" s="47">
        <v>13.050017445111539</v>
      </c>
      <c r="BQ92" s="50">
        <v>2.4075050744552264</v>
      </c>
      <c r="BR92" s="57" t="s">
        <v>52</v>
      </c>
      <c r="BS92" s="47">
        <v>83.99517361422555</v>
      </c>
      <c r="BT92" s="50">
        <v>2.7739515925567897</v>
      </c>
      <c r="BU92" s="57" t="s">
        <v>52</v>
      </c>
      <c r="BV92" s="47">
        <v>13.597770390641969</v>
      </c>
      <c r="BW92" s="50">
        <v>3.0169752085817332</v>
      </c>
      <c r="BX92" s="57" t="s">
        <v>52</v>
      </c>
      <c r="BY92" s="47">
        <v>26.948376518506109</v>
      </c>
      <c r="BZ92" s="50">
        <v>3.4011194033759224</v>
      </c>
      <c r="CA92" s="57" t="s">
        <v>52</v>
      </c>
      <c r="CB92" s="47">
        <v>59.453853090851929</v>
      </c>
      <c r="CC92" s="50">
        <v>3.7305047643831624</v>
      </c>
      <c r="CD92" s="57" t="s">
        <v>52</v>
      </c>
      <c r="CE92" s="47">
        <v>9.8579751684004346</v>
      </c>
      <c r="CF92" s="50">
        <v>2.1956194311474437</v>
      </c>
      <c r="CG92" s="57" t="s">
        <v>52</v>
      </c>
      <c r="CH92" s="47">
        <v>28.549306835211489</v>
      </c>
      <c r="CI92" s="50">
        <v>3.1169815389602613</v>
      </c>
      <c r="CJ92" s="57" t="s">
        <v>52</v>
      </c>
      <c r="CK92" s="47">
        <v>61.592717996388082</v>
      </c>
      <c r="CL92" s="50">
        <v>3.089278902128084</v>
      </c>
      <c r="CM92" s="57" t="s">
        <v>52</v>
      </c>
      <c r="CN92" s="47">
        <v>43.427234003244578</v>
      </c>
      <c r="CO92" s="50">
        <v>3.4971505596790275</v>
      </c>
      <c r="CP92" s="57" t="s">
        <v>52</v>
      </c>
      <c r="CQ92" s="47">
        <v>32.637781932673391</v>
      </c>
      <c r="CR92" s="50">
        <v>3.7197670839028905</v>
      </c>
      <c r="CS92" s="57" t="s">
        <v>52</v>
      </c>
      <c r="CT92" s="47">
        <v>23.93498406408202</v>
      </c>
      <c r="CU92" s="50">
        <v>2.7599335232437898</v>
      </c>
      <c r="CV92" s="57" t="s">
        <v>52</v>
      </c>
      <c r="CW92" s="47">
        <v>25.811042341412328</v>
      </c>
      <c r="CX92" s="50">
        <v>3.3479619350201002</v>
      </c>
      <c r="CY92" s="57" t="s">
        <v>52</v>
      </c>
      <c r="CZ92" s="47">
        <v>26.273084839870219</v>
      </c>
      <c r="DA92" s="50">
        <v>3.7003726512874149</v>
      </c>
      <c r="DB92" s="57" t="s">
        <v>52</v>
      </c>
      <c r="DC92" s="47">
        <v>47.915872818717467</v>
      </c>
      <c r="DD92" s="50">
        <v>3.8226567987587075</v>
      </c>
      <c r="DE92" s="57" t="s">
        <v>52</v>
      </c>
      <c r="DF92" s="47">
        <v>-9.0493268966674805</v>
      </c>
      <c r="DG92" s="50">
        <v>2.7673172950744629</v>
      </c>
      <c r="DH92" s="57" t="s">
        <v>52</v>
      </c>
      <c r="DI92" s="47">
        <v>-20.756565093994141</v>
      </c>
      <c r="DJ92" s="50">
        <v>4.4702386856079102</v>
      </c>
      <c r="DK92" s="57" t="s">
        <v>52</v>
      </c>
      <c r="DL92" s="47">
        <v>29.805891036987305</v>
      </c>
      <c r="DM92" s="50">
        <v>4.6538949012756348</v>
      </c>
      <c r="DN92" s="57" t="s">
        <v>52</v>
      </c>
      <c r="DO92" s="47">
        <v>-10.166735649108887</v>
      </c>
      <c r="DP92" s="50">
        <v>3.1352992057800293</v>
      </c>
      <c r="DQ92" s="57" t="s">
        <v>52</v>
      </c>
      <c r="DR92" s="47">
        <v>-11.331520080566406</v>
      </c>
      <c r="DS92" s="50">
        <v>4.2310562133789063</v>
      </c>
      <c r="DT92" s="57" t="s">
        <v>52</v>
      </c>
      <c r="DU92" s="47">
        <v>21.498256683349609</v>
      </c>
      <c r="DV92" s="50">
        <v>4.735539436340332</v>
      </c>
      <c r="DW92" s="57" t="s">
        <v>52</v>
      </c>
      <c r="DX92" s="47">
        <v>-19.853858947753906</v>
      </c>
      <c r="DY92" s="50">
        <v>4.5978846549987793</v>
      </c>
      <c r="DZ92" s="57" t="s">
        <v>52</v>
      </c>
      <c r="EA92" s="47">
        <v>-4.6810746192932129</v>
      </c>
      <c r="EB92" s="50">
        <v>5.0929379463195801</v>
      </c>
      <c r="EC92" s="57" t="s">
        <v>52</v>
      </c>
      <c r="ED92" s="47">
        <v>24.534933090209961</v>
      </c>
      <c r="EE92" s="50">
        <v>5.188812255859375</v>
      </c>
      <c r="EF92" s="57" t="s">
        <v>52</v>
      </c>
      <c r="EG92" s="47">
        <v>-9.6118831634521484</v>
      </c>
      <c r="EH92" s="50">
        <v>3.4880011081695557</v>
      </c>
      <c r="EI92" s="57" t="s">
        <v>52</v>
      </c>
      <c r="EJ92" s="47">
        <v>-11.941322326660156</v>
      </c>
      <c r="EK92" s="50">
        <v>5.1605567932128906</v>
      </c>
      <c r="EL92" s="57" t="s">
        <v>52</v>
      </c>
      <c r="EM92" s="47">
        <v>21.553205490112305</v>
      </c>
      <c r="EN92" s="50">
        <v>4.9578847885131836</v>
      </c>
      <c r="EO92" s="57" t="s">
        <v>52</v>
      </c>
      <c r="EP92" s="47">
        <v>7.1286611557006836</v>
      </c>
      <c r="EQ92" s="50">
        <v>4.7519817352294922</v>
      </c>
      <c r="ER92" s="57" t="s">
        <v>52</v>
      </c>
      <c r="ES92" s="47">
        <v>-17.187082290649414</v>
      </c>
      <c r="ET92" s="50">
        <v>5.3000326156616211</v>
      </c>
      <c r="EU92" s="57" t="s">
        <v>52</v>
      </c>
      <c r="EV92" s="47">
        <v>10.05842113494873</v>
      </c>
      <c r="EW92" s="50">
        <v>3.9640078544616699</v>
      </c>
      <c r="EX92" s="57" t="s">
        <v>52</v>
      </c>
      <c r="EY92" s="47">
        <v>-7.6272010803222656</v>
      </c>
      <c r="EZ92" s="50">
        <v>4.9089598655700684</v>
      </c>
      <c r="FA92" s="57" t="s">
        <v>52</v>
      </c>
      <c r="FB92" s="47">
        <v>-2.2556428909301758</v>
      </c>
      <c r="FC92" s="50">
        <v>5.1190891265869141</v>
      </c>
      <c r="FD92" s="57" t="s">
        <v>52</v>
      </c>
      <c r="FE92" s="47">
        <v>9.8828439712524414</v>
      </c>
      <c r="FF92" s="50">
        <v>5.2137932777404785</v>
      </c>
      <c r="FG92" s="71" t="s">
        <v>52</v>
      </c>
    </row>
    <row r="93" spans="1:163" x14ac:dyDescent="0.2">
      <c r="A93" s="59" t="s">
        <v>175</v>
      </c>
      <c r="B93" s="47" t="s">
        <v>53</v>
      </c>
      <c r="C93" s="50" t="s">
        <v>53</v>
      </c>
      <c r="D93" s="57" t="s">
        <v>52</v>
      </c>
      <c r="E93" s="47" t="s">
        <v>53</v>
      </c>
      <c r="F93" s="50" t="s">
        <v>53</v>
      </c>
      <c r="G93" s="57" t="s">
        <v>52</v>
      </c>
      <c r="H93" s="47" t="s">
        <v>53</v>
      </c>
      <c r="I93" s="50" t="s">
        <v>53</v>
      </c>
      <c r="J93" s="57" t="s">
        <v>52</v>
      </c>
      <c r="K93" s="47" t="s">
        <v>53</v>
      </c>
      <c r="L93" s="50" t="s">
        <v>53</v>
      </c>
      <c r="M93" s="57" t="s">
        <v>52</v>
      </c>
      <c r="N93" s="47" t="s">
        <v>53</v>
      </c>
      <c r="O93" s="50" t="s">
        <v>53</v>
      </c>
      <c r="P93" s="57" t="s">
        <v>52</v>
      </c>
      <c r="Q93" s="47" t="s">
        <v>53</v>
      </c>
      <c r="R93" s="50" t="s">
        <v>53</v>
      </c>
      <c r="S93" s="57" t="s">
        <v>52</v>
      </c>
      <c r="T93" s="47" t="s">
        <v>53</v>
      </c>
      <c r="U93" s="50" t="s">
        <v>53</v>
      </c>
      <c r="V93" s="57" t="s">
        <v>52</v>
      </c>
      <c r="W93" s="47" t="s">
        <v>53</v>
      </c>
      <c r="X93" s="50" t="s">
        <v>53</v>
      </c>
      <c r="Y93" s="57" t="s">
        <v>52</v>
      </c>
      <c r="Z93" s="47" t="s">
        <v>53</v>
      </c>
      <c r="AA93" s="50" t="s">
        <v>53</v>
      </c>
      <c r="AB93" s="57" t="s">
        <v>52</v>
      </c>
      <c r="AC93" s="47" t="s">
        <v>53</v>
      </c>
      <c r="AD93" s="50" t="s">
        <v>53</v>
      </c>
      <c r="AE93" s="57" t="s">
        <v>52</v>
      </c>
      <c r="AF93" s="47" t="s">
        <v>53</v>
      </c>
      <c r="AG93" s="50" t="s">
        <v>53</v>
      </c>
      <c r="AH93" s="57" t="s">
        <v>52</v>
      </c>
      <c r="AI93" s="47" t="s">
        <v>53</v>
      </c>
      <c r="AJ93" s="50" t="s">
        <v>53</v>
      </c>
      <c r="AK93" s="57" t="s">
        <v>52</v>
      </c>
      <c r="AL93" s="47" t="s">
        <v>53</v>
      </c>
      <c r="AM93" s="50" t="s">
        <v>53</v>
      </c>
      <c r="AN93" s="57" t="s">
        <v>52</v>
      </c>
      <c r="AO93" s="47" t="s">
        <v>53</v>
      </c>
      <c r="AP93" s="50" t="s">
        <v>53</v>
      </c>
      <c r="AQ93" s="57" t="s">
        <v>52</v>
      </c>
      <c r="AR93" s="47" t="s">
        <v>53</v>
      </c>
      <c r="AS93" s="50" t="s">
        <v>53</v>
      </c>
      <c r="AT93" s="57" t="s">
        <v>52</v>
      </c>
      <c r="AU93" s="47" t="s">
        <v>53</v>
      </c>
      <c r="AV93" s="50" t="s">
        <v>53</v>
      </c>
      <c r="AW93" s="57" t="s">
        <v>52</v>
      </c>
      <c r="AX93" s="47" t="s">
        <v>53</v>
      </c>
      <c r="AY93" s="50" t="s">
        <v>53</v>
      </c>
      <c r="AZ93" s="57" t="s">
        <v>52</v>
      </c>
      <c r="BA93" s="47" t="s">
        <v>53</v>
      </c>
      <c r="BB93" s="50" t="s">
        <v>53</v>
      </c>
      <c r="BC93" s="57" t="s">
        <v>52</v>
      </c>
      <c r="BD93" s="47">
        <v>45.335609065492072</v>
      </c>
      <c r="BE93" s="50">
        <v>2.7907858629800431</v>
      </c>
      <c r="BF93" s="57" t="s">
        <v>52</v>
      </c>
      <c r="BG93" s="47">
        <v>17.51251866269887</v>
      </c>
      <c r="BH93" s="50">
        <v>2.461998241731238</v>
      </c>
      <c r="BI93" s="57" t="s">
        <v>52</v>
      </c>
      <c r="BJ93" s="47">
        <v>37.151872271809069</v>
      </c>
      <c r="BK93" s="50">
        <v>2.9684565825835443</v>
      </c>
      <c r="BL93" s="57" t="s">
        <v>52</v>
      </c>
      <c r="BM93" s="47">
        <v>68.329846366963267</v>
      </c>
      <c r="BN93" s="50">
        <v>3.5782132631152663</v>
      </c>
      <c r="BO93" s="57" t="s">
        <v>52</v>
      </c>
      <c r="BP93" s="47">
        <v>26.893387150520748</v>
      </c>
      <c r="BQ93" s="50">
        <v>3.4116097185537608</v>
      </c>
      <c r="BR93" s="57" t="s">
        <v>52</v>
      </c>
      <c r="BS93" s="47">
        <v>4.7767664825159946</v>
      </c>
      <c r="BT93" s="50">
        <v>1.6323350810707027</v>
      </c>
      <c r="BU93" s="57" t="s">
        <v>52</v>
      </c>
      <c r="BV93" s="47">
        <v>75.546259292908232</v>
      </c>
      <c r="BW93" s="50">
        <v>3.0374378233889283</v>
      </c>
      <c r="BX93" s="57" t="s">
        <v>52</v>
      </c>
      <c r="BY93" s="47">
        <v>17.959842666676462</v>
      </c>
      <c r="BZ93" s="50">
        <v>2.5310972846604205</v>
      </c>
      <c r="CA93" s="57" t="s">
        <v>52</v>
      </c>
      <c r="CB93" s="47">
        <v>6.4938980404152957</v>
      </c>
      <c r="CC93" s="50">
        <v>1.7653148450848533</v>
      </c>
      <c r="CD93" s="57" t="s">
        <v>52</v>
      </c>
      <c r="CE93" s="47">
        <v>31.270389979191862</v>
      </c>
      <c r="CF93" s="50">
        <v>3.1978990617626009</v>
      </c>
      <c r="CG93" s="57" t="s">
        <v>52</v>
      </c>
      <c r="CH93" s="47">
        <v>40.069887599192718</v>
      </c>
      <c r="CI93" s="50">
        <v>3.5841235081297591</v>
      </c>
      <c r="CJ93" s="57" t="s">
        <v>52</v>
      </c>
      <c r="CK93" s="47">
        <v>28.659722421615431</v>
      </c>
      <c r="CL93" s="50">
        <v>3.1067397981833382</v>
      </c>
      <c r="CM93" s="57" t="s">
        <v>52</v>
      </c>
      <c r="CN93" s="47">
        <v>62.008753438728867</v>
      </c>
      <c r="CO93" s="50">
        <v>3.5913546313494398</v>
      </c>
      <c r="CP93" s="57" t="s">
        <v>52</v>
      </c>
      <c r="CQ93" s="47">
        <v>25.909227303769772</v>
      </c>
      <c r="CR93" s="50">
        <v>3.3370887951431274</v>
      </c>
      <c r="CS93" s="57" t="s">
        <v>52</v>
      </c>
      <c r="CT93" s="47">
        <v>12.08201925750137</v>
      </c>
      <c r="CU93" s="50">
        <v>2.1205845050976015</v>
      </c>
      <c r="CV93" s="57" t="s">
        <v>52</v>
      </c>
      <c r="CW93" s="47">
        <v>32.982968132910159</v>
      </c>
      <c r="CX93" s="50">
        <v>3.0165702906285752</v>
      </c>
      <c r="CY93" s="57" t="s">
        <v>52</v>
      </c>
      <c r="CZ93" s="47">
        <v>19.155217021378341</v>
      </c>
      <c r="DA93" s="50">
        <v>2.8473769472686938</v>
      </c>
      <c r="DB93" s="57" t="s">
        <v>52</v>
      </c>
      <c r="DC93" s="47">
        <v>47.861814845711507</v>
      </c>
      <c r="DD93" s="50">
        <v>3.7094552040447515</v>
      </c>
      <c r="DE93" s="57" t="s">
        <v>52</v>
      </c>
      <c r="DF93" s="47" t="s">
        <v>53</v>
      </c>
      <c r="DG93" s="50" t="s">
        <v>53</v>
      </c>
      <c r="DH93" s="57" t="s">
        <v>52</v>
      </c>
      <c r="DI93" s="47" t="s">
        <v>53</v>
      </c>
      <c r="DJ93" s="50" t="s">
        <v>53</v>
      </c>
      <c r="DK93" s="57" t="s">
        <v>52</v>
      </c>
      <c r="DL93" s="47" t="s">
        <v>53</v>
      </c>
      <c r="DM93" s="50" t="s">
        <v>53</v>
      </c>
      <c r="DN93" s="57" t="s">
        <v>52</v>
      </c>
      <c r="DO93" s="47" t="s">
        <v>53</v>
      </c>
      <c r="DP93" s="50" t="s">
        <v>53</v>
      </c>
      <c r="DQ93" s="57" t="s">
        <v>52</v>
      </c>
      <c r="DR93" s="47" t="s">
        <v>53</v>
      </c>
      <c r="DS93" s="50" t="s">
        <v>53</v>
      </c>
      <c r="DT93" s="57" t="s">
        <v>52</v>
      </c>
      <c r="DU93" s="47" t="s">
        <v>53</v>
      </c>
      <c r="DV93" s="50" t="s">
        <v>53</v>
      </c>
      <c r="DW93" s="57" t="s">
        <v>52</v>
      </c>
      <c r="DX93" s="47" t="s">
        <v>53</v>
      </c>
      <c r="DY93" s="50" t="s">
        <v>53</v>
      </c>
      <c r="DZ93" s="57" t="s">
        <v>52</v>
      </c>
      <c r="EA93" s="47" t="s">
        <v>53</v>
      </c>
      <c r="EB93" s="50" t="s">
        <v>53</v>
      </c>
      <c r="EC93" s="57" t="s">
        <v>52</v>
      </c>
      <c r="ED93" s="47" t="s">
        <v>53</v>
      </c>
      <c r="EE93" s="50" t="s">
        <v>53</v>
      </c>
      <c r="EF93" s="57" t="s">
        <v>52</v>
      </c>
      <c r="EG93" s="47" t="s">
        <v>53</v>
      </c>
      <c r="EH93" s="50" t="s">
        <v>53</v>
      </c>
      <c r="EI93" s="57" t="s">
        <v>52</v>
      </c>
      <c r="EJ93" s="47" t="s">
        <v>53</v>
      </c>
      <c r="EK93" s="50" t="s">
        <v>53</v>
      </c>
      <c r="EL93" s="57" t="s">
        <v>52</v>
      </c>
      <c r="EM93" s="47" t="s">
        <v>53</v>
      </c>
      <c r="EN93" s="50" t="s">
        <v>53</v>
      </c>
      <c r="EO93" s="57" t="s">
        <v>52</v>
      </c>
      <c r="EP93" s="47" t="s">
        <v>53</v>
      </c>
      <c r="EQ93" s="50" t="s">
        <v>53</v>
      </c>
      <c r="ER93" s="57" t="s">
        <v>52</v>
      </c>
      <c r="ES93" s="47" t="s">
        <v>53</v>
      </c>
      <c r="ET93" s="50" t="s">
        <v>53</v>
      </c>
      <c r="EU93" s="57" t="s">
        <v>52</v>
      </c>
      <c r="EV93" s="47" t="s">
        <v>53</v>
      </c>
      <c r="EW93" s="50" t="s">
        <v>53</v>
      </c>
      <c r="EX93" s="57" t="s">
        <v>52</v>
      </c>
      <c r="EY93" s="47" t="s">
        <v>53</v>
      </c>
      <c r="EZ93" s="50" t="s">
        <v>53</v>
      </c>
      <c r="FA93" s="57" t="s">
        <v>52</v>
      </c>
      <c r="FB93" s="47" t="s">
        <v>53</v>
      </c>
      <c r="FC93" s="50" t="s">
        <v>53</v>
      </c>
      <c r="FD93" s="57" t="s">
        <v>52</v>
      </c>
      <c r="FE93" s="47" t="s">
        <v>53</v>
      </c>
      <c r="FF93" s="50" t="s">
        <v>53</v>
      </c>
      <c r="FG93" s="71" t="s">
        <v>52</v>
      </c>
    </row>
    <row r="94" spans="1:163" x14ac:dyDescent="0.2">
      <c r="A94" s="59" t="s">
        <v>176</v>
      </c>
      <c r="B94" s="47">
        <v>9.0010386047845454</v>
      </c>
      <c r="C94" s="50">
        <v>1.5594692858511321</v>
      </c>
      <c r="D94" s="57" t="s">
        <v>52</v>
      </c>
      <c r="E94" s="47">
        <v>34.907072071356879</v>
      </c>
      <c r="F94" s="50">
        <v>2.6719608835165141</v>
      </c>
      <c r="G94" s="57" t="s">
        <v>52</v>
      </c>
      <c r="H94" s="47">
        <v>56.091889323858567</v>
      </c>
      <c r="I94" s="50">
        <v>2.6040572457243543</v>
      </c>
      <c r="J94" s="57" t="s">
        <v>52</v>
      </c>
      <c r="K94" s="47">
        <v>27.3548224284397</v>
      </c>
      <c r="L94" s="50">
        <v>2.5862741781841332</v>
      </c>
      <c r="M94" s="57" t="s">
        <v>52</v>
      </c>
      <c r="N94" s="47">
        <v>50.47245193479759</v>
      </c>
      <c r="O94" s="50">
        <v>2.9134228568823843</v>
      </c>
      <c r="P94" s="57" t="s">
        <v>52</v>
      </c>
      <c r="Q94" s="47">
        <v>22.172725636762721</v>
      </c>
      <c r="R94" s="50">
        <v>2.435751804721483</v>
      </c>
      <c r="S94" s="57" t="s">
        <v>52</v>
      </c>
      <c r="T94" s="47">
        <v>41.098070573818227</v>
      </c>
      <c r="U94" s="50">
        <v>2.6317801329162069</v>
      </c>
      <c r="V94" s="57" t="s">
        <v>52</v>
      </c>
      <c r="W94" s="47">
        <v>24.41596074139515</v>
      </c>
      <c r="X94" s="50">
        <v>2.4259269299755299</v>
      </c>
      <c r="Y94" s="57" t="s">
        <v>52</v>
      </c>
      <c r="Z94" s="47">
        <v>34.48596868478662</v>
      </c>
      <c r="AA94" s="50">
        <v>2.1199428343105882</v>
      </c>
      <c r="AB94" s="57" t="s">
        <v>52</v>
      </c>
      <c r="AC94" s="47">
        <v>36.294917831198717</v>
      </c>
      <c r="AD94" s="50">
        <v>2.7356544298148013</v>
      </c>
      <c r="AE94" s="57" t="s">
        <v>52</v>
      </c>
      <c r="AF94" s="47">
        <v>45.061682930937721</v>
      </c>
      <c r="AG94" s="50">
        <v>2.5783957174057357</v>
      </c>
      <c r="AH94" s="57" t="s">
        <v>52</v>
      </c>
      <c r="AI94" s="47">
        <v>18.643399237863559</v>
      </c>
      <c r="AJ94" s="50">
        <v>2.0365866948720437</v>
      </c>
      <c r="AK94" s="57" t="s">
        <v>52</v>
      </c>
      <c r="AL94" s="47">
        <v>31.432806797575861</v>
      </c>
      <c r="AM94" s="50">
        <v>2.5260711072447628</v>
      </c>
      <c r="AN94" s="57" t="s">
        <v>52</v>
      </c>
      <c r="AO94" s="47">
        <v>31.63298719524839</v>
      </c>
      <c r="AP94" s="50">
        <v>2.6383587326372284</v>
      </c>
      <c r="AQ94" s="57" t="s">
        <v>52</v>
      </c>
      <c r="AR94" s="47">
        <v>36.934206007175753</v>
      </c>
      <c r="AS94" s="50">
        <v>2.549952665563453</v>
      </c>
      <c r="AT94" s="57" t="s">
        <v>52</v>
      </c>
      <c r="AU94" s="47">
        <v>31.58747445821999</v>
      </c>
      <c r="AV94" s="50">
        <v>1.9858972472905578</v>
      </c>
      <c r="AW94" s="57" t="s">
        <v>52</v>
      </c>
      <c r="AX94" s="47">
        <v>25.84185056888089</v>
      </c>
      <c r="AY94" s="50">
        <v>2.1290251235181445</v>
      </c>
      <c r="AZ94" s="57" t="s">
        <v>52</v>
      </c>
      <c r="BA94" s="47">
        <v>42.570674972899127</v>
      </c>
      <c r="BB94" s="50">
        <v>1.808906977731864</v>
      </c>
      <c r="BC94" s="57" t="s">
        <v>52</v>
      </c>
      <c r="BD94" s="47">
        <v>8.1051412369962073</v>
      </c>
      <c r="BE94" s="50">
        <v>0.40958264319593352</v>
      </c>
      <c r="BF94" s="57" t="s">
        <v>52</v>
      </c>
      <c r="BG94" s="47">
        <v>22.0666707820913</v>
      </c>
      <c r="BH94" s="50">
        <v>0.98487294403514336</v>
      </c>
      <c r="BI94" s="57" t="s">
        <v>52</v>
      </c>
      <c r="BJ94" s="47">
        <v>69.828187980912489</v>
      </c>
      <c r="BK94" s="50">
        <v>1.108600007526092</v>
      </c>
      <c r="BL94" s="57" t="s">
        <v>52</v>
      </c>
      <c r="BM94" s="47">
        <v>19.184754190495031</v>
      </c>
      <c r="BN94" s="50">
        <v>1.3401589366366777</v>
      </c>
      <c r="BO94" s="57" t="s">
        <v>52</v>
      </c>
      <c r="BP94" s="47">
        <v>47.822465199471949</v>
      </c>
      <c r="BQ94" s="50">
        <v>1.7089822509325299</v>
      </c>
      <c r="BR94" s="57" t="s">
        <v>52</v>
      </c>
      <c r="BS94" s="47">
        <v>32.992780610033023</v>
      </c>
      <c r="BT94" s="50">
        <v>2.0869257846060822</v>
      </c>
      <c r="BU94" s="57" t="s">
        <v>52</v>
      </c>
      <c r="BV94" s="47">
        <v>29.42135262157656</v>
      </c>
      <c r="BW94" s="50">
        <v>1.1771649544243816</v>
      </c>
      <c r="BX94" s="57" t="s">
        <v>52</v>
      </c>
      <c r="BY94" s="47">
        <v>29.750822335561729</v>
      </c>
      <c r="BZ94" s="50">
        <v>2.0068525905403658</v>
      </c>
      <c r="CA94" s="57" t="s">
        <v>52</v>
      </c>
      <c r="CB94" s="47">
        <v>40.827825042861711</v>
      </c>
      <c r="CC94" s="50">
        <v>1.7454038184623151</v>
      </c>
      <c r="CD94" s="57" t="s">
        <v>52</v>
      </c>
      <c r="CE94" s="47">
        <v>19.882900451487711</v>
      </c>
      <c r="CF94" s="50">
        <v>0.67841089754673001</v>
      </c>
      <c r="CG94" s="57" t="s">
        <v>52</v>
      </c>
      <c r="CH94" s="47">
        <v>43.521322584798398</v>
      </c>
      <c r="CI94" s="50">
        <v>1.7818688498565529</v>
      </c>
      <c r="CJ94" s="57" t="s">
        <v>52</v>
      </c>
      <c r="CK94" s="47">
        <v>36.595776963713867</v>
      </c>
      <c r="CL94" s="50">
        <v>1.6069011242207425</v>
      </c>
      <c r="CM94" s="57" t="s">
        <v>52</v>
      </c>
      <c r="CN94" s="47">
        <v>16.84897723536076</v>
      </c>
      <c r="CO94" s="50">
        <v>0.75182716613420553</v>
      </c>
      <c r="CP94" s="57" t="s">
        <v>52</v>
      </c>
      <c r="CQ94" s="47">
        <v>32.125939374236211</v>
      </c>
      <c r="CR94" s="50">
        <v>1.4419469893195438</v>
      </c>
      <c r="CS94" s="57" t="s">
        <v>52</v>
      </c>
      <c r="CT94" s="47">
        <v>51.025083390403033</v>
      </c>
      <c r="CU94" s="50">
        <v>1.7923697161764052</v>
      </c>
      <c r="CV94" s="57" t="s">
        <v>52</v>
      </c>
      <c r="CW94" s="47">
        <v>30.797933204050889</v>
      </c>
      <c r="CX94" s="50">
        <v>1.7995649177957025</v>
      </c>
      <c r="CY94" s="57" t="s">
        <v>52</v>
      </c>
      <c r="CZ94" s="47">
        <v>28.917639795900509</v>
      </c>
      <c r="DA94" s="50">
        <v>1.5716192648818135</v>
      </c>
      <c r="DB94" s="57" t="s">
        <v>52</v>
      </c>
      <c r="DC94" s="47">
        <v>40.284427000048609</v>
      </c>
      <c r="DD94" s="50">
        <v>1.2314797253901133</v>
      </c>
      <c r="DE94" s="57" t="s">
        <v>52</v>
      </c>
      <c r="DF94" s="47">
        <v>-0.89589738845825195</v>
      </c>
      <c r="DG94" s="50">
        <v>1.6123592853546143</v>
      </c>
      <c r="DH94" s="57" t="s">
        <v>52</v>
      </c>
      <c r="DI94" s="47">
        <v>-12.840401649475098</v>
      </c>
      <c r="DJ94" s="50">
        <v>2.8476920127868652</v>
      </c>
      <c r="DK94" s="57" t="s">
        <v>52</v>
      </c>
      <c r="DL94" s="47">
        <v>13.736298561096191</v>
      </c>
      <c r="DM94" s="50">
        <v>2.8302135467529297</v>
      </c>
      <c r="DN94" s="57" t="s">
        <v>52</v>
      </c>
      <c r="DO94" s="47">
        <v>-8.1700677871704102</v>
      </c>
      <c r="DP94" s="50">
        <v>2.9128749370574951</v>
      </c>
      <c r="DQ94" s="57" t="s">
        <v>52</v>
      </c>
      <c r="DR94" s="47">
        <v>-2.649986743927002</v>
      </c>
      <c r="DS94" s="50">
        <v>3.3776698112487793</v>
      </c>
      <c r="DT94" s="57" t="s">
        <v>52</v>
      </c>
      <c r="DU94" s="47">
        <v>10.82005500793457</v>
      </c>
      <c r="DV94" s="50">
        <v>3.2075140476226807</v>
      </c>
      <c r="DW94" s="57" t="s">
        <v>52</v>
      </c>
      <c r="DX94" s="47">
        <v>-11.676717758178711</v>
      </c>
      <c r="DY94" s="50">
        <v>2.8830511569976807</v>
      </c>
      <c r="DZ94" s="57" t="s">
        <v>52</v>
      </c>
      <c r="EA94" s="47">
        <v>5.3348617553710938</v>
      </c>
      <c r="EB94" s="50">
        <v>3.1484248638153076</v>
      </c>
      <c r="EC94" s="57" t="s">
        <v>52</v>
      </c>
      <c r="ED94" s="47">
        <v>6.3418564796447754</v>
      </c>
      <c r="EE94" s="50">
        <v>2.746013879776001</v>
      </c>
      <c r="EF94" s="57" t="s">
        <v>52</v>
      </c>
      <c r="EG94" s="47">
        <v>-16.412017822265625</v>
      </c>
      <c r="EH94" s="50">
        <v>2.8185184001922607</v>
      </c>
      <c r="EI94" s="57" t="s">
        <v>52</v>
      </c>
      <c r="EJ94" s="47">
        <v>-1.5403603315353394</v>
      </c>
      <c r="EK94" s="50">
        <v>3.1341953277587891</v>
      </c>
      <c r="EL94" s="57" t="s">
        <v>52</v>
      </c>
      <c r="EM94" s="47">
        <v>17.952377319335938</v>
      </c>
      <c r="EN94" s="50">
        <v>2.594188928604126</v>
      </c>
      <c r="EO94" s="57" t="s">
        <v>52</v>
      </c>
      <c r="EP94" s="47">
        <v>-14.583829879760742</v>
      </c>
      <c r="EQ94" s="50">
        <v>2.6355795860290527</v>
      </c>
      <c r="ER94" s="57" t="s">
        <v>52</v>
      </c>
      <c r="ES94" s="47">
        <v>0.49295216798782349</v>
      </c>
      <c r="ET94" s="50">
        <v>3.0066838264465332</v>
      </c>
      <c r="EU94" s="57" t="s">
        <v>52</v>
      </c>
      <c r="EV94" s="47">
        <v>14.090877532958984</v>
      </c>
      <c r="EW94" s="50">
        <v>3.1168651580810547</v>
      </c>
      <c r="EX94" s="57" t="s">
        <v>52</v>
      </c>
      <c r="EY94" s="47">
        <v>-0.78954124450683594</v>
      </c>
      <c r="EZ94" s="50">
        <v>2.6799666881561279</v>
      </c>
      <c r="FA94" s="57" t="s">
        <v>52</v>
      </c>
      <c r="FB94" s="47">
        <v>3.075789213180542</v>
      </c>
      <c r="FC94" s="50">
        <v>2.6462681293487549</v>
      </c>
      <c r="FD94" s="57" t="s">
        <v>52</v>
      </c>
      <c r="FE94" s="47">
        <v>-2.2862479686737061</v>
      </c>
      <c r="FF94" s="50">
        <v>2.1883068084716797</v>
      </c>
      <c r="FG94" s="71" t="s">
        <v>52</v>
      </c>
    </row>
    <row r="95" spans="1:163" x14ac:dyDescent="0.2">
      <c r="A95" s="59" t="s">
        <v>177</v>
      </c>
      <c r="B95" s="47">
        <v>76.258919973876459</v>
      </c>
      <c r="C95" s="50">
        <v>2.3863090739133259</v>
      </c>
      <c r="D95" s="57" t="s">
        <v>52</v>
      </c>
      <c r="E95" s="47">
        <v>13.549293392033171</v>
      </c>
      <c r="F95" s="50">
        <v>1.8173394312861195</v>
      </c>
      <c r="G95" s="57" t="s">
        <v>52</v>
      </c>
      <c r="H95" s="47">
        <v>10.191786634090381</v>
      </c>
      <c r="I95" s="50">
        <v>1.9476734765705501</v>
      </c>
      <c r="J95" s="57" t="s">
        <v>52</v>
      </c>
      <c r="K95" s="47">
        <v>70.310996382629426</v>
      </c>
      <c r="L95" s="50">
        <v>2.5738443624041429</v>
      </c>
      <c r="M95" s="57" t="s">
        <v>52</v>
      </c>
      <c r="N95" s="47">
        <v>28.14323797773876</v>
      </c>
      <c r="O95" s="50">
        <v>2.5927778257960017</v>
      </c>
      <c r="P95" s="57" t="s">
        <v>52</v>
      </c>
      <c r="Q95" s="47">
        <v>1.5457656396318069</v>
      </c>
      <c r="R95" s="50">
        <v>0.93737229650603104</v>
      </c>
      <c r="S95" s="57" t="s">
        <v>52</v>
      </c>
      <c r="T95" s="47">
        <v>78.407402002267943</v>
      </c>
      <c r="U95" s="50">
        <v>1.8938207961525229</v>
      </c>
      <c r="V95" s="57" t="s">
        <v>52</v>
      </c>
      <c r="W95" s="47">
        <v>8.0419444391658494</v>
      </c>
      <c r="X95" s="50">
        <v>1.7493942255202366</v>
      </c>
      <c r="Y95" s="57" t="s">
        <v>52</v>
      </c>
      <c r="Z95" s="47">
        <v>13.550653558566211</v>
      </c>
      <c r="AA95" s="50">
        <v>2.1332566665779171</v>
      </c>
      <c r="AB95" s="57" t="s">
        <v>52</v>
      </c>
      <c r="AC95" s="47">
        <v>59.46750241803521</v>
      </c>
      <c r="AD95" s="50">
        <v>2.8922643087364763</v>
      </c>
      <c r="AE95" s="57" t="s">
        <v>52</v>
      </c>
      <c r="AF95" s="47">
        <v>25.692180654496489</v>
      </c>
      <c r="AG95" s="50">
        <v>2.6736983193218031</v>
      </c>
      <c r="AH95" s="57" t="s">
        <v>52</v>
      </c>
      <c r="AI95" s="47">
        <v>14.84031692746828</v>
      </c>
      <c r="AJ95" s="50">
        <v>2.4357374040847852</v>
      </c>
      <c r="AK95" s="57" t="s">
        <v>52</v>
      </c>
      <c r="AL95" s="47">
        <v>61.49568229559442</v>
      </c>
      <c r="AM95" s="50">
        <v>2.6043555434258976</v>
      </c>
      <c r="AN95" s="57" t="s">
        <v>52</v>
      </c>
      <c r="AO95" s="47">
        <v>23.11145240924581</v>
      </c>
      <c r="AP95" s="50">
        <v>2.6812500877148873</v>
      </c>
      <c r="AQ95" s="57" t="s">
        <v>52</v>
      </c>
      <c r="AR95" s="47">
        <v>15.39286529515978</v>
      </c>
      <c r="AS95" s="50">
        <v>2.3319407299368557</v>
      </c>
      <c r="AT95" s="57" t="s">
        <v>52</v>
      </c>
      <c r="AU95" s="47">
        <v>48.843549246301947</v>
      </c>
      <c r="AV95" s="50">
        <v>2.7011787921902735</v>
      </c>
      <c r="AW95" s="57" t="s">
        <v>52</v>
      </c>
      <c r="AX95" s="47">
        <v>17.21071682569869</v>
      </c>
      <c r="AY95" s="50">
        <v>2.3205421990851107</v>
      </c>
      <c r="AZ95" s="57" t="s">
        <v>52</v>
      </c>
      <c r="BA95" s="47">
        <v>33.945733927999363</v>
      </c>
      <c r="BB95" s="50">
        <v>2.6018760950810429</v>
      </c>
      <c r="BC95" s="57" t="s">
        <v>52</v>
      </c>
      <c r="BD95" s="47">
        <v>60.598082250017391</v>
      </c>
      <c r="BE95" s="50">
        <v>3.6293172947516399</v>
      </c>
      <c r="BF95" s="57" t="s">
        <v>52</v>
      </c>
      <c r="BG95" s="47">
        <v>9.5771396418958687</v>
      </c>
      <c r="BH95" s="50">
        <v>2.2093597580850144</v>
      </c>
      <c r="BI95" s="57" t="s">
        <v>52</v>
      </c>
      <c r="BJ95" s="47">
        <v>29.82477810808674</v>
      </c>
      <c r="BK95" s="50">
        <v>3.4435855445826742</v>
      </c>
      <c r="BL95" s="57" t="s">
        <v>52</v>
      </c>
      <c r="BM95" s="47">
        <v>59.832120786152402</v>
      </c>
      <c r="BN95" s="50">
        <v>3.606400671735793</v>
      </c>
      <c r="BO95" s="57" t="s">
        <v>52</v>
      </c>
      <c r="BP95" s="47">
        <v>31.976180121880979</v>
      </c>
      <c r="BQ95" s="50">
        <v>3.3506372488214273</v>
      </c>
      <c r="BR95" s="57" t="s">
        <v>52</v>
      </c>
      <c r="BS95" s="47">
        <v>8.1916990919666084</v>
      </c>
      <c r="BT95" s="50">
        <v>2.0119183862800982</v>
      </c>
      <c r="BU95" s="57" t="s">
        <v>52</v>
      </c>
      <c r="BV95" s="47">
        <v>77.121242963663263</v>
      </c>
      <c r="BW95" s="50">
        <v>2.7897820004738763</v>
      </c>
      <c r="BX95" s="57" t="s">
        <v>52</v>
      </c>
      <c r="BY95" s="47">
        <v>7.3252567953026464</v>
      </c>
      <c r="BZ95" s="50">
        <v>1.9086044531595572</v>
      </c>
      <c r="CA95" s="57" t="s">
        <v>52</v>
      </c>
      <c r="CB95" s="47">
        <v>15.553500241034101</v>
      </c>
      <c r="CC95" s="50">
        <v>2.3117358627261422</v>
      </c>
      <c r="CD95" s="57" t="s">
        <v>52</v>
      </c>
      <c r="CE95" s="47">
        <v>51.068737573562323</v>
      </c>
      <c r="CF95" s="50">
        <v>3.7945565013768947</v>
      </c>
      <c r="CG95" s="57" t="s">
        <v>52</v>
      </c>
      <c r="CH95" s="47">
        <v>31.948458452681209</v>
      </c>
      <c r="CI95" s="50">
        <v>3.6632039237311056</v>
      </c>
      <c r="CJ95" s="57" t="s">
        <v>52</v>
      </c>
      <c r="CK95" s="47">
        <v>16.982803973756461</v>
      </c>
      <c r="CL95" s="50">
        <v>3.1569012839785664</v>
      </c>
      <c r="CM95" s="57" t="s">
        <v>52</v>
      </c>
      <c r="CN95" s="47">
        <v>58.373074392798543</v>
      </c>
      <c r="CO95" s="50">
        <v>3.4610444642738463</v>
      </c>
      <c r="CP95" s="57" t="s">
        <v>52</v>
      </c>
      <c r="CQ95" s="47">
        <v>26.043370018715731</v>
      </c>
      <c r="CR95" s="50">
        <v>3.3124983144434674</v>
      </c>
      <c r="CS95" s="57" t="s">
        <v>52</v>
      </c>
      <c r="CT95" s="47">
        <v>15.583555588485741</v>
      </c>
      <c r="CU95" s="50">
        <v>2.594432509986385</v>
      </c>
      <c r="CV95" s="57" t="s">
        <v>52</v>
      </c>
      <c r="CW95" s="47">
        <v>49.048687448048447</v>
      </c>
      <c r="CX95" s="50">
        <v>3.39069697812972</v>
      </c>
      <c r="CY95" s="57" t="s">
        <v>52</v>
      </c>
      <c r="CZ95" s="47">
        <v>21.826590140789339</v>
      </c>
      <c r="DA95" s="50">
        <v>3.1272991296576778</v>
      </c>
      <c r="DB95" s="57" t="s">
        <v>52</v>
      </c>
      <c r="DC95" s="47">
        <v>29.124722411162221</v>
      </c>
      <c r="DD95" s="50">
        <v>2.8042967027234615</v>
      </c>
      <c r="DE95" s="57" t="s">
        <v>52</v>
      </c>
      <c r="DF95" s="47">
        <v>-15.66083812713623</v>
      </c>
      <c r="DG95" s="50">
        <v>4.3435487747192383</v>
      </c>
      <c r="DH95" s="57" t="s">
        <v>52</v>
      </c>
      <c r="DI95" s="47">
        <v>-3.9721536636352539</v>
      </c>
      <c r="DJ95" s="50">
        <v>2.8607678413391113</v>
      </c>
      <c r="DK95" s="57" t="s">
        <v>52</v>
      </c>
      <c r="DL95" s="47">
        <v>19.632991790771484</v>
      </c>
      <c r="DM95" s="50">
        <v>3.9562246799468994</v>
      </c>
      <c r="DN95" s="57" t="s">
        <v>52</v>
      </c>
      <c r="DO95" s="47">
        <v>-10.478875160217285</v>
      </c>
      <c r="DP95" s="50">
        <v>4.4306659698486328</v>
      </c>
      <c r="DQ95" s="57" t="s">
        <v>52</v>
      </c>
      <c r="DR95" s="47">
        <v>3.8329422473907471</v>
      </c>
      <c r="DS95" s="50">
        <v>4.2366576194763184</v>
      </c>
      <c r="DT95" s="57" t="s">
        <v>52</v>
      </c>
      <c r="DU95" s="47">
        <v>6.6459336280822754</v>
      </c>
      <c r="DV95" s="50">
        <v>2.2195680141448975</v>
      </c>
      <c r="DW95" s="57" t="s">
        <v>52</v>
      </c>
      <c r="DX95" s="47">
        <v>-1.2861590385437012</v>
      </c>
      <c r="DY95" s="50">
        <v>3.3718600273132324</v>
      </c>
      <c r="DZ95" s="57" t="s">
        <v>52</v>
      </c>
      <c r="EA95" s="47">
        <v>-0.71668761968612671</v>
      </c>
      <c r="EB95" s="50">
        <v>2.5890443325042725</v>
      </c>
      <c r="EC95" s="57" t="s">
        <v>52</v>
      </c>
      <c r="ED95" s="47">
        <v>2.0028467178344727</v>
      </c>
      <c r="EE95" s="50">
        <v>3.1456170082092285</v>
      </c>
      <c r="EF95" s="57" t="s">
        <v>52</v>
      </c>
      <c r="EG95" s="47">
        <v>-8.3987646102905273</v>
      </c>
      <c r="EH95" s="50">
        <v>4.7711477279663086</v>
      </c>
      <c r="EI95" s="57" t="s">
        <v>52</v>
      </c>
      <c r="EJ95" s="47">
        <v>6.2562775611877441</v>
      </c>
      <c r="EK95" s="50">
        <v>4.5351653099060059</v>
      </c>
      <c r="EL95" s="57" t="s">
        <v>52</v>
      </c>
      <c r="EM95" s="47">
        <v>2.1424870491027832</v>
      </c>
      <c r="EN95" s="50">
        <v>3.987335205078125</v>
      </c>
      <c r="EO95" s="57" t="s">
        <v>52</v>
      </c>
      <c r="EP95" s="47">
        <v>-3.122607946395874</v>
      </c>
      <c r="EQ95" s="50">
        <v>4.3314542770385742</v>
      </c>
      <c r="ER95" s="57" t="s">
        <v>52</v>
      </c>
      <c r="ES95" s="47">
        <v>2.931917667388916</v>
      </c>
      <c r="ET95" s="50">
        <v>4.261660099029541</v>
      </c>
      <c r="EU95" s="57" t="s">
        <v>52</v>
      </c>
      <c r="EV95" s="47">
        <v>0.1906902939081192</v>
      </c>
      <c r="EW95" s="50">
        <v>3.4884133338928223</v>
      </c>
      <c r="EX95" s="57" t="s">
        <v>52</v>
      </c>
      <c r="EY95" s="47">
        <v>0.20513820648193359</v>
      </c>
      <c r="EZ95" s="50">
        <v>4.3351116180419922</v>
      </c>
      <c r="FA95" s="57" t="s">
        <v>52</v>
      </c>
      <c r="FB95" s="47">
        <v>4.6158733367919922</v>
      </c>
      <c r="FC95" s="50">
        <v>3.8942158222198486</v>
      </c>
      <c r="FD95" s="57" t="s">
        <v>52</v>
      </c>
      <c r="FE95" s="47">
        <v>-4.8210115432739258</v>
      </c>
      <c r="FF95" s="50">
        <v>3.8254201412200928</v>
      </c>
      <c r="FG95" s="71" t="s">
        <v>52</v>
      </c>
    </row>
    <row r="96" spans="1:163" ht="13.5" thickBot="1" x14ac:dyDescent="0.25">
      <c r="A96" s="60" t="s">
        <v>178</v>
      </c>
      <c r="B96" s="52" t="s">
        <v>53</v>
      </c>
      <c r="C96" s="53" t="s">
        <v>53</v>
      </c>
      <c r="D96" s="72" t="s">
        <v>52</v>
      </c>
      <c r="E96" s="52" t="s">
        <v>53</v>
      </c>
      <c r="F96" s="53" t="s">
        <v>53</v>
      </c>
      <c r="G96" s="72" t="s">
        <v>52</v>
      </c>
      <c r="H96" s="52" t="s">
        <v>53</v>
      </c>
      <c r="I96" s="53" t="s">
        <v>53</v>
      </c>
      <c r="J96" s="72" t="s">
        <v>52</v>
      </c>
      <c r="K96" s="52" t="s">
        <v>53</v>
      </c>
      <c r="L96" s="53" t="s">
        <v>53</v>
      </c>
      <c r="M96" s="72" t="s">
        <v>52</v>
      </c>
      <c r="N96" s="52" t="s">
        <v>53</v>
      </c>
      <c r="O96" s="53" t="s">
        <v>53</v>
      </c>
      <c r="P96" s="72" t="s">
        <v>52</v>
      </c>
      <c r="Q96" s="52" t="s">
        <v>53</v>
      </c>
      <c r="R96" s="53" t="s">
        <v>53</v>
      </c>
      <c r="S96" s="72" t="s">
        <v>52</v>
      </c>
      <c r="T96" s="52" t="s">
        <v>53</v>
      </c>
      <c r="U96" s="53" t="s">
        <v>53</v>
      </c>
      <c r="V96" s="72" t="s">
        <v>52</v>
      </c>
      <c r="W96" s="52" t="s">
        <v>53</v>
      </c>
      <c r="X96" s="53" t="s">
        <v>53</v>
      </c>
      <c r="Y96" s="72" t="s">
        <v>52</v>
      </c>
      <c r="Z96" s="52" t="s">
        <v>53</v>
      </c>
      <c r="AA96" s="53" t="s">
        <v>53</v>
      </c>
      <c r="AB96" s="72" t="s">
        <v>52</v>
      </c>
      <c r="AC96" s="52" t="s">
        <v>53</v>
      </c>
      <c r="AD96" s="53" t="s">
        <v>53</v>
      </c>
      <c r="AE96" s="72" t="s">
        <v>52</v>
      </c>
      <c r="AF96" s="52" t="s">
        <v>53</v>
      </c>
      <c r="AG96" s="53" t="s">
        <v>53</v>
      </c>
      <c r="AH96" s="72" t="s">
        <v>52</v>
      </c>
      <c r="AI96" s="52" t="s">
        <v>53</v>
      </c>
      <c r="AJ96" s="53" t="s">
        <v>53</v>
      </c>
      <c r="AK96" s="72" t="s">
        <v>52</v>
      </c>
      <c r="AL96" s="52" t="s">
        <v>53</v>
      </c>
      <c r="AM96" s="53" t="s">
        <v>53</v>
      </c>
      <c r="AN96" s="72" t="s">
        <v>52</v>
      </c>
      <c r="AO96" s="52" t="s">
        <v>53</v>
      </c>
      <c r="AP96" s="53" t="s">
        <v>53</v>
      </c>
      <c r="AQ96" s="72" t="s">
        <v>52</v>
      </c>
      <c r="AR96" s="52" t="s">
        <v>53</v>
      </c>
      <c r="AS96" s="53" t="s">
        <v>53</v>
      </c>
      <c r="AT96" s="72" t="s">
        <v>52</v>
      </c>
      <c r="AU96" s="52" t="s">
        <v>53</v>
      </c>
      <c r="AV96" s="53" t="s">
        <v>53</v>
      </c>
      <c r="AW96" s="72" t="s">
        <v>52</v>
      </c>
      <c r="AX96" s="52" t="s">
        <v>53</v>
      </c>
      <c r="AY96" s="53" t="s">
        <v>53</v>
      </c>
      <c r="AZ96" s="72" t="s">
        <v>52</v>
      </c>
      <c r="BA96" s="52" t="s">
        <v>53</v>
      </c>
      <c r="BB96" s="53" t="s">
        <v>53</v>
      </c>
      <c r="BC96" s="72" t="s">
        <v>52</v>
      </c>
      <c r="BD96" s="52">
        <v>1.1575560746589459</v>
      </c>
      <c r="BE96" s="53">
        <v>0.72704285940926749</v>
      </c>
      <c r="BF96" s="72" t="s">
        <v>52</v>
      </c>
      <c r="BG96" s="52">
        <v>17.003822038225049</v>
      </c>
      <c r="BH96" s="53">
        <v>3.0822615462935348</v>
      </c>
      <c r="BI96" s="72" t="s">
        <v>52</v>
      </c>
      <c r="BJ96" s="52">
        <v>81.83862188711602</v>
      </c>
      <c r="BK96" s="53">
        <v>3.1843443749631195</v>
      </c>
      <c r="BL96" s="72" t="s">
        <v>52</v>
      </c>
      <c r="BM96" s="52">
        <v>23.594083020809911</v>
      </c>
      <c r="BN96" s="53">
        <v>4.1677778297938621</v>
      </c>
      <c r="BO96" s="72" t="s">
        <v>52</v>
      </c>
      <c r="BP96" s="52">
        <v>42.7169627123723</v>
      </c>
      <c r="BQ96" s="53">
        <v>4.6383670079418504</v>
      </c>
      <c r="BR96" s="72" t="s">
        <v>52</v>
      </c>
      <c r="BS96" s="52">
        <v>33.688954266817802</v>
      </c>
      <c r="BT96" s="53">
        <v>3.8193719418091701</v>
      </c>
      <c r="BU96" s="72" t="s">
        <v>52</v>
      </c>
      <c r="BV96" s="52">
        <v>22.571114272284412</v>
      </c>
      <c r="BW96" s="53">
        <v>3.6555438660830015</v>
      </c>
      <c r="BX96" s="72" t="s">
        <v>52</v>
      </c>
      <c r="BY96" s="52">
        <v>31.20312810007313</v>
      </c>
      <c r="BZ96" s="53">
        <v>4.1993115750306709</v>
      </c>
      <c r="CA96" s="72" t="s">
        <v>52</v>
      </c>
      <c r="CB96" s="52">
        <v>46.225757627642473</v>
      </c>
      <c r="CC96" s="53">
        <v>4.3348422082763269</v>
      </c>
      <c r="CD96" s="72" t="s">
        <v>52</v>
      </c>
      <c r="CE96" s="52">
        <v>47.806130548776778</v>
      </c>
      <c r="CF96" s="53">
        <v>4.0894095642216177</v>
      </c>
      <c r="CG96" s="72" t="s">
        <v>52</v>
      </c>
      <c r="CH96" s="52">
        <v>30.33171060493985</v>
      </c>
      <c r="CI96" s="53">
        <v>4.4437814705578944</v>
      </c>
      <c r="CJ96" s="72" t="s">
        <v>52</v>
      </c>
      <c r="CK96" s="52">
        <v>21.862158846283371</v>
      </c>
      <c r="CL96" s="53">
        <v>3.7446975590296607</v>
      </c>
      <c r="CM96" s="72" t="s">
        <v>52</v>
      </c>
      <c r="CN96" s="52">
        <v>70.935036190747098</v>
      </c>
      <c r="CO96" s="53">
        <v>3.9669991470503998</v>
      </c>
      <c r="CP96" s="72" t="s">
        <v>52</v>
      </c>
      <c r="CQ96" s="52">
        <v>20.023532164177471</v>
      </c>
      <c r="CR96" s="53">
        <v>3.6667349083600929</v>
      </c>
      <c r="CS96" s="72" t="s">
        <v>52</v>
      </c>
      <c r="CT96" s="52">
        <v>9.0414316450754306</v>
      </c>
      <c r="CU96" s="53">
        <v>2.7391553042874941</v>
      </c>
      <c r="CV96" s="72" t="s">
        <v>52</v>
      </c>
      <c r="CW96" s="52">
        <v>38.681434679488802</v>
      </c>
      <c r="CX96" s="53">
        <v>4.6168397659801093</v>
      </c>
      <c r="CY96" s="72" t="s">
        <v>52</v>
      </c>
      <c r="CZ96" s="52">
        <v>24.47187917286627</v>
      </c>
      <c r="DA96" s="53">
        <v>4.1737612290481536</v>
      </c>
      <c r="DB96" s="72" t="s">
        <v>52</v>
      </c>
      <c r="DC96" s="52">
        <v>36.846686147644952</v>
      </c>
      <c r="DD96" s="53">
        <v>4.0829849940218894</v>
      </c>
      <c r="DE96" s="72" t="s">
        <v>52</v>
      </c>
      <c r="DF96" s="52" t="s">
        <v>53</v>
      </c>
      <c r="DG96" s="53" t="s">
        <v>53</v>
      </c>
      <c r="DH96" s="72" t="s">
        <v>52</v>
      </c>
      <c r="DI96" s="52" t="s">
        <v>53</v>
      </c>
      <c r="DJ96" s="53" t="s">
        <v>53</v>
      </c>
      <c r="DK96" s="72" t="s">
        <v>52</v>
      </c>
      <c r="DL96" s="52" t="s">
        <v>53</v>
      </c>
      <c r="DM96" s="53" t="s">
        <v>53</v>
      </c>
      <c r="DN96" s="72" t="s">
        <v>52</v>
      </c>
      <c r="DO96" s="52" t="s">
        <v>53</v>
      </c>
      <c r="DP96" s="53" t="s">
        <v>53</v>
      </c>
      <c r="DQ96" s="72" t="s">
        <v>52</v>
      </c>
      <c r="DR96" s="52" t="s">
        <v>53</v>
      </c>
      <c r="DS96" s="53" t="s">
        <v>53</v>
      </c>
      <c r="DT96" s="72" t="s">
        <v>52</v>
      </c>
      <c r="DU96" s="52" t="s">
        <v>53</v>
      </c>
      <c r="DV96" s="53" t="s">
        <v>53</v>
      </c>
      <c r="DW96" s="72" t="s">
        <v>52</v>
      </c>
      <c r="DX96" s="52" t="s">
        <v>53</v>
      </c>
      <c r="DY96" s="53" t="s">
        <v>53</v>
      </c>
      <c r="DZ96" s="72" t="s">
        <v>52</v>
      </c>
      <c r="EA96" s="52" t="s">
        <v>53</v>
      </c>
      <c r="EB96" s="53" t="s">
        <v>53</v>
      </c>
      <c r="EC96" s="72" t="s">
        <v>52</v>
      </c>
      <c r="ED96" s="52" t="s">
        <v>53</v>
      </c>
      <c r="EE96" s="53" t="s">
        <v>53</v>
      </c>
      <c r="EF96" s="72" t="s">
        <v>52</v>
      </c>
      <c r="EG96" s="52" t="s">
        <v>53</v>
      </c>
      <c r="EH96" s="53" t="s">
        <v>53</v>
      </c>
      <c r="EI96" s="72" t="s">
        <v>52</v>
      </c>
      <c r="EJ96" s="52" t="s">
        <v>53</v>
      </c>
      <c r="EK96" s="53" t="s">
        <v>53</v>
      </c>
      <c r="EL96" s="72" t="s">
        <v>52</v>
      </c>
      <c r="EM96" s="52" t="s">
        <v>53</v>
      </c>
      <c r="EN96" s="53" t="s">
        <v>53</v>
      </c>
      <c r="EO96" s="72" t="s">
        <v>52</v>
      </c>
      <c r="EP96" s="52" t="s">
        <v>53</v>
      </c>
      <c r="EQ96" s="53" t="s">
        <v>53</v>
      </c>
      <c r="ER96" s="72" t="s">
        <v>52</v>
      </c>
      <c r="ES96" s="52" t="s">
        <v>53</v>
      </c>
      <c r="ET96" s="53" t="s">
        <v>53</v>
      </c>
      <c r="EU96" s="72" t="s">
        <v>52</v>
      </c>
      <c r="EV96" s="52" t="s">
        <v>53</v>
      </c>
      <c r="EW96" s="53" t="s">
        <v>53</v>
      </c>
      <c r="EX96" s="72" t="s">
        <v>52</v>
      </c>
      <c r="EY96" s="52" t="s">
        <v>53</v>
      </c>
      <c r="EZ96" s="53" t="s">
        <v>53</v>
      </c>
      <c r="FA96" s="72" t="s">
        <v>52</v>
      </c>
      <c r="FB96" s="52" t="s">
        <v>53</v>
      </c>
      <c r="FC96" s="53" t="s">
        <v>53</v>
      </c>
      <c r="FD96" s="72" t="s">
        <v>52</v>
      </c>
      <c r="FE96" s="52" t="s">
        <v>53</v>
      </c>
      <c r="FF96" s="53" t="s">
        <v>53</v>
      </c>
      <c r="FG96" s="73" t="s">
        <v>52</v>
      </c>
    </row>
    <row r="99" spans="1:1" x14ac:dyDescent="0.2">
      <c r="A99" s="70" t="s">
        <v>66</v>
      </c>
    </row>
    <row r="100" spans="1:1" x14ac:dyDescent="0.2">
      <c r="A100" s="70" t="s">
        <v>218</v>
      </c>
    </row>
    <row r="101" spans="1:1" x14ac:dyDescent="0.2">
      <c r="A101" s="70" t="s">
        <v>217</v>
      </c>
    </row>
  </sheetData>
  <mergeCells count="77">
    <mergeCell ref="EP12:EX12"/>
    <mergeCell ref="EY12:FG12"/>
    <mergeCell ref="DF11:FG11"/>
    <mergeCell ref="EM13:EO13"/>
    <mergeCell ref="EP13:ER13"/>
    <mergeCell ref="DU13:DW13"/>
    <mergeCell ref="DF13:DH13"/>
    <mergeCell ref="DI13:DK13"/>
    <mergeCell ref="DL13:DN13"/>
    <mergeCell ref="DO13:DQ13"/>
    <mergeCell ref="DR13:DT13"/>
    <mergeCell ref="EG13:EI13"/>
    <mergeCell ref="EJ13:EL13"/>
    <mergeCell ref="DF12:DN12"/>
    <mergeCell ref="DO12:DW12"/>
    <mergeCell ref="DX12:EF12"/>
    <mergeCell ref="EG12:EO12"/>
    <mergeCell ref="CW12:DE12"/>
    <mergeCell ref="B10:FG10"/>
    <mergeCell ref="FE13:FG13"/>
    <mergeCell ref="DX13:DZ13"/>
    <mergeCell ref="EA13:EC13"/>
    <mergeCell ref="CN13:CP13"/>
    <mergeCell ref="CQ13:CS13"/>
    <mergeCell ref="CT13:CV13"/>
    <mergeCell ref="CW13:CY13"/>
    <mergeCell ref="CZ13:DB13"/>
    <mergeCell ref="DC13:DE13"/>
    <mergeCell ref="ES13:EU13"/>
    <mergeCell ref="EV13:EX13"/>
    <mergeCell ref="EY13:FA13"/>
    <mergeCell ref="FB13:FD13"/>
    <mergeCell ref="ED13:EF13"/>
    <mergeCell ref="BD12:BL12"/>
    <mergeCell ref="BM12:BU12"/>
    <mergeCell ref="BV12:CD12"/>
    <mergeCell ref="CE12:CM12"/>
    <mergeCell ref="CN12:CV12"/>
    <mergeCell ref="AU13:AW13"/>
    <mergeCell ref="AX13:AZ13"/>
    <mergeCell ref="CK13:CM13"/>
    <mergeCell ref="BD13:BF13"/>
    <mergeCell ref="BG13:BI13"/>
    <mergeCell ref="BM13:BO13"/>
    <mergeCell ref="BP13:BR13"/>
    <mergeCell ref="BS13:BU13"/>
    <mergeCell ref="BV13:BX13"/>
    <mergeCell ref="BY13:CA13"/>
    <mergeCell ref="CB13:CD13"/>
    <mergeCell ref="CE13:CG13"/>
    <mergeCell ref="CH13:CJ13"/>
    <mergeCell ref="AR13:AT13"/>
    <mergeCell ref="W13:Y13"/>
    <mergeCell ref="B13:D13"/>
    <mergeCell ref="E13:G13"/>
    <mergeCell ref="H13:J13"/>
    <mergeCell ref="K13:M13"/>
    <mergeCell ref="N13:P13"/>
    <mergeCell ref="Q13:S13"/>
    <mergeCell ref="T13:V13"/>
    <mergeCell ref="AO13:AQ13"/>
    <mergeCell ref="A10:A14"/>
    <mergeCell ref="B12:J12"/>
    <mergeCell ref="AU12:BC12"/>
    <mergeCell ref="BJ13:BL13"/>
    <mergeCell ref="K12:S12"/>
    <mergeCell ref="T12:AB12"/>
    <mergeCell ref="AC12:AK12"/>
    <mergeCell ref="AL12:AT12"/>
    <mergeCell ref="Z13:AB13"/>
    <mergeCell ref="AC13:AE13"/>
    <mergeCell ref="AF13:AH13"/>
    <mergeCell ref="AI13:AK13"/>
    <mergeCell ref="AL13:AN13"/>
    <mergeCell ref="B11:BC11"/>
    <mergeCell ref="BD11:DE11"/>
    <mergeCell ref="BA13:BC13"/>
  </mergeCells>
  <conditionalFormatting sqref="DF16:DF96">
    <cfRule type="expression" dxfId="29" priority="18">
      <formula>ABS(DF16/DG16)&gt;1.96</formula>
    </cfRule>
  </conditionalFormatting>
  <conditionalFormatting sqref="DI16:DI96">
    <cfRule type="expression" dxfId="28" priority="17">
      <formula>ABS(DI16/DJ16)&gt;1.96</formula>
    </cfRule>
  </conditionalFormatting>
  <conditionalFormatting sqref="DL16:DL96">
    <cfRule type="expression" dxfId="27" priority="16">
      <formula>ABS(DL16/DM16)&gt;1.96</formula>
    </cfRule>
  </conditionalFormatting>
  <conditionalFormatting sqref="DO16:DO96">
    <cfRule type="expression" dxfId="26" priority="15">
      <formula>ABS(DO16/DP16)&gt;1.96</formula>
    </cfRule>
  </conditionalFormatting>
  <conditionalFormatting sqref="DR16:DR96">
    <cfRule type="expression" dxfId="25" priority="14">
      <formula>ABS(DR16/DS16)&gt;1.96</formula>
    </cfRule>
  </conditionalFormatting>
  <conditionalFormatting sqref="DU16:DU96">
    <cfRule type="expression" dxfId="24" priority="13">
      <formula>ABS(DU16/DV16)&gt;1.96</formula>
    </cfRule>
  </conditionalFormatting>
  <conditionalFormatting sqref="DX16:DX96">
    <cfRule type="expression" dxfId="23" priority="12">
      <formula>ABS(DX16/DY16)&gt;1.96</formula>
    </cfRule>
  </conditionalFormatting>
  <conditionalFormatting sqref="EA16:EA96">
    <cfRule type="expression" dxfId="22" priority="11">
      <formula>ABS(EA16/EB16)&gt;1.96</formula>
    </cfRule>
  </conditionalFormatting>
  <conditionalFormatting sqref="ED16:ED96">
    <cfRule type="expression" dxfId="21" priority="10">
      <formula>ABS(ED16/EE16)&gt;1.96</formula>
    </cfRule>
  </conditionalFormatting>
  <conditionalFormatting sqref="EG16:EG96">
    <cfRule type="expression" dxfId="20" priority="9">
      <formula>ABS(EG16/EH16)&gt;1.96</formula>
    </cfRule>
  </conditionalFormatting>
  <conditionalFormatting sqref="EJ16:EJ96">
    <cfRule type="expression" dxfId="19" priority="8">
      <formula>ABS(EJ16/EK16)&gt;1.96</formula>
    </cfRule>
  </conditionalFormatting>
  <conditionalFormatting sqref="EM16:EM96">
    <cfRule type="expression" dxfId="18" priority="7">
      <formula>ABS(EM16/EN16)&gt;1.96</formula>
    </cfRule>
  </conditionalFormatting>
  <conditionalFormatting sqref="EP16:EP96">
    <cfRule type="expression" dxfId="17" priority="6">
      <formula>ABS(EP16/EQ16)&gt;1.96</formula>
    </cfRule>
  </conditionalFormatting>
  <conditionalFormatting sqref="ES16:ES96">
    <cfRule type="expression" dxfId="16" priority="5">
      <formula>ABS(ES16/ET16)&gt;1.96</formula>
    </cfRule>
  </conditionalFormatting>
  <conditionalFormatting sqref="EV16:EV96">
    <cfRule type="expression" dxfId="15" priority="4">
      <formula>ABS(EV16/EW16)&gt;1.96</formula>
    </cfRule>
  </conditionalFormatting>
  <conditionalFormatting sqref="EY16:EY96">
    <cfRule type="expression" dxfId="14" priority="3">
      <formula>ABS(EY16/EZ16)&gt;1.96</formula>
    </cfRule>
  </conditionalFormatting>
  <conditionalFormatting sqref="FB16:FB96">
    <cfRule type="expression" dxfId="13" priority="2">
      <formula>ABS(FB16/FC16)&gt;1.96</formula>
    </cfRule>
  </conditionalFormatting>
  <conditionalFormatting sqref="FE16:FE96">
    <cfRule type="expression" dxfId="12" priority="1">
      <formula>ABS(FE16/FF16)&gt;1.96</formula>
    </cfRule>
  </conditionalFormatting>
  <hyperlinks>
    <hyperlink ref="A1" r:id="rId1" display="https://doi.org/10.1787/ca768d40-en"/>
    <hyperlink ref="A4" r:id="rId2"/>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03"/>
  <sheetViews>
    <sheetView showGridLines="0" zoomScale="85" zoomScaleNormal="85" workbookViewId="0"/>
  </sheetViews>
  <sheetFormatPr defaultRowHeight="12.75" x14ac:dyDescent="0.2"/>
  <cols>
    <col min="1" max="1" width="23.570312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 min="47" max="48" width="9" customWidth="1"/>
    <col min="49" max="49" width="2.42578125" customWidth="1"/>
    <col min="50" max="51" width="9" customWidth="1"/>
    <col min="52" max="52" width="2.42578125" customWidth="1"/>
    <col min="53" max="54" width="9" customWidth="1"/>
    <col min="55" max="55" width="2.42578125" customWidth="1"/>
  </cols>
  <sheetData>
    <row r="1" spans="1:56" s="369" customFormat="1" x14ac:dyDescent="0.2">
      <c r="A1" s="370" t="s">
        <v>295</v>
      </c>
    </row>
    <row r="2" spans="1:56" s="369" customFormat="1" x14ac:dyDescent="0.2">
      <c r="A2" s="369" t="s">
        <v>237</v>
      </c>
      <c r="B2" s="369" t="s">
        <v>296</v>
      </c>
    </row>
    <row r="3" spans="1:56" s="369" customFormat="1" x14ac:dyDescent="0.2">
      <c r="A3" s="369" t="s">
        <v>297</v>
      </c>
    </row>
    <row r="4" spans="1:56" s="369" customFormat="1" x14ac:dyDescent="0.2">
      <c r="A4" s="370" t="s">
        <v>298</v>
      </c>
    </row>
    <row r="5" spans="1:56" s="369" customFormat="1" x14ac:dyDescent="0.2"/>
    <row r="6" spans="1:56" ht="15.75" x14ac:dyDescent="0.2">
      <c r="A6" s="38" t="s">
        <v>283</v>
      </c>
      <c r="B6" s="39"/>
      <c r="C6" s="39"/>
      <c r="D6" s="40"/>
      <c r="E6" s="40"/>
      <c r="F6" s="40"/>
      <c r="G6" s="39"/>
      <c r="H6" s="40"/>
      <c r="I6" s="40"/>
      <c r="J6" s="39"/>
      <c r="K6" s="41"/>
      <c r="L6" s="41"/>
      <c r="M6" s="41"/>
      <c r="N6" s="41"/>
      <c r="O6" s="41"/>
      <c r="P6" s="42"/>
      <c r="Q6" s="41"/>
      <c r="R6" s="41"/>
      <c r="S6" s="42"/>
      <c r="T6" s="41"/>
      <c r="U6" s="41"/>
      <c r="V6" s="43"/>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row>
    <row r="7" spans="1:56" ht="15.75" x14ac:dyDescent="0.2">
      <c r="A7" s="2" t="s">
        <v>256</v>
      </c>
      <c r="B7" s="44"/>
      <c r="C7" s="44"/>
      <c r="D7" s="44"/>
      <c r="E7" s="44"/>
      <c r="F7" s="44"/>
      <c r="G7" s="44"/>
      <c r="H7" s="44"/>
      <c r="I7" s="44"/>
      <c r="J7" s="44"/>
      <c r="K7" s="41"/>
      <c r="L7" s="41"/>
      <c r="M7" s="41"/>
      <c r="N7" s="41"/>
      <c r="O7" s="41"/>
      <c r="P7" s="42"/>
      <c r="Q7" s="41"/>
      <c r="R7" s="41"/>
      <c r="S7" s="42"/>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row>
    <row r="8" spans="1:56" x14ac:dyDescent="0.2">
      <c r="A8" s="8" t="s">
        <v>8</v>
      </c>
      <c r="B8" s="44"/>
      <c r="C8" s="44"/>
      <c r="D8" s="44"/>
      <c r="E8" s="44"/>
      <c r="F8" s="44"/>
      <c r="G8" s="44"/>
      <c r="H8" s="44"/>
      <c r="I8" s="44"/>
      <c r="J8" s="44"/>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row>
    <row r="9" spans="1:56" x14ac:dyDescent="0.2">
      <c r="A9" s="2"/>
      <c r="B9" s="44"/>
      <c r="C9" s="44"/>
      <c r="D9" s="44"/>
      <c r="E9" s="44"/>
      <c r="F9" s="44"/>
      <c r="G9" s="44"/>
      <c r="H9" s="44"/>
      <c r="I9" s="44"/>
      <c r="J9" s="44"/>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row>
    <row r="10" spans="1:56" ht="13.5" thickBot="1" x14ac:dyDescent="0.25">
      <c r="A10" s="2"/>
      <c r="B10" s="44"/>
      <c r="C10" s="44"/>
      <c r="D10" s="44"/>
      <c r="E10" s="44"/>
      <c r="F10" s="44"/>
      <c r="G10" s="44"/>
      <c r="H10" s="44"/>
      <c r="I10" s="44"/>
      <c r="J10" s="44"/>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row>
    <row r="11" spans="1:56" ht="27" customHeight="1" x14ac:dyDescent="0.2">
      <c r="A11" s="142"/>
      <c r="B11" s="260" t="s">
        <v>271</v>
      </c>
      <c r="C11" s="261"/>
      <c r="D11" s="261"/>
      <c r="E11" s="261"/>
      <c r="F11" s="261"/>
      <c r="G11" s="261"/>
      <c r="H11" s="261"/>
      <c r="I11" s="261"/>
      <c r="J11" s="261"/>
      <c r="K11" s="261"/>
      <c r="L11" s="261"/>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2"/>
      <c r="BD11" s="41"/>
    </row>
    <row r="12" spans="1:56" ht="27" customHeight="1" x14ac:dyDescent="0.2">
      <c r="A12" s="128"/>
      <c r="B12" s="305" t="s">
        <v>46</v>
      </c>
      <c r="C12" s="305"/>
      <c r="D12" s="305"/>
      <c r="E12" s="305"/>
      <c r="F12" s="305"/>
      <c r="G12" s="305"/>
      <c r="H12" s="305"/>
      <c r="I12" s="305"/>
      <c r="J12" s="305"/>
      <c r="K12" s="305" t="s">
        <v>47</v>
      </c>
      <c r="L12" s="305"/>
      <c r="M12" s="305"/>
      <c r="N12" s="305"/>
      <c r="O12" s="305"/>
      <c r="P12" s="305"/>
      <c r="Q12" s="305"/>
      <c r="R12" s="305"/>
      <c r="S12" s="305"/>
      <c r="T12" s="305" t="s">
        <v>48</v>
      </c>
      <c r="U12" s="305"/>
      <c r="V12" s="305"/>
      <c r="W12" s="305"/>
      <c r="X12" s="305"/>
      <c r="Y12" s="305"/>
      <c r="Z12" s="305"/>
      <c r="AA12" s="305"/>
      <c r="AB12" s="305"/>
      <c r="AC12" s="305" t="s">
        <v>49</v>
      </c>
      <c r="AD12" s="305"/>
      <c r="AE12" s="305"/>
      <c r="AF12" s="305"/>
      <c r="AG12" s="305"/>
      <c r="AH12" s="305"/>
      <c r="AI12" s="305"/>
      <c r="AJ12" s="305"/>
      <c r="AK12" s="305"/>
      <c r="AL12" s="305" t="s">
        <v>50</v>
      </c>
      <c r="AM12" s="305"/>
      <c r="AN12" s="305"/>
      <c r="AO12" s="305"/>
      <c r="AP12" s="305"/>
      <c r="AQ12" s="305"/>
      <c r="AR12" s="305"/>
      <c r="AS12" s="305"/>
      <c r="AT12" s="305"/>
      <c r="AU12" s="305" t="s">
        <v>51</v>
      </c>
      <c r="AV12" s="305"/>
      <c r="AW12" s="305"/>
      <c r="AX12" s="305"/>
      <c r="AY12" s="305"/>
      <c r="AZ12" s="305"/>
      <c r="BA12" s="305"/>
      <c r="BB12" s="305"/>
      <c r="BC12" s="308"/>
      <c r="BD12" s="45"/>
    </row>
    <row r="13" spans="1:56" ht="60.75" customHeight="1" x14ac:dyDescent="0.2">
      <c r="A13" s="128"/>
      <c r="B13" s="272" t="s">
        <v>185</v>
      </c>
      <c r="C13" s="273"/>
      <c r="D13" s="274"/>
      <c r="E13" s="272" t="s">
        <v>186</v>
      </c>
      <c r="F13" s="273"/>
      <c r="G13" s="274"/>
      <c r="H13" s="272" t="s">
        <v>36</v>
      </c>
      <c r="I13" s="273"/>
      <c r="J13" s="274"/>
      <c r="K13" s="272" t="s">
        <v>185</v>
      </c>
      <c r="L13" s="273"/>
      <c r="M13" s="274"/>
      <c r="N13" s="272" t="s">
        <v>186</v>
      </c>
      <c r="O13" s="273"/>
      <c r="P13" s="274"/>
      <c r="Q13" s="272" t="s">
        <v>36</v>
      </c>
      <c r="R13" s="273"/>
      <c r="S13" s="274"/>
      <c r="T13" s="272" t="s">
        <v>185</v>
      </c>
      <c r="U13" s="273"/>
      <c r="V13" s="274"/>
      <c r="W13" s="272" t="s">
        <v>186</v>
      </c>
      <c r="X13" s="273"/>
      <c r="Y13" s="274"/>
      <c r="Z13" s="272" t="s">
        <v>36</v>
      </c>
      <c r="AA13" s="273"/>
      <c r="AB13" s="274"/>
      <c r="AC13" s="272" t="s">
        <v>185</v>
      </c>
      <c r="AD13" s="273"/>
      <c r="AE13" s="274"/>
      <c r="AF13" s="272" t="s">
        <v>186</v>
      </c>
      <c r="AG13" s="273"/>
      <c r="AH13" s="274"/>
      <c r="AI13" s="272" t="s">
        <v>36</v>
      </c>
      <c r="AJ13" s="273"/>
      <c r="AK13" s="274"/>
      <c r="AL13" s="272" t="s">
        <v>185</v>
      </c>
      <c r="AM13" s="273"/>
      <c r="AN13" s="274"/>
      <c r="AO13" s="272" t="s">
        <v>186</v>
      </c>
      <c r="AP13" s="273"/>
      <c r="AQ13" s="274"/>
      <c r="AR13" s="272" t="s">
        <v>36</v>
      </c>
      <c r="AS13" s="273"/>
      <c r="AT13" s="274"/>
      <c r="AU13" s="272" t="s">
        <v>185</v>
      </c>
      <c r="AV13" s="273"/>
      <c r="AW13" s="274"/>
      <c r="AX13" s="272" t="s">
        <v>186</v>
      </c>
      <c r="AY13" s="273"/>
      <c r="AZ13" s="274"/>
      <c r="BA13" s="272" t="s">
        <v>36</v>
      </c>
      <c r="BB13" s="273"/>
      <c r="BC13" s="274"/>
      <c r="BD13" s="46"/>
    </row>
    <row r="14" spans="1:56" x14ac:dyDescent="0.2">
      <c r="A14" s="129"/>
      <c r="B14" s="143" t="s">
        <v>4</v>
      </c>
      <c r="C14" s="144" t="s">
        <v>3</v>
      </c>
      <c r="D14" s="145" t="s">
        <v>68</v>
      </c>
      <c r="E14" s="146" t="s">
        <v>4</v>
      </c>
      <c r="F14" s="147" t="s">
        <v>3</v>
      </c>
      <c r="G14" s="145" t="s">
        <v>68</v>
      </c>
      <c r="H14" s="146" t="s">
        <v>7</v>
      </c>
      <c r="I14" s="147" t="s">
        <v>3</v>
      </c>
      <c r="J14" s="145" t="s">
        <v>68</v>
      </c>
      <c r="K14" s="146" t="s">
        <v>4</v>
      </c>
      <c r="L14" s="147" t="s">
        <v>3</v>
      </c>
      <c r="M14" s="145" t="s">
        <v>68</v>
      </c>
      <c r="N14" s="146" t="s">
        <v>4</v>
      </c>
      <c r="O14" s="147" t="s">
        <v>3</v>
      </c>
      <c r="P14" s="145" t="s">
        <v>68</v>
      </c>
      <c r="Q14" s="146" t="s">
        <v>7</v>
      </c>
      <c r="R14" s="147" t="s">
        <v>3</v>
      </c>
      <c r="S14" s="145" t="s">
        <v>68</v>
      </c>
      <c r="T14" s="146" t="s">
        <v>4</v>
      </c>
      <c r="U14" s="147" t="s">
        <v>3</v>
      </c>
      <c r="V14" s="145" t="s">
        <v>68</v>
      </c>
      <c r="W14" s="146" t="s">
        <v>4</v>
      </c>
      <c r="X14" s="147" t="s">
        <v>3</v>
      </c>
      <c r="Y14" s="145" t="s">
        <v>68</v>
      </c>
      <c r="Z14" s="146" t="s">
        <v>7</v>
      </c>
      <c r="AA14" s="147" t="s">
        <v>3</v>
      </c>
      <c r="AB14" s="145" t="s">
        <v>68</v>
      </c>
      <c r="AC14" s="146" t="s">
        <v>4</v>
      </c>
      <c r="AD14" s="147" t="s">
        <v>3</v>
      </c>
      <c r="AE14" s="145" t="s">
        <v>68</v>
      </c>
      <c r="AF14" s="146" t="s">
        <v>4</v>
      </c>
      <c r="AG14" s="147" t="s">
        <v>3</v>
      </c>
      <c r="AH14" s="145" t="s">
        <v>68</v>
      </c>
      <c r="AI14" s="146" t="s">
        <v>7</v>
      </c>
      <c r="AJ14" s="147" t="s">
        <v>3</v>
      </c>
      <c r="AK14" s="145" t="s">
        <v>68</v>
      </c>
      <c r="AL14" s="146" t="s">
        <v>4</v>
      </c>
      <c r="AM14" s="147" t="s">
        <v>3</v>
      </c>
      <c r="AN14" s="145" t="s">
        <v>68</v>
      </c>
      <c r="AO14" s="146" t="s">
        <v>4</v>
      </c>
      <c r="AP14" s="147" t="s">
        <v>3</v>
      </c>
      <c r="AQ14" s="145" t="s">
        <v>68</v>
      </c>
      <c r="AR14" s="146" t="s">
        <v>7</v>
      </c>
      <c r="AS14" s="147" t="s">
        <v>3</v>
      </c>
      <c r="AT14" s="145" t="s">
        <v>68</v>
      </c>
      <c r="AU14" s="146" t="s">
        <v>4</v>
      </c>
      <c r="AV14" s="147" t="s">
        <v>3</v>
      </c>
      <c r="AW14" s="145" t="s">
        <v>68</v>
      </c>
      <c r="AX14" s="146" t="s">
        <v>4</v>
      </c>
      <c r="AY14" s="147" t="s">
        <v>3</v>
      </c>
      <c r="AZ14" s="145" t="s">
        <v>68</v>
      </c>
      <c r="BA14" s="146" t="s">
        <v>7</v>
      </c>
      <c r="BB14" s="147" t="s">
        <v>3</v>
      </c>
      <c r="BC14" s="148" t="s">
        <v>68</v>
      </c>
      <c r="BD14" s="45"/>
    </row>
    <row r="15" spans="1:56" ht="13.5" customHeight="1" x14ac:dyDescent="0.2">
      <c r="A15" s="157" t="s">
        <v>179</v>
      </c>
      <c r="B15" s="158"/>
      <c r="C15" s="159"/>
      <c r="D15" s="93"/>
      <c r="E15" s="158"/>
      <c r="F15" s="159"/>
      <c r="G15" s="93"/>
      <c r="H15" s="158"/>
      <c r="I15" s="159"/>
      <c r="J15" s="93"/>
      <c r="K15" s="158"/>
      <c r="L15" s="159"/>
      <c r="M15" s="93"/>
      <c r="N15" s="158"/>
      <c r="O15" s="159"/>
      <c r="P15" s="93"/>
      <c r="Q15" s="158"/>
      <c r="R15" s="159"/>
      <c r="S15" s="93"/>
      <c r="T15" s="158"/>
      <c r="U15" s="159"/>
      <c r="V15" s="93"/>
      <c r="W15" s="158"/>
      <c r="X15" s="159"/>
      <c r="Y15" s="93"/>
      <c r="Z15" s="158"/>
      <c r="AA15" s="159"/>
      <c r="AB15" s="93"/>
      <c r="AC15" s="158"/>
      <c r="AD15" s="159"/>
      <c r="AE15" s="93"/>
      <c r="AF15" s="158"/>
      <c r="AG15" s="159"/>
      <c r="AH15" s="93"/>
      <c r="AI15" s="158"/>
      <c r="AJ15" s="159"/>
      <c r="AK15" s="93"/>
      <c r="AL15" s="158"/>
      <c r="AM15" s="159"/>
      <c r="AN15" s="93"/>
      <c r="AO15" s="158"/>
      <c r="AP15" s="159"/>
      <c r="AQ15" s="93"/>
      <c r="AR15" s="158"/>
      <c r="AS15" s="159"/>
      <c r="AT15" s="93"/>
      <c r="AU15" s="158"/>
      <c r="AV15" s="159"/>
      <c r="AW15" s="93"/>
      <c r="AX15" s="158"/>
      <c r="AY15" s="159"/>
      <c r="AZ15" s="93"/>
      <c r="BA15" s="158"/>
      <c r="BB15" s="159"/>
      <c r="BC15" s="94"/>
    </row>
    <row r="16" spans="1:56" x14ac:dyDescent="0.2">
      <c r="A16" s="59" t="s">
        <v>99</v>
      </c>
      <c r="B16" s="47">
        <v>67.469558185093888</v>
      </c>
      <c r="C16" s="50">
        <v>1.9527956120824268</v>
      </c>
      <c r="D16" s="48" t="s">
        <v>52</v>
      </c>
      <c r="E16" s="47">
        <v>70.862438948753464</v>
      </c>
      <c r="F16" s="50">
        <v>4.3143527444624725</v>
      </c>
      <c r="G16" s="48" t="s">
        <v>52</v>
      </c>
      <c r="H16" s="47">
        <v>3.3928807636595764</v>
      </c>
      <c r="I16" s="50">
        <v>4.233459497403719</v>
      </c>
      <c r="J16" s="48" t="s">
        <v>52</v>
      </c>
      <c r="K16" s="47">
        <v>69.265365691696857</v>
      </c>
      <c r="L16" s="50">
        <v>1.9292679772340995</v>
      </c>
      <c r="M16" s="48" t="s">
        <v>52</v>
      </c>
      <c r="N16" s="47">
        <v>66.416007935673377</v>
      </c>
      <c r="O16" s="50">
        <v>4.3223809579499175</v>
      </c>
      <c r="P16" s="48" t="s">
        <v>52</v>
      </c>
      <c r="Q16" s="47">
        <v>-2.8493577560234797</v>
      </c>
      <c r="R16" s="50">
        <v>4.0479396519235928</v>
      </c>
      <c r="S16" s="48" t="s">
        <v>52</v>
      </c>
      <c r="T16" s="47">
        <v>47.607447158389647</v>
      </c>
      <c r="U16" s="50">
        <v>1.8434325630996238</v>
      </c>
      <c r="V16" s="48" t="s">
        <v>52</v>
      </c>
      <c r="W16" s="47">
        <v>45.766432129864128</v>
      </c>
      <c r="X16" s="50">
        <v>3.8939584225282227</v>
      </c>
      <c r="Y16" s="48" t="s">
        <v>52</v>
      </c>
      <c r="Z16" s="47">
        <v>-1.8410150285255185</v>
      </c>
      <c r="AA16" s="50">
        <v>3.3340448476592233</v>
      </c>
      <c r="AB16" s="48" t="s">
        <v>52</v>
      </c>
      <c r="AC16" s="47">
        <v>77.054618712531692</v>
      </c>
      <c r="AD16" s="50">
        <v>1.8168111976578976</v>
      </c>
      <c r="AE16" s="48" t="s">
        <v>52</v>
      </c>
      <c r="AF16" s="47">
        <v>77.696911833165117</v>
      </c>
      <c r="AG16" s="50">
        <v>4.6022184367769832</v>
      </c>
      <c r="AH16" s="48" t="s">
        <v>52</v>
      </c>
      <c r="AI16" s="47">
        <v>0.64229312063342547</v>
      </c>
      <c r="AJ16" s="50">
        <v>4.4252116201979774</v>
      </c>
      <c r="AK16" s="48" t="s">
        <v>52</v>
      </c>
      <c r="AL16" s="47">
        <v>78.976842996661773</v>
      </c>
      <c r="AM16" s="50">
        <v>1.4111844673033938</v>
      </c>
      <c r="AN16" s="48" t="s">
        <v>52</v>
      </c>
      <c r="AO16" s="47">
        <v>76.222261055227335</v>
      </c>
      <c r="AP16" s="50">
        <v>4.3087774276467199</v>
      </c>
      <c r="AQ16" s="48" t="s">
        <v>52</v>
      </c>
      <c r="AR16" s="47">
        <v>-2.7545819414344379</v>
      </c>
      <c r="AS16" s="50">
        <v>4.533142541307118</v>
      </c>
      <c r="AT16" s="48" t="s">
        <v>52</v>
      </c>
      <c r="AU16" s="47">
        <v>63.924553890261691</v>
      </c>
      <c r="AV16" s="50">
        <v>1.579587437075076</v>
      </c>
      <c r="AW16" s="48" t="s">
        <v>52</v>
      </c>
      <c r="AX16" s="47">
        <v>64.144105068913376</v>
      </c>
      <c r="AY16" s="50">
        <v>2.8313598343839912</v>
      </c>
      <c r="AZ16" s="48" t="s">
        <v>52</v>
      </c>
      <c r="BA16" s="47">
        <v>0.21955117865168461</v>
      </c>
      <c r="BB16" s="50">
        <v>2.9765116912285432</v>
      </c>
      <c r="BC16" s="51" t="s">
        <v>52</v>
      </c>
    </row>
    <row r="17" spans="1:55" x14ac:dyDescent="0.2">
      <c r="A17" s="59" t="s">
        <v>100</v>
      </c>
      <c r="B17" s="47">
        <v>37.513425543864557</v>
      </c>
      <c r="C17" s="50">
        <v>6.2715682813251208</v>
      </c>
      <c r="D17" s="48" t="s">
        <v>52</v>
      </c>
      <c r="E17" s="47">
        <v>85.355198375396867</v>
      </c>
      <c r="F17" s="50">
        <v>1.7128840555267766</v>
      </c>
      <c r="G17" s="48" t="s">
        <v>52</v>
      </c>
      <c r="H17" s="47">
        <v>47.84177283153231</v>
      </c>
      <c r="I17" s="50">
        <v>6.4989573766305737</v>
      </c>
      <c r="J17" s="48" t="s">
        <v>52</v>
      </c>
      <c r="K17" s="47">
        <v>39.249694778702477</v>
      </c>
      <c r="L17" s="50">
        <v>6.8648664472005034</v>
      </c>
      <c r="M17" s="48" t="s">
        <v>52</v>
      </c>
      <c r="N17" s="47">
        <v>44.217457509509252</v>
      </c>
      <c r="O17" s="50">
        <v>3.4809352764466497</v>
      </c>
      <c r="P17" s="48" t="s">
        <v>52</v>
      </c>
      <c r="Q17" s="47">
        <v>4.9677627308067756</v>
      </c>
      <c r="R17" s="50">
        <v>7.8605013141439581</v>
      </c>
      <c r="S17" s="48" t="s">
        <v>52</v>
      </c>
      <c r="T17" s="47">
        <v>29.544133328087678</v>
      </c>
      <c r="U17" s="50">
        <v>7.1989496197296372</v>
      </c>
      <c r="V17" s="48" t="s">
        <v>52</v>
      </c>
      <c r="W17" s="47">
        <v>25.02424656326729</v>
      </c>
      <c r="X17" s="50">
        <v>3.6448983714339658</v>
      </c>
      <c r="Y17" s="48" t="s">
        <v>52</v>
      </c>
      <c r="Z17" s="47">
        <v>-4.519886764820388</v>
      </c>
      <c r="AA17" s="50">
        <v>7.9939696826000706</v>
      </c>
      <c r="AB17" s="48" t="s">
        <v>52</v>
      </c>
      <c r="AC17" s="47">
        <v>62.747726999671791</v>
      </c>
      <c r="AD17" s="50">
        <v>7.5483097684585312</v>
      </c>
      <c r="AE17" s="48" t="s">
        <v>52</v>
      </c>
      <c r="AF17" s="47">
        <v>67.369225318277003</v>
      </c>
      <c r="AG17" s="50">
        <v>3.3894436092077735</v>
      </c>
      <c r="AH17" s="48" t="s">
        <v>52</v>
      </c>
      <c r="AI17" s="47">
        <v>4.6214983186052123</v>
      </c>
      <c r="AJ17" s="50">
        <v>7.9575583958821019</v>
      </c>
      <c r="AK17" s="48" t="s">
        <v>52</v>
      </c>
      <c r="AL17" s="47">
        <v>40.552603103061507</v>
      </c>
      <c r="AM17" s="50">
        <v>5.6116369628529998</v>
      </c>
      <c r="AN17" s="48" t="s">
        <v>52</v>
      </c>
      <c r="AO17" s="47">
        <v>55.295290665198891</v>
      </c>
      <c r="AP17" s="50">
        <v>3.2690792405778777</v>
      </c>
      <c r="AQ17" s="48" t="s">
        <v>52</v>
      </c>
      <c r="AR17" s="47">
        <v>14.742687562137384</v>
      </c>
      <c r="AS17" s="50">
        <v>6.1271858049835952</v>
      </c>
      <c r="AT17" s="48" t="s">
        <v>52</v>
      </c>
      <c r="AU17" s="47">
        <v>93.615439255104405</v>
      </c>
      <c r="AV17" s="50">
        <v>2.0835774539663814</v>
      </c>
      <c r="AW17" s="48" t="s">
        <v>52</v>
      </c>
      <c r="AX17" s="47">
        <v>44.540700219635482</v>
      </c>
      <c r="AY17" s="50">
        <v>3.191210728852147</v>
      </c>
      <c r="AZ17" s="48" t="s">
        <v>52</v>
      </c>
      <c r="BA17" s="47">
        <v>-49.074739035468923</v>
      </c>
      <c r="BB17" s="50">
        <v>3.6803611099669675</v>
      </c>
      <c r="BC17" s="51" t="s">
        <v>52</v>
      </c>
    </row>
    <row r="18" spans="1:55" x14ac:dyDescent="0.2">
      <c r="A18" s="59" t="s">
        <v>101</v>
      </c>
      <c r="B18" s="47">
        <v>51.192192550521902</v>
      </c>
      <c r="C18" s="50">
        <v>4.4143637855300106</v>
      </c>
      <c r="D18" s="48" t="s">
        <v>52</v>
      </c>
      <c r="E18" s="47">
        <v>49.387541437279367</v>
      </c>
      <c r="F18" s="50">
        <v>3.0825063998114195</v>
      </c>
      <c r="G18" s="48" t="s">
        <v>52</v>
      </c>
      <c r="H18" s="47">
        <v>-1.8046511132425351</v>
      </c>
      <c r="I18" s="50">
        <v>4.0713733193442572</v>
      </c>
      <c r="J18" s="48" t="s">
        <v>52</v>
      </c>
      <c r="K18" s="47">
        <v>47.572149423507277</v>
      </c>
      <c r="L18" s="50">
        <v>7.6364035681556306</v>
      </c>
      <c r="M18" s="48" t="s">
        <v>52</v>
      </c>
      <c r="N18" s="47">
        <v>38.991571150869433</v>
      </c>
      <c r="O18" s="50">
        <v>2.9621009720718785</v>
      </c>
      <c r="P18" s="48" t="s">
        <v>52</v>
      </c>
      <c r="Q18" s="47">
        <v>-8.5805782726378439</v>
      </c>
      <c r="R18" s="50">
        <v>7.6699747479546865</v>
      </c>
      <c r="S18" s="48" t="s">
        <v>52</v>
      </c>
      <c r="T18" s="47">
        <v>63.784391032473003</v>
      </c>
      <c r="U18" s="50">
        <v>4.7173887795017144</v>
      </c>
      <c r="V18" s="48" t="s">
        <v>52</v>
      </c>
      <c r="W18" s="47">
        <v>53.268616932939509</v>
      </c>
      <c r="X18" s="50">
        <v>2.8261209765674926</v>
      </c>
      <c r="Y18" s="48" t="s">
        <v>52</v>
      </c>
      <c r="Z18" s="47">
        <v>-10.515774099533495</v>
      </c>
      <c r="AA18" s="50">
        <v>4.9105968891235356</v>
      </c>
      <c r="AB18" s="48" t="s">
        <v>52</v>
      </c>
      <c r="AC18" s="47">
        <v>83.782483102841127</v>
      </c>
      <c r="AD18" s="50">
        <v>4.1298700865670268</v>
      </c>
      <c r="AE18" s="48" t="s">
        <v>52</v>
      </c>
      <c r="AF18" s="47">
        <v>61.610568894688022</v>
      </c>
      <c r="AG18" s="50">
        <v>2.6796506192066532</v>
      </c>
      <c r="AH18" s="48" t="s">
        <v>52</v>
      </c>
      <c r="AI18" s="47">
        <v>-22.171914208153105</v>
      </c>
      <c r="AJ18" s="50">
        <v>4.4806275547873691</v>
      </c>
      <c r="AK18" s="48" t="s">
        <v>52</v>
      </c>
      <c r="AL18" s="47">
        <v>57.883380382786932</v>
      </c>
      <c r="AM18" s="50">
        <v>6.8042074114300952</v>
      </c>
      <c r="AN18" s="48" t="s">
        <v>52</v>
      </c>
      <c r="AO18" s="47">
        <v>56.914084702917421</v>
      </c>
      <c r="AP18" s="50">
        <v>2.9198503069328732</v>
      </c>
      <c r="AQ18" s="48" t="s">
        <v>52</v>
      </c>
      <c r="AR18" s="47">
        <v>-0.96929567986951071</v>
      </c>
      <c r="AS18" s="50">
        <v>6.7593324418929175</v>
      </c>
      <c r="AT18" s="48" t="s">
        <v>52</v>
      </c>
      <c r="AU18" s="47">
        <v>29.158842597556621</v>
      </c>
      <c r="AV18" s="50">
        <v>5.5168932378346396</v>
      </c>
      <c r="AW18" s="48" t="s">
        <v>52</v>
      </c>
      <c r="AX18" s="47">
        <v>18.654859908342839</v>
      </c>
      <c r="AY18" s="50">
        <v>2.5341326708103562</v>
      </c>
      <c r="AZ18" s="48" t="s">
        <v>52</v>
      </c>
      <c r="BA18" s="47">
        <v>-10.503982689213782</v>
      </c>
      <c r="BB18" s="50">
        <v>5.6064542884371056</v>
      </c>
      <c r="BC18" s="51" t="s">
        <v>52</v>
      </c>
    </row>
    <row r="19" spans="1:55" x14ac:dyDescent="0.2">
      <c r="A19" s="59" t="s">
        <v>102</v>
      </c>
      <c r="B19" s="47">
        <v>50.668855620145813</v>
      </c>
      <c r="C19" s="50">
        <v>3.2167291227559569</v>
      </c>
      <c r="D19" s="48" t="s">
        <v>52</v>
      </c>
      <c r="E19" s="47">
        <v>49.326573374272037</v>
      </c>
      <c r="F19" s="50">
        <v>2.8050337608985356</v>
      </c>
      <c r="G19" s="48" t="s">
        <v>52</v>
      </c>
      <c r="H19" s="47">
        <v>-1.3422822458737755</v>
      </c>
      <c r="I19" s="50">
        <v>3.8829380100659403</v>
      </c>
      <c r="J19" s="48" t="s">
        <v>52</v>
      </c>
      <c r="K19" s="47">
        <v>50.871009150920102</v>
      </c>
      <c r="L19" s="50">
        <v>3.685862714982866</v>
      </c>
      <c r="M19" s="48" t="s">
        <v>52</v>
      </c>
      <c r="N19" s="47">
        <v>55.205873173987086</v>
      </c>
      <c r="O19" s="50">
        <v>2.6064438532833347</v>
      </c>
      <c r="P19" s="48" t="s">
        <v>52</v>
      </c>
      <c r="Q19" s="47">
        <v>4.3348640230669844</v>
      </c>
      <c r="R19" s="50">
        <v>3.9415434158436238</v>
      </c>
      <c r="S19" s="48" t="s">
        <v>52</v>
      </c>
      <c r="T19" s="47">
        <v>24.697987726232959</v>
      </c>
      <c r="U19" s="50">
        <v>2.7084188762790569</v>
      </c>
      <c r="V19" s="48" t="s">
        <v>52</v>
      </c>
      <c r="W19" s="47">
        <v>27.56881555840334</v>
      </c>
      <c r="X19" s="50">
        <v>2.2400760181495398</v>
      </c>
      <c r="Y19" s="48" t="s">
        <v>52</v>
      </c>
      <c r="Z19" s="47">
        <v>2.8708278321703808</v>
      </c>
      <c r="AA19" s="50">
        <v>3.2916399177468794</v>
      </c>
      <c r="AB19" s="48" t="s">
        <v>52</v>
      </c>
      <c r="AC19" s="47">
        <v>74.356492638532075</v>
      </c>
      <c r="AD19" s="50">
        <v>2.9354857678972541</v>
      </c>
      <c r="AE19" s="48" t="s">
        <v>52</v>
      </c>
      <c r="AF19" s="47">
        <v>76.799972487169356</v>
      </c>
      <c r="AG19" s="50">
        <v>2.1182230318269522</v>
      </c>
      <c r="AH19" s="48" t="s">
        <v>52</v>
      </c>
      <c r="AI19" s="47">
        <v>2.4434798486372813</v>
      </c>
      <c r="AJ19" s="50">
        <v>3.078853972332428</v>
      </c>
      <c r="AK19" s="48" t="s">
        <v>52</v>
      </c>
      <c r="AL19" s="47">
        <v>43.823626560262809</v>
      </c>
      <c r="AM19" s="50">
        <v>2.826745068590744</v>
      </c>
      <c r="AN19" s="48" t="s">
        <v>52</v>
      </c>
      <c r="AO19" s="47">
        <v>49.259746886193447</v>
      </c>
      <c r="AP19" s="50">
        <v>2.5656358842418001</v>
      </c>
      <c r="AQ19" s="48" t="s">
        <v>52</v>
      </c>
      <c r="AR19" s="47">
        <v>5.4361203259306379</v>
      </c>
      <c r="AS19" s="50">
        <v>3.3140020523888936</v>
      </c>
      <c r="AT19" s="48" t="s">
        <v>52</v>
      </c>
      <c r="AU19" s="47">
        <v>75.363907406708336</v>
      </c>
      <c r="AV19" s="50">
        <v>3.0396050522111073</v>
      </c>
      <c r="AW19" s="48" t="s">
        <v>52</v>
      </c>
      <c r="AX19" s="47">
        <v>84.17886462707655</v>
      </c>
      <c r="AY19" s="50">
        <v>1.5570440408945194</v>
      </c>
      <c r="AZ19" s="48" t="s">
        <v>52</v>
      </c>
      <c r="BA19" s="47">
        <v>8.8149572203682141</v>
      </c>
      <c r="BB19" s="50">
        <v>2.8358356912309164</v>
      </c>
      <c r="BC19" s="51" t="s">
        <v>52</v>
      </c>
    </row>
    <row r="20" spans="1:55" x14ac:dyDescent="0.2">
      <c r="A20" s="59" t="s">
        <v>103</v>
      </c>
      <c r="B20" s="47">
        <v>3.3083499415130388</v>
      </c>
      <c r="C20" s="50">
        <v>1.1835515053941372</v>
      </c>
      <c r="D20" s="48" t="s">
        <v>52</v>
      </c>
      <c r="E20" s="47">
        <v>21.568280951729321</v>
      </c>
      <c r="F20" s="50">
        <v>2.6249642225160805</v>
      </c>
      <c r="G20" s="48" t="s">
        <v>52</v>
      </c>
      <c r="H20" s="47">
        <v>18.259931010216281</v>
      </c>
      <c r="I20" s="50">
        <v>2.6125060646907046</v>
      </c>
      <c r="J20" s="48" t="s">
        <v>52</v>
      </c>
      <c r="K20" s="47">
        <v>10.43476479353429</v>
      </c>
      <c r="L20" s="50">
        <v>4.1156717165586283</v>
      </c>
      <c r="M20" s="48" t="s">
        <v>52</v>
      </c>
      <c r="N20" s="47">
        <v>19.634209578463139</v>
      </c>
      <c r="O20" s="50">
        <v>2.9673072285776878</v>
      </c>
      <c r="P20" s="48" t="s">
        <v>52</v>
      </c>
      <c r="Q20" s="47">
        <v>9.1994447849288488</v>
      </c>
      <c r="R20" s="50">
        <v>4.3817692491599809</v>
      </c>
      <c r="S20" s="48" t="s">
        <v>52</v>
      </c>
      <c r="T20" s="47">
        <v>20.345904668756742</v>
      </c>
      <c r="U20" s="50">
        <v>4.8947432091447665</v>
      </c>
      <c r="V20" s="48" t="s">
        <v>52</v>
      </c>
      <c r="W20" s="47">
        <v>42.848688217785138</v>
      </c>
      <c r="X20" s="50">
        <v>3.9350868014485409</v>
      </c>
      <c r="Y20" s="48" t="s">
        <v>52</v>
      </c>
      <c r="Z20" s="47">
        <v>22.502783549028397</v>
      </c>
      <c r="AA20" s="50">
        <v>4.8033823347334792</v>
      </c>
      <c r="AB20" s="48" t="s">
        <v>52</v>
      </c>
      <c r="AC20" s="47">
        <v>41.965581864177778</v>
      </c>
      <c r="AD20" s="50">
        <v>7.3173524617957977</v>
      </c>
      <c r="AE20" s="48" t="s">
        <v>52</v>
      </c>
      <c r="AF20" s="47">
        <v>40.408002819584439</v>
      </c>
      <c r="AG20" s="50">
        <v>3.6993784393899629</v>
      </c>
      <c r="AH20" s="48" t="s">
        <v>52</v>
      </c>
      <c r="AI20" s="47">
        <v>-1.5575790445933393</v>
      </c>
      <c r="AJ20" s="50">
        <v>7.3408111771386491</v>
      </c>
      <c r="AK20" s="48" t="s">
        <v>52</v>
      </c>
      <c r="AL20" s="47">
        <v>50.20690607386922</v>
      </c>
      <c r="AM20" s="50">
        <v>8.6727163513531078</v>
      </c>
      <c r="AN20" s="48" t="s">
        <v>52</v>
      </c>
      <c r="AO20" s="47">
        <v>75.694669877106051</v>
      </c>
      <c r="AP20" s="50">
        <v>3.4837976033222922</v>
      </c>
      <c r="AQ20" s="48" t="s">
        <v>52</v>
      </c>
      <c r="AR20" s="47">
        <v>25.487763803236831</v>
      </c>
      <c r="AS20" s="50">
        <v>8.4955878863012497</v>
      </c>
      <c r="AT20" s="48" t="s">
        <v>52</v>
      </c>
      <c r="AU20" s="47">
        <v>21.887560918541059</v>
      </c>
      <c r="AV20" s="50">
        <v>7.6609883549967979</v>
      </c>
      <c r="AW20" s="48" t="s">
        <v>52</v>
      </c>
      <c r="AX20" s="47">
        <v>24.58670024743342</v>
      </c>
      <c r="AY20" s="50">
        <v>3.2469257171365187</v>
      </c>
      <c r="AZ20" s="48" t="s">
        <v>52</v>
      </c>
      <c r="BA20" s="47">
        <v>2.6991393288923611</v>
      </c>
      <c r="BB20" s="50">
        <v>7.0836067205569933</v>
      </c>
      <c r="BC20" s="51" t="s">
        <v>52</v>
      </c>
    </row>
    <row r="21" spans="1:55" x14ac:dyDescent="0.2">
      <c r="A21" s="59" t="s">
        <v>104</v>
      </c>
      <c r="B21" s="47">
        <v>67.969357686596993</v>
      </c>
      <c r="C21" s="50">
        <v>4.1858074279515991</v>
      </c>
      <c r="D21" s="48" t="s">
        <v>52</v>
      </c>
      <c r="E21" s="47">
        <v>73.227586511929971</v>
      </c>
      <c r="F21" s="50">
        <v>3.4227637402749562</v>
      </c>
      <c r="G21" s="48" t="s">
        <v>52</v>
      </c>
      <c r="H21" s="47">
        <v>5.2582288253329779</v>
      </c>
      <c r="I21" s="50">
        <v>2.2402305482803002</v>
      </c>
      <c r="J21" s="48" t="s">
        <v>52</v>
      </c>
      <c r="K21" s="47">
        <v>43.171876169759678</v>
      </c>
      <c r="L21" s="50">
        <v>3.9784570781643431</v>
      </c>
      <c r="M21" s="48" t="s">
        <v>52</v>
      </c>
      <c r="N21" s="47">
        <v>49.338376009975363</v>
      </c>
      <c r="O21" s="50">
        <v>3.2526091356034148</v>
      </c>
      <c r="P21" s="48" t="s">
        <v>52</v>
      </c>
      <c r="Q21" s="47">
        <v>6.1664998402156854</v>
      </c>
      <c r="R21" s="50">
        <v>2.4922874905861532</v>
      </c>
      <c r="S21" s="48" t="s">
        <v>52</v>
      </c>
      <c r="T21" s="47">
        <v>24.246576450607279</v>
      </c>
      <c r="U21" s="50">
        <v>3.6412165478466179</v>
      </c>
      <c r="V21" s="48" t="s">
        <v>52</v>
      </c>
      <c r="W21" s="47">
        <v>32.008257221704433</v>
      </c>
      <c r="X21" s="50">
        <v>3.616288533134143</v>
      </c>
      <c r="Y21" s="48" t="s">
        <v>52</v>
      </c>
      <c r="Z21" s="47">
        <v>7.7616807710971543</v>
      </c>
      <c r="AA21" s="50">
        <v>2.3815034477120762</v>
      </c>
      <c r="AB21" s="48" t="s">
        <v>52</v>
      </c>
      <c r="AC21" s="47">
        <v>48.393547026218293</v>
      </c>
      <c r="AD21" s="50">
        <v>3.9973526003595201</v>
      </c>
      <c r="AE21" s="48" t="s">
        <v>52</v>
      </c>
      <c r="AF21" s="47">
        <v>51.193032348365911</v>
      </c>
      <c r="AG21" s="50">
        <v>3.5827709451911249</v>
      </c>
      <c r="AH21" s="48" t="s">
        <v>52</v>
      </c>
      <c r="AI21" s="47">
        <v>2.7994853221476177</v>
      </c>
      <c r="AJ21" s="50">
        <v>2.3708981281502872</v>
      </c>
      <c r="AK21" s="48" t="s">
        <v>52</v>
      </c>
      <c r="AL21" s="47">
        <v>42.014468094609931</v>
      </c>
      <c r="AM21" s="50">
        <v>3.8533293055763513</v>
      </c>
      <c r="AN21" s="48" t="s">
        <v>52</v>
      </c>
      <c r="AO21" s="47">
        <v>49.587315599035428</v>
      </c>
      <c r="AP21" s="50">
        <v>3.5396114271903349</v>
      </c>
      <c r="AQ21" s="48" t="s">
        <v>52</v>
      </c>
      <c r="AR21" s="47">
        <v>7.5728475044254964</v>
      </c>
      <c r="AS21" s="50">
        <v>2.529288522087787</v>
      </c>
      <c r="AT21" s="48" t="s">
        <v>52</v>
      </c>
      <c r="AU21" s="47">
        <v>44.313055741011382</v>
      </c>
      <c r="AV21" s="50">
        <v>3.9750139731163698</v>
      </c>
      <c r="AW21" s="48" t="s">
        <v>52</v>
      </c>
      <c r="AX21" s="47">
        <v>44.993712421128002</v>
      </c>
      <c r="AY21" s="50">
        <v>3.5441413351088258</v>
      </c>
      <c r="AZ21" s="48" t="s">
        <v>52</v>
      </c>
      <c r="BA21" s="47">
        <v>0.68065668011661984</v>
      </c>
      <c r="BB21" s="50">
        <v>2.6478301835227085</v>
      </c>
      <c r="BC21" s="51" t="s">
        <v>52</v>
      </c>
    </row>
    <row r="22" spans="1:55" x14ac:dyDescent="0.2">
      <c r="A22" s="59" t="s">
        <v>105</v>
      </c>
      <c r="B22" s="47">
        <v>27.198448904792851</v>
      </c>
      <c r="C22" s="50">
        <v>3.1051137186002635</v>
      </c>
      <c r="D22" s="48" t="s">
        <v>52</v>
      </c>
      <c r="E22" s="47">
        <v>99.18041436254633</v>
      </c>
      <c r="F22" s="50">
        <v>0.82072673205283619</v>
      </c>
      <c r="G22" s="48" t="s">
        <v>52</v>
      </c>
      <c r="H22" s="47">
        <v>71.981965457753475</v>
      </c>
      <c r="I22" s="50">
        <v>3.0486530267245344</v>
      </c>
      <c r="J22" s="48" t="s">
        <v>52</v>
      </c>
      <c r="K22" s="47">
        <v>29.364598083595212</v>
      </c>
      <c r="L22" s="50">
        <v>4.0902586291395702</v>
      </c>
      <c r="M22" s="48" t="s">
        <v>52</v>
      </c>
      <c r="N22" s="47">
        <v>44.394072175225233</v>
      </c>
      <c r="O22" s="50">
        <v>4.0964951331360089</v>
      </c>
      <c r="P22" s="48" t="s">
        <v>52</v>
      </c>
      <c r="Q22" s="47">
        <v>15.029474091630021</v>
      </c>
      <c r="R22" s="50">
        <v>5.1947208723355365</v>
      </c>
      <c r="S22" s="48" t="s">
        <v>52</v>
      </c>
      <c r="T22" s="47">
        <v>19.490034731600201</v>
      </c>
      <c r="U22" s="50">
        <v>3.2682204955159513</v>
      </c>
      <c r="V22" s="48" t="s">
        <v>52</v>
      </c>
      <c r="W22" s="47">
        <v>21.670490549690001</v>
      </c>
      <c r="X22" s="50">
        <v>3.2723834797400602</v>
      </c>
      <c r="Y22" s="48" t="s">
        <v>52</v>
      </c>
      <c r="Z22" s="47">
        <v>2.1804558180898006</v>
      </c>
      <c r="AA22" s="50">
        <v>3.9230266003750693</v>
      </c>
      <c r="AB22" s="48" t="s">
        <v>52</v>
      </c>
      <c r="AC22" s="47">
        <v>49.008381994464621</v>
      </c>
      <c r="AD22" s="50">
        <v>4.0366881150617822</v>
      </c>
      <c r="AE22" s="48" t="s">
        <v>52</v>
      </c>
      <c r="AF22" s="47">
        <v>58.573949387208607</v>
      </c>
      <c r="AG22" s="50">
        <v>4.2353344376015771</v>
      </c>
      <c r="AH22" s="48" t="s">
        <v>52</v>
      </c>
      <c r="AI22" s="47">
        <v>9.5655673927439864</v>
      </c>
      <c r="AJ22" s="50">
        <v>5.5365688817732472</v>
      </c>
      <c r="AK22" s="48" t="s">
        <v>52</v>
      </c>
      <c r="AL22" s="47">
        <v>39.400844267282473</v>
      </c>
      <c r="AM22" s="50">
        <v>4.3802374427022919</v>
      </c>
      <c r="AN22" s="48" t="s">
        <v>52</v>
      </c>
      <c r="AO22" s="47">
        <v>3.8668750569005379</v>
      </c>
      <c r="AP22" s="50">
        <v>1.4165001235396508</v>
      </c>
      <c r="AQ22" s="48" t="s">
        <v>52</v>
      </c>
      <c r="AR22" s="47">
        <v>-35.533969210381933</v>
      </c>
      <c r="AS22" s="50">
        <v>4.6808409622833498</v>
      </c>
      <c r="AT22" s="48" t="s">
        <v>52</v>
      </c>
      <c r="AU22" s="47">
        <v>64.964035626260426</v>
      </c>
      <c r="AV22" s="50">
        <v>2.9919160438529917</v>
      </c>
      <c r="AW22" s="48" t="s">
        <v>52</v>
      </c>
      <c r="AX22" s="47">
        <v>5.513259237707004</v>
      </c>
      <c r="AY22" s="50">
        <v>1.5403788135035934</v>
      </c>
      <c r="AZ22" s="48" t="s">
        <v>52</v>
      </c>
      <c r="BA22" s="47">
        <v>-59.450776388553422</v>
      </c>
      <c r="BB22" s="50">
        <v>3.3478397677605036</v>
      </c>
      <c r="BC22" s="51" t="s">
        <v>52</v>
      </c>
    </row>
    <row r="23" spans="1:55" x14ac:dyDescent="0.2">
      <c r="A23" s="59" t="s">
        <v>106</v>
      </c>
      <c r="B23" s="47">
        <v>23.650548171851689</v>
      </c>
      <c r="C23" s="50">
        <v>3.0365267034620773</v>
      </c>
      <c r="D23" s="48" t="s">
        <v>52</v>
      </c>
      <c r="E23" s="47" t="s">
        <v>5</v>
      </c>
      <c r="F23" s="50" t="s">
        <v>5</v>
      </c>
      <c r="G23" s="48" t="s">
        <v>52</v>
      </c>
      <c r="H23" s="47" t="s">
        <v>5</v>
      </c>
      <c r="I23" s="50" t="s">
        <v>5</v>
      </c>
      <c r="J23" s="48" t="s">
        <v>52</v>
      </c>
      <c r="K23" s="47">
        <v>42.412670733445204</v>
      </c>
      <c r="L23" s="50">
        <v>3.7173530289667061</v>
      </c>
      <c r="M23" s="48" t="s">
        <v>52</v>
      </c>
      <c r="N23" s="47" t="s">
        <v>5</v>
      </c>
      <c r="O23" s="50" t="s">
        <v>5</v>
      </c>
      <c r="P23" s="48" t="s">
        <v>52</v>
      </c>
      <c r="Q23" s="47" t="s">
        <v>5</v>
      </c>
      <c r="R23" s="50" t="s">
        <v>5</v>
      </c>
      <c r="S23" s="48" t="s">
        <v>52</v>
      </c>
      <c r="T23" s="47">
        <v>48.084310023587427</v>
      </c>
      <c r="U23" s="50">
        <v>3.4194547598158112</v>
      </c>
      <c r="V23" s="48" t="s">
        <v>52</v>
      </c>
      <c r="W23" s="47" t="s">
        <v>5</v>
      </c>
      <c r="X23" s="50" t="s">
        <v>5</v>
      </c>
      <c r="Y23" s="48" t="s">
        <v>52</v>
      </c>
      <c r="Z23" s="47" t="s">
        <v>5</v>
      </c>
      <c r="AA23" s="50" t="s">
        <v>5</v>
      </c>
      <c r="AB23" s="48" t="s">
        <v>52</v>
      </c>
      <c r="AC23" s="47">
        <v>57.814715473257493</v>
      </c>
      <c r="AD23" s="50">
        <v>3.6619232549403815</v>
      </c>
      <c r="AE23" s="48" t="s">
        <v>52</v>
      </c>
      <c r="AF23" s="47" t="s">
        <v>5</v>
      </c>
      <c r="AG23" s="50" t="s">
        <v>5</v>
      </c>
      <c r="AH23" s="48" t="s">
        <v>52</v>
      </c>
      <c r="AI23" s="47" t="s">
        <v>5</v>
      </c>
      <c r="AJ23" s="50" t="s">
        <v>5</v>
      </c>
      <c r="AK23" s="48" t="s">
        <v>52</v>
      </c>
      <c r="AL23" s="47">
        <v>54.59871408392123</v>
      </c>
      <c r="AM23" s="50">
        <v>3.6948980101709106</v>
      </c>
      <c r="AN23" s="48" t="s">
        <v>52</v>
      </c>
      <c r="AO23" s="47" t="s">
        <v>5</v>
      </c>
      <c r="AP23" s="50" t="s">
        <v>5</v>
      </c>
      <c r="AQ23" s="48" t="s">
        <v>52</v>
      </c>
      <c r="AR23" s="47" t="s">
        <v>5</v>
      </c>
      <c r="AS23" s="50" t="s">
        <v>5</v>
      </c>
      <c r="AT23" s="48" t="s">
        <v>52</v>
      </c>
      <c r="AU23" s="47">
        <v>71.69358197779809</v>
      </c>
      <c r="AV23" s="50">
        <v>2.6639737146531437</v>
      </c>
      <c r="AW23" s="48" t="s">
        <v>52</v>
      </c>
      <c r="AX23" s="47" t="s">
        <v>5</v>
      </c>
      <c r="AY23" s="50" t="s">
        <v>5</v>
      </c>
      <c r="AZ23" s="48" t="s">
        <v>52</v>
      </c>
      <c r="BA23" s="47" t="s">
        <v>5</v>
      </c>
      <c r="BB23" s="50" t="s">
        <v>5</v>
      </c>
      <c r="BC23" s="51" t="s">
        <v>52</v>
      </c>
    </row>
    <row r="24" spans="1:55" x14ac:dyDescent="0.2">
      <c r="A24" s="59" t="s">
        <v>107</v>
      </c>
      <c r="B24" s="47">
        <v>58.404569084805907</v>
      </c>
      <c r="C24" s="50">
        <v>2.0378394319214412</v>
      </c>
      <c r="D24" s="48" t="s">
        <v>52</v>
      </c>
      <c r="E24" s="47">
        <v>90.02488411069109</v>
      </c>
      <c r="F24" s="50">
        <v>3.5630497004846204</v>
      </c>
      <c r="G24" s="48" t="s">
        <v>52</v>
      </c>
      <c r="H24" s="47">
        <v>31.620315025885184</v>
      </c>
      <c r="I24" s="50">
        <v>3.8112350305659928</v>
      </c>
      <c r="J24" s="48" t="s">
        <v>52</v>
      </c>
      <c r="K24" s="47">
        <v>53.283131158746379</v>
      </c>
      <c r="L24" s="50">
        <v>2.2369430761205846</v>
      </c>
      <c r="M24" s="48" t="s">
        <v>52</v>
      </c>
      <c r="N24" s="47">
        <v>77.195027719448532</v>
      </c>
      <c r="O24" s="50">
        <v>5.0152818107823025</v>
      </c>
      <c r="P24" s="48" t="s">
        <v>52</v>
      </c>
      <c r="Q24" s="47">
        <v>23.911896560702154</v>
      </c>
      <c r="R24" s="50">
        <v>5.0090129543073791</v>
      </c>
      <c r="S24" s="48" t="s">
        <v>52</v>
      </c>
      <c r="T24" s="47">
        <v>50.414821633571172</v>
      </c>
      <c r="U24" s="50">
        <v>2.0425744016795728</v>
      </c>
      <c r="V24" s="48" t="s">
        <v>52</v>
      </c>
      <c r="W24" s="47">
        <v>56.788057393040887</v>
      </c>
      <c r="X24" s="50">
        <v>9.1724745733318809</v>
      </c>
      <c r="Y24" s="48" t="s">
        <v>52</v>
      </c>
      <c r="Z24" s="47">
        <v>6.3732357594697149</v>
      </c>
      <c r="AA24" s="50">
        <v>9.24767104213986</v>
      </c>
      <c r="AB24" s="48" t="s">
        <v>52</v>
      </c>
      <c r="AC24" s="47">
        <v>78.368087779695813</v>
      </c>
      <c r="AD24" s="50">
        <v>1.7924890871361283</v>
      </c>
      <c r="AE24" s="48" t="s">
        <v>52</v>
      </c>
      <c r="AF24" s="47">
        <v>87.232281346252464</v>
      </c>
      <c r="AG24" s="50">
        <v>7.3695209684653635</v>
      </c>
      <c r="AH24" s="48" t="s">
        <v>52</v>
      </c>
      <c r="AI24" s="47">
        <v>8.8641935665566507</v>
      </c>
      <c r="AJ24" s="50">
        <v>7.4292551681952652</v>
      </c>
      <c r="AK24" s="48" t="s">
        <v>52</v>
      </c>
      <c r="AL24" s="47">
        <v>56.27327427564294</v>
      </c>
      <c r="AM24" s="50">
        <v>1.852123234509697</v>
      </c>
      <c r="AN24" s="48" t="s">
        <v>52</v>
      </c>
      <c r="AO24" s="47">
        <v>59.20467354506799</v>
      </c>
      <c r="AP24" s="50">
        <v>8.4222210734356597</v>
      </c>
      <c r="AQ24" s="48" t="s">
        <v>52</v>
      </c>
      <c r="AR24" s="47">
        <v>2.9313992694250501</v>
      </c>
      <c r="AS24" s="50">
        <v>8.4727611213430016</v>
      </c>
      <c r="AT24" s="48" t="s">
        <v>52</v>
      </c>
      <c r="AU24" s="47">
        <v>87.751192258195459</v>
      </c>
      <c r="AV24" s="50">
        <v>1.6686444657793831</v>
      </c>
      <c r="AW24" s="48" t="s">
        <v>52</v>
      </c>
      <c r="AX24" s="47">
        <v>51.996935690500948</v>
      </c>
      <c r="AY24" s="50">
        <v>6.2580639537222078</v>
      </c>
      <c r="AZ24" s="48" t="s">
        <v>52</v>
      </c>
      <c r="BA24" s="47">
        <v>-35.754256567694512</v>
      </c>
      <c r="BB24" s="50">
        <v>5.9304365029185</v>
      </c>
      <c r="BC24" s="51" t="s">
        <v>52</v>
      </c>
    </row>
    <row r="25" spans="1:55" x14ac:dyDescent="0.2">
      <c r="A25" s="59" t="s">
        <v>108</v>
      </c>
      <c r="B25" s="47">
        <v>10.89437616628441</v>
      </c>
      <c r="C25" s="50">
        <v>2.1302754084454198</v>
      </c>
      <c r="D25" s="48" t="s">
        <v>52</v>
      </c>
      <c r="E25" s="47" t="s">
        <v>5</v>
      </c>
      <c r="F25" s="50" t="s">
        <v>5</v>
      </c>
      <c r="G25" s="48" t="s">
        <v>52</v>
      </c>
      <c r="H25" s="47" t="s">
        <v>5</v>
      </c>
      <c r="I25" s="50" t="s">
        <v>5</v>
      </c>
      <c r="J25" s="48" t="s">
        <v>52</v>
      </c>
      <c r="K25" s="47">
        <v>15.03643640507771</v>
      </c>
      <c r="L25" s="50">
        <v>1.998166027121169</v>
      </c>
      <c r="M25" s="48" t="s">
        <v>52</v>
      </c>
      <c r="N25" s="47" t="s">
        <v>5</v>
      </c>
      <c r="O25" s="50" t="s">
        <v>5</v>
      </c>
      <c r="P25" s="48" t="s">
        <v>52</v>
      </c>
      <c r="Q25" s="47" t="s">
        <v>5</v>
      </c>
      <c r="R25" s="50" t="s">
        <v>5</v>
      </c>
      <c r="S25" s="48" t="s">
        <v>52</v>
      </c>
      <c r="T25" s="47">
        <v>7.3773500431399244</v>
      </c>
      <c r="U25" s="50">
        <v>1.6608208331503866</v>
      </c>
      <c r="V25" s="48" t="s">
        <v>52</v>
      </c>
      <c r="W25" s="47" t="s">
        <v>5</v>
      </c>
      <c r="X25" s="50" t="s">
        <v>5</v>
      </c>
      <c r="Y25" s="48" t="s">
        <v>52</v>
      </c>
      <c r="Z25" s="47" t="s">
        <v>5</v>
      </c>
      <c r="AA25" s="50" t="s">
        <v>5</v>
      </c>
      <c r="AB25" s="48" t="s">
        <v>52</v>
      </c>
      <c r="AC25" s="47">
        <v>37.593817093231863</v>
      </c>
      <c r="AD25" s="50">
        <v>3.1917245436556594</v>
      </c>
      <c r="AE25" s="48" t="s">
        <v>52</v>
      </c>
      <c r="AF25" s="47" t="s">
        <v>5</v>
      </c>
      <c r="AG25" s="50" t="s">
        <v>5</v>
      </c>
      <c r="AH25" s="48" t="s">
        <v>52</v>
      </c>
      <c r="AI25" s="47" t="s">
        <v>5</v>
      </c>
      <c r="AJ25" s="50" t="s">
        <v>5</v>
      </c>
      <c r="AK25" s="48" t="s">
        <v>52</v>
      </c>
      <c r="AL25" s="47">
        <v>27.017505158797981</v>
      </c>
      <c r="AM25" s="50">
        <v>2.7618152082979863</v>
      </c>
      <c r="AN25" s="48" t="s">
        <v>52</v>
      </c>
      <c r="AO25" s="47" t="s">
        <v>5</v>
      </c>
      <c r="AP25" s="50" t="s">
        <v>5</v>
      </c>
      <c r="AQ25" s="48" t="s">
        <v>52</v>
      </c>
      <c r="AR25" s="47" t="s">
        <v>5</v>
      </c>
      <c r="AS25" s="50" t="s">
        <v>5</v>
      </c>
      <c r="AT25" s="48" t="s">
        <v>52</v>
      </c>
      <c r="AU25" s="47">
        <v>81.952549667027043</v>
      </c>
      <c r="AV25" s="50">
        <v>2.8214144449006575</v>
      </c>
      <c r="AW25" s="48" t="s">
        <v>52</v>
      </c>
      <c r="AX25" s="47" t="s">
        <v>5</v>
      </c>
      <c r="AY25" s="50" t="s">
        <v>5</v>
      </c>
      <c r="AZ25" s="48" t="s">
        <v>52</v>
      </c>
      <c r="BA25" s="47" t="s">
        <v>5</v>
      </c>
      <c r="BB25" s="50" t="s">
        <v>5</v>
      </c>
      <c r="BC25" s="51" t="s">
        <v>52</v>
      </c>
    </row>
    <row r="26" spans="1:55" x14ac:dyDescent="0.2">
      <c r="A26" s="59" t="s">
        <v>109</v>
      </c>
      <c r="B26" s="47">
        <v>21.007411215142771</v>
      </c>
      <c r="C26" s="50">
        <v>4.2460883427229659</v>
      </c>
      <c r="D26" s="48" t="s">
        <v>52</v>
      </c>
      <c r="E26" s="47">
        <v>69.086625894161173</v>
      </c>
      <c r="F26" s="50">
        <v>3.9346108159586621</v>
      </c>
      <c r="G26" s="48" t="s">
        <v>52</v>
      </c>
      <c r="H26" s="47">
        <v>48.079214679018406</v>
      </c>
      <c r="I26" s="50">
        <v>5.8668324526804962</v>
      </c>
      <c r="J26" s="48" t="s">
        <v>52</v>
      </c>
      <c r="K26" s="47">
        <v>14.530114816658781</v>
      </c>
      <c r="L26" s="50">
        <v>3.7814181348169633</v>
      </c>
      <c r="M26" s="48" t="s">
        <v>52</v>
      </c>
      <c r="N26" s="47">
        <v>40.695927190181543</v>
      </c>
      <c r="O26" s="50">
        <v>3.4769467045368199</v>
      </c>
      <c r="P26" s="48" t="s">
        <v>52</v>
      </c>
      <c r="Q26" s="47">
        <v>26.165812373522762</v>
      </c>
      <c r="R26" s="50">
        <v>4.827197708852208</v>
      </c>
      <c r="S26" s="48" t="s">
        <v>52</v>
      </c>
      <c r="T26" s="47">
        <v>14.012017159671259</v>
      </c>
      <c r="U26" s="50">
        <v>3.4275929473933942</v>
      </c>
      <c r="V26" s="48" t="s">
        <v>52</v>
      </c>
      <c r="W26" s="47">
        <v>26.091027980768949</v>
      </c>
      <c r="X26" s="50">
        <v>2.7588036502141575</v>
      </c>
      <c r="Y26" s="48" t="s">
        <v>52</v>
      </c>
      <c r="Z26" s="47">
        <v>12.07901082109769</v>
      </c>
      <c r="AA26" s="50">
        <v>4.2246421518899639</v>
      </c>
      <c r="AB26" s="48" t="s">
        <v>52</v>
      </c>
      <c r="AC26" s="47">
        <v>51.148673600168138</v>
      </c>
      <c r="AD26" s="50">
        <v>6.9613171088247352</v>
      </c>
      <c r="AE26" s="48" t="s">
        <v>52</v>
      </c>
      <c r="AF26" s="47">
        <v>58.144437391768008</v>
      </c>
      <c r="AG26" s="50">
        <v>4.0854065660420851</v>
      </c>
      <c r="AH26" s="48" t="s">
        <v>52</v>
      </c>
      <c r="AI26" s="47">
        <v>6.9957637915998703</v>
      </c>
      <c r="AJ26" s="50">
        <v>7.9300589226157934</v>
      </c>
      <c r="AK26" s="48" t="s">
        <v>52</v>
      </c>
      <c r="AL26" s="47">
        <v>52.876492214832119</v>
      </c>
      <c r="AM26" s="50">
        <v>8.3117754795040657</v>
      </c>
      <c r="AN26" s="48" t="s">
        <v>52</v>
      </c>
      <c r="AO26" s="47">
        <v>46.640495753841464</v>
      </c>
      <c r="AP26" s="50">
        <v>4.1252610068748474</v>
      </c>
      <c r="AQ26" s="48" t="s">
        <v>52</v>
      </c>
      <c r="AR26" s="47">
        <v>-6.2359964609906555</v>
      </c>
      <c r="AS26" s="50">
        <v>8.7356655390607809</v>
      </c>
      <c r="AT26" s="48" t="s">
        <v>52</v>
      </c>
      <c r="AU26" s="47">
        <v>82.273703943046712</v>
      </c>
      <c r="AV26" s="50">
        <v>3.9002546311094046</v>
      </c>
      <c r="AW26" s="48" t="s">
        <v>52</v>
      </c>
      <c r="AX26" s="47">
        <v>78.700664659581321</v>
      </c>
      <c r="AY26" s="50">
        <v>2.7856466842845622</v>
      </c>
      <c r="AZ26" s="48" t="s">
        <v>52</v>
      </c>
      <c r="BA26" s="47">
        <v>-3.5730392834653912</v>
      </c>
      <c r="BB26" s="50">
        <v>4.3300988206182387</v>
      </c>
      <c r="BC26" s="51" t="s">
        <v>52</v>
      </c>
    </row>
    <row r="27" spans="1:55" x14ac:dyDescent="0.2">
      <c r="A27" s="59" t="s">
        <v>110</v>
      </c>
      <c r="B27" s="47">
        <v>65.904677426768529</v>
      </c>
      <c r="C27" s="50">
        <v>3.6769914130371775</v>
      </c>
      <c r="D27" s="48" t="s">
        <v>52</v>
      </c>
      <c r="E27" s="47">
        <v>65.641380504129202</v>
      </c>
      <c r="F27" s="50">
        <v>15.4828126111094</v>
      </c>
      <c r="G27" s="48" t="s">
        <v>52</v>
      </c>
      <c r="H27" s="47">
        <v>-0.26329692263932714</v>
      </c>
      <c r="I27" s="50">
        <v>15.765903864962535</v>
      </c>
      <c r="J27" s="48" t="s">
        <v>52</v>
      </c>
      <c r="K27" s="47">
        <v>68.159881176988819</v>
      </c>
      <c r="L27" s="50">
        <v>3.3733868216828915</v>
      </c>
      <c r="M27" s="48" t="s">
        <v>52</v>
      </c>
      <c r="N27" s="47">
        <v>21.914134459251422</v>
      </c>
      <c r="O27" s="50">
        <v>10.412586172785332</v>
      </c>
      <c r="P27" s="48" t="s">
        <v>52</v>
      </c>
      <c r="Q27" s="47">
        <v>-46.245746717737397</v>
      </c>
      <c r="R27" s="50">
        <v>10.191428500799489</v>
      </c>
      <c r="S27" s="48" t="s">
        <v>52</v>
      </c>
      <c r="T27" s="47">
        <v>17.6505297240716</v>
      </c>
      <c r="U27" s="50">
        <v>2.8608666575825201</v>
      </c>
      <c r="V27" s="48" t="s">
        <v>52</v>
      </c>
      <c r="W27" s="47">
        <v>9.3186023691472339</v>
      </c>
      <c r="X27" s="50">
        <v>12.224602642271014</v>
      </c>
      <c r="Y27" s="48" t="s">
        <v>52</v>
      </c>
      <c r="Z27" s="47">
        <v>-8.3319273549243658</v>
      </c>
      <c r="AA27" s="50">
        <v>12.674742074273265</v>
      </c>
      <c r="AB27" s="48" t="s">
        <v>52</v>
      </c>
      <c r="AC27" s="47">
        <v>74.632797039884963</v>
      </c>
      <c r="AD27" s="50">
        <v>3.1811552976044797</v>
      </c>
      <c r="AE27" s="48" t="s">
        <v>52</v>
      </c>
      <c r="AF27" s="47">
        <v>80.082407525172783</v>
      </c>
      <c r="AG27" s="50">
        <v>11.031033863692995</v>
      </c>
      <c r="AH27" s="48" t="s">
        <v>52</v>
      </c>
      <c r="AI27" s="47">
        <v>5.4496104852878204</v>
      </c>
      <c r="AJ27" s="50">
        <v>11.075721686848427</v>
      </c>
      <c r="AK27" s="48" t="s">
        <v>52</v>
      </c>
      <c r="AL27" s="47">
        <v>48.195896991395003</v>
      </c>
      <c r="AM27" s="50">
        <v>3.3241397268107287</v>
      </c>
      <c r="AN27" s="48" t="s">
        <v>52</v>
      </c>
      <c r="AO27" s="47">
        <v>17.402503858469849</v>
      </c>
      <c r="AP27" s="50">
        <v>7.178861724983931</v>
      </c>
      <c r="AQ27" s="48" t="s">
        <v>52</v>
      </c>
      <c r="AR27" s="47">
        <v>-30.793393132925154</v>
      </c>
      <c r="AS27" s="50">
        <v>7.7907572912725902</v>
      </c>
      <c r="AT27" s="48" t="s">
        <v>52</v>
      </c>
      <c r="AU27" s="47">
        <v>78.685174116450568</v>
      </c>
      <c r="AV27" s="50">
        <v>3.2459359094938454</v>
      </c>
      <c r="AW27" s="48" t="s">
        <v>52</v>
      </c>
      <c r="AX27" s="47">
        <v>76.140773300567204</v>
      </c>
      <c r="AY27" s="50">
        <v>12.676719170285102</v>
      </c>
      <c r="AZ27" s="48" t="s">
        <v>52</v>
      </c>
      <c r="BA27" s="47">
        <v>-2.544400815883364</v>
      </c>
      <c r="BB27" s="50">
        <v>12.682494924387774</v>
      </c>
      <c r="BC27" s="51" t="s">
        <v>52</v>
      </c>
    </row>
    <row r="28" spans="1:55" x14ac:dyDescent="0.2">
      <c r="A28" s="59" t="s">
        <v>111</v>
      </c>
      <c r="B28" s="47">
        <v>2.867552052274406</v>
      </c>
      <c r="C28" s="50">
        <v>2.1004746073424325</v>
      </c>
      <c r="D28" s="48" t="s">
        <v>52</v>
      </c>
      <c r="E28" s="47">
        <v>12.661089390452419</v>
      </c>
      <c r="F28" s="50">
        <v>1.9744111494052221</v>
      </c>
      <c r="G28" s="48" t="s">
        <v>52</v>
      </c>
      <c r="H28" s="47">
        <v>9.7935373381780124</v>
      </c>
      <c r="I28" s="50">
        <v>2.9155107359044345</v>
      </c>
      <c r="J28" s="48" t="s">
        <v>52</v>
      </c>
      <c r="K28" s="47">
        <v>19.144828127726001</v>
      </c>
      <c r="L28" s="50">
        <v>5.7379559011242831</v>
      </c>
      <c r="M28" s="48" t="s">
        <v>52</v>
      </c>
      <c r="N28" s="47">
        <v>21.66256124789313</v>
      </c>
      <c r="O28" s="50">
        <v>2.8753612569984277</v>
      </c>
      <c r="P28" s="48" t="s">
        <v>52</v>
      </c>
      <c r="Q28" s="47">
        <v>2.5177331201671294</v>
      </c>
      <c r="R28" s="50">
        <v>6.3647742422224685</v>
      </c>
      <c r="S28" s="48" t="s">
        <v>52</v>
      </c>
      <c r="T28" s="47">
        <v>3.7180432764446349</v>
      </c>
      <c r="U28" s="50">
        <v>3.1941994514045589</v>
      </c>
      <c r="V28" s="48" t="s">
        <v>52</v>
      </c>
      <c r="W28" s="47">
        <v>13.086336684185939</v>
      </c>
      <c r="X28" s="50">
        <v>2.3748550944407119</v>
      </c>
      <c r="Y28" s="48" t="s">
        <v>52</v>
      </c>
      <c r="Z28" s="47">
        <v>9.3682934077413051</v>
      </c>
      <c r="AA28" s="50">
        <v>3.9241501252614972</v>
      </c>
      <c r="AB28" s="48" t="s">
        <v>52</v>
      </c>
      <c r="AC28" s="47">
        <v>31.596894255923679</v>
      </c>
      <c r="AD28" s="50">
        <v>8.3557937523333941</v>
      </c>
      <c r="AE28" s="48" t="s">
        <v>52</v>
      </c>
      <c r="AF28" s="47">
        <v>36.76369204051727</v>
      </c>
      <c r="AG28" s="50">
        <v>3.5614508134545102</v>
      </c>
      <c r="AH28" s="48" t="s">
        <v>52</v>
      </c>
      <c r="AI28" s="47">
        <v>5.1667977845935908</v>
      </c>
      <c r="AJ28" s="50">
        <v>8.4097308321781163</v>
      </c>
      <c r="AK28" s="48" t="s">
        <v>52</v>
      </c>
      <c r="AL28" s="47">
        <v>51.14307291152501</v>
      </c>
      <c r="AM28" s="50">
        <v>11.23513107740718</v>
      </c>
      <c r="AN28" s="48" t="s">
        <v>52</v>
      </c>
      <c r="AO28" s="47">
        <v>45.402540339774418</v>
      </c>
      <c r="AP28" s="50">
        <v>3.4914332022259784</v>
      </c>
      <c r="AQ28" s="48" t="s">
        <v>52</v>
      </c>
      <c r="AR28" s="47">
        <v>-5.7405325717505917</v>
      </c>
      <c r="AS28" s="50">
        <v>11.831966471651556</v>
      </c>
      <c r="AT28" s="48" t="s">
        <v>52</v>
      </c>
      <c r="AU28" s="47">
        <v>91.029928504264731</v>
      </c>
      <c r="AV28" s="50">
        <v>7.2677217400485485</v>
      </c>
      <c r="AW28" s="48" t="s">
        <v>52</v>
      </c>
      <c r="AX28" s="47">
        <v>85.571571575351371</v>
      </c>
      <c r="AY28" s="50">
        <v>2.4725870907180156</v>
      </c>
      <c r="AZ28" s="48" t="s">
        <v>52</v>
      </c>
      <c r="BA28" s="47">
        <v>-5.4583569289133607</v>
      </c>
      <c r="BB28" s="50">
        <v>7.6594073116236681</v>
      </c>
      <c r="BC28" s="51" t="s">
        <v>52</v>
      </c>
    </row>
    <row r="29" spans="1:55" x14ac:dyDescent="0.2">
      <c r="A29" s="59" t="s">
        <v>112</v>
      </c>
      <c r="B29" s="47">
        <v>38.697461277280681</v>
      </c>
      <c r="C29" s="50">
        <v>6.6002318011391576</v>
      </c>
      <c r="D29" s="48" t="s">
        <v>52</v>
      </c>
      <c r="E29" s="47">
        <v>98.939224086256175</v>
      </c>
      <c r="F29" s="50">
        <v>0.76718510541420815</v>
      </c>
      <c r="G29" s="48" t="s">
        <v>52</v>
      </c>
      <c r="H29" s="47">
        <v>60.241762808975494</v>
      </c>
      <c r="I29" s="50">
        <v>6.6441783167627282</v>
      </c>
      <c r="J29" s="48" t="s">
        <v>52</v>
      </c>
      <c r="K29" s="47">
        <v>41.42115040853777</v>
      </c>
      <c r="L29" s="50">
        <v>7.5987597640939208</v>
      </c>
      <c r="M29" s="48" t="s">
        <v>52</v>
      </c>
      <c r="N29" s="47">
        <v>38.022565814577568</v>
      </c>
      <c r="O29" s="50">
        <v>3.984318837910974</v>
      </c>
      <c r="P29" s="48" t="s">
        <v>52</v>
      </c>
      <c r="Q29" s="47">
        <v>-3.3985845939602015</v>
      </c>
      <c r="R29" s="50">
        <v>7.9526473656544088</v>
      </c>
      <c r="S29" s="48" t="s">
        <v>52</v>
      </c>
      <c r="T29" s="47">
        <v>43.834126701091527</v>
      </c>
      <c r="U29" s="50">
        <v>5.9194764511419926</v>
      </c>
      <c r="V29" s="48" t="s">
        <v>52</v>
      </c>
      <c r="W29" s="47">
        <v>39.798705164939591</v>
      </c>
      <c r="X29" s="50">
        <v>4.1091620414907499</v>
      </c>
      <c r="Y29" s="48" t="s">
        <v>52</v>
      </c>
      <c r="Z29" s="47">
        <v>-4.0354215361519366</v>
      </c>
      <c r="AA29" s="50">
        <v>7.0435686346308728</v>
      </c>
      <c r="AB29" s="48" t="s">
        <v>52</v>
      </c>
      <c r="AC29" s="47">
        <v>68.753264116139817</v>
      </c>
      <c r="AD29" s="50">
        <v>6.4458018365737741</v>
      </c>
      <c r="AE29" s="48" t="s">
        <v>52</v>
      </c>
      <c r="AF29" s="47">
        <v>77.055283245810131</v>
      </c>
      <c r="AG29" s="50">
        <v>3.3449896963229717</v>
      </c>
      <c r="AH29" s="48" t="s">
        <v>52</v>
      </c>
      <c r="AI29" s="47">
        <v>8.3020191296703132</v>
      </c>
      <c r="AJ29" s="50">
        <v>7.0752829910646087</v>
      </c>
      <c r="AK29" s="48" t="s">
        <v>52</v>
      </c>
      <c r="AL29" s="47">
        <v>50.450750884200509</v>
      </c>
      <c r="AM29" s="50">
        <v>5.9044892440487287</v>
      </c>
      <c r="AN29" s="48" t="s">
        <v>52</v>
      </c>
      <c r="AO29" s="47">
        <v>62.054167680166969</v>
      </c>
      <c r="AP29" s="50">
        <v>4.0757186403361629</v>
      </c>
      <c r="AQ29" s="48" t="s">
        <v>52</v>
      </c>
      <c r="AR29" s="47">
        <v>11.60341679596646</v>
      </c>
      <c r="AS29" s="50">
        <v>7.4391021043957259</v>
      </c>
      <c r="AT29" s="48" t="s">
        <v>52</v>
      </c>
      <c r="AU29" s="47">
        <v>86.408887784673567</v>
      </c>
      <c r="AV29" s="50">
        <v>3.5129958209264278</v>
      </c>
      <c r="AW29" s="48" t="s">
        <v>52</v>
      </c>
      <c r="AX29" s="47">
        <v>36.406298333593028</v>
      </c>
      <c r="AY29" s="50">
        <v>3.6916364362093703</v>
      </c>
      <c r="AZ29" s="48" t="s">
        <v>52</v>
      </c>
      <c r="BA29" s="47">
        <v>-50.002589451080539</v>
      </c>
      <c r="BB29" s="50">
        <v>5.2662106852501145</v>
      </c>
      <c r="BC29" s="51" t="s">
        <v>52</v>
      </c>
    </row>
    <row r="30" spans="1:55" x14ac:dyDescent="0.2">
      <c r="A30" s="59" t="s">
        <v>113</v>
      </c>
      <c r="B30" s="47">
        <v>12.413426593218221</v>
      </c>
      <c r="C30" s="50">
        <v>0.133843462013155</v>
      </c>
      <c r="D30" s="48" t="s">
        <v>52</v>
      </c>
      <c r="E30" s="47" t="s">
        <v>53</v>
      </c>
      <c r="F30" s="50" t="s">
        <v>53</v>
      </c>
      <c r="G30" s="48" t="s">
        <v>52</v>
      </c>
      <c r="H30" s="47" t="s">
        <v>53</v>
      </c>
      <c r="I30" s="50" t="s">
        <v>53</v>
      </c>
      <c r="J30" s="48" t="s">
        <v>52</v>
      </c>
      <c r="K30" s="47">
        <v>35.570928544898891</v>
      </c>
      <c r="L30" s="50">
        <v>0.21326621001673865</v>
      </c>
      <c r="M30" s="48" t="s">
        <v>52</v>
      </c>
      <c r="N30" s="47" t="s">
        <v>53</v>
      </c>
      <c r="O30" s="50" t="s">
        <v>53</v>
      </c>
      <c r="P30" s="48" t="s">
        <v>52</v>
      </c>
      <c r="Q30" s="47" t="s">
        <v>53</v>
      </c>
      <c r="R30" s="50" t="s">
        <v>53</v>
      </c>
      <c r="S30" s="48" t="s">
        <v>52</v>
      </c>
      <c r="T30" s="47">
        <v>11.694439821895999</v>
      </c>
      <c r="U30" s="50">
        <v>0.147829323532436</v>
      </c>
      <c r="V30" s="48" t="s">
        <v>52</v>
      </c>
      <c r="W30" s="47" t="s">
        <v>53</v>
      </c>
      <c r="X30" s="50" t="s">
        <v>53</v>
      </c>
      <c r="Y30" s="48" t="s">
        <v>52</v>
      </c>
      <c r="Z30" s="47" t="s">
        <v>53</v>
      </c>
      <c r="AA30" s="50" t="s">
        <v>53</v>
      </c>
      <c r="AB30" s="48" t="s">
        <v>52</v>
      </c>
      <c r="AC30" s="47">
        <v>8.9055767077363353</v>
      </c>
      <c r="AD30" s="50">
        <v>0.1523521890765818</v>
      </c>
      <c r="AE30" s="48" t="s">
        <v>52</v>
      </c>
      <c r="AF30" s="47" t="s">
        <v>53</v>
      </c>
      <c r="AG30" s="50" t="s">
        <v>53</v>
      </c>
      <c r="AH30" s="48" t="s">
        <v>52</v>
      </c>
      <c r="AI30" s="47" t="s">
        <v>53</v>
      </c>
      <c r="AJ30" s="50" t="s">
        <v>53</v>
      </c>
      <c r="AK30" s="48" t="s">
        <v>52</v>
      </c>
      <c r="AL30" s="47">
        <v>14.816533902632029</v>
      </c>
      <c r="AM30" s="50">
        <v>0.17050467125558466</v>
      </c>
      <c r="AN30" s="48" t="s">
        <v>52</v>
      </c>
      <c r="AO30" s="47" t="s">
        <v>53</v>
      </c>
      <c r="AP30" s="50" t="s">
        <v>53</v>
      </c>
      <c r="AQ30" s="48" t="s">
        <v>52</v>
      </c>
      <c r="AR30" s="47" t="s">
        <v>53</v>
      </c>
      <c r="AS30" s="50" t="s">
        <v>53</v>
      </c>
      <c r="AT30" s="48" t="s">
        <v>52</v>
      </c>
      <c r="AU30" s="47">
        <v>77.522167253171233</v>
      </c>
      <c r="AV30" s="50">
        <v>0.22720719092922168</v>
      </c>
      <c r="AW30" s="48" t="s">
        <v>52</v>
      </c>
      <c r="AX30" s="47" t="s">
        <v>53</v>
      </c>
      <c r="AY30" s="50" t="s">
        <v>53</v>
      </c>
      <c r="AZ30" s="48" t="s">
        <v>52</v>
      </c>
      <c r="BA30" s="47" t="s">
        <v>53</v>
      </c>
      <c r="BB30" s="50" t="s">
        <v>53</v>
      </c>
      <c r="BC30" s="51" t="s">
        <v>52</v>
      </c>
    </row>
    <row r="31" spans="1:55" x14ac:dyDescent="0.2">
      <c r="A31" s="59" t="s">
        <v>114</v>
      </c>
      <c r="B31" s="47">
        <v>21.088062662202478</v>
      </c>
      <c r="C31" s="50">
        <v>3.6196736039469157</v>
      </c>
      <c r="D31" s="48" t="s">
        <v>52</v>
      </c>
      <c r="E31" s="47">
        <v>21.437012676686599</v>
      </c>
      <c r="F31" s="50">
        <v>3.5582490516440108</v>
      </c>
      <c r="G31" s="48" t="s">
        <v>52</v>
      </c>
      <c r="H31" s="47">
        <v>0.34895001448412089</v>
      </c>
      <c r="I31" s="50">
        <v>1.2409947375731039</v>
      </c>
      <c r="J31" s="48" t="s">
        <v>52</v>
      </c>
      <c r="K31" s="47">
        <v>28.89104639340961</v>
      </c>
      <c r="L31" s="50">
        <v>3.8516242407412573</v>
      </c>
      <c r="M31" s="48" t="s">
        <v>52</v>
      </c>
      <c r="N31" s="47">
        <v>30.801471371648471</v>
      </c>
      <c r="O31" s="50">
        <v>3.8608802762794885</v>
      </c>
      <c r="P31" s="48" t="s">
        <v>52</v>
      </c>
      <c r="Q31" s="47">
        <v>1.9104249782388614</v>
      </c>
      <c r="R31" s="50">
        <v>1.4228543058073919</v>
      </c>
      <c r="S31" s="48" t="s">
        <v>52</v>
      </c>
      <c r="T31" s="47">
        <v>30.0228079850176</v>
      </c>
      <c r="U31" s="50">
        <v>3.5073804522274283</v>
      </c>
      <c r="V31" s="48" t="s">
        <v>52</v>
      </c>
      <c r="W31" s="47">
        <v>29.81331765423996</v>
      </c>
      <c r="X31" s="50">
        <v>3.4682705643655183</v>
      </c>
      <c r="Y31" s="48" t="s">
        <v>52</v>
      </c>
      <c r="Z31" s="47">
        <v>-0.20949033077764057</v>
      </c>
      <c r="AA31" s="50">
        <v>1.5497151254888555</v>
      </c>
      <c r="AB31" s="48" t="s">
        <v>52</v>
      </c>
      <c r="AC31" s="47">
        <v>49.36767789251855</v>
      </c>
      <c r="AD31" s="50">
        <v>4.3743970512709334</v>
      </c>
      <c r="AE31" s="48" t="s">
        <v>52</v>
      </c>
      <c r="AF31" s="47">
        <v>47.391541950497043</v>
      </c>
      <c r="AG31" s="50">
        <v>4.4118811961622031</v>
      </c>
      <c r="AH31" s="48" t="s">
        <v>52</v>
      </c>
      <c r="AI31" s="47">
        <v>-1.9761359420215072</v>
      </c>
      <c r="AJ31" s="50">
        <v>1.6914742185113898</v>
      </c>
      <c r="AK31" s="48" t="s">
        <v>52</v>
      </c>
      <c r="AL31" s="47">
        <v>63.357489743435082</v>
      </c>
      <c r="AM31" s="50">
        <v>3.7726390815356732</v>
      </c>
      <c r="AN31" s="48" t="s">
        <v>52</v>
      </c>
      <c r="AO31" s="47">
        <v>61.414151683606953</v>
      </c>
      <c r="AP31" s="50">
        <v>4.1722180573383643</v>
      </c>
      <c r="AQ31" s="48" t="s">
        <v>52</v>
      </c>
      <c r="AR31" s="47">
        <v>-1.9433380598281289</v>
      </c>
      <c r="AS31" s="50">
        <v>1.5418943041704425</v>
      </c>
      <c r="AT31" s="48" t="s">
        <v>52</v>
      </c>
      <c r="AU31" s="47">
        <v>60.412440642152667</v>
      </c>
      <c r="AV31" s="50">
        <v>3.9876993532615885</v>
      </c>
      <c r="AW31" s="48" t="s">
        <v>52</v>
      </c>
      <c r="AX31" s="47">
        <v>56.8283997376125</v>
      </c>
      <c r="AY31" s="50">
        <v>4.0636644918629035</v>
      </c>
      <c r="AZ31" s="48" t="s">
        <v>52</v>
      </c>
      <c r="BA31" s="47">
        <v>-3.5840409045401671</v>
      </c>
      <c r="BB31" s="50">
        <v>1.8138040706448684</v>
      </c>
      <c r="BC31" s="51" t="s">
        <v>52</v>
      </c>
    </row>
    <row r="32" spans="1:55" x14ac:dyDescent="0.2">
      <c r="A32" s="59" t="s">
        <v>115</v>
      </c>
      <c r="B32" s="47">
        <v>49.899820372430028</v>
      </c>
      <c r="C32" s="50">
        <v>5.7870659261032902</v>
      </c>
      <c r="D32" s="48" t="s">
        <v>52</v>
      </c>
      <c r="E32" s="47">
        <v>65.83407283523519</v>
      </c>
      <c r="F32" s="50">
        <v>3.6753297008876573</v>
      </c>
      <c r="G32" s="48" t="s">
        <v>52</v>
      </c>
      <c r="H32" s="47">
        <v>15.934252462805162</v>
      </c>
      <c r="I32" s="50">
        <v>4.6562122257182237</v>
      </c>
      <c r="J32" s="48" t="s">
        <v>52</v>
      </c>
      <c r="K32" s="47">
        <v>58.407305711734722</v>
      </c>
      <c r="L32" s="50">
        <v>5.5482645981574494</v>
      </c>
      <c r="M32" s="48" t="s">
        <v>52</v>
      </c>
      <c r="N32" s="47">
        <v>73.579464403366273</v>
      </c>
      <c r="O32" s="50">
        <v>3.4461694130516078</v>
      </c>
      <c r="P32" s="48" t="s">
        <v>52</v>
      </c>
      <c r="Q32" s="47">
        <v>15.172158691631552</v>
      </c>
      <c r="R32" s="50">
        <v>4.6912007419141188</v>
      </c>
      <c r="S32" s="48" t="s">
        <v>52</v>
      </c>
      <c r="T32" s="47">
        <v>31.538511737587068</v>
      </c>
      <c r="U32" s="50">
        <v>4.7263535061130408</v>
      </c>
      <c r="V32" s="48" t="s">
        <v>52</v>
      </c>
      <c r="W32" s="47">
        <v>47.67098435484067</v>
      </c>
      <c r="X32" s="50">
        <v>3.1048823665423342</v>
      </c>
      <c r="Y32" s="48" t="s">
        <v>52</v>
      </c>
      <c r="Z32" s="47">
        <v>16.132472617253601</v>
      </c>
      <c r="AA32" s="50">
        <v>4.1520694956250379</v>
      </c>
      <c r="AB32" s="48" t="s">
        <v>52</v>
      </c>
      <c r="AC32" s="47">
        <v>66.907216779289229</v>
      </c>
      <c r="AD32" s="50">
        <v>5.1357488500303647</v>
      </c>
      <c r="AE32" s="48" t="s">
        <v>52</v>
      </c>
      <c r="AF32" s="47">
        <v>78.259736034270887</v>
      </c>
      <c r="AG32" s="50">
        <v>3.1917400142252803</v>
      </c>
      <c r="AH32" s="48" t="s">
        <v>52</v>
      </c>
      <c r="AI32" s="47">
        <v>11.352519254981658</v>
      </c>
      <c r="AJ32" s="50">
        <v>4.6704530476281452</v>
      </c>
      <c r="AK32" s="48" t="s">
        <v>52</v>
      </c>
      <c r="AL32" s="47">
        <v>27.852880161012472</v>
      </c>
      <c r="AM32" s="50">
        <v>4.8007846830977883</v>
      </c>
      <c r="AN32" s="48" t="s">
        <v>52</v>
      </c>
      <c r="AO32" s="47">
        <v>39.288183059861957</v>
      </c>
      <c r="AP32" s="50">
        <v>3.6731321191756132</v>
      </c>
      <c r="AQ32" s="48" t="s">
        <v>52</v>
      </c>
      <c r="AR32" s="47">
        <v>11.435302898849486</v>
      </c>
      <c r="AS32" s="50">
        <v>4.0144752577052918</v>
      </c>
      <c r="AT32" s="48" t="s">
        <v>52</v>
      </c>
      <c r="AU32" s="47">
        <v>70.424203903537119</v>
      </c>
      <c r="AV32" s="50">
        <v>5.3659233942178766</v>
      </c>
      <c r="AW32" s="48" t="s">
        <v>52</v>
      </c>
      <c r="AX32" s="47">
        <v>68.61900640705295</v>
      </c>
      <c r="AY32" s="50">
        <v>3.4786072822424465</v>
      </c>
      <c r="AZ32" s="48" t="s">
        <v>52</v>
      </c>
      <c r="BA32" s="47">
        <v>-1.8051974964841691</v>
      </c>
      <c r="BB32" s="50">
        <v>5.4746037763406061</v>
      </c>
      <c r="BC32" s="51" t="s">
        <v>52</v>
      </c>
    </row>
    <row r="33" spans="1:55" x14ac:dyDescent="0.2">
      <c r="A33" s="59" t="s">
        <v>116</v>
      </c>
      <c r="B33" s="47">
        <v>50.775992288811963</v>
      </c>
      <c r="C33" s="50">
        <v>15.787278207207203</v>
      </c>
      <c r="D33" s="48" t="s">
        <v>52</v>
      </c>
      <c r="E33" s="47">
        <v>65.048148619522479</v>
      </c>
      <c r="F33" s="50">
        <v>3.3255074964042084</v>
      </c>
      <c r="G33" s="48" t="s">
        <v>52</v>
      </c>
      <c r="H33" s="47">
        <v>14.272156330710516</v>
      </c>
      <c r="I33" s="50">
        <v>16.030915458474084</v>
      </c>
      <c r="J33" s="48" t="s">
        <v>52</v>
      </c>
      <c r="K33" s="47">
        <v>86.260100355199697</v>
      </c>
      <c r="L33" s="50">
        <v>9.0139287244232218</v>
      </c>
      <c r="M33" s="48" t="s">
        <v>52</v>
      </c>
      <c r="N33" s="47">
        <v>72.891471989982136</v>
      </c>
      <c r="O33" s="50">
        <v>2.9691253437329213</v>
      </c>
      <c r="P33" s="48" t="s">
        <v>52</v>
      </c>
      <c r="Q33" s="47">
        <v>-13.36862836521756</v>
      </c>
      <c r="R33" s="50">
        <v>9.2373597216195655</v>
      </c>
      <c r="S33" s="48" t="s">
        <v>52</v>
      </c>
      <c r="T33" s="47">
        <v>47.92722002760992</v>
      </c>
      <c r="U33" s="50">
        <v>15.286606850111927</v>
      </c>
      <c r="V33" s="48" t="s">
        <v>52</v>
      </c>
      <c r="W33" s="47">
        <v>59.925257922692623</v>
      </c>
      <c r="X33" s="50">
        <v>3.2290729749814471</v>
      </c>
      <c r="Y33" s="48" t="s">
        <v>52</v>
      </c>
      <c r="Z33" s="47">
        <v>11.998037895082703</v>
      </c>
      <c r="AA33" s="50">
        <v>15.616187066766962</v>
      </c>
      <c r="AB33" s="48" t="s">
        <v>52</v>
      </c>
      <c r="AC33" s="47">
        <v>84.839698988172088</v>
      </c>
      <c r="AD33" s="50">
        <v>9.2807439361788759</v>
      </c>
      <c r="AE33" s="48" t="s">
        <v>52</v>
      </c>
      <c r="AF33" s="47">
        <v>88.109482362815925</v>
      </c>
      <c r="AG33" s="50">
        <v>2.037503156076383</v>
      </c>
      <c r="AH33" s="48" t="s">
        <v>52</v>
      </c>
      <c r="AI33" s="47">
        <v>3.2697833746438363</v>
      </c>
      <c r="AJ33" s="50">
        <v>8.9248182354756231</v>
      </c>
      <c r="AK33" s="48" t="s">
        <v>52</v>
      </c>
      <c r="AL33" s="47">
        <v>76.271276857201116</v>
      </c>
      <c r="AM33" s="50">
        <v>11.403372264971232</v>
      </c>
      <c r="AN33" s="48" t="s">
        <v>52</v>
      </c>
      <c r="AO33" s="47">
        <v>67.411939163746453</v>
      </c>
      <c r="AP33" s="50">
        <v>2.8393673927512908</v>
      </c>
      <c r="AQ33" s="48" t="s">
        <v>52</v>
      </c>
      <c r="AR33" s="47">
        <v>-8.8593376934546626</v>
      </c>
      <c r="AS33" s="50">
        <v>11.725745669772897</v>
      </c>
      <c r="AT33" s="48" t="s">
        <v>52</v>
      </c>
      <c r="AU33" s="47">
        <v>73.472658217735813</v>
      </c>
      <c r="AV33" s="50">
        <v>12.827389161212272</v>
      </c>
      <c r="AW33" s="48" t="s">
        <v>52</v>
      </c>
      <c r="AX33" s="47">
        <v>64.303802029055404</v>
      </c>
      <c r="AY33" s="50">
        <v>3.3317742662276468</v>
      </c>
      <c r="AZ33" s="48" t="s">
        <v>52</v>
      </c>
      <c r="BA33" s="47">
        <v>-9.1688561886804081</v>
      </c>
      <c r="BB33" s="50">
        <v>13.178474410613667</v>
      </c>
      <c r="BC33" s="51" t="s">
        <v>52</v>
      </c>
    </row>
    <row r="34" spans="1:55" x14ac:dyDescent="0.2">
      <c r="A34" s="59" t="s">
        <v>117</v>
      </c>
      <c r="B34" s="47" t="s">
        <v>53</v>
      </c>
      <c r="C34" s="50" t="s">
        <v>53</v>
      </c>
      <c r="D34" s="48" t="s">
        <v>52</v>
      </c>
      <c r="E34" s="47">
        <v>100</v>
      </c>
      <c r="F34" s="50" t="s">
        <v>5</v>
      </c>
      <c r="G34" s="48" t="s">
        <v>52</v>
      </c>
      <c r="H34" s="47" t="s">
        <v>53</v>
      </c>
      <c r="I34" s="50" t="s">
        <v>53</v>
      </c>
      <c r="J34" s="48" t="s">
        <v>52</v>
      </c>
      <c r="K34" s="47" t="s">
        <v>53</v>
      </c>
      <c r="L34" s="50" t="s">
        <v>53</v>
      </c>
      <c r="M34" s="48" t="s">
        <v>52</v>
      </c>
      <c r="N34" s="47">
        <v>58.774635135584873</v>
      </c>
      <c r="O34" s="50">
        <v>3.7093665951501831</v>
      </c>
      <c r="P34" s="48" t="s">
        <v>52</v>
      </c>
      <c r="Q34" s="47" t="s">
        <v>53</v>
      </c>
      <c r="R34" s="50" t="s">
        <v>53</v>
      </c>
      <c r="S34" s="48" t="s">
        <v>52</v>
      </c>
      <c r="T34" s="47" t="s">
        <v>53</v>
      </c>
      <c r="U34" s="50" t="s">
        <v>53</v>
      </c>
      <c r="V34" s="48" t="s">
        <v>52</v>
      </c>
      <c r="W34" s="47">
        <v>22.68077538910806</v>
      </c>
      <c r="X34" s="50">
        <v>3.2464624419104671</v>
      </c>
      <c r="Y34" s="48" t="s">
        <v>52</v>
      </c>
      <c r="Z34" s="47" t="s">
        <v>53</v>
      </c>
      <c r="AA34" s="50" t="s">
        <v>53</v>
      </c>
      <c r="AB34" s="48" t="s">
        <v>52</v>
      </c>
      <c r="AC34" s="47" t="s">
        <v>53</v>
      </c>
      <c r="AD34" s="50" t="s">
        <v>53</v>
      </c>
      <c r="AE34" s="48" t="s">
        <v>52</v>
      </c>
      <c r="AF34" s="47">
        <v>61.613290318429691</v>
      </c>
      <c r="AG34" s="50">
        <v>4.0063503093462778</v>
      </c>
      <c r="AH34" s="48" t="s">
        <v>52</v>
      </c>
      <c r="AI34" s="47" t="s">
        <v>53</v>
      </c>
      <c r="AJ34" s="50" t="s">
        <v>53</v>
      </c>
      <c r="AK34" s="48" t="s">
        <v>52</v>
      </c>
      <c r="AL34" s="47" t="s">
        <v>53</v>
      </c>
      <c r="AM34" s="50" t="s">
        <v>53</v>
      </c>
      <c r="AN34" s="48" t="s">
        <v>52</v>
      </c>
      <c r="AO34" s="47">
        <v>13.00177906635003</v>
      </c>
      <c r="AP34" s="50">
        <v>2.2887062469954538</v>
      </c>
      <c r="AQ34" s="48" t="s">
        <v>52</v>
      </c>
      <c r="AR34" s="47" t="s">
        <v>53</v>
      </c>
      <c r="AS34" s="50" t="s">
        <v>53</v>
      </c>
      <c r="AT34" s="48" t="s">
        <v>52</v>
      </c>
      <c r="AU34" s="47" t="s">
        <v>53</v>
      </c>
      <c r="AV34" s="50" t="s">
        <v>53</v>
      </c>
      <c r="AW34" s="48" t="s">
        <v>52</v>
      </c>
      <c r="AX34" s="47">
        <v>35.376758245588192</v>
      </c>
      <c r="AY34" s="50">
        <v>3.5309900173438238</v>
      </c>
      <c r="AZ34" s="48" t="s">
        <v>52</v>
      </c>
      <c r="BA34" s="47" t="s">
        <v>53</v>
      </c>
      <c r="BB34" s="50" t="s">
        <v>53</v>
      </c>
      <c r="BC34" s="51" t="s">
        <v>52</v>
      </c>
    </row>
    <row r="35" spans="1:55" x14ac:dyDescent="0.2">
      <c r="A35" s="59" t="s">
        <v>118</v>
      </c>
      <c r="B35" s="47">
        <v>15.778982255163671</v>
      </c>
      <c r="C35" s="50">
        <v>5.2289311393955504</v>
      </c>
      <c r="D35" s="48" t="s">
        <v>52</v>
      </c>
      <c r="E35" s="47">
        <v>67.28331220247243</v>
      </c>
      <c r="F35" s="50">
        <v>3.6898570732328313</v>
      </c>
      <c r="G35" s="48" t="s">
        <v>52</v>
      </c>
      <c r="H35" s="47">
        <v>51.504329947308761</v>
      </c>
      <c r="I35" s="50">
        <v>6.3830654199811105</v>
      </c>
      <c r="J35" s="48" t="s">
        <v>52</v>
      </c>
      <c r="K35" s="47">
        <v>25.961972959021669</v>
      </c>
      <c r="L35" s="50">
        <v>7.1678122770289479</v>
      </c>
      <c r="M35" s="48" t="s">
        <v>52</v>
      </c>
      <c r="N35" s="47">
        <v>40.320612849671647</v>
      </c>
      <c r="O35" s="50">
        <v>4.2329332735521037</v>
      </c>
      <c r="P35" s="48" t="s">
        <v>52</v>
      </c>
      <c r="Q35" s="47">
        <v>14.358639890649979</v>
      </c>
      <c r="R35" s="50">
        <v>8.4416396085825891</v>
      </c>
      <c r="S35" s="48" t="s">
        <v>52</v>
      </c>
      <c r="T35" s="47">
        <v>23.487893368769249</v>
      </c>
      <c r="U35" s="50">
        <v>8.2151552682000517</v>
      </c>
      <c r="V35" s="48" t="s">
        <v>52</v>
      </c>
      <c r="W35" s="47">
        <v>34.617656620195007</v>
      </c>
      <c r="X35" s="50">
        <v>3.87543221355907</v>
      </c>
      <c r="Y35" s="48" t="s">
        <v>52</v>
      </c>
      <c r="Z35" s="47">
        <v>11.129763251425757</v>
      </c>
      <c r="AA35" s="50">
        <v>9.2923306393158764</v>
      </c>
      <c r="AB35" s="48" t="s">
        <v>52</v>
      </c>
      <c r="AC35" s="47">
        <v>36.243633951191477</v>
      </c>
      <c r="AD35" s="50">
        <v>7.8815081664713347</v>
      </c>
      <c r="AE35" s="48" t="s">
        <v>52</v>
      </c>
      <c r="AF35" s="47">
        <v>62.453127824254743</v>
      </c>
      <c r="AG35" s="50">
        <v>3.9554547061180716</v>
      </c>
      <c r="AH35" s="48" t="s">
        <v>52</v>
      </c>
      <c r="AI35" s="47">
        <v>26.209493873063266</v>
      </c>
      <c r="AJ35" s="50">
        <v>8.7034674852430403</v>
      </c>
      <c r="AK35" s="48" t="s">
        <v>52</v>
      </c>
      <c r="AL35" s="47">
        <v>31.982833147118932</v>
      </c>
      <c r="AM35" s="50">
        <v>8.1057065702056956</v>
      </c>
      <c r="AN35" s="48" t="s">
        <v>52</v>
      </c>
      <c r="AO35" s="47">
        <v>41.55744443779745</v>
      </c>
      <c r="AP35" s="50">
        <v>4.3860894589819956</v>
      </c>
      <c r="AQ35" s="48" t="s">
        <v>52</v>
      </c>
      <c r="AR35" s="47">
        <v>9.5746112906785186</v>
      </c>
      <c r="AS35" s="50">
        <v>9.5115975324896276</v>
      </c>
      <c r="AT35" s="48" t="s">
        <v>52</v>
      </c>
      <c r="AU35" s="47">
        <v>44.372805383570608</v>
      </c>
      <c r="AV35" s="50">
        <v>10.898129908797381</v>
      </c>
      <c r="AW35" s="48" t="s">
        <v>52</v>
      </c>
      <c r="AX35" s="47">
        <v>34.340395002408883</v>
      </c>
      <c r="AY35" s="50">
        <v>4.0674580650508068</v>
      </c>
      <c r="AZ35" s="48" t="s">
        <v>52</v>
      </c>
      <c r="BA35" s="47">
        <v>-10.032410381161725</v>
      </c>
      <c r="BB35" s="50">
        <v>11.231088210912647</v>
      </c>
      <c r="BC35" s="51" t="s">
        <v>52</v>
      </c>
    </row>
    <row r="36" spans="1:55" x14ac:dyDescent="0.2">
      <c r="A36" s="59" t="s">
        <v>119</v>
      </c>
      <c r="B36" s="47">
        <v>50.574901156851318</v>
      </c>
      <c r="C36" s="50">
        <v>1.7039011774897628</v>
      </c>
      <c r="D36" s="48" t="s">
        <v>52</v>
      </c>
      <c r="E36" s="47">
        <v>68.513895630263946</v>
      </c>
      <c r="F36" s="50">
        <v>5.5848607118126603</v>
      </c>
      <c r="G36" s="48" t="s">
        <v>52</v>
      </c>
      <c r="H36" s="47">
        <v>17.938994473412627</v>
      </c>
      <c r="I36" s="50">
        <v>5.7278335576044226</v>
      </c>
      <c r="J36" s="48" t="s">
        <v>52</v>
      </c>
      <c r="K36" s="47">
        <v>30.866621724680641</v>
      </c>
      <c r="L36" s="50">
        <v>1.9151126606366771</v>
      </c>
      <c r="M36" s="48" t="s">
        <v>52</v>
      </c>
      <c r="N36" s="47">
        <v>40.250723464478092</v>
      </c>
      <c r="O36" s="50">
        <v>7.4860465186230893</v>
      </c>
      <c r="P36" s="48" t="s">
        <v>52</v>
      </c>
      <c r="Q36" s="47">
        <v>9.3841017397974511</v>
      </c>
      <c r="R36" s="50">
        <v>7.5154070077233648</v>
      </c>
      <c r="S36" s="48" t="s">
        <v>52</v>
      </c>
      <c r="T36" s="47">
        <v>14.821175987279149</v>
      </c>
      <c r="U36" s="50">
        <v>1.4748733376720145</v>
      </c>
      <c r="V36" s="48" t="s">
        <v>52</v>
      </c>
      <c r="W36" s="47">
        <v>9.1261064979034234</v>
      </c>
      <c r="X36" s="50">
        <v>2.7428472466013001</v>
      </c>
      <c r="Y36" s="48" t="s">
        <v>52</v>
      </c>
      <c r="Z36" s="47">
        <v>-5.6950694893757259</v>
      </c>
      <c r="AA36" s="50">
        <v>2.9093691363179457</v>
      </c>
      <c r="AB36" s="48" t="s">
        <v>52</v>
      </c>
      <c r="AC36" s="47">
        <v>76.411728720038511</v>
      </c>
      <c r="AD36" s="50">
        <v>1.5188058561733428</v>
      </c>
      <c r="AE36" s="48" t="s">
        <v>52</v>
      </c>
      <c r="AF36" s="47">
        <v>50.961831899386027</v>
      </c>
      <c r="AG36" s="50">
        <v>8.431947942100722</v>
      </c>
      <c r="AH36" s="48" t="s">
        <v>52</v>
      </c>
      <c r="AI36" s="47">
        <v>-25.449896820652484</v>
      </c>
      <c r="AJ36" s="50">
        <v>8.4422867771861707</v>
      </c>
      <c r="AK36" s="48" t="s">
        <v>52</v>
      </c>
      <c r="AL36" s="47">
        <v>45.568417978100562</v>
      </c>
      <c r="AM36" s="50">
        <v>1.6924578953343348</v>
      </c>
      <c r="AN36" s="48" t="s">
        <v>52</v>
      </c>
      <c r="AO36" s="47">
        <v>47.701312439826111</v>
      </c>
      <c r="AP36" s="50">
        <v>8.1400042856316386</v>
      </c>
      <c r="AQ36" s="48" t="s">
        <v>52</v>
      </c>
      <c r="AR36" s="47">
        <v>2.1328944617255488</v>
      </c>
      <c r="AS36" s="50">
        <v>8.1975989372997642</v>
      </c>
      <c r="AT36" s="48" t="s">
        <v>52</v>
      </c>
      <c r="AU36" s="47">
        <v>44.445330538154629</v>
      </c>
      <c r="AV36" s="50">
        <v>1.8943828065544366</v>
      </c>
      <c r="AW36" s="48" t="s">
        <v>52</v>
      </c>
      <c r="AX36" s="47">
        <v>41.166589920451472</v>
      </c>
      <c r="AY36" s="50">
        <v>4.4634849262206711</v>
      </c>
      <c r="AZ36" s="48" t="s">
        <v>52</v>
      </c>
      <c r="BA36" s="47">
        <v>-3.2787406177031571</v>
      </c>
      <c r="BB36" s="50">
        <v>4.7361883157951139</v>
      </c>
      <c r="BC36" s="51" t="s">
        <v>52</v>
      </c>
    </row>
    <row r="37" spans="1:55" x14ac:dyDescent="0.2">
      <c r="A37" s="59" t="s">
        <v>120</v>
      </c>
      <c r="B37" s="47">
        <v>47.217031144253554</v>
      </c>
      <c r="C37" s="50">
        <v>1.5701055593776174</v>
      </c>
      <c r="D37" s="48" t="s">
        <v>52</v>
      </c>
      <c r="E37" s="47" t="s">
        <v>53</v>
      </c>
      <c r="F37" s="50" t="s">
        <v>53</v>
      </c>
      <c r="G37" s="48" t="s">
        <v>52</v>
      </c>
      <c r="H37" s="47" t="s">
        <v>53</v>
      </c>
      <c r="I37" s="50" t="s">
        <v>53</v>
      </c>
      <c r="J37" s="48" t="s">
        <v>52</v>
      </c>
      <c r="K37" s="47">
        <v>40.381351412479177</v>
      </c>
      <c r="L37" s="50">
        <v>1.9339983629365114</v>
      </c>
      <c r="M37" s="48" t="s">
        <v>52</v>
      </c>
      <c r="N37" s="47" t="s">
        <v>53</v>
      </c>
      <c r="O37" s="50" t="s">
        <v>53</v>
      </c>
      <c r="P37" s="48" t="s">
        <v>52</v>
      </c>
      <c r="Q37" s="47" t="s">
        <v>53</v>
      </c>
      <c r="R37" s="50" t="s">
        <v>53</v>
      </c>
      <c r="S37" s="48" t="s">
        <v>52</v>
      </c>
      <c r="T37" s="47">
        <v>50.383928315161647</v>
      </c>
      <c r="U37" s="50">
        <v>1.8770116784925066</v>
      </c>
      <c r="V37" s="48" t="s">
        <v>52</v>
      </c>
      <c r="W37" s="47" t="s">
        <v>53</v>
      </c>
      <c r="X37" s="50" t="s">
        <v>53</v>
      </c>
      <c r="Y37" s="48" t="s">
        <v>52</v>
      </c>
      <c r="Z37" s="47" t="s">
        <v>53</v>
      </c>
      <c r="AA37" s="50" t="s">
        <v>53</v>
      </c>
      <c r="AB37" s="48" t="s">
        <v>52</v>
      </c>
      <c r="AC37" s="47">
        <v>67.728896220683865</v>
      </c>
      <c r="AD37" s="50">
        <v>1.7680104911598991</v>
      </c>
      <c r="AE37" s="48" t="s">
        <v>52</v>
      </c>
      <c r="AF37" s="47" t="s">
        <v>53</v>
      </c>
      <c r="AG37" s="50" t="s">
        <v>53</v>
      </c>
      <c r="AH37" s="48" t="s">
        <v>52</v>
      </c>
      <c r="AI37" s="47" t="s">
        <v>53</v>
      </c>
      <c r="AJ37" s="50" t="s">
        <v>53</v>
      </c>
      <c r="AK37" s="48" t="s">
        <v>52</v>
      </c>
      <c r="AL37" s="47">
        <v>61.136757912519272</v>
      </c>
      <c r="AM37" s="50">
        <v>1.4714201269385008</v>
      </c>
      <c r="AN37" s="48" t="s">
        <v>52</v>
      </c>
      <c r="AO37" s="47" t="s">
        <v>53</v>
      </c>
      <c r="AP37" s="50" t="s">
        <v>53</v>
      </c>
      <c r="AQ37" s="48" t="s">
        <v>52</v>
      </c>
      <c r="AR37" s="47" t="s">
        <v>53</v>
      </c>
      <c r="AS37" s="50" t="s">
        <v>53</v>
      </c>
      <c r="AT37" s="48" t="s">
        <v>52</v>
      </c>
      <c r="AU37" s="47">
        <v>61.48779937354292</v>
      </c>
      <c r="AV37" s="50">
        <v>1.6688435956151251</v>
      </c>
      <c r="AW37" s="48" t="s">
        <v>52</v>
      </c>
      <c r="AX37" s="47" t="s">
        <v>53</v>
      </c>
      <c r="AY37" s="50" t="s">
        <v>53</v>
      </c>
      <c r="AZ37" s="48" t="s">
        <v>52</v>
      </c>
      <c r="BA37" s="47" t="s">
        <v>53</v>
      </c>
      <c r="BB37" s="50" t="s">
        <v>53</v>
      </c>
      <c r="BC37" s="51" t="s">
        <v>52</v>
      </c>
    </row>
    <row r="38" spans="1:55" x14ac:dyDescent="0.2">
      <c r="A38" s="59" t="s">
        <v>121</v>
      </c>
      <c r="B38" s="47">
        <v>81.3538050452715</v>
      </c>
      <c r="C38" s="50">
        <v>0.1000105581036525</v>
      </c>
      <c r="D38" s="48" t="s">
        <v>52</v>
      </c>
      <c r="E38" s="47">
        <v>84.02784384486587</v>
      </c>
      <c r="F38" s="50">
        <v>0.11287143474721985</v>
      </c>
      <c r="G38" s="48" t="s">
        <v>52</v>
      </c>
      <c r="H38" s="47">
        <v>2.6740387995943706</v>
      </c>
      <c r="I38" s="50">
        <v>0.17474298030456401</v>
      </c>
      <c r="J38" s="48" t="s">
        <v>52</v>
      </c>
      <c r="K38" s="47">
        <v>80.712790893567998</v>
      </c>
      <c r="L38" s="50">
        <v>0.11275018989082644</v>
      </c>
      <c r="M38" s="48" t="s">
        <v>52</v>
      </c>
      <c r="N38" s="47">
        <v>70.487342942705368</v>
      </c>
      <c r="O38" s="50">
        <v>0.13716179447937585</v>
      </c>
      <c r="P38" s="48" t="s">
        <v>52</v>
      </c>
      <c r="Q38" s="47">
        <v>-10.22544795086263</v>
      </c>
      <c r="R38" s="50">
        <v>0.2025877294452238</v>
      </c>
      <c r="S38" s="48" t="s">
        <v>52</v>
      </c>
      <c r="T38" s="47">
        <v>43.197298924506633</v>
      </c>
      <c r="U38" s="50">
        <v>0.1529602175120908</v>
      </c>
      <c r="V38" s="48" t="s">
        <v>52</v>
      </c>
      <c r="W38" s="47">
        <v>40.818974078326526</v>
      </c>
      <c r="X38" s="50">
        <v>0.15173018857849749</v>
      </c>
      <c r="Y38" s="48" t="s">
        <v>52</v>
      </c>
      <c r="Z38" s="47">
        <v>-2.3783248461801065</v>
      </c>
      <c r="AA38" s="50">
        <v>0.24181319166291693</v>
      </c>
      <c r="AB38" s="48" t="s">
        <v>52</v>
      </c>
      <c r="AC38" s="47">
        <v>81.682347681640181</v>
      </c>
      <c r="AD38" s="50">
        <v>0.11615379063215657</v>
      </c>
      <c r="AE38" s="48" t="s">
        <v>52</v>
      </c>
      <c r="AF38" s="47">
        <v>80.618162524703337</v>
      </c>
      <c r="AG38" s="50">
        <v>0.1247203773683954</v>
      </c>
      <c r="AH38" s="48" t="s">
        <v>52</v>
      </c>
      <c r="AI38" s="47">
        <v>-1.0641851569368441</v>
      </c>
      <c r="AJ38" s="50">
        <v>0.16785207383986211</v>
      </c>
      <c r="AK38" s="48" t="s">
        <v>52</v>
      </c>
      <c r="AL38" s="47">
        <v>95.39925689319594</v>
      </c>
      <c r="AM38" s="50">
        <v>6.4191869146008204E-2</v>
      </c>
      <c r="AN38" s="48" t="s">
        <v>52</v>
      </c>
      <c r="AO38" s="47">
        <v>96.906346959103331</v>
      </c>
      <c r="AP38" s="50">
        <v>8.5942269080003825E-2</v>
      </c>
      <c r="AQ38" s="48" t="s">
        <v>52</v>
      </c>
      <c r="AR38" s="47">
        <v>1.5070900659073914</v>
      </c>
      <c r="AS38" s="50">
        <v>0.1096604280950704</v>
      </c>
      <c r="AT38" s="48" t="s">
        <v>52</v>
      </c>
      <c r="AU38" s="47">
        <v>80.74837335519787</v>
      </c>
      <c r="AV38" s="50">
        <v>0.12695020449135863</v>
      </c>
      <c r="AW38" s="48" t="s">
        <v>52</v>
      </c>
      <c r="AX38" s="47">
        <v>80.586093513592346</v>
      </c>
      <c r="AY38" s="50">
        <v>0.15487686017167837</v>
      </c>
      <c r="AZ38" s="48" t="s">
        <v>52</v>
      </c>
      <c r="BA38" s="47">
        <v>-0.16227984160552467</v>
      </c>
      <c r="BB38" s="50">
        <v>0.20858205143943656</v>
      </c>
      <c r="BC38" s="51" t="s">
        <v>52</v>
      </c>
    </row>
    <row r="39" spans="1:55" x14ac:dyDescent="0.2">
      <c r="A39" s="59" t="s">
        <v>122</v>
      </c>
      <c r="B39" s="47">
        <v>31.799722282367082</v>
      </c>
      <c r="C39" s="50">
        <v>7.1526823770498691</v>
      </c>
      <c r="D39" s="48" t="s">
        <v>52</v>
      </c>
      <c r="E39" s="47">
        <v>70.688259679473092</v>
      </c>
      <c r="F39" s="50">
        <v>3.3849146972071664</v>
      </c>
      <c r="G39" s="48" t="s">
        <v>52</v>
      </c>
      <c r="H39" s="47">
        <v>38.888537397106006</v>
      </c>
      <c r="I39" s="50">
        <v>7.6618259136122857</v>
      </c>
      <c r="J39" s="48" t="s">
        <v>52</v>
      </c>
      <c r="K39" s="47">
        <v>35.914026782963617</v>
      </c>
      <c r="L39" s="50">
        <v>5.1151851789246345</v>
      </c>
      <c r="M39" s="48" t="s">
        <v>52</v>
      </c>
      <c r="N39" s="47">
        <v>27.362775312870522</v>
      </c>
      <c r="O39" s="50">
        <v>3.4274231269008704</v>
      </c>
      <c r="P39" s="48" t="s">
        <v>52</v>
      </c>
      <c r="Q39" s="47">
        <v>-8.5512514700930957</v>
      </c>
      <c r="R39" s="50">
        <v>6.0736842273125351</v>
      </c>
      <c r="S39" s="48" t="s">
        <v>52</v>
      </c>
      <c r="T39" s="47">
        <v>21.17739118127966</v>
      </c>
      <c r="U39" s="50">
        <v>5.62335868175622</v>
      </c>
      <c r="V39" s="48" t="s">
        <v>52</v>
      </c>
      <c r="W39" s="47">
        <v>30.19223463780196</v>
      </c>
      <c r="X39" s="50">
        <v>3.3149832729252431</v>
      </c>
      <c r="Y39" s="48" t="s">
        <v>52</v>
      </c>
      <c r="Z39" s="47">
        <v>9.0148434565222999</v>
      </c>
      <c r="AA39" s="50">
        <v>6.7258045785181322</v>
      </c>
      <c r="AB39" s="48" t="s">
        <v>52</v>
      </c>
      <c r="AC39" s="47">
        <v>44.638863244276493</v>
      </c>
      <c r="AD39" s="50">
        <v>6.9527893457076697</v>
      </c>
      <c r="AE39" s="48" t="s">
        <v>52</v>
      </c>
      <c r="AF39" s="47">
        <v>59.277561855081288</v>
      </c>
      <c r="AG39" s="50">
        <v>3.768860588774642</v>
      </c>
      <c r="AH39" s="48" t="s">
        <v>52</v>
      </c>
      <c r="AI39" s="47">
        <v>14.638698610804795</v>
      </c>
      <c r="AJ39" s="50">
        <v>8.2070457346857957</v>
      </c>
      <c r="AK39" s="48" t="s">
        <v>52</v>
      </c>
      <c r="AL39" s="47">
        <v>24.852360963698519</v>
      </c>
      <c r="AM39" s="50">
        <v>5.4000457019406687</v>
      </c>
      <c r="AN39" s="48" t="s">
        <v>52</v>
      </c>
      <c r="AO39" s="47">
        <v>20.83875118212254</v>
      </c>
      <c r="AP39" s="50">
        <v>3.0605782576704521</v>
      </c>
      <c r="AQ39" s="48" t="s">
        <v>52</v>
      </c>
      <c r="AR39" s="47">
        <v>-4.0136097815759797</v>
      </c>
      <c r="AS39" s="50">
        <v>6.0159028816438092</v>
      </c>
      <c r="AT39" s="48" t="s">
        <v>52</v>
      </c>
      <c r="AU39" s="47">
        <v>32.245942278372667</v>
      </c>
      <c r="AV39" s="50">
        <v>7.1786073935430048</v>
      </c>
      <c r="AW39" s="48" t="s">
        <v>52</v>
      </c>
      <c r="AX39" s="47">
        <v>25.979409018794971</v>
      </c>
      <c r="AY39" s="50">
        <v>3.1531488972760138</v>
      </c>
      <c r="AZ39" s="48" t="s">
        <v>52</v>
      </c>
      <c r="BA39" s="47">
        <v>-6.2665332595776952</v>
      </c>
      <c r="BB39" s="50">
        <v>7.3875504215056962</v>
      </c>
      <c r="BC39" s="51" t="s">
        <v>52</v>
      </c>
    </row>
    <row r="40" spans="1:55" x14ac:dyDescent="0.2">
      <c r="A40" s="59" t="s">
        <v>123</v>
      </c>
      <c r="B40" s="47">
        <v>91.990758301443734</v>
      </c>
      <c r="C40" s="50">
        <v>2.62530203097071</v>
      </c>
      <c r="D40" s="48" t="s">
        <v>52</v>
      </c>
      <c r="E40" s="47">
        <v>90.898055858141845</v>
      </c>
      <c r="F40" s="50">
        <v>3.8734693652393388</v>
      </c>
      <c r="G40" s="48" t="s">
        <v>52</v>
      </c>
      <c r="H40" s="47">
        <v>-1.0927024433018886</v>
      </c>
      <c r="I40" s="50">
        <v>4.0960792429405473</v>
      </c>
      <c r="J40" s="48" t="s">
        <v>52</v>
      </c>
      <c r="K40" s="47">
        <v>94.320287776419562</v>
      </c>
      <c r="L40" s="50">
        <v>2.0750007862111386</v>
      </c>
      <c r="M40" s="48" t="s">
        <v>52</v>
      </c>
      <c r="N40" s="47">
        <v>90.169066973592933</v>
      </c>
      <c r="O40" s="50">
        <v>3.5889190479229547</v>
      </c>
      <c r="P40" s="48" t="s">
        <v>52</v>
      </c>
      <c r="Q40" s="47">
        <v>-4.1512208028266286</v>
      </c>
      <c r="R40" s="50">
        <v>3.3500258612345664</v>
      </c>
      <c r="S40" s="48" t="s">
        <v>52</v>
      </c>
      <c r="T40" s="47">
        <v>52.484025963907577</v>
      </c>
      <c r="U40" s="50">
        <v>4.6094408068629544</v>
      </c>
      <c r="V40" s="48" t="s">
        <v>52</v>
      </c>
      <c r="W40" s="47">
        <v>56.016849469481542</v>
      </c>
      <c r="X40" s="50">
        <v>5.7203002110835639</v>
      </c>
      <c r="Y40" s="48" t="s">
        <v>52</v>
      </c>
      <c r="Z40" s="47">
        <v>3.5328235055739654</v>
      </c>
      <c r="AA40" s="50">
        <v>6.5585743899079407</v>
      </c>
      <c r="AB40" s="48" t="s">
        <v>52</v>
      </c>
      <c r="AC40" s="47">
        <v>84.816348261954104</v>
      </c>
      <c r="AD40" s="50">
        <v>3.0524009602992703</v>
      </c>
      <c r="AE40" s="48" t="s">
        <v>52</v>
      </c>
      <c r="AF40" s="47">
        <v>70.996634582972149</v>
      </c>
      <c r="AG40" s="50">
        <v>5.7925584599007216</v>
      </c>
      <c r="AH40" s="48" t="s">
        <v>52</v>
      </c>
      <c r="AI40" s="47">
        <v>-13.819713678981955</v>
      </c>
      <c r="AJ40" s="50">
        <v>5.694827444790163</v>
      </c>
      <c r="AK40" s="48" t="s">
        <v>52</v>
      </c>
      <c r="AL40" s="47">
        <v>27.516924830819342</v>
      </c>
      <c r="AM40" s="50">
        <v>4.4724087459695046</v>
      </c>
      <c r="AN40" s="48" t="s">
        <v>52</v>
      </c>
      <c r="AO40" s="47">
        <v>38.031050359097698</v>
      </c>
      <c r="AP40" s="50">
        <v>7.5908320635110149</v>
      </c>
      <c r="AQ40" s="48" t="s">
        <v>52</v>
      </c>
      <c r="AR40" s="47">
        <v>10.514125528278356</v>
      </c>
      <c r="AS40" s="50">
        <v>7.4530083332364931</v>
      </c>
      <c r="AT40" s="48" t="s">
        <v>52</v>
      </c>
      <c r="AU40" s="47">
        <v>29.988688175793339</v>
      </c>
      <c r="AV40" s="50">
        <v>4.2446486485770025</v>
      </c>
      <c r="AW40" s="48" t="s">
        <v>52</v>
      </c>
      <c r="AX40" s="47">
        <v>20.6718829157995</v>
      </c>
      <c r="AY40" s="50">
        <v>5.3105605636908093</v>
      </c>
      <c r="AZ40" s="48" t="s">
        <v>52</v>
      </c>
      <c r="BA40" s="47">
        <v>-9.3168052599938385</v>
      </c>
      <c r="BB40" s="50">
        <v>5.9030251345068603</v>
      </c>
      <c r="BC40" s="51" t="s">
        <v>52</v>
      </c>
    </row>
    <row r="41" spans="1:55" x14ac:dyDescent="0.2">
      <c r="A41" s="59" t="s">
        <v>124</v>
      </c>
      <c r="B41" s="47">
        <v>60.313625730903112</v>
      </c>
      <c r="C41" s="50">
        <v>5.3084402414263225</v>
      </c>
      <c r="D41" s="48" t="s">
        <v>52</v>
      </c>
      <c r="E41" s="47">
        <v>53.60562465001226</v>
      </c>
      <c r="F41" s="50">
        <v>3.5456559243934334</v>
      </c>
      <c r="G41" s="48" t="s">
        <v>52</v>
      </c>
      <c r="H41" s="47">
        <v>-6.7080010808908526</v>
      </c>
      <c r="I41" s="50">
        <v>4.1149791790501089</v>
      </c>
      <c r="J41" s="48" t="s">
        <v>52</v>
      </c>
      <c r="K41" s="47">
        <v>67.628142869293924</v>
      </c>
      <c r="L41" s="50">
        <v>4.6908807548815643</v>
      </c>
      <c r="M41" s="48" t="s">
        <v>52</v>
      </c>
      <c r="N41" s="47">
        <v>60.131539258423253</v>
      </c>
      <c r="O41" s="50">
        <v>3.4068137934252771</v>
      </c>
      <c r="P41" s="48" t="s">
        <v>52</v>
      </c>
      <c r="Q41" s="47">
        <v>-7.4966036108706717</v>
      </c>
      <c r="R41" s="50">
        <v>3.774318777033034</v>
      </c>
      <c r="S41" s="48" t="s">
        <v>52</v>
      </c>
      <c r="T41" s="47">
        <v>43.140701513056783</v>
      </c>
      <c r="U41" s="50">
        <v>5.2702141772466309</v>
      </c>
      <c r="V41" s="48" t="s">
        <v>52</v>
      </c>
      <c r="W41" s="47">
        <v>36.990121627698102</v>
      </c>
      <c r="X41" s="50">
        <v>2.6517839351208972</v>
      </c>
      <c r="Y41" s="48" t="s">
        <v>52</v>
      </c>
      <c r="Z41" s="47">
        <v>-6.1505798853586811</v>
      </c>
      <c r="AA41" s="50">
        <v>4.8083132541978104</v>
      </c>
      <c r="AB41" s="48" t="s">
        <v>52</v>
      </c>
      <c r="AC41" s="47">
        <v>67.200537014582991</v>
      </c>
      <c r="AD41" s="50">
        <v>5.3400776072841865</v>
      </c>
      <c r="AE41" s="48" t="s">
        <v>52</v>
      </c>
      <c r="AF41" s="47">
        <v>63.667423932177627</v>
      </c>
      <c r="AG41" s="50">
        <v>3.3937389848581576</v>
      </c>
      <c r="AH41" s="48" t="s">
        <v>52</v>
      </c>
      <c r="AI41" s="47">
        <v>-3.5331130824053645</v>
      </c>
      <c r="AJ41" s="50">
        <v>4.0324501288110008</v>
      </c>
      <c r="AK41" s="48" t="s">
        <v>52</v>
      </c>
      <c r="AL41" s="47">
        <v>68.169182184729038</v>
      </c>
      <c r="AM41" s="50">
        <v>4.8396292780302375</v>
      </c>
      <c r="AN41" s="48" t="s">
        <v>52</v>
      </c>
      <c r="AO41" s="47">
        <v>64.949648486021999</v>
      </c>
      <c r="AP41" s="50">
        <v>3.175293579060011</v>
      </c>
      <c r="AQ41" s="48" t="s">
        <v>52</v>
      </c>
      <c r="AR41" s="47">
        <v>-3.2195336987070391</v>
      </c>
      <c r="AS41" s="50">
        <v>3.7595692224614532</v>
      </c>
      <c r="AT41" s="48" t="s">
        <v>52</v>
      </c>
      <c r="AU41" s="47">
        <v>65.286765893264615</v>
      </c>
      <c r="AV41" s="50">
        <v>3.9196532181035773</v>
      </c>
      <c r="AW41" s="48" t="s">
        <v>52</v>
      </c>
      <c r="AX41" s="47">
        <v>65.030476861967429</v>
      </c>
      <c r="AY41" s="50">
        <v>2.6770733752918501</v>
      </c>
      <c r="AZ41" s="48" t="s">
        <v>52</v>
      </c>
      <c r="BA41" s="47">
        <v>-0.25628903129718594</v>
      </c>
      <c r="BB41" s="50">
        <v>2.7555808185534394</v>
      </c>
      <c r="BC41" s="51" t="s">
        <v>52</v>
      </c>
    </row>
    <row r="42" spans="1:55" x14ac:dyDescent="0.2">
      <c r="A42" s="59" t="s">
        <v>125</v>
      </c>
      <c r="B42" s="47">
        <v>6.3964536438874147</v>
      </c>
      <c r="C42" s="50">
        <v>1.4202736507168339</v>
      </c>
      <c r="D42" s="48" t="s">
        <v>52</v>
      </c>
      <c r="E42" s="47" t="s">
        <v>53</v>
      </c>
      <c r="F42" s="50" t="s">
        <v>53</v>
      </c>
      <c r="G42" s="48" t="s">
        <v>52</v>
      </c>
      <c r="H42" s="47" t="s">
        <v>53</v>
      </c>
      <c r="I42" s="50" t="s">
        <v>53</v>
      </c>
      <c r="J42" s="48" t="s">
        <v>52</v>
      </c>
      <c r="K42" s="47">
        <v>14.91267522524104</v>
      </c>
      <c r="L42" s="50">
        <v>2.4594595730168942</v>
      </c>
      <c r="M42" s="48" t="s">
        <v>52</v>
      </c>
      <c r="N42" s="47" t="s">
        <v>53</v>
      </c>
      <c r="O42" s="50" t="s">
        <v>53</v>
      </c>
      <c r="P42" s="48" t="s">
        <v>52</v>
      </c>
      <c r="Q42" s="47" t="s">
        <v>53</v>
      </c>
      <c r="R42" s="50" t="s">
        <v>53</v>
      </c>
      <c r="S42" s="48" t="s">
        <v>52</v>
      </c>
      <c r="T42" s="47">
        <v>6.5120870657885508</v>
      </c>
      <c r="U42" s="50">
        <v>1.3266439820541651</v>
      </c>
      <c r="V42" s="48" t="s">
        <v>52</v>
      </c>
      <c r="W42" s="47" t="s">
        <v>53</v>
      </c>
      <c r="X42" s="50" t="s">
        <v>53</v>
      </c>
      <c r="Y42" s="48" t="s">
        <v>52</v>
      </c>
      <c r="Z42" s="47" t="s">
        <v>53</v>
      </c>
      <c r="AA42" s="50" t="s">
        <v>53</v>
      </c>
      <c r="AB42" s="48" t="s">
        <v>52</v>
      </c>
      <c r="AC42" s="47">
        <v>13.814270889665741</v>
      </c>
      <c r="AD42" s="50">
        <v>2.5608188994707968</v>
      </c>
      <c r="AE42" s="48" t="s">
        <v>52</v>
      </c>
      <c r="AF42" s="47" t="s">
        <v>53</v>
      </c>
      <c r="AG42" s="50" t="s">
        <v>53</v>
      </c>
      <c r="AH42" s="48" t="s">
        <v>52</v>
      </c>
      <c r="AI42" s="47" t="s">
        <v>53</v>
      </c>
      <c r="AJ42" s="50" t="s">
        <v>53</v>
      </c>
      <c r="AK42" s="48" t="s">
        <v>52</v>
      </c>
      <c r="AL42" s="47">
        <v>24.412138591154701</v>
      </c>
      <c r="AM42" s="50">
        <v>2.8988648882197134</v>
      </c>
      <c r="AN42" s="48" t="s">
        <v>52</v>
      </c>
      <c r="AO42" s="47" t="s">
        <v>53</v>
      </c>
      <c r="AP42" s="50" t="s">
        <v>53</v>
      </c>
      <c r="AQ42" s="48" t="s">
        <v>52</v>
      </c>
      <c r="AR42" s="47" t="s">
        <v>53</v>
      </c>
      <c r="AS42" s="50" t="s">
        <v>53</v>
      </c>
      <c r="AT42" s="48" t="s">
        <v>52</v>
      </c>
      <c r="AU42" s="47">
        <v>66.547428641351985</v>
      </c>
      <c r="AV42" s="50">
        <v>3.097546915415216</v>
      </c>
      <c r="AW42" s="48" t="s">
        <v>52</v>
      </c>
      <c r="AX42" s="47" t="s">
        <v>53</v>
      </c>
      <c r="AY42" s="50" t="s">
        <v>53</v>
      </c>
      <c r="AZ42" s="48" t="s">
        <v>52</v>
      </c>
      <c r="BA42" s="47" t="s">
        <v>53</v>
      </c>
      <c r="BB42" s="50" t="s">
        <v>53</v>
      </c>
      <c r="BC42" s="51" t="s">
        <v>52</v>
      </c>
    </row>
    <row r="43" spans="1:55" x14ac:dyDescent="0.2">
      <c r="A43" s="59" t="s">
        <v>126</v>
      </c>
      <c r="B43" s="47">
        <v>52.210796523621582</v>
      </c>
      <c r="C43" s="50">
        <v>2.9097513184913013</v>
      </c>
      <c r="D43" s="48" t="s">
        <v>52</v>
      </c>
      <c r="E43" s="47" t="s">
        <v>5</v>
      </c>
      <c r="F43" s="50" t="s">
        <v>5</v>
      </c>
      <c r="G43" s="48" t="s">
        <v>52</v>
      </c>
      <c r="H43" s="47" t="s">
        <v>5</v>
      </c>
      <c r="I43" s="50" t="s">
        <v>5</v>
      </c>
      <c r="J43" s="48" t="s">
        <v>52</v>
      </c>
      <c r="K43" s="47">
        <v>45.619320792432603</v>
      </c>
      <c r="L43" s="50">
        <v>3.0649323440375897</v>
      </c>
      <c r="M43" s="48" t="s">
        <v>52</v>
      </c>
      <c r="N43" s="47" t="s">
        <v>5</v>
      </c>
      <c r="O43" s="50" t="s">
        <v>5</v>
      </c>
      <c r="P43" s="48" t="s">
        <v>52</v>
      </c>
      <c r="Q43" s="47" t="s">
        <v>5</v>
      </c>
      <c r="R43" s="50" t="s">
        <v>5</v>
      </c>
      <c r="S43" s="48" t="s">
        <v>52</v>
      </c>
      <c r="T43" s="47">
        <v>25.38848579937309</v>
      </c>
      <c r="U43" s="50">
        <v>2.9807747944269702</v>
      </c>
      <c r="V43" s="48" t="s">
        <v>52</v>
      </c>
      <c r="W43" s="47" t="s">
        <v>5</v>
      </c>
      <c r="X43" s="50" t="s">
        <v>5</v>
      </c>
      <c r="Y43" s="48" t="s">
        <v>52</v>
      </c>
      <c r="Z43" s="47" t="s">
        <v>5</v>
      </c>
      <c r="AA43" s="50" t="s">
        <v>5</v>
      </c>
      <c r="AB43" s="48" t="s">
        <v>52</v>
      </c>
      <c r="AC43" s="47">
        <v>59.880393690865127</v>
      </c>
      <c r="AD43" s="50">
        <v>2.9804660624823005</v>
      </c>
      <c r="AE43" s="48" t="s">
        <v>52</v>
      </c>
      <c r="AF43" s="47" t="s">
        <v>5</v>
      </c>
      <c r="AG43" s="50" t="s">
        <v>5</v>
      </c>
      <c r="AH43" s="48" t="s">
        <v>52</v>
      </c>
      <c r="AI43" s="47" t="s">
        <v>5</v>
      </c>
      <c r="AJ43" s="50" t="s">
        <v>5</v>
      </c>
      <c r="AK43" s="48" t="s">
        <v>52</v>
      </c>
      <c r="AL43" s="47">
        <v>33.023067534498303</v>
      </c>
      <c r="AM43" s="50">
        <v>3.0296757223346091</v>
      </c>
      <c r="AN43" s="48" t="s">
        <v>52</v>
      </c>
      <c r="AO43" s="47" t="s">
        <v>5</v>
      </c>
      <c r="AP43" s="50" t="s">
        <v>5</v>
      </c>
      <c r="AQ43" s="48" t="s">
        <v>52</v>
      </c>
      <c r="AR43" s="47" t="s">
        <v>5</v>
      </c>
      <c r="AS43" s="50" t="s">
        <v>5</v>
      </c>
      <c r="AT43" s="48" t="s">
        <v>52</v>
      </c>
      <c r="AU43" s="47">
        <v>83.107050090816841</v>
      </c>
      <c r="AV43" s="50">
        <v>2.3692357361228624</v>
      </c>
      <c r="AW43" s="48" t="s">
        <v>52</v>
      </c>
      <c r="AX43" s="47" t="s">
        <v>5</v>
      </c>
      <c r="AY43" s="50" t="s">
        <v>5</v>
      </c>
      <c r="AZ43" s="48" t="s">
        <v>52</v>
      </c>
      <c r="BA43" s="47" t="s">
        <v>5</v>
      </c>
      <c r="BB43" s="50" t="s">
        <v>5</v>
      </c>
      <c r="BC43" s="51" t="s">
        <v>52</v>
      </c>
    </row>
    <row r="44" spans="1:55" x14ac:dyDescent="0.2">
      <c r="A44" s="59" t="s">
        <v>127</v>
      </c>
      <c r="B44" s="47">
        <v>10.10805742168313</v>
      </c>
      <c r="C44" s="50">
        <v>1.9649146152972312</v>
      </c>
      <c r="D44" s="48" t="s">
        <v>52</v>
      </c>
      <c r="E44" s="47">
        <v>24.750585355833799</v>
      </c>
      <c r="F44" s="50">
        <v>3.1427299160848814</v>
      </c>
      <c r="G44" s="48" t="s">
        <v>52</v>
      </c>
      <c r="H44" s="47">
        <v>14.642527934150669</v>
      </c>
      <c r="I44" s="50">
        <v>2.6605992668150806</v>
      </c>
      <c r="J44" s="48" t="s">
        <v>52</v>
      </c>
      <c r="K44" s="47">
        <v>15.650932644488959</v>
      </c>
      <c r="L44" s="50">
        <v>3.0664735684569662</v>
      </c>
      <c r="M44" s="48" t="s">
        <v>52</v>
      </c>
      <c r="N44" s="47">
        <v>28.416709539075381</v>
      </c>
      <c r="O44" s="50">
        <v>3.0107513400825852</v>
      </c>
      <c r="P44" s="48" t="s">
        <v>52</v>
      </c>
      <c r="Q44" s="47">
        <v>12.765776894586422</v>
      </c>
      <c r="R44" s="50">
        <v>3.4363744148830686</v>
      </c>
      <c r="S44" s="48" t="s">
        <v>52</v>
      </c>
      <c r="T44" s="47">
        <v>28.26210911590475</v>
      </c>
      <c r="U44" s="50">
        <v>3.5324532886340996</v>
      </c>
      <c r="V44" s="48" t="s">
        <v>52</v>
      </c>
      <c r="W44" s="47">
        <v>43.674558926236159</v>
      </c>
      <c r="X44" s="50">
        <v>3.2733770475346455</v>
      </c>
      <c r="Y44" s="48" t="s">
        <v>52</v>
      </c>
      <c r="Z44" s="47">
        <v>15.41244981033141</v>
      </c>
      <c r="AA44" s="50">
        <v>3.8255744903215638</v>
      </c>
      <c r="AB44" s="48" t="s">
        <v>52</v>
      </c>
      <c r="AC44" s="47">
        <v>74.994610693426424</v>
      </c>
      <c r="AD44" s="50">
        <v>3.574077810629448</v>
      </c>
      <c r="AE44" s="48" t="s">
        <v>52</v>
      </c>
      <c r="AF44" s="47">
        <v>89.897061437791947</v>
      </c>
      <c r="AG44" s="50">
        <v>2.1249022111144402</v>
      </c>
      <c r="AH44" s="48" t="s">
        <v>52</v>
      </c>
      <c r="AI44" s="47">
        <v>14.902450744365524</v>
      </c>
      <c r="AJ44" s="50">
        <v>3.5174903096401957</v>
      </c>
      <c r="AK44" s="48" t="s">
        <v>52</v>
      </c>
      <c r="AL44" s="47">
        <v>66.45778760802466</v>
      </c>
      <c r="AM44" s="50">
        <v>4.7041890839048168</v>
      </c>
      <c r="AN44" s="48" t="s">
        <v>52</v>
      </c>
      <c r="AO44" s="47">
        <v>75.287394319644321</v>
      </c>
      <c r="AP44" s="50">
        <v>3.2167563492925297</v>
      </c>
      <c r="AQ44" s="48" t="s">
        <v>52</v>
      </c>
      <c r="AR44" s="47">
        <v>8.829606711619661</v>
      </c>
      <c r="AS44" s="50">
        <v>4.6685793699955163</v>
      </c>
      <c r="AT44" s="48" t="s">
        <v>52</v>
      </c>
      <c r="AU44" s="47">
        <v>81.197847298294988</v>
      </c>
      <c r="AV44" s="50">
        <v>3.7136208519725558</v>
      </c>
      <c r="AW44" s="48" t="s">
        <v>52</v>
      </c>
      <c r="AX44" s="47">
        <v>87.161401256210567</v>
      </c>
      <c r="AY44" s="50">
        <v>1.6737706215479926</v>
      </c>
      <c r="AZ44" s="48" t="s">
        <v>52</v>
      </c>
      <c r="BA44" s="47">
        <v>5.963553957915579</v>
      </c>
      <c r="BB44" s="50">
        <v>3.9034621052645946</v>
      </c>
      <c r="BC44" s="51" t="s">
        <v>52</v>
      </c>
    </row>
    <row r="45" spans="1:55" x14ac:dyDescent="0.2">
      <c r="A45" s="59" t="s">
        <v>128</v>
      </c>
      <c r="B45" s="47">
        <v>31.30838541675449</v>
      </c>
      <c r="C45" s="50">
        <v>3.0339262853518454</v>
      </c>
      <c r="D45" s="48" t="s">
        <v>52</v>
      </c>
      <c r="E45" s="47">
        <v>99.253481738704437</v>
      </c>
      <c r="F45" s="50">
        <v>0.67010513485502921</v>
      </c>
      <c r="G45" s="48" t="s">
        <v>52</v>
      </c>
      <c r="H45" s="47">
        <v>67.945096321949947</v>
      </c>
      <c r="I45" s="50">
        <v>2.9944613696960118</v>
      </c>
      <c r="J45" s="48" t="s">
        <v>52</v>
      </c>
      <c r="K45" s="47">
        <v>43.173570755377128</v>
      </c>
      <c r="L45" s="50">
        <v>3.4717376595535798</v>
      </c>
      <c r="M45" s="48" t="s">
        <v>52</v>
      </c>
      <c r="N45" s="47">
        <v>41.38369218008561</v>
      </c>
      <c r="O45" s="50">
        <v>3.8904044243210438</v>
      </c>
      <c r="P45" s="48" t="s">
        <v>52</v>
      </c>
      <c r="Q45" s="47">
        <v>-1.7898785752915174</v>
      </c>
      <c r="R45" s="50">
        <v>4.9308393125821404</v>
      </c>
      <c r="S45" s="48" t="s">
        <v>52</v>
      </c>
      <c r="T45" s="47">
        <v>24.851990757761389</v>
      </c>
      <c r="U45" s="50">
        <v>3.2547954102217442</v>
      </c>
      <c r="V45" s="48" t="s">
        <v>52</v>
      </c>
      <c r="W45" s="47">
        <v>33.4208388719155</v>
      </c>
      <c r="X45" s="50">
        <v>4.1377813608128236</v>
      </c>
      <c r="Y45" s="48" t="s">
        <v>52</v>
      </c>
      <c r="Z45" s="47">
        <v>8.5688481141541111</v>
      </c>
      <c r="AA45" s="50">
        <v>4.910798248050793</v>
      </c>
      <c r="AB45" s="48" t="s">
        <v>52</v>
      </c>
      <c r="AC45" s="47">
        <v>50.940686547740484</v>
      </c>
      <c r="AD45" s="50">
        <v>3.4735565260433723</v>
      </c>
      <c r="AE45" s="48" t="s">
        <v>52</v>
      </c>
      <c r="AF45" s="47">
        <v>71.507099415445779</v>
      </c>
      <c r="AG45" s="50">
        <v>4.1732685904380613</v>
      </c>
      <c r="AH45" s="48" t="s">
        <v>52</v>
      </c>
      <c r="AI45" s="47">
        <v>20.566412867705296</v>
      </c>
      <c r="AJ45" s="50">
        <v>5.4008624944999015</v>
      </c>
      <c r="AK45" s="48" t="s">
        <v>52</v>
      </c>
      <c r="AL45" s="47">
        <v>25.28851349477663</v>
      </c>
      <c r="AM45" s="50">
        <v>2.7720557354727426</v>
      </c>
      <c r="AN45" s="48" t="s">
        <v>52</v>
      </c>
      <c r="AO45" s="47">
        <v>8.6597558080090948</v>
      </c>
      <c r="AP45" s="50">
        <v>2.3792039017836881</v>
      </c>
      <c r="AQ45" s="48" t="s">
        <v>52</v>
      </c>
      <c r="AR45" s="47">
        <v>-16.628757686767536</v>
      </c>
      <c r="AS45" s="50">
        <v>3.5738507991692727</v>
      </c>
      <c r="AT45" s="48" t="s">
        <v>52</v>
      </c>
      <c r="AU45" s="47">
        <v>64.227778898167955</v>
      </c>
      <c r="AV45" s="50">
        <v>3.2934628629004932</v>
      </c>
      <c r="AW45" s="48" t="s">
        <v>52</v>
      </c>
      <c r="AX45" s="47">
        <v>7.1900103965325108</v>
      </c>
      <c r="AY45" s="50">
        <v>2.3024635922851018</v>
      </c>
      <c r="AZ45" s="48" t="s">
        <v>52</v>
      </c>
      <c r="BA45" s="47">
        <v>-57.037768501635441</v>
      </c>
      <c r="BB45" s="50">
        <v>3.8794926005053618</v>
      </c>
      <c r="BC45" s="51" t="s">
        <v>52</v>
      </c>
    </row>
    <row r="46" spans="1:55" x14ac:dyDescent="0.2">
      <c r="A46" s="59" t="s">
        <v>129</v>
      </c>
      <c r="B46" s="47">
        <v>3.726028325276344</v>
      </c>
      <c r="C46" s="50">
        <v>2.2780148952174777</v>
      </c>
      <c r="D46" s="48" t="s">
        <v>52</v>
      </c>
      <c r="E46" s="47">
        <v>74.746414974952401</v>
      </c>
      <c r="F46" s="50">
        <v>0.11867587282789362</v>
      </c>
      <c r="G46" s="48" t="s">
        <v>52</v>
      </c>
      <c r="H46" s="47">
        <v>71.020386649676055</v>
      </c>
      <c r="I46" s="50">
        <v>2.2683392408525132</v>
      </c>
      <c r="J46" s="48" t="s">
        <v>52</v>
      </c>
      <c r="K46" s="47">
        <v>21.009077844484811</v>
      </c>
      <c r="L46" s="50">
        <v>7.7366475699191106</v>
      </c>
      <c r="M46" s="48" t="s">
        <v>52</v>
      </c>
      <c r="N46" s="47">
        <v>25.015300053805909</v>
      </c>
      <c r="O46" s="50">
        <v>0.15958628120674448</v>
      </c>
      <c r="P46" s="48" t="s">
        <v>52</v>
      </c>
      <c r="Q46" s="47">
        <v>4.0062222093210984</v>
      </c>
      <c r="R46" s="50">
        <v>7.726585235817069</v>
      </c>
      <c r="S46" s="48" t="s">
        <v>52</v>
      </c>
      <c r="T46" s="47">
        <v>1.8736313095212931</v>
      </c>
      <c r="U46" s="50">
        <v>1.863428874390195</v>
      </c>
      <c r="V46" s="48" t="s">
        <v>52</v>
      </c>
      <c r="W46" s="47">
        <v>9.0488124695319012</v>
      </c>
      <c r="X46" s="50">
        <v>0.11766225514342822</v>
      </c>
      <c r="Y46" s="48" t="s">
        <v>52</v>
      </c>
      <c r="Z46" s="47">
        <v>7.1751811600106077</v>
      </c>
      <c r="AA46" s="50">
        <v>1.8834535389396909</v>
      </c>
      <c r="AB46" s="48" t="s">
        <v>52</v>
      </c>
      <c r="AC46" s="47">
        <v>32.808356111436467</v>
      </c>
      <c r="AD46" s="50">
        <v>7.6125293164002601</v>
      </c>
      <c r="AE46" s="48" t="s">
        <v>52</v>
      </c>
      <c r="AF46" s="47">
        <v>83.66065336841389</v>
      </c>
      <c r="AG46" s="50">
        <v>0.15664645968150134</v>
      </c>
      <c r="AH46" s="48" t="s">
        <v>52</v>
      </c>
      <c r="AI46" s="47">
        <v>50.852297256977423</v>
      </c>
      <c r="AJ46" s="50">
        <v>7.6103827185159094</v>
      </c>
      <c r="AK46" s="48" t="s">
        <v>52</v>
      </c>
      <c r="AL46" s="47">
        <v>23.491851755730941</v>
      </c>
      <c r="AM46" s="50">
        <v>7.4181768338977978</v>
      </c>
      <c r="AN46" s="48" t="s">
        <v>52</v>
      </c>
      <c r="AO46" s="47">
        <v>6.268969629756695</v>
      </c>
      <c r="AP46" s="50">
        <v>8.2618887090644078E-2</v>
      </c>
      <c r="AQ46" s="48" t="s">
        <v>52</v>
      </c>
      <c r="AR46" s="47">
        <v>-17.222882125974245</v>
      </c>
      <c r="AS46" s="50">
        <v>7.4206421008343888</v>
      </c>
      <c r="AT46" s="48" t="s">
        <v>52</v>
      </c>
      <c r="AU46" s="47">
        <v>73.483570573819094</v>
      </c>
      <c r="AV46" s="50">
        <v>7.1727385563492945</v>
      </c>
      <c r="AW46" s="48" t="s">
        <v>52</v>
      </c>
      <c r="AX46" s="47">
        <v>14.157097775230181</v>
      </c>
      <c r="AY46" s="50">
        <v>9.1369147749885457E-2</v>
      </c>
      <c r="AZ46" s="48" t="s">
        <v>52</v>
      </c>
      <c r="BA46" s="47">
        <v>-59.32647279858891</v>
      </c>
      <c r="BB46" s="50">
        <v>7.174540473652085</v>
      </c>
      <c r="BC46" s="51" t="s">
        <v>52</v>
      </c>
    </row>
    <row r="47" spans="1:55" x14ac:dyDescent="0.2">
      <c r="A47" s="59" t="s">
        <v>130</v>
      </c>
      <c r="B47" s="47">
        <v>15.333250855278241</v>
      </c>
      <c r="C47" s="50">
        <v>1.4358442030136633</v>
      </c>
      <c r="D47" s="48" t="s">
        <v>52</v>
      </c>
      <c r="E47" s="47" t="s">
        <v>5</v>
      </c>
      <c r="F47" s="50" t="s">
        <v>5</v>
      </c>
      <c r="G47" s="48" t="s">
        <v>52</v>
      </c>
      <c r="H47" s="47" t="s">
        <v>5</v>
      </c>
      <c r="I47" s="50" t="s">
        <v>5</v>
      </c>
      <c r="J47" s="48" t="s">
        <v>52</v>
      </c>
      <c r="K47" s="47">
        <v>17.49681229526583</v>
      </c>
      <c r="L47" s="50">
        <v>1.6855239611238773</v>
      </c>
      <c r="M47" s="48" t="s">
        <v>52</v>
      </c>
      <c r="N47" s="47" t="s">
        <v>5</v>
      </c>
      <c r="O47" s="50" t="s">
        <v>5</v>
      </c>
      <c r="P47" s="48" t="s">
        <v>52</v>
      </c>
      <c r="Q47" s="47" t="s">
        <v>5</v>
      </c>
      <c r="R47" s="50" t="s">
        <v>5</v>
      </c>
      <c r="S47" s="48" t="s">
        <v>52</v>
      </c>
      <c r="T47" s="47">
        <v>23.14513846519506</v>
      </c>
      <c r="U47" s="50">
        <v>1.6381890816818969</v>
      </c>
      <c r="V47" s="48" t="s">
        <v>52</v>
      </c>
      <c r="W47" s="47" t="s">
        <v>5</v>
      </c>
      <c r="X47" s="50" t="s">
        <v>5</v>
      </c>
      <c r="Y47" s="48" t="s">
        <v>52</v>
      </c>
      <c r="Z47" s="47" t="s">
        <v>5</v>
      </c>
      <c r="AA47" s="50" t="s">
        <v>5</v>
      </c>
      <c r="AB47" s="48" t="s">
        <v>52</v>
      </c>
      <c r="AC47" s="47">
        <v>41.251672452939893</v>
      </c>
      <c r="AD47" s="50">
        <v>2.1964893578562892</v>
      </c>
      <c r="AE47" s="48" t="s">
        <v>52</v>
      </c>
      <c r="AF47" s="47" t="s">
        <v>5</v>
      </c>
      <c r="AG47" s="50" t="s">
        <v>5</v>
      </c>
      <c r="AH47" s="48" t="s">
        <v>52</v>
      </c>
      <c r="AI47" s="47" t="s">
        <v>5</v>
      </c>
      <c r="AJ47" s="50" t="s">
        <v>5</v>
      </c>
      <c r="AK47" s="48" t="s">
        <v>52</v>
      </c>
      <c r="AL47" s="47">
        <v>66.536876125717086</v>
      </c>
      <c r="AM47" s="50">
        <v>1.9941222919606549</v>
      </c>
      <c r="AN47" s="48" t="s">
        <v>52</v>
      </c>
      <c r="AO47" s="47" t="s">
        <v>5</v>
      </c>
      <c r="AP47" s="50" t="s">
        <v>5</v>
      </c>
      <c r="AQ47" s="48" t="s">
        <v>52</v>
      </c>
      <c r="AR47" s="47" t="s">
        <v>5</v>
      </c>
      <c r="AS47" s="50" t="s">
        <v>5</v>
      </c>
      <c r="AT47" s="48" t="s">
        <v>52</v>
      </c>
      <c r="AU47" s="47">
        <v>80.734524429749229</v>
      </c>
      <c r="AV47" s="50">
        <v>1.5700147505260669</v>
      </c>
      <c r="AW47" s="48" t="s">
        <v>52</v>
      </c>
      <c r="AX47" s="47" t="s">
        <v>5</v>
      </c>
      <c r="AY47" s="50" t="s">
        <v>5</v>
      </c>
      <c r="AZ47" s="48" t="s">
        <v>52</v>
      </c>
      <c r="BA47" s="47" t="s">
        <v>5</v>
      </c>
      <c r="BB47" s="50" t="s">
        <v>5</v>
      </c>
      <c r="BC47" s="51" t="s">
        <v>52</v>
      </c>
    </row>
    <row r="48" spans="1:55" x14ac:dyDescent="0.2">
      <c r="A48" s="59" t="s">
        <v>131</v>
      </c>
      <c r="B48" s="47">
        <v>5.7654690451546697</v>
      </c>
      <c r="C48" s="50">
        <v>1.6218569466963535</v>
      </c>
      <c r="D48" s="48" t="s">
        <v>52</v>
      </c>
      <c r="E48" s="47">
        <v>65.978570568716634</v>
      </c>
      <c r="F48" s="50">
        <v>17.891596652753424</v>
      </c>
      <c r="G48" s="48" t="s">
        <v>52</v>
      </c>
      <c r="H48" s="47">
        <v>60.213101523561967</v>
      </c>
      <c r="I48" s="50">
        <v>18.037874684166447</v>
      </c>
      <c r="J48" s="48" t="s">
        <v>52</v>
      </c>
      <c r="K48" s="47">
        <v>11.90691596651002</v>
      </c>
      <c r="L48" s="50">
        <v>2.5642998791230656</v>
      </c>
      <c r="M48" s="48" t="s">
        <v>52</v>
      </c>
      <c r="N48" s="47">
        <v>0</v>
      </c>
      <c r="O48" s="50" t="s">
        <v>5</v>
      </c>
      <c r="P48" s="48" t="s">
        <v>52</v>
      </c>
      <c r="Q48" s="47">
        <v>-11.90691596651002</v>
      </c>
      <c r="R48" s="50">
        <v>2.5642998791230656</v>
      </c>
      <c r="S48" s="48" t="s">
        <v>52</v>
      </c>
      <c r="T48" s="47">
        <v>5.8408969003729414</v>
      </c>
      <c r="U48" s="50">
        <v>1.7608165722668667</v>
      </c>
      <c r="V48" s="48" t="s">
        <v>52</v>
      </c>
      <c r="W48" s="47">
        <v>0</v>
      </c>
      <c r="X48" s="50" t="s">
        <v>5</v>
      </c>
      <c r="Y48" s="48" t="s">
        <v>52</v>
      </c>
      <c r="Z48" s="47">
        <v>-5.8408969003729414</v>
      </c>
      <c r="AA48" s="50">
        <v>1.7608165722668667</v>
      </c>
      <c r="AB48" s="48" t="s">
        <v>52</v>
      </c>
      <c r="AC48" s="47">
        <v>17.712681838613641</v>
      </c>
      <c r="AD48" s="50">
        <v>2.9521938139177744</v>
      </c>
      <c r="AE48" s="48" t="s">
        <v>52</v>
      </c>
      <c r="AF48" s="47">
        <v>28.450365902650692</v>
      </c>
      <c r="AG48" s="50">
        <v>18.659099447973016</v>
      </c>
      <c r="AH48" s="48" t="s">
        <v>52</v>
      </c>
      <c r="AI48" s="47">
        <v>10.737684064037051</v>
      </c>
      <c r="AJ48" s="50">
        <v>18.811279162423951</v>
      </c>
      <c r="AK48" s="48" t="s">
        <v>52</v>
      </c>
      <c r="AL48" s="47">
        <v>31.082653962071689</v>
      </c>
      <c r="AM48" s="50">
        <v>3.4191999018895816</v>
      </c>
      <c r="AN48" s="48" t="s">
        <v>52</v>
      </c>
      <c r="AO48" s="47">
        <v>0</v>
      </c>
      <c r="AP48" s="50" t="s">
        <v>5</v>
      </c>
      <c r="AQ48" s="48" t="s">
        <v>52</v>
      </c>
      <c r="AR48" s="47">
        <v>-31.082653962071689</v>
      </c>
      <c r="AS48" s="50">
        <v>3.4191999018895816</v>
      </c>
      <c r="AT48" s="48" t="s">
        <v>52</v>
      </c>
      <c r="AU48" s="47">
        <v>50.776117785748767</v>
      </c>
      <c r="AV48" s="50">
        <v>3.2389853324907971</v>
      </c>
      <c r="AW48" s="48" t="s">
        <v>52</v>
      </c>
      <c r="AX48" s="47">
        <v>0</v>
      </c>
      <c r="AY48" s="50" t="s">
        <v>5</v>
      </c>
      <c r="AZ48" s="48" t="s">
        <v>52</v>
      </c>
      <c r="BA48" s="47">
        <v>-50.776117785748767</v>
      </c>
      <c r="BB48" s="50">
        <v>3.2389853324907971</v>
      </c>
      <c r="BC48" s="51" t="s">
        <v>52</v>
      </c>
    </row>
    <row r="49" spans="1:55" x14ac:dyDescent="0.2">
      <c r="A49" s="59" t="s">
        <v>132</v>
      </c>
      <c r="B49" s="47">
        <v>59.055099165559767</v>
      </c>
      <c r="C49" s="50">
        <v>4.4657377411939594</v>
      </c>
      <c r="D49" s="48" t="s">
        <v>52</v>
      </c>
      <c r="E49" s="47">
        <v>71.339062849640797</v>
      </c>
      <c r="F49" s="50">
        <v>5.2419343399032039</v>
      </c>
      <c r="G49" s="48" t="s">
        <v>52</v>
      </c>
      <c r="H49" s="47">
        <v>12.28396368408103</v>
      </c>
      <c r="I49" s="50">
        <v>6.9089713668403636</v>
      </c>
      <c r="J49" s="48" t="s">
        <v>52</v>
      </c>
      <c r="K49" s="47">
        <v>53.483719607830892</v>
      </c>
      <c r="L49" s="50">
        <v>4.2675896321194786</v>
      </c>
      <c r="M49" s="48" t="s">
        <v>52</v>
      </c>
      <c r="N49" s="47">
        <v>44.501704521917979</v>
      </c>
      <c r="O49" s="50">
        <v>6.9554647407560815</v>
      </c>
      <c r="P49" s="48" t="s">
        <v>52</v>
      </c>
      <c r="Q49" s="47">
        <v>-8.9820150859129129</v>
      </c>
      <c r="R49" s="50">
        <v>8.1391672720662687</v>
      </c>
      <c r="S49" s="48" t="s">
        <v>52</v>
      </c>
      <c r="T49" s="47">
        <v>12.09733704275259</v>
      </c>
      <c r="U49" s="50">
        <v>2.9452003693181186</v>
      </c>
      <c r="V49" s="48" t="s">
        <v>52</v>
      </c>
      <c r="W49" s="47">
        <v>7.7522178618078739</v>
      </c>
      <c r="X49" s="50">
        <v>3.2274345213059723</v>
      </c>
      <c r="Y49" s="48" t="s">
        <v>52</v>
      </c>
      <c r="Z49" s="47">
        <v>-4.3451191809447165</v>
      </c>
      <c r="AA49" s="50">
        <v>4.3074576865514276</v>
      </c>
      <c r="AB49" s="48" t="s">
        <v>52</v>
      </c>
      <c r="AC49" s="47">
        <v>41.545860660031813</v>
      </c>
      <c r="AD49" s="50">
        <v>4.0075310657998848</v>
      </c>
      <c r="AE49" s="48" t="s">
        <v>52</v>
      </c>
      <c r="AF49" s="47">
        <v>55.839464284042513</v>
      </c>
      <c r="AG49" s="50">
        <v>6.227772736977041</v>
      </c>
      <c r="AH49" s="48" t="s">
        <v>52</v>
      </c>
      <c r="AI49" s="47">
        <v>14.2936036240107</v>
      </c>
      <c r="AJ49" s="50">
        <v>7.0389111210743947</v>
      </c>
      <c r="AK49" s="48" t="s">
        <v>52</v>
      </c>
      <c r="AL49" s="47">
        <v>10.17190359888207</v>
      </c>
      <c r="AM49" s="50">
        <v>2.5697260964546365</v>
      </c>
      <c r="AN49" s="48" t="s">
        <v>52</v>
      </c>
      <c r="AO49" s="47">
        <v>7.0537955997576409</v>
      </c>
      <c r="AP49" s="50">
        <v>3.1780855135159771</v>
      </c>
      <c r="AQ49" s="48" t="s">
        <v>52</v>
      </c>
      <c r="AR49" s="47">
        <v>-3.1181079991244287</v>
      </c>
      <c r="AS49" s="50">
        <v>3.7240346583752446</v>
      </c>
      <c r="AT49" s="48" t="s">
        <v>52</v>
      </c>
      <c r="AU49" s="47">
        <v>87.40655386359542</v>
      </c>
      <c r="AV49" s="50">
        <v>2.9936165562087802</v>
      </c>
      <c r="AW49" s="48" t="s">
        <v>52</v>
      </c>
      <c r="AX49" s="47">
        <v>71.019749697288418</v>
      </c>
      <c r="AY49" s="50">
        <v>6.3802376903717191</v>
      </c>
      <c r="AZ49" s="48" t="s">
        <v>52</v>
      </c>
      <c r="BA49" s="47">
        <v>-16.386804166307002</v>
      </c>
      <c r="BB49" s="50">
        <v>6.807306336733288</v>
      </c>
      <c r="BC49" s="51" t="s">
        <v>52</v>
      </c>
    </row>
    <row r="50" spans="1:55" x14ac:dyDescent="0.2">
      <c r="A50" s="59" t="s">
        <v>133</v>
      </c>
      <c r="B50" s="47" t="s">
        <v>5</v>
      </c>
      <c r="C50" s="50" t="s">
        <v>5</v>
      </c>
      <c r="D50" s="48" t="s">
        <v>52</v>
      </c>
      <c r="E50" s="47">
        <v>93.77288461774927</v>
      </c>
      <c r="F50" s="50">
        <v>1.7781379064817697</v>
      </c>
      <c r="G50" s="48" t="s">
        <v>52</v>
      </c>
      <c r="H50" s="47" t="s">
        <v>5</v>
      </c>
      <c r="I50" s="50" t="s">
        <v>5</v>
      </c>
      <c r="J50" s="48" t="s">
        <v>52</v>
      </c>
      <c r="K50" s="47" t="s">
        <v>5</v>
      </c>
      <c r="L50" s="50" t="s">
        <v>5</v>
      </c>
      <c r="M50" s="48" t="s">
        <v>52</v>
      </c>
      <c r="N50" s="47">
        <v>33.063435185619532</v>
      </c>
      <c r="O50" s="50">
        <v>3.8793733634045795</v>
      </c>
      <c r="P50" s="48" t="s">
        <v>52</v>
      </c>
      <c r="Q50" s="47" t="s">
        <v>5</v>
      </c>
      <c r="R50" s="50" t="s">
        <v>5</v>
      </c>
      <c r="S50" s="48" t="s">
        <v>52</v>
      </c>
      <c r="T50" s="47" t="s">
        <v>5</v>
      </c>
      <c r="U50" s="50" t="s">
        <v>5</v>
      </c>
      <c r="V50" s="48" t="s">
        <v>52</v>
      </c>
      <c r="W50" s="47">
        <v>68.243961384766834</v>
      </c>
      <c r="X50" s="50">
        <v>4.0236644320863295</v>
      </c>
      <c r="Y50" s="48" t="s">
        <v>52</v>
      </c>
      <c r="Z50" s="47" t="s">
        <v>5</v>
      </c>
      <c r="AA50" s="50" t="s">
        <v>5</v>
      </c>
      <c r="AB50" s="48" t="s">
        <v>52</v>
      </c>
      <c r="AC50" s="47" t="s">
        <v>5</v>
      </c>
      <c r="AD50" s="50" t="s">
        <v>5</v>
      </c>
      <c r="AE50" s="48" t="s">
        <v>52</v>
      </c>
      <c r="AF50" s="47">
        <v>65.987254927486404</v>
      </c>
      <c r="AG50" s="50">
        <v>3.799185427078307</v>
      </c>
      <c r="AH50" s="48" t="s">
        <v>52</v>
      </c>
      <c r="AI50" s="47" t="s">
        <v>5</v>
      </c>
      <c r="AJ50" s="50" t="s">
        <v>5</v>
      </c>
      <c r="AK50" s="48" t="s">
        <v>52</v>
      </c>
      <c r="AL50" s="47" t="s">
        <v>5</v>
      </c>
      <c r="AM50" s="50" t="s">
        <v>5</v>
      </c>
      <c r="AN50" s="48" t="s">
        <v>52</v>
      </c>
      <c r="AO50" s="47">
        <v>38.89851061137832</v>
      </c>
      <c r="AP50" s="50">
        <v>3.8149279610751035</v>
      </c>
      <c r="AQ50" s="48" t="s">
        <v>52</v>
      </c>
      <c r="AR50" s="47" t="s">
        <v>5</v>
      </c>
      <c r="AS50" s="50" t="s">
        <v>5</v>
      </c>
      <c r="AT50" s="48" t="s">
        <v>52</v>
      </c>
      <c r="AU50" s="47" t="s">
        <v>5</v>
      </c>
      <c r="AV50" s="50" t="s">
        <v>5</v>
      </c>
      <c r="AW50" s="48" t="s">
        <v>52</v>
      </c>
      <c r="AX50" s="47">
        <v>49.630543344883712</v>
      </c>
      <c r="AY50" s="50">
        <v>3.7385750010734604</v>
      </c>
      <c r="AZ50" s="48" t="s">
        <v>52</v>
      </c>
      <c r="BA50" s="47" t="s">
        <v>5</v>
      </c>
      <c r="BB50" s="50" t="s">
        <v>5</v>
      </c>
      <c r="BC50" s="51" t="s">
        <v>52</v>
      </c>
    </row>
    <row r="51" spans="1:55" x14ac:dyDescent="0.2">
      <c r="A51" s="59" t="s">
        <v>134</v>
      </c>
      <c r="B51" s="47" t="s">
        <v>5</v>
      </c>
      <c r="C51" s="50" t="s">
        <v>5</v>
      </c>
      <c r="D51" s="48" t="s">
        <v>52</v>
      </c>
      <c r="E51" s="47">
        <v>22.78262388132589</v>
      </c>
      <c r="F51" s="50">
        <v>2.3210693927098598</v>
      </c>
      <c r="G51" s="48" t="s">
        <v>52</v>
      </c>
      <c r="H51" s="47" t="s">
        <v>5</v>
      </c>
      <c r="I51" s="50" t="s">
        <v>5</v>
      </c>
      <c r="J51" s="48" t="s">
        <v>52</v>
      </c>
      <c r="K51" s="47" t="s">
        <v>5</v>
      </c>
      <c r="L51" s="50" t="s">
        <v>5</v>
      </c>
      <c r="M51" s="48" t="s">
        <v>52</v>
      </c>
      <c r="N51" s="47">
        <v>28.01302226961586</v>
      </c>
      <c r="O51" s="50">
        <v>2.8589818870027419</v>
      </c>
      <c r="P51" s="48" t="s">
        <v>52</v>
      </c>
      <c r="Q51" s="47" t="s">
        <v>5</v>
      </c>
      <c r="R51" s="50" t="s">
        <v>5</v>
      </c>
      <c r="S51" s="48" t="s">
        <v>52</v>
      </c>
      <c r="T51" s="47" t="s">
        <v>5</v>
      </c>
      <c r="U51" s="50" t="s">
        <v>5</v>
      </c>
      <c r="V51" s="48" t="s">
        <v>52</v>
      </c>
      <c r="W51" s="47">
        <v>20.796035292331389</v>
      </c>
      <c r="X51" s="50">
        <v>3.0318306458334119</v>
      </c>
      <c r="Y51" s="48" t="s">
        <v>52</v>
      </c>
      <c r="Z51" s="47" t="s">
        <v>5</v>
      </c>
      <c r="AA51" s="50" t="s">
        <v>5</v>
      </c>
      <c r="AB51" s="48" t="s">
        <v>52</v>
      </c>
      <c r="AC51" s="47" t="s">
        <v>5</v>
      </c>
      <c r="AD51" s="50" t="s">
        <v>5</v>
      </c>
      <c r="AE51" s="48" t="s">
        <v>52</v>
      </c>
      <c r="AF51" s="47">
        <v>25.75670119949773</v>
      </c>
      <c r="AG51" s="50">
        <v>3.0370918192674727</v>
      </c>
      <c r="AH51" s="48" t="s">
        <v>52</v>
      </c>
      <c r="AI51" s="47" t="s">
        <v>5</v>
      </c>
      <c r="AJ51" s="50" t="s">
        <v>5</v>
      </c>
      <c r="AK51" s="48" t="s">
        <v>52</v>
      </c>
      <c r="AL51" s="47" t="s">
        <v>5</v>
      </c>
      <c r="AM51" s="50" t="s">
        <v>5</v>
      </c>
      <c r="AN51" s="48" t="s">
        <v>52</v>
      </c>
      <c r="AO51" s="47">
        <v>68.27781159604794</v>
      </c>
      <c r="AP51" s="50">
        <v>3.5717536513167221</v>
      </c>
      <c r="AQ51" s="48" t="s">
        <v>52</v>
      </c>
      <c r="AR51" s="47" t="s">
        <v>5</v>
      </c>
      <c r="AS51" s="50" t="s">
        <v>5</v>
      </c>
      <c r="AT51" s="48" t="s">
        <v>52</v>
      </c>
      <c r="AU51" s="47" t="s">
        <v>5</v>
      </c>
      <c r="AV51" s="50" t="s">
        <v>5</v>
      </c>
      <c r="AW51" s="48" t="s">
        <v>52</v>
      </c>
      <c r="AX51" s="47">
        <v>74.737829584983146</v>
      </c>
      <c r="AY51" s="50">
        <v>2.8466917106176211</v>
      </c>
      <c r="AZ51" s="48" t="s">
        <v>52</v>
      </c>
      <c r="BA51" s="47" t="s">
        <v>5</v>
      </c>
      <c r="BB51" s="50" t="s">
        <v>5</v>
      </c>
      <c r="BC51" s="51" t="s">
        <v>52</v>
      </c>
    </row>
    <row r="52" spans="1:55" x14ac:dyDescent="0.2">
      <c r="A52" s="103" t="s">
        <v>135</v>
      </c>
      <c r="B52" s="47">
        <v>51.264309229359071</v>
      </c>
      <c r="C52" s="50">
        <v>4.8347010180598335</v>
      </c>
      <c r="D52" s="48" t="s">
        <v>52</v>
      </c>
      <c r="E52" s="47">
        <v>45.434279863109957</v>
      </c>
      <c r="F52" s="50">
        <v>3.8270834717674584</v>
      </c>
      <c r="G52" s="48" t="s">
        <v>52</v>
      </c>
      <c r="H52" s="47">
        <v>-5.8300293662491143</v>
      </c>
      <c r="I52" s="50">
        <v>4.3912115798348985</v>
      </c>
      <c r="J52" s="48" t="s">
        <v>52</v>
      </c>
      <c r="K52" s="47">
        <v>33.725647096740047</v>
      </c>
      <c r="L52" s="50">
        <v>5.088348612451254</v>
      </c>
      <c r="M52" s="48" t="s">
        <v>52</v>
      </c>
      <c r="N52" s="47">
        <v>36.761791200518971</v>
      </c>
      <c r="O52" s="50">
        <v>4.1468860618654908</v>
      </c>
      <c r="P52" s="48" t="s">
        <v>52</v>
      </c>
      <c r="Q52" s="47">
        <v>3.0361441037789234</v>
      </c>
      <c r="R52" s="50">
        <v>3.8149965949598257</v>
      </c>
      <c r="S52" s="48" t="s">
        <v>52</v>
      </c>
      <c r="T52" s="47">
        <v>18.050422502847201</v>
      </c>
      <c r="U52" s="50">
        <v>4.2444199905418403</v>
      </c>
      <c r="V52" s="48" t="s">
        <v>52</v>
      </c>
      <c r="W52" s="47">
        <v>19.518626916280109</v>
      </c>
      <c r="X52" s="50">
        <v>3.0710421539360366</v>
      </c>
      <c r="Y52" s="48" t="s">
        <v>52</v>
      </c>
      <c r="Z52" s="47">
        <v>1.4682044134329075</v>
      </c>
      <c r="AA52" s="50">
        <v>3.1544225746448</v>
      </c>
      <c r="AB52" s="48" t="s">
        <v>52</v>
      </c>
      <c r="AC52" s="47">
        <v>57.883643590544132</v>
      </c>
      <c r="AD52" s="50">
        <v>4.8260911549050585</v>
      </c>
      <c r="AE52" s="48" t="s">
        <v>52</v>
      </c>
      <c r="AF52" s="47">
        <v>50.382725261529991</v>
      </c>
      <c r="AG52" s="50">
        <v>4.2763190341128121</v>
      </c>
      <c r="AH52" s="48" t="s">
        <v>52</v>
      </c>
      <c r="AI52" s="47">
        <v>-7.5009183290141408</v>
      </c>
      <c r="AJ52" s="50">
        <v>3.6743466787676455</v>
      </c>
      <c r="AK52" s="48" t="s">
        <v>52</v>
      </c>
      <c r="AL52" s="47">
        <v>31.648186630057278</v>
      </c>
      <c r="AM52" s="50">
        <v>5.1344088075852916</v>
      </c>
      <c r="AN52" s="48" t="s">
        <v>52</v>
      </c>
      <c r="AO52" s="47">
        <v>27.68878523438336</v>
      </c>
      <c r="AP52" s="50">
        <v>3.4050362621262709</v>
      </c>
      <c r="AQ52" s="48" t="s">
        <v>52</v>
      </c>
      <c r="AR52" s="47">
        <v>-3.9594013956739182</v>
      </c>
      <c r="AS52" s="50">
        <v>3.5130409259046025</v>
      </c>
      <c r="AT52" s="48" t="s">
        <v>52</v>
      </c>
      <c r="AU52" s="47">
        <v>87.138899328757674</v>
      </c>
      <c r="AV52" s="50">
        <v>3.2543663719310989</v>
      </c>
      <c r="AW52" s="48" t="s">
        <v>52</v>
      </c>
      <c r="AX52" s="47">
        <v>75.243992375313226</v>
      </c>
      <c r="AY52" s="50">
        <v>3.7336202384682569</v>
      </c>
      <c r="AZ52" s="48" t="s">
        <v>52</v>
      </c>
      <c r="BA52" s="47">
        <v>-11.894906953444448</v>
      </c>
      <c r="BB52" s="50">
        <v>2.9562730671367858</v>
      </c>
      <c r="BC52" s="51" t="s">
        <v>52</v>
      </c>
    </row>
    <row r="53" spans="1:55" x14ac:dyDescent="0.2">
      <c r="A53" s="59" t="s">
        <v>136</v>
      </c>
      <c r="B53" s="47">
        <v>37.503551802542027</v>
      </c>
      <c r="C53" s="50">
        <v>0.77287966271082142</v>
      </c>
      <c r="D53" s="48" t="s">
        <v>52</v>
      </c>
      <c r="E53" s="47">
        <v>65.688512259810139</v>
      </c>
      <c r="F53" s="50">
        <v>0.96193107961769608</v>
      </c>
      <c r="G53" s="48" t="s">
        <v>52</v>
      </c>
      <c r="H53" s="47">
        <v>23.966480781747979</v>
      </c>
      <c r="I53" s="50">
        <v>1.3470916032352649</v>
      </c>
      <c r="J53" s="48" t="s">
        <v>52</v>
      </c>
      <c r="K53" s="47">
        <v>40.759144663851103</v>
      </c>
      <c r="L53" s="50">
        <v>0.77808887230404689</v>
      </c>
      <c r="M53" s="48" t="s">
        <v>52</v>
      </c>
      <c r="N53" s="47">
        <v>43.987084753933928</v>
      </c>
      <c r="O53" s="50">
        <v>0.76371356310479344</v>
      </c>
      <c r="P53" s="48" t="s">
        <v>52</v>
      </c>
      <c r="Q53" s="47">
        <v>0.94002692092965512</v>
      </c>
      <c r="R53" s="50">
        <v>1.1377343072852011</v>
      </c>
      <c r="S53" s="48" t="s">
        <v>52</v>
      </c>
      <c r="T53" s="47">
        <v>27.373681395391571</v>
      </c>
      <c r="U53" s="50">
        <v>0.78280048206930419</v>
      </c>
      <c r="V53" s="48" t="s">
        <v>52</v>
      </c>
      <c r="W53" s="47">
        <v>32.118186891363138</v>
      </c>
      <c r="X53" s="50">
        <v>0.76989083399831415</v>
      </c>
      <c r="Y53" s="48" t="s">
        <v>52</v>
      </c>
      <c r="Z53" s="47">
        <v>3.4705706209450482</v>
      </c>
      <c r="AA53" s="50">
        <v>1.186793411063644</v>
      </c>
      <c r="AB53" s="48" t="s">
        <v>52</v>
      </c>
      <c r="AC53" s="47">
        <v>55.787993636296669</v>
      </c>
      <c r="AD53" s="50">
        <v>0.83451375756663904</v>
      </c>
      <c r="AE53" s="48" t="s">
        <v>52</v>
      </c>
      <c r="AF53" s="47">
        <v>63.591996123980898</v>
      </c>
      <c r="AG53" s="50">
        <v>1.028531381081047</v>
      </c>
      <c r="AH53" s="48" t="s">
        <v>52</v>
      </c>
      <c r="AI53" s="47">
        <v>5.3555628210483919</v>
      </c>
      <c r="AJ53" s="50">
        <v>1.409332636093833</v>
      </c>
      <c r="AK53" s="48" t="s">
        <v>52</v>
      </c>
      <c r="AL53" s="47">
        <v>45.366213878653681</v>
      </c>
      <c r="AM53" s="50">
        <v>0.89437062445786519</v>
      </c>
      <c r="AN53" s="48" t="s">
        <v>52</v>
      </c>
      <c r="AO53" s="47">
        <v>44.026008488547063</v>
      </c>
      <c r="AP53" s="50">
        <v>0.75359662876802347</v>
      </c>
      <c r="AQ53" s="48" t="s">
        <v>52</v>
      </c>
      <c r="AR53" s="47">
        <v>-2.233612043790707</v>
      </c>
      <c r="AS53" s="50">
        <v>1.264940315146422</v>
      </c>
      <c r="AT53" s="48" t="s">
        <v>52</v>
      </c>
      <c r="AU53" s="47">
        <v>67.295569400343979</v>
      </c>
      <c r="AV53" s="50">
        <v>0.82240923034755675</v>
      </c>
      <c r="AW53" s="48" t="s">
        <v>52</v>
      </c>
      <c r="AX53" s="47">
        <v>49.582396112419858</v>
      </c>
      <c r="AY53" s="50">
        <v>0.74439459711270817</v>
      </c>
      <c r="AZ53" s="48" t="s">
        <v>52</v>
      </c>
      <c r="BA53" s="47">
        <v>-16.195463184485082</v>
      </c>
      <c r="BB53" s="50">
        <v>1.189420969736882</v>
      </c>
      <c r="BC53" s="51" t="s">
        <v>52</v>
      </c>
    </row>
    <row r="54" spans="1:55" x14ac:dyDescent="0.2">
      <c r="A54" s="90" t="s">
        <v>180</v>
      </c>
      <c r="B54" s="47"/>
      <c r="C54" s="50"/>
      <c r="D54" s="48"/>
      <c r="E54" s="47"/>
      <c r="F54" s="50"/>
      <c r="G54" s="48"/>
      <c r="H54" s="47"/>
      <c r="I54" s="50"/>
      <c r="J54" s="48"/>
      <c r="K54" s="47"/>
      <c r="L54" s="50"/>
      <c r="M54" s="48"/>
      <c r="N54" s="47"/>
      <c r="O54" s="50"/>
      <c r="P54" s="48"/>
      <c r="Q54" s="47"/>
      <c r="R54" s="50"/>
      <c r="S54" s="48"/>
      <c r="T54" s="47"/>
      <c r="U54" s="50"/>
      <c r="V54" s="48"/>
      <c r="W54" s="47"/>
      <c r="X54" s="50"/>
      <c r="Y54" s="48"/>
      <c r="Z54" s="47"/>
      <c r="AA54" s="50"/>
      <c r="AB54" s="48"/>
      <c r="AC54" s="47"/>
      <c r="AD54" s="50"/>
      <c r="AE54" s="48"/>
      <c r="AF54" s="47"/>
      <c r="AG54" s="50"/>
      <c r="AH54" s="48"/>
      <c r="AI54" s="47"/>
      <c r="AJ54" s="50"/>
      <c r="AK54" s="48"/>
      <c r="AL54" s="47"/>
      <c r="AM54" s="50"/>
      <c r="AN54" s="48"/>
      <c r="AO54" s="47"/>
      <c r="AP54" s="50"/>
      <c r="AQ54" s="48"/>
      <c r="AR54" s="47"/>
      <c r="AS54" s="50"/>
      <c r="AT54" s="48"/>
      <c r="AU54" s="47"/>
      <c r="AV54" s="50"/>
      <c r="AW54" s="48"/>
      <c r="AX54" s="47"/>
      <c r="AY54" s="50"/>
      <c r="AZ54" s="48"/>
      <c r="BA54" s="47"/>
      <c r="BB54" s="50"/>
      <c r="BC54" s="51"/>
    </row>
    <row r="55" spans="1:55" x14ac:dyDescent="0.2">
      <c r="A55" s="106" t="s">
        <v>137</v>
      </c>
      <c r="B55" s="47">
        <v>81.6177729363325</v>
      </c>
      <c r="C55" s="50">
        <v>3.5909363316659411</v>
      </c>
      <c r="D55" s="48" t="s">
        <v>52</v>
      </c>
      <c r="E55" s="47">
        <v>82.806752767403069</v>
      </c>
      <c r="F55" s="50">
        <v>2.3947308279174502</v>
      </c>
      <c r="G55" s="48" t="s">
        <v>52</v>
      </c>
      <c r="H55" s="47">
        <v>1.1889798310705686</v>
      </c>
      <c r="I55" s="50">
        <v>4.2560474960488195</v>
      </c>
      <c r="J55" s="48" t="s">
        <v>52</v>
      </c>
      <c r="K55" s="47">
        <v>87.373468488295714</v>
      </c>
      <c r="L55" s="50">
        <v>3.0102211996543859</v>
      </c>
      <c r="M55" s="48" t="s">
        <v>52</v>
      </c>
      <c r="N55" s="47">
        <v>87.3489538710499</v>
      </c>
      <c r="O55" s="50">
        <v>2.6396370553951183</v>
      </c>
      <c r="P55" s="48" t="s">
        <v>52</v>
      </c>
      <c r="Q55" s="47">
        <v>-2.4514617245813497E-2</v>
      </c>
      <c r="R55" s="50">
        <v>3.9172685086304524</v>
      </c>
      <c r="S55" s="48" t="s">
        <v>52</v>
      </c>
      <c r="T55" s="47">
        <v>57.919542355383143</v>
      </c>
      <c r="U55" s="50">
        <v>4.8438238147791672</v>
      </c>
      <c r="V55" s="48" t="s">
        <v>52</v>
      </c>
      <c r="W55" s="47">
        <v>61.137503735974008</v>
      </c>
      <c r="X55" s="50">
        <v>3.2381336868250972</v>
      </c>
      <c r="Y55" s="48" t="s">
        <v>52</v>
      </c>
      <c r="Z55" s="47">
        <v>3.2179613805908645</v>
      </c>
      <c r="AA55" s="50">
        <v>6.1025715407678982</v>
      </c>
      <c r="AB55" s="48" t="s">
        <v>52</v>
      </c>
      <c r="AC55" s="47">
        <v>78.510070539327259</v>
      </c>
      <c r="AD55" s="50">
        <v>3.8831103846131376</v>
      </c>
      <c r="AE55" s="48" t="s">
        <v>52</v>
      </c>
      <c r="AF55" s="47">
        <v>88.005395596020421</v>
      </c>
      <c r="AG55" s="50">
        <v>2.4453565295727575</v>
      </c>
      <c r="AH55" s="48" t="s">
        <v>52</v>
      </c>
      <c r="AI55" s="47">
        <v>9.4953250566931615</v>
      </c>
      <c r="AJ55" s="50">
        <v>4.6918494875944097</v>
      </c>
      <c r="AK55" s="48" t="s">
        <v>52</v>
      </c>
      <c r="AL55" s="47">
        <v>65.579884972881004</v>
      </c>
      <c r="AM55" s="50">
        <v>4.4154215925394622</v>
      </c>
      <c r="AN55" s="48" t="s">
        <v>52</v>
      </c>
      <c r="AO55" s="47">
        <v>70.609786416429174</v>
      </c>
      <c r="AP55" s="50">
        <v>3.2390870910238756</v>
      </c>
      <c r="AQ55" s="48" t="s">
        <v>52</v>
      </c>
      <c r="AR55" s="47">
        <v>5.0299014435481695</v>
      </c>
      <c r="AS55" s="50">
        <v>5.4930698217230747</v>
      </c>
      <c r="AT55" s="48" t="s">
        <v>52</v>
      </c>
      <c r="AU55" s="47">
        <v>86.760727741240046</v>
      </c>
      <c r="AV55" s="50">
        <v>2.9536830783906383</v>
      </c>
      <c r="AW55" s="48" t="s">
        <v>52</v>
      </c>
      <c r="AX55" s="47">
        <v>83.839247561334801</v>
      </c>
      <c r="AY55" s="50">
        <v>3.0500689492315702</v>
      </c>
      <c r="AZ55" s="48" t="s">
        <v>52</v>
      </c>
      <c r="BA55" s="47">
        <v>-2.9214801799052452</v>
      </c>
      <c r="BB55" s="50">
        <v>4.1649704761856254</v>
      </c>
      <c r="BC55" s="51" t="s">
        <v>52</v>
      </c>
    </row>
    <row r="56" spans="1:55" x14ac:dyDescent="0.2">
      <c r="A56" s="59" t="s">
        <v>138</v>
      </c>
      <c r="B56" s="47">
        <v>23.18729429723523</v>
      </c>
      <c r="C56" s="50">
        <v>3.3074897429571029</v>
      </c>
      <c r="D56" s="48" t="s">
        <v>52</v>
      </c>
      <c r="E56" s="47">
        <v>35.546853189551037</v>
      </c>
      <c r="F56" s="50">
        <v>2.8885437861014811</v>
      </c>
      <c r="G56" s="48" t="s">
        <v>52</v>
      </c>
      <c r="H56" s="47">
        <v>12.359558892315807</v>
      </c>
      <c r="I56" s="50">
        <v>3.2544744994942074</v>
      </c>
      <c r="J56" s="48" t="s">
        <v>52</v>
      </c>
      <c r="K56" s="47">
        <v>36.67231907703087</v>
      </c>
      <c r="L56" s="50">
        <v>4.5079289107271574</v>
      </c>
      <c r="M56" s="48" t="s">
        <v>52</v>
      </c>
      <c r="N56" s="47">
        <v>43.528937664615789</v>
      </c>
      <c r="O56" s="50">
        <v>3.5102229983875142</v>
      </c>
      <c r="P56" s="48" t="s">
        <v>52</v>
      </c>
      <c r="Q56" s="47">
        <v>6.8566185875849186</v>
      </c>
      <c r="R56" s="50">
        <v>3.8584266070109798</v>
      </c>
      <c r="S56" s="48" t="s">
        <v>52</v>
      </c>
      <c r="T56" s="47">
        <v>38.345101418221908</v>
      </c>
      <c r="U56" s="50">
        <v>3.9122552465629803</v>
      </c>
      <c r="V56" s="48" t="s">
        <v>52</v>
      </c>
      <c r="W56" s="47">
        <v>54.880462758977501</v>
      </c>
      <c r="X56" s="50">
        <v>3.2415630223137892</v>
      </c>
      <c r="Y56" s="48" t="s">
        <v>52</v>
      </c>
      <c r="Z56" s="47">
        <v>16.535361340755593</v>
      </c>
      <c r="AA56" s="50">
        <v>3.1809907544833642</v>
      </c>
      <c r="AB56" s="48" t="s">
        <v>52</v>
      </c>
      <c r="AC56" s="47">
        <v>66.206666856847662</v>
      </c>
      <c r="AD56" s="50">
        <v>3.7757289303408359</v>
      </c>
      <c r="AE56" s="48" t="s">
        <v>52</v>
      </c>
      <c r="AF56" s="47">
        <v>74.645107102628899</v>
      </c>
      <c r="AG56" s="50">
        <v>2.6948604473856723</v>
      </c>
      <c r="AH56" s="48" t="s">
        <v>52</v>
      </c>
      <c r="AI56" s="47">
        <v>8.4384402457812371</v>
      </c>
      <c r="AJ56" s="50">
        <v>3.1781684078139465</v>
      </c>
      <c r="AK56" s="48" t="s">
        <v>52</v>
      </c>
      <c r="AL56" s="47">
        <v>71.130804651509891</v>
      </c>
      <c r="AM56" s="50">
        <v>3.6255194524062349</v>
      </c>
      <c r="AN56" s="48" t="s">
        <v>52</v>
      </c>
      <c r="AO56" s="47">
        <v>78.176499388867569</v>
      </c>
      <c r="AP56" s="50">
        <v>2.6537374449167768</v>
      </c>
      <c r="AQ56" s="48" t="s">
        <v>52</v>
      </c>
      <c r="AR56" s="47">
        <v>7.0456947373576782</v>
      </c>
      <c r="AS56" s="50">
        <v>3.3506771482241215</v>
      </c>
      <c r="AT56" s="48" t="s">
        <v>52</v>
      </c>
      <c r="AU56" s="47">
        <v>50.761209701964503</v>
      </c>
      <c r="AV56" s="50">
        <v>3.9220756256091005</v>
      </c>
      <c r="AW56" s="48" t="s">
        <v>52</v>
      </c>
      <c r="AX56" s="47">
        <v>42.023089646720067</v>
      </c>
      <c r="AY56" s="50">
        <v>3.0466515019588223</v>
      </c>
      <c r="AZ56" s="48" t="s">
        <v>52</v>
      </c>
      <c r="BA56" s="47">
        <v>-8.7381200552444369</v>
      </c>
      <c r="BB56" s="50">
        <v>3.5960514493288733</v>
      </c>
      <c r="BC56" s="51" t="s">
        <v>52</v>
      </c>
    </row>
    <row r="57" spans="1:55" x14ac:dyDescent="0.2">
      <c r="A57" s="59" t="s">
        <v>139</v>
      </c>
      <c r="B57" s="47">
        <v>87.219243632016358</v>
      </c>
      <c r="C57" s="50">
        <v>3.130696487681818</v>
      </c>
      <c r="D57" s="48" t="s">
        <v>54</v>
      </c>
      <c r="E57" s="47">
        <v>86.645001171748547</v>
      </c>
      <c r="F57" s="50">
        <v>3.0608224160293482</v>
      </c>
      <c r="G57" s="48" t="s">
        <v>54</v>
      </c>
      <c r="H57" s="47">
        <v>-0.57424246026781134</v>
      </c>
      <c r="I57" s="50">
        <v>1.602995678242225</v>
      </c>
      <c r="J57" s="48" t="s">
        <v>54</v>
      </c>
      <c r="K57" s="47">
        <v>77.808711435639978</v>
      </c>
      <c r="L57" s="50">
        <v>4.4130429726041518</v>
      </c>
      <c r="M57" s="48" t="s">
        <v>54</v>
      </c>
      <c r="N57" s="47">
        <v>81.539927061960796</v>
      </c>
      <c r="O57" s="50">
        <v>3.6636174092234959</v>
      </c>
      <c r="P57" s="48" t="s">
        <v>54</v>
      </c>
      <c r="Q57" s="47">
        <v>3.731215626320818</v>
      </c>
      <c r="R57" s="50">
        <v>2.1286261436955081</v>
      </c>
      <c r="S57" s="48" t="s">
        <v>54</v>
      </c>
      <c r="T57" s="47">
        <v>93.369132158122952</v>
      </c>
      <c r="U57" s="50">
        <v>2.2166452759167194</v>
      </c>
      <c r="V57" s="48" t="s">
        <v>54</v>
      </c>
      <c r="W57" s="47">
        <v>92.181894650107708</v>
      </c>
      <c r="X57" s="50">
        <v>2.3774615958457019</v>
      </c>
      <c r="Y57" s="48" t="s">
        <v>54</v>
      </c>
      <c r="Z57" s="47">
        <v>-1.1872375080152437</v>
      </c>
      <c r="AA57" s="50">
        <v>1.3606158886482238</v>
      </c>
      <c r="AB57" s="48" t="s">
        <v>54</v>
      </c>
      <c r="AC57" s="47">
        <v>79.802842181854885</v>
      </c>
      <c r="AD57" s="50">
        <v>3.4261025100840188</v>
      </c>
      <c r="AE57" s="48" t="s">
        <v>54</v>
      </c>
      <c r="AF57" s="47">
        <v>77.463364346795842</v>
      </c>
      <c r="AG57" s="50">
        <v>3.5097054531204148</v>
      </c>
      <c r="AH57" s="48" t="s">
        <v>54</v>
      </c>
      <c r="AI57" s="47">
        <v>-2.3394778350590428</v>
      </c>
      <c r="AJ57" s="50">
        <v>1.539339454378214</v>
      </c>
      <c r="AK57" s="48" t="s">
        <v>54</v>
      </c>
      <c r="AL57" s="47">
        <v>82.08421363653737</v>
      </c>
      <c r="AM57" s="50">
        <v>3.4114499039186383</v>
      </c>
      <c r="AN57" s="48" t="s">
        <v>54</v>
      </c>
      <c r="AO57" s="47">
        <v>82.327001077411623</v>
      </c>
      <c r="AP57" s="50">
        <v>2.9649714099358739</v>
      </c>
      <c r="AQ57" s="48" t="s">
        <v>54</v>
      </c>
      <c r="AR57" s="47">
        <v>0.24278744087425252</v>
      </c>
      <c r="AS57" s="50">
        <v>1.9227815050838164</v>
      </c>
      <c r="AT57" s="48" t="s">
        <v>54</v>
      </c>
      <c r="AU57" s="47">
        <v>91.492818390643734</v>
      </c>
      <c r="AV57" s="50">
        <v>2.4579143577301585</v>
      </c>
      <c r="AW57" s="48" t="s">
        <v>54</v>
      </c>
      <c r="AX57" s="47">
        <v>92.494907039076253</v>
      </c>
      <c r="AY57" s="50">
        <v>2.172330891498389</v>
      </c>
      <c r="AZ57" s="48" t="s">
        <v>54</v>
      </c>
      <c r="BA57" s="47">
        <v>1.0020886484325189</v>
      </c>
      <c r="BB57" s="50">
        <v>1.1694988196346023</v>
      </c>
      <c r="BC57" s="51" t="s">
        <v>54</v>
      </c>
    </row>
    <row r="58" spans="1:55" x14ac:dyDescent="0.2">
      <c r="A58" s="59" t="s">
        <v>140</v>
      </c>
      <c r="B58" s="47">
        <v>41.176360301656182</v>
      </c>
      <c r="C58" s="50">
        <v>3.4666195638184543</v>
      </c>
      <c r="D58" s="48" t="s">
        <v>52</v>
      </c>
      <c r="E58" s="47">
        <v>55.904965022729272</v>
      </c>
      <c r="F58" s="50">
        <v>2.4114284835610071</v>
      </c>
      <c r="G58" s="48" t="s">
        <v>52</v>
      </c>
      <c r="H58" s="47">
        <v>14.72860472107309</v>
      </c>
      <c r="I58" s="50">
        <v>2.1197452904538432</v>
      </c>
      <c r="J58" s="48" t="s">
        <v>52</v>
      </c>
      <c r="K58" s="47">
        <v>49.605298191691958</v>
      </c>
      <c r="L58" s="50">
        <v>3.9084457317809513</v>
      </c>
      <c r="M58" s="48" t="s">
        <v>52</v>
      </c>
      <c r="N58" s="47">
        <v>48.811020139594987</v>
      </c>
      <c r="O58" s="50">
        <v>3.9996121270332559</v>
      </c>
      <c r="P58" s="48" t="s">
        <v>52</v>
      </c>
      <c r="Q58" s="47">
        <v>-0.79427805209697055</v>
      </c>
      <c r="R58" s="50">
        <v>3.6928412016507335</v>
      </c>
      <c r="S58" s="48" t="s">
        <v>52</v>
      </c>
      <c r="T58" s="47">
        <v>25.286738383877829</v>
      </c>
      <c r="U58" s="50">
        <v>2.9578426179878328</v>
      </c>
      <c r="V58" s="48" t="s">
        <v>52</v>
      </c>
      <c r="W58" s="47">
        <v>17.328523545625231</v>
      </c>
      <c r="X58" s="50">
        <v>2.5103589861419633</v>
      </c>
      <c r="Y58" s="48" t="s">
        <v>52</v>
      </c>
      <c r="Z58" s="47">
        <v>-7.9582148382525979</v>
      </c>
      <c r="AA58" s="50">
        <v>2.2526105515327228</v>
      </c>
      <c r="AB58" s="48" t="s">
        <v>52</v>
      </c>
      <c r="AC58" s="47">
        <v>76.537480133875349</v>
      </c>
      <c r="AD58" s="50">
        <v>3.5761106943109944</v>
      </c>
      <c r="AE58" s="48" t="s">
        <v>52</v>
      </c>
      <c r="AF58" s="47">
        <v>71.665595601394443</v>
      </c>
      <c r="AG58" s="50">
        <v>4.1153153282293831</v>
      </c>
      <c r="AH58" s="48" t="s">
        <v>52</v>
      </c>
      <c r="AI58" s="47">
        <v>-4.8718845324809052</v>
      </c>
      <c r="AJ58" s="50">
        <v>3.4155008791588695</v>
      </c>
      <c r="AK58" s="48" t="s">
        <v>52</v>
      </c>
      <c r="AL58" s="47">
        <v>41.766610485813807</v>
      </c>
      <c r="AM58" s="50">
        <v>4.0566309844419308</v>
      </c>
      <c r="AN58" s="48" t="s">
        <v>52</v>
      </c>
      <c r="AO58" s="47">
        <v>27.69528578936146</v>
      </c>
      <c r="AP58" s="50">
        <v>3.2397021666337054</v>
      </c>
      <c r="AQ58" s="48" t="s">
        <v>52</v>
      </c>
      <c r="AR58" s="47">
        <v>-14.071324696452347</v>
      </c>
      <c r="AS58" s="50">
        <v>2.5073291476616286</v>
      </c>
      <c r="AT58" s="48" t="s">
        <v>52</v>
      </c>
      <c r="AU58" s="47">
        <v>89.934852098827619</v>
      </c>
      <c r="AV58" s="50">
        <v>1.747049617947904</v>
      </c>
      <c r="AW58" s="48" t="s">
        <v>52</v>
      </c>
      <c r="AX58" s="47">
        <v>67.319837416401413</v>
      </c>
      <c r="AY58" s="50">
        <v>2.7921379015432461</v>
      </c>
      <c r="AZ58" s="48" t="s">
        <v>52</v>
      </c>
      <c r="BA58" s="47">
        <v>-22.615014682426207</v>
      </c>
      <c r="BB58" s="50">
        <v>2.4345042179272953</v>
      </c>
      <c r="BC58" s="51" t="s">
        <v>52</v>
      </c>
    </row>
    <row r="59" spans="1:55" x14ac:dyDescent="0.2">
      <c r="A59" s="59" t="s">
        <v>141</v>
      </c>
      <c r="B59" s="47">
        <v>43.245831866052477</v>
      </c>
      <c r="C59" s="50">
        <v>5.9293021736738458</v>
      </c>
      <c r="D59" s="48" t="s">
        <v>52</v>
      </c>
      <c r="E59" s="47">
        <v>87.342751743298734</v>
      </c>
      <c r="F59" s="50">
        <v>2.90392610351436</v>
      </c>
      <c r="G59" s="48" t="s">
        <v>52</v>
      </c>
      <c r="H59" s="47">
        <v>44.096919877246258</v>
      </c>
      <c r="I59" s="50">
        <v>6.4275998331880757</v>
      </c>
      <c r="J59" s="48" t="s">
        <v>52</v>
      </c>
      <c r="K59" s="47">
        <v>32.864550734079259</v>
      </c>
      <c r="L59" s="50">
        <v>6.18549929560682</v>
      </c>
      <c r="M59" s="48" t="s">
        <v>52</v>
      </c>
      <c r="N59" s="47">
        <v>51.934784510891888</v>
      </c>
      <c r="O59" s="50">
        <v>3.6393165553368378</v>
      </c>
      <c r="P59" s="48" t="s">
        <v>52</v>
      </c>
      <c r="Q59" s="47">
        <v>19.070233776812628</v>
      </c>
      <c r="R59" s="50">
        <v>7.0188338307314249</v>
      </c>
      <c r="S59" s="48" t="s">
        <v>52</v>
      </c>
      <c r="T59" s="47">
        <v>56.583868115203643</v>
      </c>
      <c r="U59" s="50">
        <v>5.9546043392093573</v>
      </c>
      <c r="V59" s="48" t="s">
        <v>52</v>
      </c>
      <c r="W59" s="47">
        <v>45.452737325430128</v>
      </c>
      <c r="X59" s="50">
        <v>3.4136288729990776</v>
      </c>
      <c r="Y59" s="48" t="s">
        <v>52</v>
      </c>
      <c r="Z59" s="47">
        <v>-11.131130789773515</v>
      </c>
      <c r="AA59" s="50">
        <v>6.9162637101711208</v>
      </c>
      <c r="AB59" s="48" t="s">
        <v>52</v>
      </c>
      <c r="AC59" s="47">
        <v>43.135127982431278</v>
      </c>
      <c r="AD59" s="50">
        <v>5.6792764026258569</v>
      </c>
      <c r="AE59" s="48" t="s">
        <v>52</v>
      </c>
      <c r="AF59" s="47">
        <v>79.732036081351637</v>
      </c>
      <c r="AG59" s="50">
        <v>3.3978559991994808</v>
      </c>
      <c r="AH59" s="48" t="s">
        <v>52</v>
      </c>
      <c r="AI59" s="47">
        <v>36.596908098920359</v>
      </c>
      <c r="AJ59" s="50">
        <v>6.05146915549025</v>
      </c>
      <c r="AK59" s="48" t="s">
        <v>52</v>
      </c>
      <c r="AL59" s="47">
        <v>16.470226294437872</v>
      </c>
      <c r="AM59" s="50">
        <v>4.8844316025892596</v>
      </c>
      <c r="AN59" s="48" t="s">
        <v>52</v>
      </c>
      <c r="AO59" s="47">
        <v>7.8568313815056801</v>
      </c>
      <c r="AP59" s="50">
        <v>1.9253148049862812</v>
      </c>
      <c r="AQ59" s="48" t="s">
        <v>52</v>
      </c>
      <c r="AR59" s="47">
        <v>-8.6133949129321916</v>
      </c>
      <c r="AS59" s="50">
        <v>5.2195593911618596</v>
      </c>
      <c r="AT59" s="48" t="s">
        <v>52</v>
      </c>
      <c r="AU59" s="47">
        <v>87.348996005147498</v>
      </c>
      <c r="AV59" s="50">
        <v>3.7302049540430366</v>
      </c>
      <c r="AW59" s="48" t="s">
        <v>52</v>
      </c>
      <c r="AX59" s="47">
        <v>29.38285468026239</v>
      </c>
      <c r="AY59" s="50">
        <v>3.1914921264311937</v>
      </c>
      <c r="AZ59" s="48" t="s">
        <v>52</v>
      </c>
      <c r="BA59" s="47">
        <v>-57.966141324885108</v>
      </c>
      <c r="BB59" s="50">
        <v>4.9065401477582347</v>
      </c>
      <c r="BC59" s="51" t="s">
        <v>52</v>
      </c>
    </row>
    <row r="60" spans="1:55" x14ac:dyDescent="0.2">
      <c r="A60" s="59" t="s">
        <v>142</v>
      </c>
      <c r="B60" s="47">
        <v>32.223462664332978</v>
      </c>
      <c r="C60" s="50">
        <v>3.3208398956840077</v>
      </c>
      <c r="D60" s="48" t="s">
        <v>52</v>
      </c>
      <c r="E60" s="47">
        <v>31.017467630796251</v>
      </c>
      <c r="F60" s="50">
        <v>2.1746929250404823</v>
      </c>
      <c r="G60" s="48" t="s">
        <v>52</v>
      </c>
      <c r="H60" s="47">
        <v>-1.2059950335367269</v>
      </c>
      <c r="I60" s="50">
        <v>3.6329242510831072</v>
      </c>
      <c r="J60" s="48" t="s">
        <v>52</v>
      </c>
      <c r="K60" s="47">
        <v>28.776590063933369</v>
      </c>
      <c r="L60" s="50">
        <v>2.9867021454420386</v>
      </c>
      <c r="M60" s="48" t="s">
        <v>52</v>
      </c>
      <c r="N60" s="47">
        <v>28.635193631442991</v>
      </c>
      <c r="O60" s="50">
        <v>2.4975445144834323</v>
      </c>
      <c r="P60" s="48" t="s">
        <v>52</v>
      </c>
      <c r="Q60" s="47">
        <v>-0.14139643249037803</v>
      </c>
      <c r="R60" s="50">
        <v>3.5343972819714118</v>
      </c>
      <c r="S60" s="48" t="s">
        <v>52</v>
      </c>
      <c r="T60" s="47">
        <v>34.548712228729322</v>
      </c>
      <c r="U60" s="50">
        <v>3.3029234212554637</v>
      </c>
      <c r="V60" s="48" t="s">
        <v>52</v>
      </c>
      <c r="W60" s="47">
        <v>37.166085061106138</v>
      </c>
      <c r="X60" s="50">
        <v>2.3681860248055142</v>
      </c>
      <c r="Y60" s="48" t="s">
        <v>52</v>
      </c>
      <c r="Z60" s="47">
        <v>2.6173728323768159</v>
      </c>
      <c r="AA60" s="50">
        <v>3.6288074379571085</v>
      </c>
      <c r="AB60" s="48" t="s">
        <v>52</v>
      </c>
      <c r="AC60" s="47">
        <v>42.693260649504793</v>
      </c>
      <c r="AD60" s="50">
        <v>3.5302419154837317</v>
      </c>
      <c r="AE60" s="48" t="s">
        <v>52</v>
      </c>
      <c r="AF60" s="47">
        <v>41.540920557410942</v>
      </c>
      <c r="AG60" s="50">
        <v>2.2397397135217103</v>
      </c>
      <c r="AH60" s="48" t="s">
        <v>52</v>
      </c>
      <c r="AI60" s="47">
        <v>-1.1523400920938514</v>
      </c>
      <c r="AJ60" s="50">
        <v>3.8546863547573156</v>
      </c>
      <c r="AK60" s="48" t="s">
        <v>52</v>
      </c>
      <c r="AL60" s="47">
        <v>32.561805837816301</v>
      </c>
      <c r="AM60" s="50">
        <v>3.4172406157246558</v>
      </c>
      <c r="AN60" s="48" t="s">
        <v>52</v>
      </c>
      <c r="AO60" s="47">
        <v>31.46863650000105</v>
      </c>
      <c r="AP60" s="50">
        <v>2.7513027158361107</v>
      </c>
      <c r="AQ60" s="48" t="s">
        <v>52</v>
      </c>
      <c r="AR60" s="47">
        <v>-1.0931693378152509</v>
      </c>
      <c r="AS60" s="50">
        <v>3.6732085127157901</v>
      </c>
      <c r="AT60" s="48" t="s">
        <v>52</v>
      </c>
      <c r="AU60" s="47">
        <v>76.869426425217299</v>
      </c>
      <c r="AV60" s="50">
        <v>2.5560004734293833</v>
      </c>
      <c r="AW60" s="48" t="s">
        <v>52</v>
      </c>
      <c r="AX60" s="47">
        <v>64.893811854440258</v>
      </c>
      <c r="AY60" s="50">
        <v>2.8728584531334609</v>
      </c>
      <c r="AZ60" s="48" t="s">
        <v>52</v>
      </c>
      <c r="BA60" s="47">
        <v>-11.97561457077704</v>
      </c>
      <c r="BB60" s="50">
        <v>3.4987057296774502</v>
      </c>
      <c r="BC60" s="51" t="s">
        <v>52</v>
      </c>
    </row>
    <row r="61" spans="1:55" x14ac:dyDescent="0.2">
      <c r="A61" s="59" t="s">
        <v>143</v>
      </c>
      <c r="B61" s="47">
        <v>76.526957891618665</v>
      </c>
      <c r="C61" s="50">
        <v>4.4134561061163984</v>
      </c>
      <c r="D61" s="48" t="s">
        <v>52</v>
      </c>
      <c r="E61" s="47">
        <v>83.354822829716923</v>
      </c>
      <c r="F61" s="50">
        <v>6.9327760193797897E-2</v>
      </c>
      <c r="G61" s="48" t="s">
        <v>52</v>
      </c>
      <c r="H61" s="47">
        <v>6.8278649380982586</v>
      </c>
      <c r="I61" s="50">
        <v>4.4288056469688373</v>
      </c>
      <c r="J61" s="48" t="s">
        <v>52</v>
      </c>
      <c r="K61" s="47">
        <v>71.326494966496227</v>
      </c>
      <c r="L61" s="50">
        <v>4.8288215185199626</v>
      </c>
      <c r="M61" s="48" t="s">
        <v>52</v>
      </c>
      <c r="N61" s="47">
        <v>69.223687819951238</v>
      </c>
      <c r="O61" s="50">
        <v>8.9670063542347966E-2</v>
      </c>
      <c r="P61" s="48" t="s">
        <v>52</v>
      </c>
      <c r="Q61" s="47">
        <v>-2.1028071465449898</v>
      </c>
      <c r="R61" s="50">
        <v>4.8660556058015985</v>
      </c>
      <c r="S61" s="48" t="s">
        <v>52</v>
      </c>
      <c r="T61" s="47">
        <v>29.053705457383249</v>
      </c>
      <c r="U61" s="50">
        <v>5.880981267662631</v>
      </c>
      <c r="V61" s="48" t="s">
        <v>52</v>
      </c>
      <c r="W61" s="47">
        <v>38.286606824445322</v>
      </c>
      <c r="X61" s="50">
        <v>9.6939915983099575E-2</v>
      </c>
      <c r="Y61" s="48" t="s">
        <v>52</v>
      </c>
      <c r="Z61" s="47">
        <v>9.2329013670620732</v>
      </c>
      <c r="AA61" s="50">
        <v>5.9114822138047858</v>
      </c>
      <c r="AB61" s="48" t="s">
        <v>52</v>
      </c>
      <c r="AC61" s="47">
        <v>60.571294998149241</v>
      </c>
      <c r="AD61" s="50">
        <v>5.1353910798050242</v>
      </c>
      <c r="AE61" s="48" t="s">
        <v>52</v>
      </c>
      <c r="AF61" s="47">
        <v>61.229037486797523</v>
      </c>
      <c r="AG61" s="50">
        <v>9.2827999806682299E-2</v>
      </c>
      <c r="AH61" s="48" t="s">
        <v>52</v>
      </c>
      <c r="AI61" s="47">
        <v>0.65774248864828166</v>
      </c>
      <c r="AJ61" s="50">
        <v>5.1617387879384582</v>
      </c>
      <c r="AK61" s="48" t="s">
        <v>52</v>
      </c>
      <c r="AL61" s="47">
        <v>44.985107992434529</v>
      </c>
      <c r="AM61" s="50">
        <v>6.4103259853410837</v>
      </c>
      <c r="AN61" s="48" t="s">
        <v>52</v>
      </c>
      <c r="AO61" s="47">
        <v>46.337507469097687</v>
      </c>
      <c r="AP61" s="50">
        <v>8.4302857475347492E-2</v>
      </c>
      <c r="AQ61" s="48" t="s">
        <v>52</v>
      </c>
      <c r="AR61" s="47">
        <v>1.3523994766631589</v>
      </c>
      <c r="AS61" s="50">
        <v>6.4316506750811371</v>
      </c>
      <c r="AT61" s="48" t="s">
        <v>52</v>
      </c>
      <c r="AU61" s="47">
        <v>92.001500393840359</v>
      </c>
      <c r="AV61" s="50">
        <v>4.360170208344071</v>
      </c>
      <c r="AW61" s="48" t="s">
        <v>52</v>
      </c>
      <c r="AX61" s="47">
        <v>80.78280820116106</v>
      </c>
      <c r="AY61" s="50">
        <v>4.7450637457126132E-2</v>
      </c>
      <c r="AZ61" s="48" t="s">
        <v>52</v>
      </c>
      <c r="BA61" s="47">
        <v>-11.218692192679299</v>
      </c>
      <c r="BB61" s="50">
        <v>4.3761981025350085</v>
      </c>
      <c r="BC61" s="51" t="s">
        <v>52</v>
      </c>
    </row>
    <row r="62" spans="1:55" x14ac:dyDescent="0.2">
      <c r="A62" s="59" t="s">
        <v>144</v>
      </c>
      <c r="B62" s="47">
        <v>45.783921758075842</v>
      </c>
      <c r="C62" s="50">
        <v>7.1867773891390998</v>
      </c>
      <c r="D62" s="48" t="s">
        <v>52</v>
      </c>
      <c r="E62" s="47">
        <v>98.630677006546392</v>
      </c>
      <c r="F62" s="50">
        <v>0.37669445668235396</v>
      </c>
      <c r="G62" s="48" t="s">
        <v>52</v>
      </c>
      <c r="H62" s="47">
        <v>52.846755248470551</v>
      </c>
      <c r="I62" s="50">
        <v>7.1722336564133116</v>
      </c>
      <c r="J62" s="48" t="s">
        <v>52</v>
      </c>
      <c r="K62" s="47">
        <v>52.241679824300597</v>
      </c>
      <c r="L62" s="50">
        <v>7.1321941287377868</v>
      </c>
      <c r="M62" s="48" t="s">
        <v>52</v>
      </c>
      <c r="N62" s="47">
        <v>81.41827163311288</v>
      </c>
      <c r="O62" s="50">
        <v>3.426486361047556</v>
      </c>
      <c r="P62" s="48" t="s">
        <v>52</v>
      </c>
      <c r="Q62" s="47">
        <v>29.176591808812283</v>
      </c>
      <c r="R62" s="50">
        <v>7.8744706067048389</v>
      </c>
      <c r="S62" s="48" t="s">
        <v>52</v>
      </c>
      <c r="T62" s="47">
        <v>67.275775148046307</v>
      </c>
      <c r="U62" s="50">
        <v>7.4819066118532538</v>
      </c>
      <c r="V62" s="48" t="s">
        <v>52</v>
      </c>
      <c r="W62" s="47">
        <v>89.862937722296266</v>
      </c>
      <c r="X62" s="50">
        <v>2.3835234243131254</v>
      </c>
      <c r="Y62" s="48" t="s">
        <v>52</v>
      </c>
      <c r="Z62" s="47">
        <v>22.587162574249959</v>
      </c>
      <c r="AA62" s="50">
        <v>7.7312586030927291</v>
      </c>
      <c r="AB62" s="48" t="s">
        <v>52</v>
      </c>
      <c r="AC62" s="47">
        <v>58.912852123045603</v>
      </c>
      <c r="AD62" s="50">
        <v>7.989833407873923</v>
      </c>
      <c r="AE62" s="48" t="s">
        <v>52</v>
      </c>
      <c r="AF62" s="47">
        <v>94.338485837491575</v>
      </c>
      <c r="AG62" s="50">
        <v>1.748979937252062</v>
      </c>
      <c r="AH62" s="48" t="s">
        <v>52</v>
      </c>
      <c r="AI62" s="47">
        <v>35.425633714445972</v>
      </c>
      <c r="AJ62" s="50">
        <v>8.1548008383713011</v>
      </c>
      <c r="AK62" s="48" t="s">
        <v>52</v>
      </c>
      <c r="AL62" s="47">
        <v>29.454638215372551</v>
      </c>
      <c r="AM62" s="50">
        <v>5.0558545806423005</v>
      </c>
      <c r="AN62" s="48" t="s">
        <v>52</v>
      </c>
      <c r="AO62" s="47">
        <v>44.392765397445267</v>
      </c>
      <c r="AP62" s="50">
        <v>4.3507017429791759</v>
      </c>
      <c r="AQ62" s="48" t="s">
        <v>52</v>
      </c>
      <c r="AR62" s="47">
        <v>14.938127182072716</v>
      </c>
      <c r="AS62" s="50">
        <v>6.6035957697388961</v>
      </c>
      <c r="AT62" s="48" t="s">
        <v>52</v>
      </c>
      <c r="AU62" s="47">
        <v>79.248918713247463</v>
      </c>
      <c r="AV62" s="50">
        <v>4.7872866665192229</v>
      </c>
      <c r="AW62" s="48" t="s">
        <v>52</v>
      </c>
      <c r="AX62" s="47">
        <v>47.181077253996868</v>
      </c>
      <c r="AY62" s="50">
        <v>4.1295195919556562</v>
      </c>
      <c r="AZ62" s="48" t="s">
        <v>52</v>
      </c>
      <c r="BA62" s="47">
        <v>-32.067841459250594</v>
      </c>
      <c r="BB62" s="50">
        <v>6.190601807890868</v>
      </c>
      <c r="BC62" s="51" t="s">
        <v>52</v>
      </c>
    </row>
    <row r="63" spans="1:55" x14ac:dyDescent="0.2">
      <c r="A63" s="59" t="s">
        <v>145</v>
      </c>
      <c r="B63" s="47" t="s">
        <v>5</v>
      </c>
      <c r="C63" s="50" t="s">
        <v>5</v>
      </c>
      <c r="D63" s="48" t="s">
        <v>52</v>
      </c>
      <c r="E63" s="47">
        <v>98.102319011497514</v>
      </c>
      <c r="F63" s="50">
        <v>0.78013397430841203</v>
      </c>
      <c r="G63" s="48" t="s">
        <v>52</v>
      </c>
      <c r="H63" s="47" t="s">
        <v>5</v>
      </c>
      <c r="I63" s="50" t="s">
        <v>5</v>
      </c>
      <c r="J63" s="48" t="s">
        <v>52</v>
      </c>
      <c r="K63" s="47" t="s">
        <v>5</v>
      </c>
      <c r="L63" s="50" t="s">
        <v>5</v>
      </c>
      <c r="M63" s="48" t="s">
        <v>52</v>
      </c>
      <c r="N63" s="47">
        <v>52.177963974678079</v>
      </c>
      <c r="O63" s="50">
        <v>3.9958331493991999</v>
      </c>
      <c r="P63" s="48" t="s">
        <v>52</v>
      </c>
      <c r="Q63" s="47" t="s">
        <v>5</v>
      </c>
      <c r="R63" s="50" t="s">
        <v>5</v>
      </c>
      <c r="S63" s="48" t="s">
        <v>52</v>
      </c>
      <c r="T63" s="47" t="s">
        <v>5</v>
      </c>
      <c r="U63" s="50" t="s">
        <v>5</v>
      </c>
      <c r="V63" s="48" t="s">
        <v>52</v>
      </c>
      <c r="W63" s="47">
        <v>66.74510568422069</v>
      </c>
      <c r="X63" s="50">
        <v>3.2461190473702732</v>
      </c>
      <c r="Y63" s="48" t="s">
        <v>52</v>
      </c>
      <c r="Z63" s="47" t="s">
        <v>5</v>
      </c>
      <c r="AA63" s="50" t="s">
        <v>5</v>
      </c>
      <c r="AB63" s="48" t="s">
        <v>52</v>
      </c>
      <c r="AC63" s="47" t="s">
        <v>5</v>
      </c>
      <c r="AD63" s="50" t="s">
        <v>5</v>
      </c>
      <c r="AE63" s="48" t="s">
        <v>52</v>
      </c>
      <c r="AF63" s="47">
        <v>76.587176227266397</v>
      </c>
      <c r="AG63" s="50">
        <v>3.1766506243558577</v>
      </c>
      <c r="AH63" s="48" t="s">
        <v>52</v>
      </c>
      <c r="AI63" s="47" t="s">
        <v>5</v>
      </c>
      <c r="AJ63" s="50" t="s">
        <v>5</v>
      </c>
      <c r="AK63" s="48" t="s">
        <v>52</v>
      </c>
      <c r="AL63" s="47" t="s">
        <v>5</v>
      </c>
      <c r="AM63" s="50" t="s">
        <v>5</v>
      </c>
      <c r="AN63" s="48" t="s">
        <v>52</v>
      </c>
      <c r="AO63" s="47">
        <v>42.432045779471657</v>
      </c>
      <c r="AP63" s="50">
        <v>3.3950210688265425</v>
      </c>
      <c r="AQ63" s="48" t="s">
        <v>52</v>
      </c>
      <c r="AR63" s="47" t="s">
        <v>5</v>
      </c>
      <c r="AS63" s="50" t="s">
        <v>5</v>
      </c>
      <c r="AT63" s="48" t="s">
        <v>52</v>
      </c>
      <c r="AU63" s="47" t="s">
        <v>5</v>
      </c>
      <c r="AV63" s="50" t="s">
        <v>5</v>
      </c>
      <c r="AW63" s="48" t="s">
        <v>52</v>
      </c>
      <c r="AX63" s="47">
        <v>39.88587657995258</v>
      </c>
      <c r="AY63" s="50">
        <v>3.3536853534658824</v>
      </c>
      <c r="AZ63" s="48" t="s">
        <v>52</v>
      </c>
      <c r="BA63" s="47" t="s">
        <v>5</v>
      </c>
      <c r="BB63" s="50" t="s">
        <v>5</v>
      </c>
      <c r="BC63" s="51" t="s">
        <v>52</v>
      </c>
    </row>
    <row r="64" spans="1:55" x14ac:dyDescent="0.2">
      <c r="A64" s="59" t="s">
        <v>146</v>
      </c>
      <c r="B64" s="47">
        <v>65.144108106947115</v>
      </c>
      <c r="C64" s="50">
        <v>3.2300289930648005</v>
      </c>
      <c r="D64" s="48" t="s">
        <v>52</v>
      </c>
      <c r="E64" s="47">
        <v>71.585036108749179</v>
      </c>
      <c r="F64" s="50">
        <v>3.2336277634556856</v>
      </c>
      <c r="G64" s="48" t="s">
        <v>52</v>
      </c>
      <c r="H64" s="47">
        <v>6.4409280018020638</v>
      </c>
      <c r="I64" s="50">
        <v>2.2027829834074923</v>
      </c>
      <c r="J64" s="48" t="s">
        <v>52</v>
      </c>
      <c r="K64" s="47">
        <v>51.587222849835918</v>
      </c>
      <c r="L64" s="50">
        <v>3.5154889290182418</v>
      </c>
      <c r="M64" s="48" t="s">
        <v>52</v>
      </c>
      <c r="N64" s="47">
        <v>55.557888815841757</v>
      </c>
      <c r="O64" s="50">
        <v>3.3321327828491603</v>
      </c>
      <c r="P64" s="48" t="s">
        <v>52</v>
      </c>
      <c r="Q64" s="47">
        <v>3.9706659660058392</v>
      </c>
      <c r="R64" s="50">
        <v>2.7450671150654995</v>
      </c>
      <c r="S64" s="48" t="s">
        <v>52</v>
      </c>
      <c r="T64" s="47">
        <v>37.155653353445892</v>
      </c>
      <c r="U64" s="50">
        <v>3.4459316722005822</v>
      </c>
      <c r="V64" s="48" t="s">
        <v>52</v>
      </c>
      <c r="W64" s="47">
        <v>42.700463590557511</v>
      </c>
      <c r="X64" s="50">
        <v>4.2654854869199097</v>
      </c>
      <c r="Y64" s="48" t="s">
        <v>52</v>
      </c>
      <c r="Z64" s="47">
        <v>5.5448102371116192</v>
      </c>
      <c r="AA64" s="50">
        <v>3.2788638171707332</v>
      </c>
      <c r="AB64" s="48" t="s">
        <v>52</v>
      </c>
      <c r="AC64" s="47">
        <v>60.650265509549023</v>
      </c>
      <c r="AD64" s="50">
        <v>3.5793782399697851</v>
      </c>
      <c r="AE64" s="48" t="s">
        <v>52</v>
      </c>
      <c r="AF64" s="47">
        <v>68.406198299966064</v>
      </c>
      <c r="AG64" s="50">
        <v>3.1255367354639971</v>
      </c>
      <c r="AH64" s="48" t="s">
        <v>52</v>
      </c>
      <c r="AI64" s="47">
        <v>7.7559327904170416</v>
      </c>
      <c r="AJ64" s="50">
        <v>2.6196816186232112</v>
      </c>
      <c r="AK64" s="48" t="s">
        <v>52</v>
      </c>
      <c r="AL64" s="47">
        <v>22.854084518365479</v>
      </c>
      <c r="AM64" s="50">
        <v>2.6879586761951737</v>
      </c>
      <c r="AN64" s="48" t="s">
        <v>52</v>
      </c>
      <c r="AO64" s="47">
        <v>27.76733979682626</v>
      </c>
      <c r="AP64" s="50">
        <v>2.9659669519094836</v>
      </c>
      <c r="AQ64" s="48" t="s">
        <v>52</v>
      </c>
      <c r="AR64" s="47">
        <v>4.913255278460781</v>
      </c>
      <c r="AS64" s="50">
        <v>2.2485353383205813</v>
      </c>
      <c r="AT64" s="48" t="s">
        <v>52</v>
      </c>
      <c r="AU64" s="47">
        <v>72.792891195077985</v>
      </c>
      <c r="AV64" s="50">
        <v>2.8613993828592621</v>
      </c>
      <c r="AW64" s="48" t="s">
        <v>52</v>
      </c>
      <c r="AX64" s="47">
        <v>70.738653882218628</v>
      </c>
      <c r="AY64" s="50">
        <v>3.8020875323906149</v>
      </c>
      <c r="AZ64" s="48" t="s">
        <v>52</v>
      </c>
      <c r="BA64" s="47">
        <v>-2.0542373128593567</v>
      </c>
      <c r="BB64" s="50">
        <v>2.6813583829619803</v>
      </c>
      <c r="BC64" s="51" t="s">
        <v>52</v>
      </c>
    </row>
    <row r="65" spans="1:55" x14ac:dyDescent="0.2">
      <c r="A65" s="59" t="s">
        <v>147</v>
      </c>
      <c r="B65" s="47" t="s">
        <v>5</v>
      </c>
      <c r="C65" s="50" t="s">
        <v>5</v>
      </c>
      <c r="D65" s="48" t="s">
        <v>52</v>
      </c>
      <c r="E65" s="47">
        <v>97.214079995563182</v>
      </c>
      <c r="F65" s="50">
        <v>1.1877954147019809</v>
      </c>
      <c r="G65" s="48" t="s">
        <v>52</v>
      </c>
      <c r="H65" s="47" t="s">
        <v>5</v>
      </c>
      <c r="I65" s="50" t="s">
        <v>5</v>
      </c>
      <c r="J65" s="48" t="s">
        <v>52</v>
      </c>
      <c r="K65" s="47" t="s">
        <v>5</v>
      </c>
      <c r="L65" s="50" t="s">
        <v>5</v>
      </c>
      <c r="M65" s="48" t="s">
        <v>52</v>
      </c>
      <c r="N65" s="47">
        <v>30.718670927495928</v>
      </c>
      <c r="O65" s="50">
        <v>3.2021382470424147</v>
      </c>
      <c r="P65" s="48" t="s">
        <v>52</v>
      </c>
      <c r="Q65" s="47" t="s">
        <v>5</v>
      </c>
      <c r="R65" s="50" t="s">
        <v>5</v>
      </c>
      <c r="S65" s="48" t="s">
        <v>52</v>
      </c>
      <c r="T65" s="47" t="s">
        <v>5</v>
      </c>
      <c r="U65" s="50" t="s">
        <v>5</v>
      </c>
      <c r="V65" s="48" t="s">
        <v>52</v>
      </c>
      <c r="W65" s="47">
        <v>32.069441265428289</v>
      </c>
      <c r="X65" s="50">
        <v>3.4716807999188655</v>
      </c>
      <c r="Y65" s="48" t="s">
        <v>52</v>
      </c>
      <c r="Z65" s="47" t="s">
        <v>5</v>
      </c>
      <c r="AA65" s="50" t="s">
        <v>5</v>
      </c>
      <c r="AB65" s="48" t="s">
        <v>52</v>
      </c>
      <c r="AC65" s="47" t="s">
        <v>5</v>
      </c>
      <c r="AD65" s="50" t="s">
        <v>5</v>
      </c>
      <c r="AE65" s="48" t="s">
        <v>52</v>
      </c>
      <c r="AF65" s="47">
        <v>69.358853681501117</v>
      </c>
      <c r="AG65" s="50">
        <v>3.1467726617242873</v>
      </c>
      <c r="AH65" s="48" t="s">
        <v>52</v>
      </c>
      <c r="AI65" s="47" t="s">
        <v>5</v>
      </c>
      <c r="AJ65" s="50" t="s">
        <v>5</v>
      </c>
      <c r="AK65" s="48" t="s">
        <v>52</v>
      </c>
      <c r="AL65" s="47" t="s">
        <v>5</v>
      </c>
      <c r="AM65" s="50" t="s">
        <v>5</v>
      </c>
      <c r="AN65" s="48" t="s">
        <v>52</v>
      </c>
      <c r="AO65" s="47">
        <v>10.345944314645379</v>
      </c>
      <c r="AP65" s="50">
        <v>2.4705600430618273</v>
      </c>
      <c r="AQ65" s="48" t="s">
        <v>52</v>
      </c>
      <c r="AR65" s="47" t="s">
        <v>5</v>
      </c>
      <c r="AS65" s="50" t="s">
        <v>5</v>
      </c>
      <c r="AT65" s="48" t="s">
        <v>52</v>
      </c>
      <c r="AU65" s="47" t="s">
        <v>5</v>
      </c>
      <c r="AV65" s="50" t="s">
        <v>5</v>
      </c>
      <c r="AW65" s="48" t="s">
        <v>52</v>
      </c>
      <c r="AX65" s="47">
        <v>29.224886209113709</v>
      </c>
      <c r="AY65" s="50">
        <v>3.3381575375927217</v>
      </c>
      <c r="AZ65" s="48" t="s">
        <v>52</v>
      </c>
      <c r="BA65" s="47" t="s">
        <v>5</v>
      </c>
      <c r="BB65" s="50" t="s">
        <v>5</v>
      </c>
      <c r="BC65" s="51" t="s">
        <v>52</v>
      </c>
    </row>
    <row r="66" spans="1:55" x14ac:dyDescent="0.2">
      <c r="A66" s="59" t="s">
        <v>148</v>
      </c>
      <c r="B66" s="47">
        <v>30.466888538360301</v>
      </c>
      <c r="C66" s="50">
        <v>10.505893246754143</v>
      </c>
      <c r="D66" s="48" t="s">
        <v>52</v>
      </c>
      <c r="E66" s="47">
        <v>33.358056320923083</v>
      </c>
      <c r="F66" s="50">
        <v>0.11433651931956641</v>
      </c>
      <c r="G66" s="48" t="s">
        <v>52</v>
      </c>
      <c r="H66" s="47">
        <v>2.891167782562782</v>
      </c>
      <c r="I66" s="50">
        <v>10.519302578018083</v>
      </c>
      <c r="J66" s="48" t="s">
        <v>52</v>
      </c>
      <c r="K66" s="47">
        <v>29.29206798801922</v>
      </c>
      <c r="L66" s="50">
        <v>15.246492208225147</v>
      </c>
      <c r="M66" s="48" t="s">
        <v>52</v>
      </c>
      <c r="N66" s="47">
        <v>34.83873313227344</v>
      </c>
      <c r="O66" s="50">
        <v>0.11697586956822932</v>
      </c>
      <c r="P66" s="48" t="s">
        <v>52</v>
      </c>
      <c r="Q66" s="47">
        <v>5.5466651442542201</v>
      </c>
      <c r="R66" s="50">
        <v>15.231641877324355</v>
      </c>
      <c r="S66" s="48" t="s">
        <v>52</v>
      </c>
      <c r="T66" s="47">
        <v>15.0512323317762</v>
      </c>
      <c r="U66" s="50">
        <v>6.6584372117216191</v>
      </c>
      <c r="V66" s="48" t="s">
        <v>52</v>
      </c>
      <c r="W66" s="47">
        <v>11.50807770851222</v>
      </c>
      <c r="X66" s="50">
        <v>0.10886712684199559</v>
      </c>
      <c r="Y66" s="48" t="s">
        <v>52</v>
      </c>
      <c r="Z66" s="47">
        <v>-3.5431546232639803</v>
      </c>
      <c r="AA66" s="50">
        <v>6.6421803107950854</v>
      </c>
      <c r="AB66" s="48" t="s">
        <v>52</v>
      </c>
      <c r="AC66" s="47">
        <v>32.127308831374577</v>
      </c>
      <c r="AD66" s="50">
        <v>16.042157131606817</v>
      </c>
      <c r="AE66" s="48" t="s">
        <v>52</v>
      </c>
      <c r="AF66" s="47">
        <v>78.466283107231163</v>
      </c>
      <c r="AG66" s="50">
        <v>8.9949376688526261E-2</v>
      </c>
      <c r="AH66" s="48" t="s">
        <v>52</v>
      </c>
      <c r="AI66" s="47">
        <v>46.338974275856586</v>
      </c>
      <c r="AJ66" s="50">
        <v>16.040707662144733</v>
      </c>
      <c r="AK66" s="48" t="s">
        <v>52</v>
      </c>
      <c r="AL66" s="47">
        <v>52.876977695894197</v>
      </c>
      <c r="AM66" s="50">
        <v>10.127204903432466</v>
      </c>
      <c r="AN66" s="48" t="s">
        <v>52</v>
      </c>
      <c r="AO66" s="47">
        <v>44.130736037814692</v>
      </c>
      <c r="AP66" s="50">
        <v>0.11478913922617687</v>
      </c>
      <c r="AQ66" s="48" t="s">
        <v>52</v>
      </c>
      <c r="AR66" s="47">
        <v>-8.746241658079505</v>
      </c>
      <c r="AS66" s="50">
        <v>10.138038303704393</v>
      </c>
      <c r="AT66" s="48" t="s">
        <v>52</v>
      </c>
      <c r="AU66" s="47">
        <v>84.687870464889727</v>
      </c>
      <c r="AV66" s="50">
        <v>6.9127742700528261</v>
      </c>
      <c r="AW66" s="48" t="s">
        <v>52</v>
      </c>
      <c r="AX66" s="47">
        <v>75.877485042450729</v>
      </c>
      <c r="AY66" s="50">
        <v>0.11503310828157053</v>
      </c>
      <c r="AZ66" s="48" t="s">
        <v>52</v>
      </c>
      <c r="BA66" s="47">
        <v>-8.8103854224389977</v>
      </c>
      <c r="BB66" s="50">
        <v>6.9209388224358124</v>
      </c>
      <c r="BC66" s="51" t="s">
        <v>52</v>
      </c>
    </row>
    <row r="67" spans="1:55" x14ac:dyDescent="0.2">
      <c r="A67" s="59" t="s">
        <v>149</v>
      </c>
      <c r="B67" s="47">
        <v>29.877181614607359</v>
      </c>
      <c r="C67" s="50">
        <v>3.9046572154517096</v>
      </c>
      <c r="D67" s="48" t="s">
        <v>52</v>
      </c>
      <c r="E67" s="47">
        <v>44.808948016891463</v>
      </c>
      <c r="F67" s="50">
        <v>4.5500584043072978</v>
      </c>
      <c r="G67" s="48" t="s">
        <v>52</v>
      </c>
      <c r="H67" s="47">
        <v>14.931766402284104</v>
      </c>
      <c r="I67" s="50">
        <v>4.3229495644720455</v>
      </c>
      <c r="J67" s="48" t="s">
        <v>52</v>
      </c>
      <c r="K67" s="47">
        <v>54.350572406922012</v>
      </c>
      <c r="L67" s="50">
        <v>3.9796376977323824</v>
      </c>
      <c r="M67" s="48" t="s">
        <v>52</v>
      </c>
      <c r="N67" s="47">
        <v>62.430215830224022</v>
      </c>
      <c r="O67" s="50">
        <v>4.3630970027344294</v>
      </c>
      <c r="P67" s="48" t="s">
        <v>52</v>
      </c>
      <c r="Q67" s="47">
        <v>8.0796434233020094</v>
      </c>
      <c r="R67" s="50">
        <v>3.9491304150793805</v>
      </c>
      <c r="S67" s="48" t="s">
        <v>52</v>
      </c>
      <c r="T67" s="47">
        <v>16.125898434948251</v>
      </c>
      <c r="U67" s="50">
        <v>2.7064252049941318</v>
      </c>
      <c r="V67" s="48" t="s">
        <v>52</v>
      </c>
      <c r="W67" s="47">
        <v>22.166548444901419</v>
      </c>
      <c r="X67" s="50">
        <v>3.0545389126660814</v>
      </c>
      <c r="Y67" s="48" t="s">
        <v>52</v>
      </c>
      <c r="Z67" s="47">
        <v>6.0406500099531684</v>
      </c>
      <c r="AA67" s="50">
        <v>2.7654547896223942</v>
      </c>
      <c r="AB67" s="48" t="s">
        <v>52</v>
      </c>
      <c r="AC67" s="47">
        <v>33.730020771173571</v>
      </c>
      <c r="AD67" s="50">
        <v>3.8264819841465543</v>
      </c>
      <c r="AE67" s="48" t="s">
        <v>52</v>
      </c>
      <c r="AF67" s="47">
        <v>48.734405373825737</v>
      </c>
      <c r="AG67" s="50">
        <v>4.4169325216567268</v>
      </c>
      <c r="AH67" s="48" t="s">
        <v>52</v>
      </c>
      <c r="AI67" s="47">
        <v>15.004384602652166</v>
      </c>
      <c r="AJ67" s="50">
        <v>4.4201246675760704</v>
      </c>
      <c r="AK67" s="48" t="s">
        <v>52</v>
      </c>
      <c r="AL67" s="47">
        <v>34.784411480299887</v>
      </c>
      <c r="AM67" s="50">
        <v>3.6630001902630127</v>
      </c>
      <c r="AN67" s="48" t="s">
        <v>52</v>
      </c>
      <c r="AO67" s="47">
        <v>44.992538883268658</v>
      </c>
      <c r="AP67" s="50">
        <v>3.7998761806221388</v>
      </c>
      <c r="AQ67" s="48" t="s">
        <v>52</v>
      </c>
      <c r="AR67" s="47">
        <v>10.208127402968771</v>
      </c>
      <c r="AS67" s="50">
        <v>3.9911480851229437</v>
      </c>
      <c r="AT67" s="48" t="s">
        <v>52</v>
      </c>
      <c r="AU67" s="47">
        <v>42.955504633865367</v>
      </c>
      <c r="AV67" s="50">
        <v>4.2182494541132121</v>
      </c>
      <c r="AW67" s="48" t="s">
        <v>52</v>
      </c>
      <c r="AX67" s="47">
        <v>45.597536112683393</v>
      </c>
      <c r="AY67" s="50">
        <v>4.3550015391255341</v>
      </c>
      <c r="AZ67" s="48" t="s">
        <v>52</v>
      </c>
      <c r="BA67" s="47">
        <v>2.6420314788180264</v>
      </c>
      <c r="BB67" s="50">
        <v>4.2457775376745559</v>
      </c>
      <c r="BC67" s="51" t="s">
        <v>52</v>
      </c>
    </row>
    <row r="68" spans="1:55" x14ac:dyDescent="0.2">
      <c r="A68" s="59" t="s">
        <v>150</v>
      </c>
      <c r="B68" s="47">
        <v>61.526881418591593</v>
      </c>
      <c r="C68" s="50">
        <v>3.8822697545917411</v>
      </c>
      <c r="D68" s="48" t="s">
        <v>52</v>
      </c>
      <c r="E68" s="47">
        <v>61.337884141540378</v>
      </c>
      <c r="F68" s="50">
        <v>2.7774738400460381</v>
      </c>
      <c r="G68" s="48" t="s">
        <v>52</v>
      </c>
      <c r="H68" s="47">
        <v>-0.1889972770512145</v>
      </c>
      <c r="I68" s="50">
        <v>2.9610619910344984</v>
      </c>
      <c r="J68" s="48" t="s">
        <v>52</v>
      </c>
      <c r="K68" s="47">
        <v>65.305524616993196</v>
      </c>
      <c r="L68" s="50">
        <v>3.9845277516568958</v>
      </c>
      <c r="M68" s="48" t="s">
        <v>52</v>
      </c>
      <c r="N68" s="47">
        <v>69.126975609676506</v>
      </c>
      <c r="O68" s="50">
        <v>2.7620492396088969</v>
      </c>
      <c r="P68" s="48" t="s">
        <v>52</v>
      </c>
      <c r="Q68" s="47">
        <v>3.8214509926833102</v>
      </c>
      <c r="R68" s="50">
        <v>2.7008105649160528</v>
      </c>
      <c r="S68" s="48" t="s">
        <v>52</v>
      </c>
      <c r="T68" s="47">
        <v>42.579793784482582</v>
      </c>
      <c r="U68" s="50">
        <v>3.5621692226632495</v>
      </c>
      <c r="V68" s="48" t="s">
        <v>52</v>
      </c>
      <c r="W68" s="47">
        <v>40.769592825634241</v>
      </c>
      <c r="X68" s="50">
        <v>2.9760981152236901</v>
      </c>
      <c r="Y68" s="48" t="s">
        <v>52</v>
      </c>
      <c r="Z68" s="47">
        <v>-1.8102009588483412</v>
      </c>
      <c r="AA68" s="50">
        <v>2.4824313749289861</v>
      </c>
      <c r="AB68" s="48" t="s">
        <v>52</v>
      </c>
      <c r="AC68" s="47">
        <v>73.129938839520975</v>
      </c>
      <c r="AD68" s="50">
        <v>3.7247689757594498</v>
      </c>
      <c r="AE68" s="48" t="s">
        <v>52</v>
      </c>
      <c r="AF68" s="47">
        <v>74.180234311114063</v>
      </c>
      <c r="AG68" s="50">
        <v>2.63484811074352</v>
      </c>
      <c r="AH68" s="48" t="s">
        <v>52</v>
      </c>
      <c r="AI68" s="47">
        <v>1.0502954715930883</v>
      </c>
      <c r="AJ68" s="50">
        <v>2.510234802326901</v>
      </c>
      <c r="AK68" s="48" t="s">
        <v>52</v>
      </c>
      <c r="AL68" s="47">
        <v>43.989535519268571</v>
      </c>
      <c r="AM68" s="50">
        <v>3.9436556932714071</v>
      </c>
      <c r="AN68" s="48" t="s">
        <v>52</v>
      </c>
      <c r="AO68" s="47">
        <v>42.154943705297242</v>
      </c>
      <c r="AP68" s="50">
        <v>3.0300172980227758</v>
      </c>
      <c r="AQ68" s="48" t="s">
        <v>52</v>
      </c>
      <c r="AR68" s="47">
        <v>-1.8345918139713291</v>
      </c>
      <c r="AS68" s="50">
        <v>2.8626362388452531</v>
      </c>
      <c r="AT68" s="48" t="s">
        <v>52</v>
      </c>
      <c r="AU68" s="47">
        <v>50.194613033198827</v>
      </c>
      <c r="AV68" s="50">
        <v>3.7029636200842129</v>
      </c>
      <c r="AW68" s="48" t="s">
        <v>52</v>
      </c>
      <c r="AX68" s="47">
        <v>49.645459098774218</v>
      </c>
      <c r="AY68" s="50">
        <v>3.1552087825097237</v>
      </c>
      <c r="AZ68" s="48" t="s">
        <v>52</v>
      </c>
      <c r="BA68" s="47">
        <v>-0.54915393442460925</v>
      </c>
      <c r="BB68" s="50">
        <v>2.8451964128211635</v>
      </c>
      <c r="BC68" s="51" t="s">
        <v>52</v>
      </c>
    </row>
    <row r="69" spans="1:55" x14ac:dyDescent="0.2">
      <c r="A69" s="59" t="s">
        <v>151</v>
      </c>
      <c r="B69" s="47">
        <v>100</v>
      </c>
      <c r="C69" s="50" t="s">
        <v>5</v>
      </c>
      <c r="D69" s="48" t="s">
        <v>52</v>
      </c>
      <c r="E69" s="47">
        <v>100</v>
      </c>
      <c r="F69" s="50" t="s">
        <v>5</v>
      </c>
      <c r="G69" s="48" t="s">
        <v>52</v>
      </c>
      <c r="H69" s="47">
        <v>0</v>
      </c>
      <c r="I69" s="50" t="s">
        <v>5</v>
      </c>
      <c r="J69" s="48" t="s">
        <v>52</v>
      </c>
      <c r="K69" s="47">
        <v>90.931768831835072</v>
      </c>
      <c r="L69" s="50">
        <v>2.5505839646767101</v>
      </c>
      <c r="M69" s="48" t="s">
        <v>52</v>
      </c>
      <c r="N69" s="47">
        <v>87.867963539555859</v>
      </c>
      <c r="O69" s="50">
        <v>3.4881083062938152</v>
      </c>
      <c r="P69" s="48" t="s">
        <v>52</v>
      </c>
      <c r="Q69" s="47">
        <v>-3.0638052922792127</v>
      </c>
      <c r="R69" s="50">
        <v>1.927463291160481</v>
      </c>
      <c r="S69" s="48" t="s">
        <v>52</v>
      </c>
      <c r="T69" s="47">
        <v>77.351861613016354</v>
      </c>
      <c r="U69" s="50">
        <v>4.6544859886993306</v>
      </c>
      <c r="V69" s="48" t="s">
        <v>52</v>
      </c>
      <c r="W69" s="47">
        <v>73.522142769124898</v>
      </c>
      <c r="X69" s="50">
        <v>4.1139430835872401</v>
      </c>
      <c r="Y69" s="48" t="s">
        <v>52</v>
      </c>
      <c r="Z69" s="47">
        <v>-3.829718843891456</v>
      </c>
      <c r="AA69" s="50">
        <v>3.2819906705692348</v>
      </c>
      <c r="AB69" s="48" t="s">
        <v>52</v>
      </c>
      <c r="AC69" s="47">
        <v>67.124239293679395</v>
      </c>
      <c r="AD69" s="50">
        <v>4.6726500718059025</v>
      </c>
      <c r="AE69" s="48" t="s">
        <v>52</v>
      </c>
      <c r="AF69" s="47">
        <v>66.505078262480808</v>
      </c>
      <c r="AG69" s="50">
        <v>3.7951581627869926</v>
      </c>
      <c r="AH69" s="48" t="s">
        <v>52</v>
      </c>
      <c r="AI69" s="47">
        <v>-0.6191610311985869</v>
      </c>
      <c r="AJ69" s="50">
        <v>3.6095951092768801</v>
      </c>
      <c r="AK69" s="48" t="s">
        <v>52</v>
      </c>
      <c r="AL69" s="47">
        <v>79.78046036632081</v>
      </c>
      <c r="AM69" s="50">
        <v>3.8868962660879691</v>
      </c>
      <c r="AN69" s="48" t="s">
        <v>52</v>
      </c>
      <c r="AO69" s="47">
        <v>78.97448084437859</v>
      </c>
      <c r="AP69" s="50">
        <v>3.4276237980089217</v>
      </c>
      <c r="AQ69" s="48" t="s">
        <v>52</v>
      </c>
      <c r="AR69" s="47">
        <v>-0.80597952194221989</v>
      </c>
      <c r="AS69" s="50">
        <v>3.0369380666742085</v>
      </c>
      <c r="AT69" s="48" t="s">
        <v>52</v>
      </c>
      <c r="AU69" s="47">
        <v>54.81068364987847</v>
      </c>
      <c r="AV69" s="50">
        <v>4.7693686821011845</v>
      </c>
      <c r="AW69" s="48" t="s">
        <v>52</v>
      </c>
      <c r="AX69" s="47">
        <v>49.537150199428901</v>
      </c>
      <c r="AY69" s="50">
        <v>4.7864407710012227</v>
      </c>
      <c r="AZ69" s="48" t="s">
        <v>52</v>
      </c>
      <c r="BA69" s="47">
        <v>-5.2735334504495697</v>
      </c>
      <c r="BB69" s="50">
        <v>3.3465438340359897</v>
      </c>
      <c r="BC69" s="51" t="s">
        <v>52</v>
      </c>
    </row>
    <row r="70" spans="1:55" x14ac:dyDescent="0.2">
      <c r="A70" s="59" t="s">
        <v>152</v>
      </c>
      <c r="B70" s="47">
        <v>83.846421845033731</v>
      </c>
      <c r="C70" s="50">
        <v>3.6406732025877018</v>
      </c>
      <c r="D70" s="48" t="s">
        <v>52</v>
      </c>
      <c r="E70" s="47">
        <v>92.864067815209069</v>
      </c>
      <c r="F70" s="50">
        <v>2.8053148004075377</v>
      </c>
      <c r="G70" s="48" t="s">
        <v>52</v>
      </c>
      <c r="H70" s="47">
        <v>9.0176459701753373</v>
      </c>
      <c r="I70" s="50">
        <v>4.6704596469737334</v>
      </c>
      <c r="J70" s="48" t="s">
        <v>52</v>
      </c>
      <c r="K70" s="47">
        <v>70.044694077306318</v>
      </c>
      <c r="L70" s="50">
        <v>4.7555364906751416</v>
      </c>
      <c r="M70" s="48" t="s">
        <v>52</v>
      </c>
      <c r="N70" s="47">
        <v>82.286834893583347</v>
      </c>
      <c r="O70" s="50">
        <v>4.3984578330754696</v>
      </c>
      <c r="P70" s="48" t="s">
        <v>52</v>
      </c>
      <c r="Q70" s="47">
        <v>12.242140816277029</v>
      </c>
      <c r="R70" s="50">
        <v>6.2266685536148918</v>
      </c>
      <c r="S70" s="48" t="s">
        <v>52</v>
      </c>
      <c r="T70" s="47">
        <v>75.576088209333875</v>
      </c>
      <c r="U70" s="50">
        <v>3.4386893223923285</v>
      </c>
      <c r="V70" s="48" t="s">
        <v>52</v>
      </c>
      <c r="W70" s="47">
        <v>82.050859153574791</v>
      </c>
      <c r="X70" s="50">
        <v>4.1817303697132768</v>
      </c>
      <c r="Y70" s="48" t="s">
        <v>52</v>
      </c>
      <c r="Z70" s="47">
        <v>6.474770944240916</v>
      </c>
      <c r="AA70" s="50">
        <v>5.4730188388843555</v>
      </c>
      <c r="AB70" s="48" t="s">
        <v>52</v>
      </c>
      <c r="AC70" s="47">
        <v>82.970986489455839</v>
      </c>
      <c r="AD70" s="50">
        <v>3.3331154012644686</v>
      </c>
      <c r="AE70" s="48" t="s">
        <v>52</v>
      </c>
      <c r="AF70" s="47">
        <v>94.817788280496657</v>
      </c>
      <c r="AG70" s="50">
        <v>3.2426703512619128</v>
      </c>
      <c r="AH70" s="48" t="s">
        <v>52</v>
      </c>
      <c r="AI70" s="47">
        <v>11.846801791040818</v>
      </c>
      <c r="AJ70" s="50">
        <v>4.7376083388283137</v>
      </c>
      <c r="AK70" s="48" t="s">
        <v>52</v>
      </c>
      <c r="AL70" s="47">
        <v>68.886474321172031</v>
      </c>
      <c r="AM70" s="50">
        <v>5.0250073599626699</v>
      </c>
      <c r="AN70" s="48" t="s">
        <v>52</v>
      </c>
      <c r="AO70" s="47">
        <v>81.510168421533308</v>
      </c>
      <c r="AP70" s="50">
        <v>5.026714473279692</v>
      </c>
      <c r="AQ70" s="48" t="s">
        <v>52</v>
      </c>
      <c r="AR70" s="47">
        <v>12.623694100361277</v>
      </c>
      <c r="AS70" s="50">
        <v>7.2163887969750951</v>
      </c>
      <c r="AT70" s="48" t="s">
        <v>52</v>
      </c>
      <c r="AU70" s="47">
        <v>75.209553506627287</v>
      </c>
      <c r="AV70" s="50">
        <v>5.6096128251124151</v>
      </c>
      <c r="AW70" s="48" t="s">
        <v>52</v>
      </c>
      <c r="AX70" s="47">
        <v>85.885801506576442</v>
      </c>
      <c r="AY70" s="50">
        <v>5.0372299314061308</v>
      </c>
      <c r="AZ70" s="48" t="s">
        <v>52</v>
      </c>
      <c r="BA70" s="47">
        <v>10.676247999949155</v>
      </c>
      <c r="BB70" s="50">
        <v>7.3919822220502605</v>
      </c>
      <c r="BC70" s="51" t="s">
        <v>52</v>
      </c>
    </row>
    <row r="71" spans="1:55" x14ac:dyDescent="0.2">
      <c r="A71" s="59" t="s">
        <v>153</v>
      </c>
      <c r="B71" s="47">
        <v>71.528551987354021</v>
      </c>
      <c r="C71" s="50">
        <v>3.2014255215971015</v>
      </c>
      <c r="D71" s="48" t="s">
        <v>52</v>
      </c>
      <c r="E71" s="47" t="s">
        <v>53</v>
      </c>
      <c r="F71" s="50" t="s">
        <v>53</v>
      </c>
      <c r="G71" s="48" t="s">
        <v>52</v>
      </c>
      <c r="H71" s="47" t="s">
        <v>53</v>
      </c>
      <c r="I71" s="50" t="s">
        <v>53</v>
      </c>
      <c r="J71" s="48" t="s">
        <v>52</v>
      </c>
      <c r="K71" s="47">
        <v>63.401429827655257</v>
      </c>
      <c r="L71" s="50">
        <v>2.8140172570349189</v>
      </c>
      <c r="M71" s="48" t="s">
        <v>52</v>
      </c>
      <c r="N71" s="47" t="s">
        <v>53</v>
      </c>
      <c r="O71" s="50" t="s">
        <v>53</v>
      </c>
      <c r="P71" s="48" t="s">
        <v>52</v>
      </c>
      <c r="Q71" s="47" t="s">
        <v>53</v>
      </c>
      <c r="R71" s="50" t="s">
        <v>53</v>
      </c>
      <c r="S71" s="48" t="s">
        <v>52</v>
      </c>
      <c r="T71" s="47">
        <v>65.048240970842102</v>
      </c>
      <c r="U71" s="50">
        <v>2.9479164640424584</v>
      </c>
      <c r="V71" s="48" t="s">
        <v>52</v>
      </c>
      <c r="W71" s="47" t="s">
        <v>53</v>
      </c>
      <c r="X71" s="50" t="s">
        <v>53</v>
      </c>
      <c r="Y71" s="48" t="s">
        <v>52</v>
      </c>
      <c r="Z71" s="47" t="s">
        <v>53</v>
      </c>
      <c r="AA71" s="50" t="s">
        <v>53</v>
      </c>
      <c r="AB71" s="48" t="s">
        <v>52</v>
      </c>
      <c r="AC71" s="47">
        <v>62.440062289262713</v>
      </c>
      <c r="AD71" s="50">
        <v>3.4543030309246485</v>
      </c>
      <c r="AE71" s="48" t="s">
        <v>52</v>
      </c>
      <c r="AF71" s="47" t="s">
        <v>53</v>
      </c>
      <c r="AG71" s="50" t="s">
        <v>53</v>
      </c>
      <c r="AH71" s="48" t="s">
        <v>52</v>
      </c>
      <c r="AI71" s="47" t="s">
        <v>53</v>
      </c>
      <c r="AJ71" s="50" t="s">
        <v>53</v>
      </c>
      <c r="AK71" s="48" t="s">
        <v>52</v>
      </c>
      <c r="AL71" s="47">
        <v>62.534459379471649</v>
      </c>
      <c r="AM71" s="50">
        <v>3.455246402321162</v>
      </c>
      <c r="AN71" s="48" t="s">
        <v>52</v>
      </c>
      <c r="AO71" s="47" t="s">
        <v>53</v>
      </c>
      <c r="AP71" s="50" t="s">
        <v>53</v>
      </c>
      <c r="AQ71" s="48" t="s">
        <v>52</v>
      </c>
      <c r="AR71" s="47" t="s">
        <v>53</v>
      </c>
      <c r="AS71" s="50" t="s">
        <v>53</v>
      </c>
      <c r="AT71" s="48" t="s">
        <v>52</v>
      </c>
      <c r="AU71" s="47">
        <v>86.424151210799252</v>
      </c>
      <c r="AV71" s="50">
        <v>2.2701326426150534</v>
      </c>
      <c r="AW71" s="48" t="s">
        <v>52</v>
      </c>
      <c r="AX71" s="47" t="s">
        <v>53</v>
      </c>
      <c r="AY71" s="50" t="s">
        <v>53</v>
      </c>
      <c r="AZ71" s="48" t="s">
        <v>52</v>
      </c>
      <c r="BA71" s="47" t="s">
        <v>53</v>
      </c>
      <c r="BB71" s="50" t="s">
        <v>53</v>
      </c>
      <c r="BC71" s="51" t="s">
        <v>52</v>
      </c>
    </row>
    <row r="72" spans="1:55" x14ac:dyDescent="0.2">
      <c r="A72" s="59" t="s">
        <v>154</v>
      </c>
      <c r="B72" s="47">
        <v>67.628687539445437</v>
      </c>
      <c r="C72" s="50">
        <v>2.58569704967978</v>
      </c>
      <c r="D72" s="48" t="s">
        <v>52</v>
      </c>
      <c r="E72" s="47">
        <v>71.996870121630607</v>
      </c>
      <c r="F72" s="50">
        <v>2.5812681703506133</v>
      </c>
      <c r="G72" s="48" t="s">
        <v>52</v>
      </c>
      <c r="H72" s="47">
        <v>4.3681825821851703</v>
      </c>
      <c r="I72" s="50">
        <v>1.9176387536620936</v>
      </c>
      <c r="J72" s="48" t="s">
        <v>52</v>
      </c>
      <c r="K72" s="47">
        <v>62.831982966298369</v>
      </c>
      <c r="L72" s="50">
        <v>2.6372281276394989</v>
      </c>
      <c r="M72" s="48" t="s">
        <v>52</v>
      </c>
      <c r="N72" s="47">
        <v>68.78101709118576</v>
      </c>
      <c r="O72" s="50">
        <v>2.3893489374423509</v>
      </c>
      <c r="P72" s="48" t="s">
        <v>52</v>
      </c>
      <c r="Q72" s="47">
        <v>5.9490341248873904</v>
      </c>
      <c r="R72" s="50">
        <v>1.9644798818896967</v>
      </c>
      <c r="S72" s="48" t="s">
        <v>52</v>
      </c>
      <c r="T72" s="47">
        <v>42.595080409946959</v>
      </c>
      <c r="U72" s="50">
        <v>2.5599821976718791</v>
      </c>
      <c r="V72" s="48" t="s">
        <v>52</v>
      </c>
      <c r="W72" s="47">
        <v>47.790156364861723</v>
      </c>
      <c r="X72" s="50">
        <v>2.8484714895036478</v>
      </c>
      <c r="Y72" s="48" t="s">
        <v>52</v>
      </c>
      <c r="Z72" s="47">
        <v>5.1950759549147634</v>
      </c>
      <c r="AA72" s="50">
        <v>1.8171184674168139</v>
      </c>
      <c r="AB72" s="48" t="s">
        <v>52</v>
      </c>
      <c r="AC72" s="47">
        <v>72.436065071640286</v>
      </c>
      <c r="AD72" s="50">
        <v>2.5186295581366118</v>
      </c>
      <c r="AE72" s="48" t="s">
        <v>52</v>
      </c>
      <c r="AF72" s="47">
        <v>74.354352809472928</v>
      </c>
      <c r="AG72" s="50">
        <v>2.7935099631503779</v>
      </c>
      <c r="AH72" s="48" t="s">
        <v>52</v>
      </c>
      <c r="AI72" s="47">
        <v>1.9182877378326424</v>
      </c>
      <c r="AJ72" s="50">
        <v>2.1328531510686557</v>
      </c>
      <c r="AK72" s="48" t="s">
        <v>52</v>
      </c>
      <c r="AL72" s="47">
        <v>60.546986130956327</v>
      </c>
      <c r="AM72" s="50">
        <v>2.8724448909256077</v>
      </c>
      <c r="AN72" s="48" t="s">
        <v>52</v>
      </c>
      <c r="AO72" s="47">
        <v>67.293740246174139</v>
      </c>
      <c r="AP72" s="50">
        <v>2.8797159844962477</v>
      </c>
      <c r="AQ72" s="48" t="s">
        <v>52</v>
      </c>
      <c r="AR72" s="47">
        <v>6.7467541152178114</v>
      </c>
      <c r="AS72" s="50">
        <v>2.1486510653170066</v>
      </c>
      <c r="AT72" s="48" t="s">
        <v>52</v>
      </c>
      <c r="AU72" s="47">
        <v>77.742470986791972</v>
      </c>
      <c r="AV72" s="50">
        <v>2.1559795481943902</v>
      </c>
      <c r="AW72" s="48" t="s">
        <v>52</v>
      </c>
      <c r="AX72" s="47">
        <v>74.283341917369</v>
      </c>
      <c r="AY72" s="50">
        <v>2.5590424280073734</v>
      </c>
      <c r="AZ72" s="48" t="s">
        <v>52</v>
      </c>
      <c r="BA72" s="47">
        <v>-3.4591290694229713</v>
      </c>
      <c r="BB72" s="50">
        <v>2.3233426764327882</v>
      </c>
      <c r="BC72" s="51" t="s">
        <v>52</v>
      </c>
    </row>
    <row r="73" spans="1:55" x14ac:dyDescent="0.2">
      <c r="A73" s="59" t="s">
        <v>155</v>
      </c>
      <c r="B73" s="47">
        <v>80.225223832964573</v>
      </c>
      <c r="C73" s="50">
        <v>4.2229918170870144</v>
      </c>
      <c r="D73" s="48" t="s">
        <v>52</v>
      </c>
      <c r="E73" s="47">
        <v>98.923927690284273</v>
      </c>
      <c r="F73" s="50">
        <v>0.75428160095060448</v>
      </c>
      <c r="G73" s="48" t="s">
        <v>52</v>
      </c>
      <c r="H73" s="47">
        <v>18.6987038573197</v>
      </c>
      <c r="I73" s="50">
        <v>4.2565298685804818</v>
      </c>
      <c r="J73" s="48" t="s">
        <v>52</v>
      </c>
      <c r="K73" s="47">
        <v>75.924011993127948</v>
      </c>
      <c r="L73" s="50">
        <v>4.8344412960089267</v>
      </c>
      <c r="M73" s="48" t="s">
        <v>52</v>
      </c>
      <c r="N73" s="47">
        <v>55.778613734854233</v>
      </c>
      <c r="O73" s="50">
        <v>1.6428650132851896</v>
      </c>
      <c r="P73" s="48" t="s">
        <v>52</v>
      </c>
      <c r="Q73" s="47">
        <v>-20.145398258273715</v>
      </c>
      <c r="R73" s="50">
        <v>5.0484832588808075</v>
      </c>
      <c r="S73" s="48" t="s">
        <v>52</v>
      </c>
      <c r="T73" s="47">
        <v>59.360356973114669</v>
      </c>
      <c r="U73" s="50">
        <v>5.6186706339339541</v>
      </c>
      <c r="V73" s="48" t="s">
        <v>52</v>
      </c>
      <c r="W73" s="47">
        <v>27.87643705892247</v>
      </c>
      <c r="X73" s="50">
        <v>1.0470672671913233</v>
      </c>
      <c r="Y73" s="48" t="s">
        <v>52</v>
      </c>
      <c r="Z73" s="47">
        <v>-31.483919914192199</v>
      </c>
      <c r="AA73" s="50">
        <v>5.6950373336714319</v>
      </c>
      <c r="AB73" s="48" t="s">
        <v>52</v>
      </c>
      <c r="AC73" s="47">
        <v>69.195945654256334</v>
      </c>
      <c r="AD73" s="50">
        <v>5.0122999373792458</v>
      </c>
      <c r="AE73" s="48" t="s">
        <v>52</v>
      </c>
      <c r="AF73" s="47">
        <v>70.964626261170523</v>
      </c>
      <c r="AG73" s="50">
        <v>0.94760886535396971</v>
      </c>
      <c r="AH73" s="48" t="s">
        <v>52</v>
      </c>
      <c r="AI73" s="47">
        <v>1.768680606914188</v>
      </c>
      <c r="AJ73" s="50">
        <v>5.0574728462047576</v>
      </c>
      <c r="AK73" s="48" t="s">
        <v>52</v>
      </c>
      <c r="AL73" s="47">
        <v>53.498202580379363</v>
      </c>
      <c r="AM73" s="50">
        <v>4.907531063460687</v>
      </c>
      <c r="AN73" s="48" t="s">
        <v>52</v>
      </c>
      <c r="AO73" s="47">
        <v>28.086675780160199</v>
      </c>
      <c r="AP73" s="50">
        <v>1.5149508484160974</v>
      </c>
      <c r="AQ73" s="48" t="s">
        <v>52</v>
      </c>
      <c r="AR73" s="47">
        <v>-25.411526800219164</v>
      </c>
      <c r="AS73" s="50">
        <v>5.0319601987674254</v>
      </c>
      <c r="AT73" s="48" t="s">
        <v>52</v>
      </c>
      <c r="AU73" s="47">
        <v>65.029754787915365</v>
      </c>
      <c r="AV73" s="50">
        <v>6.0084057285157995</v>
      </c>
      <c r="AW73" s="48" t="s">
        <v>52</v>
      </c>
      <c r="AX73" s="47">
        <v>52.705088193475802</v>
      </c>
      <c r="AY73" s="50">
        <v>1.2776162748550814</v>
      </c>
      <c r="AZ73" s="48" t="s">
        <v>52</v>
      </c>
      <c r="BA73" s="47">
        <v>-12.324666594439563</v>
      </c>
      <c r="BB73" s="50">
        <v>6.2283043199375241</v>
      </c>
      <c r="BC73" s="51" t="s">
        <v>52</v>
      </c>
    </row>
    <row r="74" spans="1:55" x14ac:dyDescent="0.2">
      <c r="A74" s="59" t="s">
        <v>156</v>
      </c>
      <c r="B74" s="47">
        <v>92.081689018444251</v>
      </c>
      <c r="C74" s="50">
        <v>2.3868962486400593</v>
      </c>
      <c r="D74" s="48" t="s">
        <v>52</v>
      </c>
      <c r="E74" s="47">
        <v>92.301749665928185</v>
      </c>
      <c r="F74" s="50">
        <v>1.7345828610065235</v>
      </c>
      <c r="G74" s="48" t="s">
        <v>52</v>
      </c>
      <c r="H74" s="47">
        <v>0.22006064748393328</v>
      </c>
      <c r="I74" s="50">
        <v>2.762363247109163</v>
      </c>
      <c r="J74" s="48" t="s">
        <v>52</v>
      </c>
      <c r="K74" s="47">
        <v>76.365008689013422</v>
      </c>
      <c r="L74" s="50">
        <v>4.2207756314502252</v>
      </c>
      <c r="M74" s="48" t="s">
        <v>52</v>
      </c>
      <c r="N74" s="47">
        <v>80.658837891072281</v>
      </c>
      <c r="O74" s="50">
        <v>2.7502341178393905</v>
      </c>
      <c r="P74" s="48" t="s">
        <v>52</v>
      </c>
      <c r="Q74" s="47">
        <v>4.2938292020588591</v>
      </c>
      <c r="R74" s="50">
        <v>4.8404984883289446</v>
      </c>
      <c r="S74" s="48" t="s">
        <v>52</v>
      </c>
      <c r="T74" s="47">
        <v>45.920618704071792</v>
      </c>
      <c r="U74" s="50">
        <v>4.1751032648148376</v>
      </c>
      <c r="V74" s="48" t="s">
        <v>52</v>
      </c>
      <c r="W74" s="47">
        <v>54.578627745463017</v>
      </c>
      <c r="X74" s="50">
        <v>3.4121777639403787</v>
      </c>
      <c r="Y74" s="48" t="s">
        <v>52</v>
      </c>
      <c r="Z74" s="47">
        <v>8.6580090413912245</v>
      </c>
      <c r="AA74" s="50">
        <v>5.3134905229019944</v>
      </c>
      <c r="AB74" s="48" t="s">
        <v>52</v>
      </c>
      <c r="AC74" s="47">
        <v>64.122454417494197</v>
      </c>
      <c r="AD74" s="50">
        <v>4.6909388833450265</v>
      </c>
      <c r="AE74" s="48" t="s">
        <v>52</v>
      </c>
      <c r="AF74" s="47">
        <v>66.192561309249569</v>
      </c>
      <c r="AG74" s="50">
        <v>3.2423612495794809</v>
      </c>
      <c r="AH74" s="48" t="s">
        <v>52</v>
      </c>
      <c r="AI74" s="47">
        <v>2.0701068917553727</v>
      </c>
      <c r="AJ74" s="50">
        <v>4.798752967356922</v>
      </c>
      <c r="AK74" s="48" t="s">
        <v>52</v>
      </c>
      <c r="AL74" s="47">
        <v>63.956207725543017</v>
      </c>
      <c r="AM74" s="50">
        <v>4.4936125224245664</v>
      </c>
      <c r="AN74" s="48" t="s">
        <v>52</v>
      </c>
      <c r="AO74" s="47">
        <v>71.015583086503469</v>
      </c>
      <c r="AP74" s="50">
        <v>3.3445881690961343</v>
      </c>
      <c r="AQ74" s="48" t="s">
        <v>52</v>
      </c>
      <c r="AR74" s="47">
        <v>7.0593753609604519</v>
      </c>
      <c r="AS74" s="50">
        <v>5.0065344981347453</v>
      </c>
      <c r="AT74" s="48" t="s">
        <v>52</v>
      </c>
      <c r="AU74" s="47">
        <v>66.58706616531822</v>
      </c>
      <c r="AV74" s="50">
        <v>4.1874461211065404</v>
      </c>
      <c r="AW74" s="48" t="s">
        <v>52</v>
      </c>
      <c r="AX74" s="47">
        <v>56.464666874705451</v>
      </c>
      <c r="AY74" s="50">
        <v>3.4884602193345295</v>
      </c>
      <c r="AZ74" s="48" t="s">
        <v>52</v>
      </c>
      <c r="BA74" s="47">
        <v>-10.122399290612769</v>
      </c>
      <c r="BB74" s="50">
        <v>5.1070064601015828</v>
      </c>
      <c r="BC74" s="51" t="s">
        <v>52</v>
      </c>
    </row>
    <row r="75" spans="1:55" x14ac:dyDescent="0.2">
      <c r="A75" s="59" t="s">
        <v>157</v>
      </c>
      <c r="B75" s="47">
        <v>97.902408066981209</v>
      </c>
      <c r="C75" s="50">
        <v>9.8594001130717479E-2</v>
      </c>
      <c r="D75" s="48" t="s">
        <v>52</v>
      </c>
      <c r="E75" s="47">
        <v>99.861841597549017</v>
      </c>
      <c r="F75" s="50">
        <v>4.6752564217998435E-2</v>
      </c>
      <c r="G75" s="48" t="s">
        <v>52</v>
      </c>
      <c r="H75" s="47">
        <v>1.9594335305678072</v>
      </c>
      <c r="I75" s="50">
        <v>0.13325269847991195</v>
      </c>
      <c r="J75" s="48" t="s">
        <v>52</v>
      </c>
      <c r="K75" s="47">
        <v>96.425710372648837</v>
      </c>
      <c r="L75" s="50">
        <v>0.11475958622406894</v>
      </c>
      <c r="M75" s="48" t="s">
        <v>52</v>
      </c>
      <c r="N75" s="47">
        <v>97.185027569087666</v>
      </c>
      <c r="O75" s="50">
        <v>5.5219662006504334E-2</v>
      </c>
      <c r="P75" s="48" t="s">
        <v>52</v>
      </c>
      <c r="Q75" s="47">
        <v>0.759317196438829</v>
      </c>
      <c r="R75" s="50">
        <v>0.14783545692960018</v>
      </c>
      <c r="S75" s="48" t="s">
        <v>52</v>
      </c>
      <c r="T75" s="47">
        <v>77.44245140549036</v>
      </c>
      <c r="U75" s="50">
        <v>0.14696073812377899</v>
      </c>
      <c r="V75" s="48" t="s">
        <v>52</v>
      </c>
      <c r="W75" s="47">
        <v>80.557705458570823</v>
      </c>
      <c r="X75" s="50">
        <v>9.6713023689315253E-2</v>
      </c>
      <c r="Y75" s="48" t="s">
        <v>52</v>
      </c>
      <c r="Z75" s="47">
        <v>3.1152540530804629</v>
      </c>
      <c r="AA75" s="50">
        <v>0.20814234237834486</v>
      </c>
      <c r="AB75" s="48" t="s">
        <v>52</v>
      </c>
      <c r="AC75" s="47">
        <v>86.820301010700035</v>
      </c>
      <c r="AD75" s="50">
        <v>0.14574685513198368</v>
      </c>
      <c r="AE75" s="48" t="s">
        <v>52</v>
      </c>
      <c r="AF75" s="47">
        <v>88.390085612632305</v>
      </c>
      <c r="AG75" s="50">
        <v>9.2020740576788301E-2</v>
      </c>
      <c r="AH75" s="48" t="s">
        <v>52</v>
      </c>
      <c r="AI75" s="47">
        <v>1.5697846019322697</v>
      </c>
      <c r="AJ75" s="50">
        <v>0.21374405231813984</v>
      </c>
      <c r="AK75" s="48" t="s">
        <v>52</v>
      </c>
      <c r="AL75" s="47">
        <v>91.481983309014367</v>
      </c>
      <c r="AM75" s="50">
        <v>0.12669442756299928</v>
      </c>
      <c r="AN75" s="48" t="s">
        <v>52</v>
      </c>
      <c r="AO75" s="47">
        <v>97.809617509061979</v>
      </c>
      <c r="AP75" s="50">
        <v>6.4132218642033403E-2</v>
      </c>
      <c r="AQ75" s="48" t="s">
        <v>52</v>
      </c>
      <c r="AR75" s="47">
        <v>6.327634200047612</v>
      </c>
      <c r="AS75" s="50">
        <v>0.17686663530502808</v>
      </c>
      <c r="AT75" s="48" t="s">
        <v>52</v>
      </c>
      <c r="AU75" s="47">
        <v>32.49295623225337</v>
      </c>
      <c r="AV75" s="50">
        <v>0.14478799960430422</v>
      </c>
      <c r="AW75" s="48" t="s">
        <v>52</v>
      </c>
      <c r="AX75" s="47">
        <v>27.39056022068219</v>
      </c>
      <c r="AY75" s="50">
        <v>0.11960893754376913</v>
      </c>
      <c r="AZ75" s="48" t="s">
        <v>52</v>
      </c>
      <c r="BA75" s="47">
        <v>-5.1023960115711802</v>
      </c>
      <c r="BB75" s="50">
        <v>0.23347645667953157</v>
      </c>
      <c r="BC75" s="51" t="s">
        <v>52</v>
      </c>
    </row>
    <row r="76" spans="1:55" x14ac:dyDescent="0.2">
      <c r="A76" s="59" t="s">
        <v>158</v>
      </c>
      <c r="B76" s="47">
        <v>46.648503883011593</v>
      </c>
      <c r="C76" s="50">
        <v>7.8467731054660277</v>
      </c>
      <c r="D76" s="48" t="s">
        <v>52</v>
      </c>
      <c r="E76" s="47">
        <v>64.515555069390089</v>
      </c>
      <c r="F76" s="50">
        <v>3.2893599694021054</v>
      </c>
      <c r="G76" s="48" t="s">
        <v>52</v>
      </c>
      <c r="H76" s="47">
        <v>17.867051186378497</v>
      </c>
      <c r="I76" s="50">
        <v>6.4696265296750504</v>
      </c>
      <c r="J76" s="48" t="s">
        <v>52</v>
      </c>
      <c r="K76" s="47">
        <v>63.491419704110527</v>
      </c>
      <c r="L76" s="50">
        <v>7.8281519252450407</v>
      </c>
      <c r="M76" s="48" t="s">
        <v>52</v>
      </c>
      <c r="N76" s="47">
        <v>70.630880772483223</v>
      </c>
      <c r="O76" s="50">
        <v>3.9083309834593662</v>
      </c>
      <c r="P76" s="48" t="s">
        <v>52</v>
      </c>
      <c r="Q76" s="47">
        <v>7.1394610683726967</v>
      </c>
      <c r="R76" s="50">
        <v>6.2134175034293628</v>
      </c>
      <c r="S76" s="48" t="s">
        <v>52</v>
      </c>
      <c r="T76" s="47">
        <v>57.741289121871198</v>
      </c>
      <c r="U76" s="50">
        <v>7.1260394206794544</v>
      </c>
      <c r="V76" s="48" t="s">
        <v>52</v>
      </c>
      <c r="W76" s="47">
        <v>67.2230216724016</v>
      </c>
      <c r="X76" s="50">
        <v>3.4890255890373401</v>
      </c>
      <c r="Y76" s="48" t="s">
        <v>52</v>
      </c>
      <c r="Z76" s="47">
        <v>9.4817325505304026</v>
      </c>
      <c r="AA76" s="50">
        <v>6.2723007588680053</v>
      </c>
      <c r="AB76" s="48" t="s">
        <v>52</v>
      </c>
      <c r="AC76" s="47">
        <v>65.848459201587872</v>
      </c>
      <c r="AD76" s="50">
        <v>7.0075102802746212</v>
      </c>
      <c r="AE76" s="48" t="s">
        <v>52</v>
      </c>
      <c r="AF76" s="47">
        <v>78.565077517020796</v>
      </c>
      <c r="AG76" s="50">
        <v>2.7283451065140354</v>
      </c>
      <c r="AH76" s="48" t="s">
        <v>52</v>
      </c>
      <c r="AI76" s="47">
        <v>12.716618315432925</v>
      </c>
      <c r="AJ76" s="50">
        <v>6.1028934502992254</v>
      </c>
      <c r="AK76" s="48" t="s">
        <v>52</v>
      </c>
      <c r="AL76" s="47">
        <v>46.461913152097651</v>
      </c>
      <c r="AM76" s="50">
        <v>7.8348163272823763</v>
      </c>
      <c r="AN76" s="48" t="s">
        <v>52</v>
      </c>
      <c r="AO76" s="47">
        <v>42.375865805922707</v>
      </c>
      <c r="AP76" s="50">
        <v>3.6791194036430568</v>
      </c>
      <c r="AQ76" s="48" t="s">
        <v>52</v>
      </c>
      <c r="AR76" s="47">
        <v>-4.0860473461749436</v>
      </c>
      <c r="AS76" s="50">
        <v>6.6975612667827384</v>
      </c>
      <c r="AT76" s="48" t="s">
        <v>52</v>
      </c>
      <c r="AU76" s="47">
        <v>69.746274797213133</v>
      </c>
      <c r="AV76" s="50">
        <v>6.1743195692951582</v>
      </c>
      <c r="AW76" s="48" t="s">
        <v>52</v>
      </c>
      <c r="AX76" s="47">
        <v>67.350063361028432</v>
      </c>
      <c r="AY76" s="50">
        <v>3.5478544189934835</v>
      </c>
      <c r="AZ76" s="48" t="s">
        <v>52</v>
      </c>
      <c r="BA76" s="47">
        <v>-2.3962114361847</v>
      </c>
      <c r="BB76" s="50">
        <v>5.8531288865010058</v>
      </c>
      <c r="BC76" s="51" t="s">
        <v>52</v>
      </c>
    </row>
    <row r="77" spans="1:55" x14ac:dyDescent="0.2">
      <c r="A77" s="59" t="s">
        <v>159</v>
      </c>
      <c r="B77" s="47" t="s">
        <v>5</v>
      </c>
      <c r="C77" s="50" t="s">
        <v>5</v>
      </c>
      <c r="D77" s="48" t="s">
        <v>52</v>
      </c>
      <c r="E77" s="47">
        <v>51.096911771284113</v>
      </c>
      <c r="F77" s="50">
        <v>0.1374224622215337</v>
      </c>
      <c r="G77" s="48" t="s">
        <v>52</v>
      </c>
      <c r="H77" s="47" t="s">
        <v>5</v>
      </c>
      <c r="I77" s="50" t="s">
        <v>5</v>
      </c>
      <c r="J77" s="48" t="s">
        <v>52</v>
      </c>
      <c r="K77" s="47" t="s">
        <v>5</v>
      </c>
      <c r="L77" s="50" t="s">
        <v>5</v>
      </c>
      <c r="M77" s="48" t="s">
        <v>52</v>
      </c>
      <c r="N77" s="47">
        <v>50.440683935289243</v>
      </c>
      <c r="O77" s="50">
        <v>0.14342556986546295</v>
      </c>
      <c r="P77" s="48" t="s">
        <v>52</v>
      </c>
      <c r="Q77" s="47" t="s">
        <v>5</v>
      </c>
      <c r="R77" s="50" t="s">
        <v>5</v>
      </c>
      <c r="S77" s="48" t="s">
        <v>52</v>
      </c>
      <c r="T77" s="47" t="s">
        <v>5</v>
      </c>
      <c r="U77" s="50" t="s">
        <v>5</v>
      </c>
      <c r="V77" s="48" t="s">
        <v>52</v>
      </c>
      <c r="W77" s="47">
        <v>50.69077445409976</v>
      </c>
      <c r="X77" s="50">
        <v>0.15324405324662696</v>
      </c>
      <c r="Y77" s="48" t="s">
        <v>52</v>
      </c>
      <c r="Z77" s="47" t="s">
        <v>5</v>
      </c>
      <c r="AA77" s="50" t="s">
        <v>5</v>
      </c>
      <c r="AB77" s="48" t="s">
        <v>52</v>
      </c>
      <c r="AC77" s="47" t="s">
        <v>5</v>
      </c>
      <c r="AD77" s="50" t="s">
        <v>5</v>
      </c>
      <c r="AE77" s="48" t="s">
        <v>52</v>
      </c>
      <c r="AF77" s="47">
        <v>68.415070012816599</v>
      </c>
      <c r="AG77" s="50">
        <v>0.13372119321103929</v>
      </c>
      <c r="AH77" s="48" t="s">
        <v>52</v>
      </c>
      <c r="AI77" s="47" t="s">
        <v>5</v>
      </c>
      <c r="AJ77" s="50" t="s">
        <v>5</v>
      </c>
      <c r="AK77" s="48" t="s">
        <v>52</v>
      </c>
      <c r="AL77" s="47" t="s">
        <v>5</v>
      </c>
      <c r="AM77" s="50" t="s">
        <v>5</v>
      </c>
      <c r="AN77" s="48" t="s">
        <v>52</v>
      </c>
      <c r="AO77" s="47">
        <v>37.954940748491438</v>
      </c>
      <c r="AP77" s="50">
        <v>0.13914444277038662</v>
      </c>
      <c r="AQ77" s="48" t="s">
        <v>52</v>
      </c>
      <c r="AR77" s="47" t="s">
        <v>5</v>
      </c>
      <c r="AS77" s="50" t="s">
        <v>5</v>
      </c>
      <c r="AT77" s="48" t="s">
        <v>52</v>
      </c>
      <c r="AU77" s="47" t="s">
        <v>5</v>
      </c>
      <c r="AV77" s="50" t="s">
        <v>5</v>
      </c>
      <c r="AW77" s="48" t="s">
        <v>52</v>
      </c>
      <c r="AX77" s="47">
        <v>47.184171509006298</v>
      </c>
      <c r="AY77" s="50">
        <v>0.13268144970468876</v>
      </c>
      <c r="AZ77" s="48" t="s">
        <v>52</v>
      </c>
      <c r="BA77" s="47" t="s">
        <v>5</v>
      </c>
      <c r="BB77" s="50" t="s">
        <v>5</v>
      </c>
      <c r="BC77" s="51" t="s">
        <v>52</v>
      </c>
    </row>
    <row r="78" spans="1:55" x14ac:dyDescent="0.2">
      <c r="A78" s="59" t="s">
        <v>160</v>
      </c>
      <c r="B78" s="47">
        <v>64.51563088715632</v>
      </c>
      <c r="C78" s="50">
        <v>3.3751889208088857</v>
      </c>
      <c r="D78" s="48" t="s">
        <v>52</v>
      </c>
      <c r="E78" s="47">
        <v>90.635658841426974</v>
      </c>
      <c r="F78" s="50">
        <v>3.4264595986597337</v>
      </c>
      <c r="G78" s="48" t="s">
        <v>52</v>
      </c>
      <c r="H78" s="47">
        <v>26.120027954270654</v>
      </c>
      <c r="I78" s="50">
        <v>4.068310056287622</v>
      </c>
      <c r="J78" s="48" t="s">
        <v>52</v>
      </c>
      <c r="K78" s="47">
        <v>49.730955572666637</v>
      </c>
      <c r="L78" s="50">
        <v>3.9647317377238713</v>
      </c>
      <c r="M78" s="48" t="s">
        <v>52</v>
      </c>
      <c r="N78" s="47">
        <v>55.20804447431977</v>
      </c>
      <c r="O78" s="50">
        <v>8.9329674514766335</v>
      </c>
      <c r="P78" s="48" t="s">
        <v>52</v>
      </c>
      <c r="Q78" s="47">
        <v>5.4770889016531328</v>
      </c>
      <c r="R78" s="50">
        <v>9.0438475422739266</v>
      </c>
      <c r="S78" s="48" t="s">
        <v>52</v>
      </c>
      <c r="T78" s="47">
        <v>29.364448443998231</v>
      </c>
      <c r="U78" s="50">
        <v>3.2519172390924727</v>
      </c>
      <c r="V78" s="48" t="s">
        <v>52</v>
      </c>
      <c r="W78" s="47">
        <v>38.327891816387712</v>
      </c>
      <c r="X78" s="50">
        <v>10.033470926601057</v>
      </c>
      <c r="Y78" s="48" t="s">
        <v>52</v>
      </c>
      <c r="Z78" s="47">
        <v>8.9634433723894809</v>
      </c>
      <c r="AA78" s="50">
        <v>9.4834197590445211</v>
      </c>
      <c r="AB78" s="48" t="s">
        <v>52</v>
      </c>
      <c r="AC78" s="47">
        <v>62.245773585340487</v>
      </c>
      <c r="AD78" s="50">
        <v>3.784742150999548</v>
      </c>
      <c r="AE78" s="48" t="s">
        <v>52</v>
      </c>
      <c r="AF78" s="47">
        <v>72.923471509664466</v>
      </c>
      <c r="AG78" s="50">
        <v>7.8236965120323383</v>
      </c>
      <c r="AH78" s="48" t="s">
        <v>52</v>
      </c>
      <c r="AI78" s="47">
        <v>10.677697924323979</v>
      </c>
      <c r="AJ78" s="50">
        <v>7.9789260547174479</v>
      </c>
      <c r="AK78" s="48" t="s">
        <v>52</v>
      </c>
      <c r="AL78" s="47">
        <v>37.880904761787853</v>
      </c>
      <c r="AM78" s="50">
        <v>3.7160412280363055</v>
      </c>
      <c r="AN78" s="48" t="s">
        <v>52</v>
      </c>
      <c r="AO78" s="47">
        <v>40.184459401716651</v>
      </c>
      <c r="AP78" s="50">
        <v>7.9174419925856503</v>
      </c>
      <c r="AQ78" s="48" t="s">
        <v>52</v>
      </c>
      <c r="AR78" s="47">
        <v>2.3035546399287981</v>
      </c>
      <c r="AS78" s="50">
        <v>7.6721230770479192</v>
      </c>
      <c r="AT78" s="48" t="s">
        <v>52</v>
      </c>
      <c r="AU78" s="47">
        <v>67.532752258918663</v>
      </c>
      <c r="AV78" s="50">
        <v>3.0635188848109238</v>
      </c>
      <c r="AW78" s="48" t="s">
        <v>52</v>
      </c>
      <c r="AX78" s="47">
        <v>68.891813549239416</v>
      </c>
      <c r="AY78" s="50">
        <v>7.4137835101211289</v>
      </c>
      <c r="AZ78" s="48" t="s">
        <v>52</v>
      </c>
      <c r="BA78" s="47">
        <v>1.3590612903207528</v>
      </c>
      <c r="BB78" s="50">
        <v>7.1312112611797698</v>
      </c>
      <c r="BC78" s="51" t="s">
        <v>52</v>
      </c>
    </row>
    <row r="79" spans="1:55" x14ac:dyDescent="0.2">
      <c r="A79" s="59" t="s">
        <v>161</v>
      </c>
      <c r="B79" s="47">
        <v>80.859877933844174</v>
      </c>
      <c r="C79" s="50">
        <v>10.017968048606459</v>
      </c>
      <c r="D79" s="48" t="s">
        <v>52</v>
      </c>
      <c r="E79" s="47">
        <v>65.066824654059758</v>
      </c>
      <c r="F79" s="50">
        <v>6.1972756767157598E-2</v>
      </c>
      <c r="G79" s="48" t="s">
        <v>52</v>
      </c>
      <c r="H79" s="47">
        <v>-15.793053279784417</v>
      </c>
      <c r="I79" s="50">
        <v>10.023650368528658</v>
      </c>
      <c r="J79" s="48" t="s">
        <v>52</v>
      </c>
      <c r="K79" s="47">
        <v>58.194347443136351</v>
      </c>
      <c r="L79" s="50">
        <v>18.284105317068263</v>
      </c>
      <c r="M79" s="48" t="s">
        <v>52</v>
      </c>
      <c r="N79" s="47">
        <v>55.433298262033858</v>
      </c>
      <c r="O79" s="50">
        <v>6.3320992993826722E-2</v>
      </c>
      <c r="P79" s="48" t="s">
        <v>52</v>
      </c>
      <c r="Q79" s="47">
        <v>-2.7610491811024929</v>
      </c>
      <c r="R79" s="50">
        <v>18.279776486351288</v>
      </c>
      <c r="S79" s="48" t="s">
        <v>52</v>
      </c>
      <c r="T79" s="47">
        <v>82.812339740658913</v>
      </c>
      <c r="U79" s="50">
        <v>9.8970189000535651</v>
      </c>
      <c r="V79" s="48" t="s">
        <v>52</v>
      </c>
      <c r="W79" s="47">
        <v>44.145039282164568</v>
      </c>
      <c r="X79" s="50">
        <v>6.6204484766777427E-2</v>
      </c>
      <c r="Y79" s="48" t="s">
        <v>52</v>
      </c>
      <c r="Z79" s="47">
        <v>-38.667300458494346</v>
      </c>
      <c r="AA79" s="50">
        <v>9.9014913688100954</v>
      </c>
      <c r="AB79" s="48" t="s">
        <v>52</v>
      </c>
      <c r="AC79" s="47">
        <v>86.662335354003901</v>
      </c>
      <c r="AD79" s="50">
        <v>9.4955538701626647</v>
      </c>
      <c r="AE79" s="48" t="s">
        <v>52</v>
      </c>
      <c r="AF79" s="47">
        <v>86.69186686848748</v>
      </c>
      <c r="AG79" s="50">
        <v>3.1027571529048576E-2</v>
      </c>
      <c r="AH79" s="48" t="s">
        <v>52</v>
      </c>
      <c r="AI79" s="47">
        <v>2.9531514483579713E-2</v>
      </c>
      <c r="AJ79" s="50">
        <v>9.4955349094498036</v>
      </c>
      <c r="AK79" s="48" t="s">
        <v>52</v>
      </c>
      <c r="AL79" s="47">
        <v>49.330868659671673</v>
      </c>
      <c r="AM79" s="50">
        <v>14.167282920369685</v>
      </c>
      <c r="AN79" s="48" t="s">
        <v>52</v>
      </c>
      <c r="AO79" s="47">
        <v>13.37824906388132</v>
      </c>
      <c r="AP79" s="50">
        <v>2.7239234124168749E-2</v>
      </c>
      <c r="AQ79" s="48" t="s">
        <v>52</v>
      </c>
      <c r="AR79" s="47">
        <v>-35.952619595790352</v>
      </c>
      <c r="AS79" s="50">
        <v>14.168680232507631</v>
      </c>
      <c r="AT79" s="48" t="s">
        <v>52</v>
      </c>
      <c r="AU79" s="47">
        <v>81.943474431363512</v>
      </c>
      <c r="AV79" s="50">
        <v>11.664451264302059</v>
      </c>
      <c r="AW79" s="48" t="s">
        <v>52</v>
      </c>
      <c r="AX79" s="47">
        <v>34.631937887924323</v>
      </c>
      <c r="AY79" s="50">
        <v>5.5248174572165611E-2</v>
      </c>
      <c r="AZ79" s="48" t="s">
        <v>52</v>
      </c>
      <c r="BA79" s="47">
        <v>-47.311536543439189</v>
      </c>
      <c r="BB79" s="50">
        <v>11.674951799599647</v>
      </c>
      <c r="BC79" s="51" t="s">
        <v>52</v>
      </c>
    </row>
    <row r="80" spans="1:55" x14ac:dyDescent="0.2">
      <c r="A80" s="59" t="s">
        <v>162</v>
      </c>
      <c r="B80" s="47">
        <v>51.461653102098033</v>
      </c>
      <c r="C80" s="50">
        <v>4.6206426709309856</v>
      </c>
      <c r="D80" s="48" t="s">
        <v>52</v>
      </c>
      <c r="E80" s="47">
        <v>71.49957386964816</v>
      </c>
      <c r="F80" s="50">
        <v>4.8029623089180671</v>
      </c>
      <c r="G80" s="48" t="s">
        <v>52</v>
      </c>
      <c r="H80" s="47">
        <v>20.037920767550126</v>
      </c>
      <c r="I80" s="50">
        <v>6.687602024213291</v>
      </c>
      <c r="J80" s="48" t="s">
        <v>52</v>
      </c>
      <c r="K80" s="47">
        <v>59.708609049242547</v>
      </c>
      <c r="L80" s="50">
        <v>5.0593729473909006</v>
      </c>
      <c r="M80" s="48" t="s">
        <v>52</v>
      </c>
      <c r="N80" s="47">
        <v>68.320865982244257</v>
      </c>
      <c r="O80" s="50">
        <v>4.8134212467515631</v>
      </c>
      <c r="P80" s="48" t="s">
        <v>52</v>
      </c>
      <c r="Q80" s="47">
        <v>8.61225693300171</v>
      </c>
      <c r="R80" s="50">
        <v>7.1377526636045996</v>
      </c>
      <c r="S80" s="48" t="s">
        <v>52</v>
      </c>
      <c r="T80" s="47">
        <v>45.305791495894013</v>
      </c>
      <c r="U80" s="50">
        <v>5.3524242142165388</v>
      </c>
      <c r="V80" s="48" t="s">
        <v>52</v>
      </c>
      <c r="W80" s="47">
        <v>54.33322318316285</v>
      </c>
      <c r="X80" s="50">
        <v>5.635505730171082</v>
      </c>
      <c r="Y80" s="48" t="s">
        <v>52</v>
      </c>
      <c r="Z80" s="47">
        <v>9.0274316872688374</v>
      </c>
      <c r="AA80" s="50">
        <v>7.0442179034101331</v>
      </c>
      <c r="AB80" s="48" t="s">
        <v>52</v>
      </c>
      <c r="AC80" s="47">
        <v>41.311760827162189</v>
      </c>
      <c r="AD80" s="50">
        <v>5.6303462452112312</v>
      </c>
      <c r="AE80" s="48" t="s">
        <v>52</v>
      </c>
      <c r="AF80" s="47">
        <v>64.172885292060869</v>
      </c>
      <c r="AG80" s="50">
        <v>5.8859793580449047</v>
      </c>
      <c r="AH80" s="48" t="s">
        <v>52</v>
      </c>
      <c r="AI80" s="47">
        <v>22.86112446489868</v>
      </c>
      <c r="AJ80" s="50">
        <v>7.8308625179393188</v>
      </c>
      <c r="AK80" s="48" t="s">
        <v>52</v>
      </c>
      <c r="AL80" s="47">
        <v>46.25375205299995</v>
      </c>
      <c r="AM80" s="50">
        <v>4.7244474344368861</v>
      </c>
      <c r="AN80" s="48" t="s">
        <v>52</v>
      </c>
      <c r="AO80" s="47">
        <v>51.379268519274881</v>
      </c>
      <c r="AP80" s="50">
        <v>4.7153108440038665</v>
      </c>
      <c r="AQ80" s="48" t="s">
        <v>52</v>
      </c>
      <c r="AR80" s="47">
        <v>5.1255164662749308</v>
      </c>
      <c r="AS80" s="50">
        <v>6.5128432627577544</v>
      </c>
      <c r="AT80" s="48" t="s">
        <v>52</v>
      </c>
      <c r="AU80" s="47">
        <v>79.831077010569516</v>
      </c>
      <c r="AV80" s="50">
        <v>3.6070423018533462</v>
      </c>
      <c r="AW80" s="48" t="s">
        <v>52</v>
      </c>
      <c r="AX80" s="47">
        <v>70.418169781151974</v>
      </c>
      <c r="AY80" s="50">
        <v>4.8210519516809622</v>
      </c>
      <c r="AZ80" s="48" t="s">
        <v>52</v>
      </c>
      <c r="BA80" s="47">
        <v>-9.4129072294175415</v>
      </c>
      <c r="BB80" s="50">
        <v>5.8464176584884431</v>
      </c>
      <c r="BC80" s="51" t="s">
        <v>52</v>
      </c>
    </row>
    <row r="81" spans="1:55" x14ac:dyDescent="0.2">
      <c r="A81" s="59" t="s">
        <v>163</v>
      </c>
      <c r="B81" s="47" t="s">
        <v>5</v>
      </c>
      <c r="C81" s="50" t="s">
        <v>5</v>
      </c>
      <c r="D81" s="48" t="s">
        <v>52</v>
      </c>
      <c r="E81" s="47">
        <v>74.206618911715665</v>
      </c>
      <c r="F81" s="50">
        <v>8.4446611349708378E-2</v>
      </c>
      <c r="G81" s="48" t="s">
        <v>52</v>
      </c>
      <c r="H81" s="47" t="s">
        <v>5</v>
      </c>
      <c r="I81" s="50" t="s">
        <v>5</v>
      </c>
      <c r="J81" s="48" t="s">
        <v>52</v>
      </c>
      <c r="K81" s="47" t="s">
        <v>5</v>
      </c>
      <c r="L81" s="50" t="s">
        <v>5</v>
      </c>
      <c r="M81" s="48" t="s">
        <v>52</v>
      </c>
      <c r="N81" s="47">
        <v>52.771367833911938</v>
      </c>
      <c r="O81" s="50">
        <v>0.12662877056732055</v>
      </c>
      <c r="P81" s="48" t="s">
        <v>52</v>
      </c>
      <c r="Q81" s="47" t="s">
        <v>5</v>
      </c>
      <c r="R81" s="50" t="s">
        <v>5</v>
      </c>
      <c r="S81" s="48" t="s">
        <v>52</v>
      </c>
      <c r="T81" s="47" t="s">
        <v>5</v>
      </c>
      <c r="U81" s="50" t="s">
        <v>5</v>
      </c>
      <c r="V81" s="48" t="s">
        <v>52</v>
      </c>
      <c r="W81" s="47">
        <v>25.19328048699629</v>
      </c>
      <c r="X81" s="50">
        <v>9.798550744745875E-2</v>
      </c>
      <c r="Y81" s="48" t="s">
        <v>52</v>
      </c>
      <c r="Z81" s="47" t="s">
        <v>5</v>
      </c>
      <c r="AA81" s="50" t="s">
        <v>5</v>
      </c>
      <c r="AB81" s="48" t="s">
        <v>52</v>
      </c>
      <c r="AC81" s="47" t="s">
        <v>5</v>
      </c>
      <c r="AD81" s="50" t="s">
        <v>5</v>
      </c>
      <c r="AE81" s="48" t="s">
        <v>52</v>
      </c>
      <c r="AF81" s="47">
        <v>49.891742567303353</v>
      </c>
      <c r="AG81" s="50">
        <v>0.13377823916651868</v>
      </c>
      <c r="AH81" s="48" t="s">
        <v>52</v>
      </c>
      <c r="AI81" s="47" t="s">
        <v>5</v>
      </c>
      <c r="AJ81" s="50" t="s">
        <v>5</v>
      </c>
      <c r="AK81" s="48" t="s">
        <v>52</v>
      </c>
      <c r="AL81" s="47" t="s">
        <v>5</v>
      </c>
      <c r="AM81" s="50" t="s">
        <v>5</v>
      </c>
      <c r="AN81" s="48" t="s">
        <v>52</v>
      </c>
      <c r="AO81" s="47">
        <v>10.552364784739501</v>
      </c>
      <c r="AP81" s="50">
        <v>8.2178462692563653E-2</v>
      </c>
      <c r="AQ81" s="48" t="s">
        <v>52</v>
      </c>
      <c r="AR81" s="47" t="s">
        <v>5</v>
      </c>
      <c r="AS81" s="50" t="s">
        <v>5</v>
      </c>
      <c r="AT81" s="48" t="s">
        <v>52</v>
      </c>
      <c r="AU81" s="47" t="s">
        <v>5</v>
      </c>
      <c r="AV81" s="50" t="s">
        <v>5</v>
      </c>
      <c r="AW81" s="48" t="s">
        <v>52</v>
      </c>
      <c r="AX81" s="47">
        <v>22.616241582020209</v>
      </c>
      <c r="AY81" s="50">
        <v>0.10420264120395326</v>
      </c>
      <c r="AZ81" s="48" t="s">
        <v>52</v>
      </c>
      <c r="BA81" s="47" t="s">
        <v>5</v>
      </c>
      <c r="BB81" s="50" t="s">
        <v>5</v>
      </c>
      <c r="BC81" s="51" t="s">
        <v>52</v>
      </c>
    </row>
    <row r="82" spans="1:55" x14ac:dyDescent="0.2">
      <c r="A82" s="59" t="s">
        <v>164</v>
      </c>
      <c r="B82" s="47">
        <v>84.224974605255682</v>
      </c>
      <c r="C82" s="50">
        <v>4.0628222761679034</v>
      </c>
      <c r="D82" s="48" t="s">
        <v>52</v>
      </c>
      <c r="E82" s="47">
        <v>84.093316043214841</v>
      </c>
      <c r="F82" s="50">
        <v>1.9939304653986389</v>
      </c>
      <c r="G82" s="48" t="s">
        <v>52</v>
      </c>
      <c r="H82" s="47">
        <v>-0.13165856204084037</v>
      </c>
      <c r="I82" s="50">
        <v>4.2937725820438581</v>
      </c>
      <c r="J82" s="48" t="s">
        <v>52</v>
      </c>
      <c r="K82" s="47">
        <v>77.200684068035414</v>
      </c>
      <c r="L82" s="50">
        <v>4.8538443070797221</v>
      </c>
      <c r="M82" s="48" t="s">
        <v>52</v>
      </c>
      <c r="N82" s="47">
        <v>81.034288883743912</v>
      </c>
      <c r="O82" s="50">
        <v>2.3256513324840649</v>
      </c>
      <c r="P82" s="48" t="s">
        <v>52</v>
      </c>
      <c r="Q82" s="47">
        <v>3.8336048157084974</v>
      </c>
      <c r="R82" s="50">
        <v>5.0582994097964011</v>
      </c>
      <c r="S82" s="48" t="s">
        <v>52</v>
      </c>
      <c r="T82" s="47">
        <v>33.273079616858233</v>
      </c>
      <c r="U82" s="50">
        <v>4.49170831995984</v>
      </c>
      <c r="V82" s="48" t="s">
        <v>54</v>
      </c>
      <c r="W82" s="47">
        <v>33.951448779682117</v>
      </c>
      <c r="X82" s="50">
        <v>2.9702552778050832</v>
      </c>
      <c r="Y82" s="48" t="s">
        <v>52</v>
      </c>
      <c r="Z82" s="47">
        <v>0.67836916282388415</v>
      </c>
      <c r="AA82" s="50">
        <v>4.3602427512160356</v>
      </c>
      <c r="AB82" s="48" t="s">
        <v>54</v>
      </c>
      <c r="AC82" s="47">
        <v>67.086386452417202</v>
      </c>
      <c r="AD82" s="50">
        <v>4.7770818776883344</v>
      </c>
      <c r="AE82" s="48" t="s">
        <v>54</v>
      </c>
      <c r="AF82" s="47">
        <v>83.688215530850655</v>
      </c>
      <c r="AG82" s="50">
        <v>2.4191218542937656</v>
      </c>
      <c r="AH82" s="48" t="s">
        <v>52</v>
      </c>
      <c r="AI82" s="47">
        <v>16.601829078433454</v>
      </c>
      <c r="AJ82" s="50">
        <v>4.8983660914231102</v>
      </c>
      <c r="AK82" s="48" t="s">
        <v>54</v>
      </c>
      <c r="AL82" s="47">
        <v>46.422691557281567</v>
      </c>
      <c r="AM82" s="50">
        <v>4.8951912862780071</v>
      </c>
      <c r="AN82" s="48" t="s">
        <v>52</v>
      </c>
      <c r="AO82" s="47">
        <v>53.691296363391437</v>
      </c>
      <c r="AP82" s="50">
        <v>2.6135725635495155</v>
      </c>
      <c r="AQ82" s="48" t="s">
        <v>52</v>
      </c>
      <c r="AR82" s="47">
        <v>7.2686048061098703</v>
      </c>
      <c r="AS82" s="50">
        <v>4.3937842873694102</v>
      </c>
      <c r="AT82" s="48" t="s">
        <v>52</v>
      </c>
      <c r="AU82" s="47">
        <v>46.481314947389471</v>
      </c>
      <c r="AV82" s="50">
        <v>4.4659605749450524</v>
      </c>
      <c r="AW82" s="48" t="s">
        <v>52</v>
      </c>
      <c r="AX82" s="47">
        <v>44.39389944756843</v>
      </c>
      <c r="AY82" s="50">
        <v>3.0573458697473681</v>
      </c>
      <c r="AZ82" s="48" t="s">
        <v>52</v>
      </c>
      <c r="BA82" s="47">
        <v>-2.0874154998210415</v>
      </c>
      <c r="BB82" s="50">
        <v>4.4843775832618702</v>
      </c>
      <c r="BC82" s="51" t="s">
        <v>52</v>
      </c>
    </row>
    <row r="83" spans="1:55" x14ac:dyDescent="0.2">
      <c r="A83" s="59" t="s">
        <v>165</v>
      </c>
      <c r="B83" s="47">
        <v>30.567689694937421</v>
      </c>
      <c r="C83" s="50">
        <v>3.7203099948006391</v>
      </c>
      <c r="D83" s="48" t="s">
        <v>52</v>
      </c>
      <c r="E83" s="47">
        <v>35.858568646398872</v>
      </c>
      <c r="F83" s="50">
        <v>2.6533071816085001</v>
      </c>
      <c r="G83" s="48" t="s">
        <v>52</v>
      </c>
      <c r="H83" s="47">
        <v>5.2908789514614512</v>
      </c>
      <c r="I83" s="50">
        <v>3.3239751203966024</v>
      </c>
      <c r="J83" s="48" t="s">
        <v>52</v>
      </c>
      <c r="K83" s="47">
        <v>39.013012920549649</v>
      </c>
      <c r="L83" s="50">
        <v>3.2024156592210233</v>
      </c>
      <c r="M83" s="48" t="s">
        <v>52</v>
      </c>
      <c r="N83" s="47">
        <v>35.203005451151142</v>
      </c>
      <c r="O83" s="50">
        <v>2.5723443437000584</v>
      </c>
      <c r="P83" s="48" t="s">
        <v>52</v>
      </c>
      <c r="Q83" s="47">
        <v>-3.8100074693985064</v>
      </c>
      <c r="R83" s="50">
        <v>2.8001483654533978</v>
      </c>
      <c r="S83" s="48" t="s">
        <v>52</v>
      </c>
      <c r="T83" s="47">
        <v>34.193634536795678</v>
      </c>
      <c r="U83" s="50">
        <v>3.3714018434512991</v>
      </c>
      <c r="V83" s="48" t="s">
        <v>52</v>
      </c>
      <c r="W83" s="47">
        <v>36.950100873776798</v>
      </c>
      <c r="X83" s="50">
        <v>2.8994643778567153</v>
      </c>
      <c r="Y83" s="48" t="s">
        <v>52</v>
      </c>
      <c r="Z83" s="47">
        <v>2.75646633698112</v>
      </c>
      <c r="AA83" s="50">
        <v>3.3194309715392651</v>
      </c>
      <c r="AB83" s="48" t="s">
        <v>52</v>
      </c>
      <c r="AC83" s="47">
        <v>45.440444404280619</v>
      </c>
      <c r="AD83" s="50">
        <v>3.7557866369273256</v>
      </c>
      <c r="AE83" s="48" t="s">
        <v>52</v>
      </c>
      <c r="AF83" s="47">
        <v>49.787918169546977</v>
      </c>
      <c r="AG83" s="50">
        <v>2.8063491255946822</v>
      </c>
      <c r="AH83" s="48" t="s">
        <v>52</v>
      </c>
      <c r="AI83" s="47">
        <v>4.3474737652663578</v>
      </c>
      <c r="AJ83" s="50">
        <v>3.0486297659493133</v>
      </c>
      <c r="AK83" s="48" t="s">
        <v>52</v>
      </c>
      <c r="AL83" s="47">
        <v>57.12155378757501</v>
      </c>
      <c r="AM83" s="50">
        <v>3.1994701194944839</v>
      </c>
      <c r="AN83" s="48" t="s">
        <v>52</v>
      </c>
      <c r="AO83" s="47">
        <v>61.418573231305793</v>
      </c>
      <c r="AP83" s="50">
        <v>2.7362102237912667</v>
      </c>
      <c r="AQ83" s="48" t="s">
        <v>52</v>
      </c>
      <c r="AR83" s="47">
        <v>4.2970194437307825</v>
      </c>
      <c r="AS83" s="50">
        <v>2.7750687534334739</v>
      </c>
      <c r="AT83" s="48" t="s">
        <v>52</v>
      </c>
      <c r="AU83" s="47">
        <v>49.409467303774342</v>
      </c>
      <c r="AV83" s="50">
        <v>3.4149970651165069</v>
      </c>
      <c r="AW83" s="48" t="s">
        <v>52</v>
      </c>
      <c r="AX83" s="47">
        <v>44.644090952144012</v>
      </c>
      <c r="AY83" s="50">
        <v>3.261200427924789</v>
      </c>
      <c r="AZ83" s="48" t="s">
        <v>52</v>
      </c>
      <c r="BA83" s="47">
        <v>-4.76537635163033</v>
      </c>
      <c r="BB83" s="50">
        <v>2.8645454889298279</v>
      </c>
      <c r="BC83" s="51" t="s">
        <v>52</v>
      </c>
    </row>
    <row r="84" spans="1:55" x14ac:dyDescent="0.2">
      <c r="A84" s="59" t="s">
        <v>166</v>
      </c>
      <c r="B84" s="47">
        <v>83.938027289865644</v>
      </c>
      <c r="C84" s="50">
        <v>2.4852531643541504</v>
      </c>
      <c r="D84" s="48" t="s">
        <v>52</v>
      </c>
      <c r="E84" s="47">
        <v>95.30997683599962</v>
      </c>
      <c r="F84" s="50">
        <v>4.220501577801623</v>
      </c>
      <c r="G84" s="48" t="s">
        <v>52</v>
      </c>
      <c r="H84" s="47">
        <v>11.371949546133976</v>
      </c>
      <c r="I84" s="50">
        <v>4.4375020148523303</v>
      </c>
      <c r="J84" s="48" t="s">
        <v>52</v>
      </c>
      <c r="K84" s="47">
        <v>68.275982281805241</v>
      </c>
      <c r="L84" s="50">
        <v>3.3945414708298203</v>
      </c>
      <c r="M84" s="48" t="s">
        <v>52</v>
      </c>
      <c r="N84" s="47">
        <v>89.330491282813355</v>
      </c>
      <c r="O84" s="50">
        <v>7.507354315990316</v>
      </c>
      <c r="P84" s="48" t="s">
        <v>52</v>
      </c>
      <c r="Q84" s="47">
        <v>21.054509001008114</v>
      </c>
      <c r="R84" s="50">
        <v>8.1253953171517601</v>
      </c>
      <c r="S84" s="48" t="s">
        <v>52</v>
      </c>
      <c r="T84" s="47">
        <v>46.167190788592002</v>
      </c>
      <c r="U84" s="50">
        <v>3.8362296854335187</v>
      </c>
      <c r="V84" s="48" t="s">
        <v>52</v>
      </c>
      <c r="W84" s="47">
        <v>38.712591347499718</v>
      </c>
      <c r="X84" s="50">
        <v>23.606032040118777</v>
      </c>
      <c r="Y84" s="48" t="s">
        <v>52</v>
      </c>
      <c r="Z84" s="47">
        <v>-7.4545994410922845</v>
      </c>
      <c r="AA84" s="50">
        <v>23.709086090798195</v>
      </c>
      <c r="AB84" s="48" t="s">
        <v>52</v>
      </c>
      <c r="AC84" s="47">
        <v>72.76322021340242</v>
      </c>
      <c r="AD84" s="50">
        <v>3.1872590026120666</v>
      </c>
      <c r="AE84" s="48" t="s">
        <v>52</v>
      </c>
      <c r="AF84" s="47">
        <v>49.599348653915662</v>
      </c>
      <c r="AG84" s="50">
        <v>25.904091459969422</v>
      </c>
      <c r="AH84" s="48" t="s">
        <v>52</v>
      </c>
      <c r="AI84" s="47">
        <v>-23.163871559486758</v>
      </c>
      <c r="AJ84" s="50">
        <v>26.402918270103061</v>
      </c>
      <c r="AK84" s="48" t="s">
        <v>52</v>
      </c>
      <c r="AL84" s="47">
        <v>54.7799179171341</v>
      </c>
      <c r="AM84" s="50">
        <v>3.6955377062378161</v>
      </c>
      <c r="AN84" s="48" t="s">
        <v>52</v>
      </c>
      <c r="AO84" s="47">
        <v>19.57971595755885</v>
      </c>
      <c r="AP84" s="50">
        <v>13.04415053787179</v>
      </c>
      <c r="AQ84" s="48" t="s">
        <v>52</v>
      </c>
      <c r="AR84" s="47">
        <v>-35.200201959575253</v>
      </c>
      <c r="AS84" s="50">
        <v>12.933363576417015</v>
      </c>
      <c r="AT84" s="48" t="s">
        <v>52</v>
      </c>
      <c r="AU84" s="47">
        <v>75.896203851568544</v>
      </c>
      <c r="AV84" s="50">
        <v>3.1302949659072805</v>
      </c>
      <c r="AW84" s="48" t="s">
        <v>52</v>
      </c>
      <c r="AX84" s="47">
        <v>23.014944130291362</v>
      </c>
      <c r="AY84" s="50">
        <v>15.058038810521326</v>
      </c>
      <c r="AZ84" s="48" t="s">
        <v>52</v>
      </c>
      <c r="BA84" s="47">
        <v>-52.881259721277182</v>
      </c>
      <c r="BB84" s="50">
        <v>14.727687177995954</v>
      </c>
      <c r="BC84" s="51" t="s">
        <v>52</v>
      </c>
    </row>
    <row r="85" spans="1:55" x14ac:dyDescent="0.2">
      <c r="A85" s="59" t="s">
        <v>167</v>
      </c>
      <c r="B85" s="47">
        <v>61.257876112504597</v>
      </c>
      <c r="C85" s="50">
        <v>0.23448144244035876</v>
      </c>
      <c r="D85" s="48" t="s">
        <v>52</v>
      </c>
      <c r="E85" s="47">
        <v>78.525354962352381</v>
      </c>
      <c r="F85" s="50">
        <v>5.8760769762732382E-2</v>
      </c>
      <c r="G85" s="48" t="s">
        <v>52</v>
      </c>
      <c r="H85" s="47">
        <v>17.267478849847784</v>
      </c>
      <c r="I85" s="50">
        <v>0.23886888808403806</v>
      </c>
      <c r="J85" s="48" t="s">
        <v>52</v>
      </c>
      <c r="K85" s="47">
        <v>59.880614414237982</v>
      </c>
      <c r="L85" s="50">
        <v>0.2260510537878648</v>
      </c>
      <c r="M85" s="48" t="s">
        <v>52</v>
      </c>
      <c r="N85" s="47">
        <v>73.492043492634934</v>
      </c>
      <c r="O85" s="50">
        <v>7.4270211942541478E-2</v>
      </c>
      <c r="P85" s="48" t="s">
        <v>52</v>
      </c>
      <c r="Q85" s="47">
        <v>13.611429078396952</v>
      </c>
      <c r="R85" s="50">
        <v>0.25865506677503397</v>
      </c>
      <c r="S85" s="48" t="s">
        <v>52</v>
      </c>
      <c r="T85" s="47">
        <v>42.148734941518867</v>
      </c>
      <c r="U85" s="50">
        <v>0.21774224255794095</v>
      </c>
      <c r="V85" s="48" t="s">
        <v>52</v>
      </c>
      <c r="W85" s="47">
        <v>62.438802701652477</v>
      </c>
      <c r="X85" s="50">
        <v>8.2333165320033319E-2</v>
      </c>
      <c r="Y85" s="48" t="s">
        <v>52</v>
      </c>
      <c r="Z85" s="47">
        <v>20.29006776013361</v>
      </c>
      <c r="AA85" s="50">
        <v>0.23635093137712623</v>
      </c>
      <c r="AB85" s="48" t="s">
        <v>52</v>
      </c>
      <c r="AC85" s="47">
        <v>63.573083715241118</v>
      </c>
      <c r="AD85" s="50">
        <v>0.19310013144608104</v>
      </c>
      <c r="AE85" s="48" t="s">
        <v>52</v>
      </c>
      <c r="AF85" s="47">
        <v>79.810770120145349</v>
      </c>
      <c r="AG85" s="50">
        <v>5.5905379808632805E-2</v>
      </c>
      <c r="AH85" s="48" t="s">
        <v>52</v>
      </c>
      <c r="AI85" s="47">
        <v>16.237686404904231</v>
      </c>
      <c r="AJ85" s="50">
        <v>0.21491536381509646</v>
      </c>
      <c r="AK85" s="48" t="s">
        <v>52</v>
      </c>
      <c r="AL85" s="47">
        <v>78.135644993922583</v>
      </c>
      <c r="AM85" s="50">
        <v>0.19993312233579266</v>
      </c>
      <c r="AN85" s="48" t="s">
        <v>52</v>
      </c>
      <c r="AO85" s="47">
        <v>87.556980097828983</v>
      </c>
      <c r="AP85" s="50">
        <v>4.2297426763278058E-2</v>
      </c>
      <c r="AQ85" s="48" t="s">
        <v>52</v>
      </c>
      <c r="AR85" s="47">
        <v>9.4213351039064008</v>
      </c>
      <c r="AS85" s="50">
        <v>0.20222444854401853</v>
      </c>
      <c r="AT85" s="48" t="s">
        <v>52</v>
      </c>
      <c r="AU85" s="47">
        <v>79.02270143348187</v>
      </c>
      <c r="AV85" s="50">
        <v>0.23249333017870252</v>
      </c>
      <c r="AW85" s="48" t="s">
        <v>52</v>
      </c>
      <c r="AX85" s="47">
        <v>76.028334186565331</v>
      </c>
      <c r="AY85" s="50">
        <v>8.0491733346289812E-2</v>
      </c>
      <c r="AZ85" s="48" t="s">
        <v>52</v>
      </c>
      <c r="BA85" s="47">
        <v>-2.9943672469165392</v>
      </c>
      <c r="BB85" s="50">
        <v>0.26724662823979856</v>
      </c>
      <c r="BC85" s="51" t="s">
        <v>52</v>
      </c>
    </row>
    <row r="86" spans="1:55" x14ac:dyDescent="0.2">
      <c r="A86" s="59" t="s">
        <v>168</v>
      </c>
      <c r="B86" s="47">
        <v>69.916438772454441</v>
      </c>
      <c r="C86" s="50">
        <v>10.182782861505229</v>
      </c>
      <c r="D86" s="48" t="s">
        <v>52</v>
      </c>
      <c r="E86" s="47">
        <v>94.332324291545788</v>
      </c>
      <c r="F86" s="50">
        <v>2.1400344211220355</v>
      </c>
      <c r="G86" s="48" t="s">
        <v>52</v>
      </c>
      <c r="H86" s="47">
        <v>24.415885519091347</v>
      </c>
      <c r="I86" s="50">
        <v>10.445042232137364</v>
      </c>
      <c r="J86" s="48" t="s">
        <v>52</v>
      </c>
      <c r="K86" s="47">
        <v>42.658733878349821</v>
      </c>
      <c r="L86" s="50">
        <v>10.61892362538522</v>
      </c>
      <c r="M86" s="48" t="s">
        <v>52</v>
      </c>
      <c r="N86" s="47">
        <v>47.066398181343317</v>
      </c>
      <c r="O86" s="50">
        <v>4.5657179831601686</v>
      </c>
      <c r="P86" s="48" t="s">
        <v>52</v>
      </c>
      <c r="Q86" s="47">
        <v>4.4076643029934957</v>
      </c>
      <c r="R86" s="50">
        <v>11.860012031805557</v>
      </c>
      <c r="S86" s="48" t="s">
        <v>52</v>
      </c>
      <c r="T86" s="47">
        <v>35.201414138051007</v>
      </c>
      <c r="U86" s="50">
        <v>8.0718229644767767</v>
      </c>
      <c r="V86" s="48" t="s">
        <v>52</v>
      </c>
      <c r="W86" s="47">
        <v>38.507424980627583</v>
      </c>
      <c r="X86" s="50">
        <v>3.9916258638624917</v>
      </c>
      <c r="Y86" s="48" t="s">
        <v>52</v>
      </c>
      <c r="Z86" s="47">
        <v>3.3060108425765762</v>
      </c>
      <c r="AA86" s="50">
        <v>8.8526082344545109</v>
      </c>
      <c r="AB86" s="48" t="s">
        <v>52</v>
      </c>
      <c r="AC86" s="47">
        <v>49.940123901509892</v>
      </c>
      <c r="AD86" s="50">
        <v>9.9796427697594385</v>
      </c>
      <c r="AE86" s="48" t="s">
        <v>52</v>
      </c>
      <c r="AF86" s="47">
        <v>75.032157084961185</v>
      </c>
      <c r="AG86" s="50">
        <v>3.4694710391708834</v>
      </c>
      <c r="AH86" s="48" t="s">
        <v>52</v>
      </c>
      <c r="AI86" s="47">
        <v>25.092033183451292</v>
      </c>
      <c r="AJ86" s="50">
        <v>11.033694574184816</v>
      </c>
      <c r="AK86" s="48" t="s">
        <v>52</v>
      </c>
      <c r="AL86" s="47">
        <v>60.083630896444149</v>
      </c>
      <c r="AM86" s="50">
        <v>10.297018212902961</v>
      </c>
      <c r="AN86" s="48" t="s">
        <v>52</v>
      </c>
      <c r="AO86" s="47">
        <v>38.426822465888563</v>
      </c>
      <c r="AP86" s="50">
        <v>4.3353093975559647</v>
      </c>
      <c r="AQ86" s="48" t="s">
        <v>52</v>
      </c>
      <c r="AR86" s="47">
        <v>-21.656808430555586</v>
      </c>
      <c r="AS86" s="50">
        <v>11.075749328711083</v>
      </c>
      <c r="AT86" s="48" t="s">
        <v>52</v>
      </c>
      <c r="AU86" s="47">
        <v>78.473570169783002</v>
      </c>
      <c r="AV86" s="50">
        <v>7.1600238113649253</v>
      </c>
      <c r="AW86" s="48" t="s">
        <v>52</v>
      </c>
      <c r="AX86" s="47">
        <v>44.970141493352827</v>
      </c>
      <c r="AY86" s="50">
        <v>4.6730964467970599</v>
      </c>
      <c r="AZ86" s="48" t="s">
        <v>52</v>
      </c>
      <c r="BA86" s="47">
        <v>-33.503428676430175</v>
      </c>
      <c r="BB86" s="50">
        <v>8.53851970893135</v>
      </c>
      <c r="BC86" s="51" t="s">
        <v>52</v>
      </c>
    </row>
    <row r="87" spans="1:55" x14ac:dyDescent="0.2">
      <c r="A87" s="106" t="s">
        <v>169</v>
      </c>
      <c r="B87" s="47">
        <v>56.485278840095923</v>
      </c>
      <c r="C87" s="50">
        <v>3.1311396016783108</v>
      </c>
      <c r="D87" s="48" t="s">
        <v>52</v>
      </c>
      <c r="E87" s="47">
        <v>72.021061953458712</v>
      </c>
      <c r="F87" s="50">
        <v>4.5617315820014239</v>
      </c>
      <c r="G87" s="48" t="s">
        <v>52</v>
      </c>
      <c r="H87" s="47">
        <v>15.53578311336279</v>
      </c>
      <c r="I87" s="50">
        <v>4.5458184646124113</v>
      </c>
      <c r="J87" s="48" t="s">
        <v>52</v>
      </c>
      <c r="K87" s="47">
        <v>53.05142419213805</v>
      </c>
      <c r="L87" s="50">
        <v>3.883588764420022</v>
      </c>
      <c r="M87" s="48" t="s">
        <v>52</v>
      </c>
      <c r="N87" s="47">
        <v>61.055427458702567</v>
      </c>
      <c r="O87" s="50">
        <v>5.8476957559520626</v>
      </c>
      <c r="P87" s="48" t="s">
        <v>52</v>
      </c>
      <c r="Q87" s="47">
        <v>8.0040032665645171</v>
      </c>
      <c r="R87" s="50">
        <v>4.4887390241542438</v>
      </c>
      <c r="S87" s="48" t="s">
        <v>52</v>
      </c>
      <c r="T87" s="47">
        <v>75.426709697157094</v>
      </c>
      <c r="U87" s="50">
        <v>2.5900303840217944</v>
      </c>
      <c r="V87" s="48" t="s">
        <v>52</v>
      </c>
      <c r="W87" s="47">
        <v>78.710120706798179</v>
      </c>
      <c r="X87" s="50">
        <v>3.7201608832478152</v>
      </c>
      <c r="Y87" s="48" t="s">
        <v>52</v>
      </c>
      <c r="Z87" s="47">
        <v>3.2834110096410853</v>
      </c>
      <c r="AA87" s="50">
        <v>3.7254797434870257</v>
      </c>
      <c r="AB87" s="48" t="s">
        <v>52</v>
      </c>
      <c r="AC87" s="47">
        <v>87.753502804247645</v>
      </c>
      <c r="AD87" s="50">
        <v>2.061157238764161</v>
      </c>
      <c r="AE87" s="48" t="s">
        <v>52</v>
      </c>
      <c r="AF87" s="47">
        <v>86.351641042197542</v>
      </c>
      <c r="AG87" s="50">
        <v>3.589949801980878</v>
      </c>
      <c r="AH87" s="48" t="s">
        <v>52</v>
      </c>
      <c r="AI87" s="47">
        <v>-1.4018617620501033</v>
      </c>
      <c r="AJ87" s="50">
        <v>3.6220773572884317</v>
      </c>
      <c r="AK87" s="48" t="s">
        <v>52</v>
      </c>
      <c r="AL87" s="47">
        <v>36.851684832979529</v>
      </c>
      <c r="AM87" s="50">
        <v>3.4468931018599172</v>
      </c>
      <c r="AN87" s="48" t="s">
        <v>52</v>
      </c>
      <c r="AO87" s="47">
        <v>39.129843957897627</v>
      </c>
      <c r="AP87" s="50">
        <v>4.6709309329172868</v>
      </c>
      <c r="AQ87" s="48" t="s">
        <v>52</v>
      </c>
      <c r="AR87" s="47">
        <v>2.2781591249180977</v>
      </c>
      <c r="AS87" s="50">
        <v>4.8591923026971422</v>
      </c>
      <c r="AT87" s="48" t="s">
        <v>52</v>
      </c>
      <c r="AU87" s="47">
        <v>80.577950218271582</v>
      </c>
      <c r="AV87" s="50">
        <v>2.2409809707882937</v>
      </c>
      <c r="AW87" s="48" t="s">
        <v>52</v>
      </c>
      <c r="AX87" s="47">
        <v>67.921599324356919</v>
      </c>
      <c r="AY87" s="50">
        <v>4.3615309783782843</v>
      </c>
      <c r="AZ87" s="48" t="s">
        <v>52</v>
      </c>
      <c r="BA87" s="47">
        <v>-12.656350893914663</v>
      </c>
      <c r="BB87" s="50">
        <v>4.404404480160947</v>
      </c>
      <c r="BC87" s="51" t="s">
        <v>52</v>
      </c>
    </row>
    <row r="88" spans="1:55" x14ac:dyDescent="0.2">
      <c r="A88" s="59" t="s">
        <v>170</v>
      </c>
      <c r="B88" s="47">
        <v>66.424533484187478</v>
      </c>
      <c r="C88" s="50">
        <v>6.7344119864474425</v>
      </c>
      <c r="D88" s="48" t="s">
        <v>52</v>
      </c>
      <c r="E88" s="47">
        <v>75.019361173445944</v>
      </c>
      <c r="F88" s="50">
        <v>3.490892191209388</v>
      </c>
      <c r="G88" s="48" t="s">
        <v>52</v>
      </c>
      <c r="H88" s="47">
        <v>8.5948276892584659</v>
      </c>
      <c r="I88" s="50">
        <v>7.5340641905278147</v>
      </c>
      <c r="J88" s="48" t="s">
        <v>52</v>
      </c>
      <c r="K88" s="47">
        <v>65.252304409418286</v>
      </c>
      <c r="L88" s="50">
        <v>6.0133605963442189</v>
      </c>
      <c r="M88" s="48" t="s">
        <v>52</v>
      </c>
      <c r="N88" s="47">
        <v>54.531503612071361</v>
      </c>
      <c r="O88" s="50">
        <v>4.1310425037582368</v>
      </c>
      <c r="P88" s="48" t="s">
        <v>52</v>
      </c>
      <c r="Q88" s="47">
        <v>-10.720800797346925</v>
      </c>
      <c r="R88" s="50">
        <v>7.3903119092430316</v>
      </c>
      <c r="S88" s="48" t="s">
        <v>52</v>
      </c>
      <c r="T88" s="47">
        <v>65.855655188621284</v>
      </c>
      <c r="U88" s="50">
        <v>7.3460948613082113</v>
      </c>
      <c r="V88" s="48" t="s">
        <v>52</v>
      </c>
      <c r="W88" s="47">
        <v>64.755543045398198</v>
      </c>
      <c r="X88" s="50">
        <v>3.7450756470415927</v>
      </c>
      <c r="Y88" s="48" t="s">
        <v>52</v>
      </c>
      <c r="Z88" s="47">
        <v>-1.100112143223086</v>
      </c>
      <c r="AA88" s="50">
        <v>8.3495765445087233</v>
      </c>
      <c r="AB88" s="48" t="s">
        <v>52</v>
      </c>
      <c r="AC88" s="47">
        <v>64.242408657059428</v>
      </c>
      <c r="AD88" s="50">
        <v>6.6828509760577086</v>
      </c>
      <c r="AE88" s="48" t="s">
        <v>52</v>
      </c>
      <c r="AF88" s="47">
        <v>68.495205097782915</v>
      </c>
      <c r="AG88" s="50">
        <v>3.6736199948743784</v>
      </c>
      <c r="AH88" s="48" t="s">
        <v>52</v>
      </c>
      <c r="AI88" s="47">
        <v>4.2527964407234862</v>
      </c>
      <c r="AJ88" s="50">
        <v>7.8486425818725598</v>
      </c>
      <c r="AK88" s="48" t="s">
        <v>52</v>
      </c>
      <c r="AL88" s="47">
        <v>75.519046466460935</v>
      </c>
      <c r="AM88" s="50">
        <v>7.7735740836910505</v>
      </c>
      <c r="AN88" s="48" t="s">
        <v>52</v>
      </c>
      <c r="AO88" s="47">
        <v>72.740219035528582</v>
      </c>
      <c r="AP88" s="50">
        <v>3.4004621686535264</v>
      </c>
      <c r="AQ88" s="48" t="s">
        <v>52</v>
      </c>
      <c r="AR88" s="47">
        <v>-2.7788274309323526</v>
      </c>
      <c r="AS88" s="50">
        <v>8.7400321462288808</v>
      </c>
      <c r="AT88" s="48" t="s">
        <v>52</v>
      </c>
      <c r="AU88" s="47">
        <v>83.874667902984839</v>
      </c>
      <c r="AV88" s="50">
        <v>5.0809446652135186</v>
      </c>
      <c r="AW88" s="48" t="s">
        <v>52</v>
      </c>
      <c r="AX88" s="47">
        <v>84.594582219499301</v>
      </c>
      <c r="AY88" s="50">
        <v>2.5005436274198507</v>
      </c>
      <c r="AZ88" s="48" t="s">
        <v>52</v>
      </c>
      <c r="BA88" s="47">
        <v>0.71991431651446192</v>
      </c>
      <c r="BB88" s="50">
        <v>5.5435745755429533</v>
      </c>
      <c r="BC88" s="51" t="s">
        <v>52</v>
      </c>
    </row>
    <row r="89" spans="1:55" x14ac:dyDescent="0.2">
      <c r="A89" s="59" t="s">
        <v>171</v>
      </c>
      <c r="B89" s="47" t="s">
        <v>5</v>
      </c>
      <c r="C89" s="50" t="s">
        <v>5</v>
      </c>
      <c r="D89" s="48" t="s">
        <v>52</v>
      </c>
      <c r="E89" s="47">
        <v>91.619867257452924</v>
      </c>
      <c r="F89" s="50">
        <v>2.1178288285835682</v>
      </c>
      <c r="G89" s="48" t="s">
        <v>52</v>
      </c>
      <c r="H89" s="47" t="s">
        <v>5</v>
      </c>
      <c r="I89" s="50" t="s">
        <v>5</v>
      </c>
      <c r="J89" s="48" t="s">
        <v>52</v>
      </c>
      <c r="K89" s="47" t="s">
        <v>5</v>
      </c>
      <c r="L89" s="50" t="s">
        <v>5</v>
      </c>
      <c r="M89" s="48" t="s">
        <v>52</v>
      </c>
      <c r="N89" s="47">
        <v>64.11613137027706</v>
      </c>
      <c r="O89" s="50">
        <v>3.3833452371920205</v>
      </c>
      <c r="P89" s="48" t="s">
        <v>52</v>
      </c>
      <c r="Q89" s="47" t="s">
        <v>5</v>
      </c>
      <c r="R89" s="50" t="s">
        <v>5</v>
      </c>
      <c r="S89" s="48" t="s">
        <v>52</v>
      </c>
      <c r="T89" s="47" t="s">
        <v>5</v>
      </c>
      <c r="U89" s="50" t="s">
        <v>5</v>
      </c>
      <c r="V89" s="48" t="s">
        <v>52</v>
      </c>
      <c r="W89" s="47">
        <v>56.618747938981627</v>
      </c>
      <c r="X89" s="50">
        <v>3.8886407213623628</v>
      </c>
      <c r="Y89" s="48" t="s">
        <v>52</v>
      </c>
      <c r="Z89" s="47" t="s">
        <v>5</v>
      </c>
      <c r="AA89" s="50" t="s">
        <v>5</v>
      </c>
      <c r="AB89" s="48" t="s">
        <v>52</v>
      </c>
      <c r="AC89" s="47" t="s">
        <v>5</v>
      </c>
      <c r="AD89" s="50" t="s">
        <v>5</v>
      </c>
      <c r="AE89" s="48" t="s">
        <v>52</v>
      </c>
      <c r="AF89" s="47">
        <v>95.117426719306678</v>
      </c>
      <c r="AG89" s="50">
        <v>1.630489044343721</v>
      </c>
      <c r="AH89" s="48" t="s">
        <v>52</v>
      </c>
      <c r="AI89" s="47" t="s">
        <v>5</v>
      </c>
      <c r="AJ89" s="50" t="s">
        <v>5</v>
      </c>
      <c r="AK89" s="48" t="s">
        <v>52</v>
      </c>
      <c r="AL89" s="47" t="s">
        <v>5</v>
      </c>
      <c r="AM89" s="50" t="s">
        <v>5</v>
      </c>
      <c r="AN89" s="48" t="s">
        <v>52</v>
      </c>
      <c r="AO89" s="47">
        <v>32.674587013725827</v>
      </c>
      <c r="AP89" s="50">
        <v>3.3937191959551165</v>
      </c>
      <c r="AQ89" s="48" t="s">
        <v>52</v>
      </c>
      <c r="AR89" s="47" t="s">
        <v>5</v>
      </c>
      <c r="AS89" s="50" t="s">
        <v>5</v>
      </c>
      <c r="AT89" s="48" t="s">
        <v>52</v>
      </c>
      <c r="AU89" s="47" t="s">
        <v>5</v>
      </c>
      <c r="AV89" s="50" t="s">
        <v>5</v>
      </c>
      <c r="AW89" s="48" t="s">
        <v>52</v>
      </c>
      <c r="AX89" s="47">
        <v>27.607393470874641</v>
      </c>
      <c r="AY89" s="50">
        <v>3.3376519455255229</v>
      </c>
      <c r="AZ89" s="48" t="s">
        <v>52</v>
      </c>
      <c r="BA89" s="47" t="s">
        <v>5</v>
      </c>
      <c r="BB89" s="50" t="s">
        <v>5</v>
      </c>
      <c r="BC89" s="51" t="s">
        <v>52</v>
      </c>
    </row>
    <row r="90" spans="1:55" x14ac:dyDescent="0.2">
      <c r="A90" s="59" t="s">
        <v>172</v>
      </c>
      <c r="B90" s="47">
        <v>96.184960864768925</v>
      </c>
      <c r="C90" s="50">
        <v>1.25292514381966</v>
      </c>
      <c r="D90" s="48" t="s">
        <v>52</v>
      </c>
      <c r="E90" s="47">
        <v>98.202291720565967</v>
      </c>
      <c r="F90" s="50">
        <v>5.2433958479203159E-2</v>
      </c>
      <c r="G90" s="48" t="s">
        <v>52</v>
      </c>
      <c r="H90" s="47">
        <v>2.0173308557970415</v>
      </c>
      <c r="I90" s="50">
        <v>1.2722166900499159</v>
      </c>
      <c r="J90" s="48" t="s">
        <v>52</v>
      </c>
      <c r="K90" s="47">
        <v>49.707393719538842</v>
      </c>
      <c r="L90" s="50">
        <v>4.044697673333137</v>
      </c>
      <c r="M90" s="48" t="s">
        <v>52</v>
      </c>
      <c r="N90" s="47">
        <v>55.185947872261799</v>
      </c>
      <c r="O90" s="50">
        <v>0.52844191670254781</v>
      </c>
      <c r="P90" s="48" t="s">
        <v>52</v>
      </c>
      <c r="Q90" s="47">
        <v>5.4785541527229569</v>
      </c>
      <c r="R90" s="50">
        <v>4.0337639583643075</v>
      </c>
      <c r="S90" s="48" t="s">
        <v>52</v>
      </c>
      <c r="T90" s="47">
        <v>30.012335752106289</v>
      </c>
      <c r="U90" s="50">
        <v>5.9736093294407206</v>
      </c>
      <c r="V90" s="48" t="s">
        <v>52</v>
      </c>
      <c r="W90" s="47">
        <v>34.394359475561252</v>
      </c>
      <c r="X90" s="50">
        <v>0.75837243440086666</v>
      </c>
      <c r="Y90" s="48" t="s">
        <v>52</v>
      </c>
      <c r="Z90" s="47">
        <v>4.3820237234549637</v>
      </c>
      <c r="AA90" s="50">
        <v>5.9162874984089475</v>
      </c>
      <c r="AB90" s="48" t="s">
        <v>52</v>
      </c>
      <c r="AC90" s="47">
        <v>80.990360949527854</v>
      </c>
      <c r="AD90" s="50">
        <v>5.9920538794472042</v>
      </c>
      <c r="AE90" s="48" t="s">
        <v>52</v>
      </c>
      <c r="AF90" s="47">
        <v>87.448573321717987</v>
      </c>
      <c r="AG90" s="50">
        <v>1.1193920940862341</v>
      </c>
      <c r="AH90" s="48" t="s">
        <v>52</v>
      </c>
      <c r="AI90" s="47">
        <v>6.4582123721901326</v>
      </c>
      <c r="AJ90" s="50">
        <v>5.4863896419565243</v>
      </c>
      <c r="AK90" s="48" t="s">
        <v>52</v>
      </c>
      <c r="AL90" s="47">
        <v>26.56157588758051</v>
      </c>
      <c r="AM90" s="50">
        <v>4.3817075733586277</v>
      </c>
      <c r="AN90" s="48" t="s">
        <v>52</v>
      </c>
      <c r="AO90" s="47">
        <v>29.228250768243662</v>
      </c>
      <c r="AP90" s="50">
        <v>0.89502731089734566</v>
      </c>
      <c r="AQ90" s="48" t="s">
        <v>52</v>
      </c>
      <c r="AR90" s="47">
        <v>2.6666748806631517</v>
      </c>
      <c r="AS90" s="50">
        <v>4.0326438721762363</v>
      </c>
      <c r="AT90" s="48" t="s">
        <v>52</v>
      </c>
      <c r="AU90" s="47">
        <v>47.653059397551587</v>
      </c>
      <c r="AV90" s="50">
        <v>4.1945242528302673</v>
      </c>
      <c r="AW90" s="48" t="s">
        <v>52</v>
      </c>
      <c r="AX90" s="47">
        <v>46.752036134235588</v>
      </c>
      <c r="AY90" s="50">
        <v>0.74245771020168627</v>
      </c>
      <c r="AZ90" s="48" t="s">
        <v>52</v>
      </c>
      <c r="BA90" s="47">
        <v>-0.90102326331599869</v>
      </c>
      <c r="BB90" s="50">
        <v>4.2408418403873629</v>
      </c>
      <c r="BC90" s="51" t="s">
        <v>52</v>
      </c>
    </row>
    <row r="91" spans="1:55" x14ac:dyDescent="0.2">
      <c r="A91" s="59" t="s">
        <v>173</v>
      </c>
      <c r="B91" s="47">
        <v>58.943245158924192</v>
      </c>
      <c r="C91" s="50">
        <v>6.7495905745888711</v>
      </c>
      <c r="D91" s="48" t="s">
        <v>52</v>
      </c>
      <c r="E91" s="47">
        <v>90.539746758059522</v>
      </c>
      <c r="F91" s="50">
        <v>1.7029150956204129</v>
      </c>
      <c r="G91" s="48" t="s">
        <v>52</v>
      </c>
      <c r="H91" s="47">
        <v>31.59650159913533</v>
      </c>
      <c r="I91" s="50">
        <v>6.8883161513240463</v>
      </c>
      <c r="J91" s="48" t="s">
        <v>52</v>
      </c>
      <c r="K91" s="47">
        <v>51.017897382989283</v>
      </c>
      <c r="L91" s="50">
        <v>6.5467031222107943</v>
      </c>
      <c r="M91" s="48" t="s">
        <v>52</v>
      </c>
      <c r="N91" s="47">
        <v>65.737266387401931</v>
      </c>
      <c r="O91" s="50">
        <v>3.8760639312905485</v>
      </c>
      <c r="P91" s="48" t="s">
        <v>52</v>
      </c>
      <c r="Q91" s="47">
        <v>14.719369004412648</v>
      </c>
      <c r="R91" s="50">
        <v>7.4646169136044636</v>
      </c>
      <c r="S91" s="48" t="s">
        <v>52</v>
      </c>
      <c r="T91" s="47">
        <v>71.672333566607165</v>
      </c>
      <c r="U91" s="50">
        <v>4.6390273697090691</v>
      </c>
      <c r="V91" s="48" t="s">
        <v>52</v>
      </c>
      <c r="W91" s="47">
        <v>78.531538174773615</v>
      </c>
      <c r="X91" s="50">
        <v>4.4918523196104303</v>
      </c>
      <c r="Y91" s="48" t="s">
        <v>52</v>
      </c>
      <c r="Z91" s="47">
        <v>6.8592046081664506</v>
      </c>
      <c r="AA91" s="50">
        <v>6.1987880244267526</v>
      </c>
      <c r="AB91" s="48" t="s">
        <v>52</v>
      </c>
      <c r="AC91" s="47">
        <v>63.825574130948127</v>
      </c>
      <c r="AD91" s="50">
        <v>6.4479197622568165</v>
      </c>
      <c r="AE91" s="48" t="s">
        <v>52</v>
      </c>
      <c r="AF91" s="47">
        <v>92.174392949305499</v>
      </c>
      <c r="AG91" s="50">
        <v>2.5181437004742548</v>
      </c>
      <c r="AH91" s="48" t="s">
        <v>52</v>
      </c>
      <c r="AI91" s="47">
        <v>28.348818818357373</v>
      </c>
      <c r="AJ91" s="50">
        <v>6.5004307416109492</v>
      </c>
      <c r="AK91" s="48" t="s">
        <v>52</v>
      </c>
      <c r="AL91" s="47">
        <v>52.306200892071402</v>
      </c>
      <c r="AM91" s="50">
        <v>5.4550709675210944</v>
      </c>
      <c r="AN91" s="48" t="s">
        <v>52</v>
      </c>
      <c r="AO91" s="47">
        <v>57.447325590148999</v>
      </c>
      <c r="AP91" s="50">
        <v>4.2603231386069611</v>
      </c>
      <c r="AQ91" s="48" t="s">
        <v>52</v>
      </c>
      <c r="AR91" s="47">
        <v>5.1411246980775971</v>
      </c>
      <c r="AS91" s="50">
        <v>6.5777657797742082</v>
      </c>
      <c r="AT91" s="48" t="s">
        <v>52</v>
      </c>
      <c r="AU91" s="47">
        <v>64.258253856884565</v>
      </c>
      <c r="AV91" s="50">
        <v>5.8668715611911626</v>
      </c>
      <c r="AW91" s="48" t="s">
        <v>52</v>
      </c>
      <c r="AX91" s="47">
        <v>56.056411808272479</v>
      </c>
      <c r="AY91" s="50">
        <v>4.4862404431133829</v>
      </c>
      <c r="AZ91" s="48" t="s">
        <v>52</v>
      </c>
      <c r="BA91" s="47">
        <v>-8.201842048612086</v>
      </c>
      <c r="BB91" s="50">
        <v>6.9923018523843901</v>
      </c>
      <c r="BC91" s="51" t="s">
        <v>52</v>
      </c>
    </row>
    <row r="92" spans="1:55" x14ac:dyDescent="0.2">
      <c r="A92" s="59" t="s">
        <v>174</v>
      </c>
      <c r="B92" s="47">
        <v>91.294590934960951</v>
      </c>
      <c r="C92" s="50">
        <v>2.7322112265617569</v>
      </c>
      <c r="D92" s="48" t="s">
        <v>52</v>
      </c>
      <c r="E92" s="47">
        <v>95.34078614819154</v>
      </c>
      <c r="F92" s="50">
        <v>1.5477537974672468</v>
      </c>
      <c r="G92" s="48" t="s">
        <v>52</v>
      </c>
      <c r="H92" s="47">
        <v>4.0461952132305896</v>
      </c>
      <c r="I92" s="50">
        <v>2.1337264956939559</v>
      </c>
      <c r="J92" s="48" t="s">
        <v>52</v>
      </c>
      <c r="K92" s="47">
        <v>98.121433559684661</v>
      </c>
      <c r="L92" s="50">
        <v>1.0091646143509871</v>
      </c>
      <c r="M92" s="48" t="s">
        <v>52</v>
      </c>
      <c r="N92" s="47">
        <v>96.761146180066547</v>
      </c>
      <c r="O92" s="50">
        <v>1.521426465278521</v>
      </c>
      <c r="P92" s="48" t="s">
        <v>52</v>
      </c>
      <c r="Q92" s="47">
        <v>-1.3602873796181143</v>
      </c>
      <c r="R92" s="50">
        <v>1.5583903665951251</v>
      </c>
      <c r="S92" s="48" t="s">
        <v>52</v>
      </c>
      <c r="T92" s="47">
        <v>88.66861813343786</v>
      </c>
      <c r="U92" s="50">
        <v>2.8539347545827218</v>
      </c>
      <c r="V92" s="48" t="s">
        <v>52</v>
      </c>
      <c r="W92" s="47">
        <v>85.80407811980578</v>
      </c>
      <c r="X92" s="50">
        <v>3.3171930175641053</v>
      </c>
      <c r="Y92" s="48" t="s">
        <v>52</v>
      </c>
      <c r="Z92" s="47">
        <v>-2.8645400136320802</v>
      </c>
      <c r="AA92" s="50">
        <v>2.8166325334190656</v>
      </c>
      <c r="AB92" s="48" t="s">
        <v>52</v>
      </c>
      <c r="AC92" s="47">
        <v>80.864473002594195</v>
      </c>
      <c r="AD92" s="50">
        <v>3.7956691449645081</v>
      </c>
      <c r="AE92" s="48" t="s">
        <v>52</v>
      </c>
      <c r="AF92" s="47">
        <v>92.590581814198217</v>
      </c>
      <c r="AG92" s="50">
        <v>2.126566381595083</v>
      </c>
      <c r="AH92" s="48" t="s">
        <v>52</v>
      </c>
      <c r="AI92" s="47">
        <v>11.726108811604021</v>
      </c>
      <c r="AJ92" s="50">
        <v>3.2943852794092146</v>
      </c>
      <c r="AK92" s="48" t="s">
        <v>52</v>
      </c>
      <c r="AL92" s="47">
        <v>53.118080151397471</v>
      </c>
      <c r="AM92" s="50">
        <v>4.0549099530503225</v>
      </c>
      <c r="AN92" s="48" t="s">
        <v>52</v>
      </c>
      <c r="AO92" s="47">
        <v>57.484536181955427</v>
      </c>
      <c r="AP92" s="50">
        <v>3.879030518619925</v>
      </c>
      <c r="AQ92" s="48" t="s">
        <v>52</v>
      </c>
      <c r="AR92" s="47">
        <v>4.3664560305579556</v>
      </c>
      <c r="AS92" s="50">
        <v>4.3081503539823958</v>
      </c>
      <c r="AT92" s="48" t="s">
        <v>52</v>
      </c>
      <c r="AU92" s="47">
        <v>73.387748820345905</v>
      </c>
      <c r="AV92" s="50">
        <v>3.9441153006896581</v>
      </c>
      <c r="AW92" s="48" t="s">
        <v>52</v>
      </c>
      <c r="AX92" s="47">
        <v>74.400414897690794</v>
      </c>
      <c r="AY92" s="50">
        <v>3.6163952716408803</v>
      </c>
      <c r="AZ92" s="48" t="s">
        <v>52</v>
      </c>
      <c r="BA92" s="47">
        <v>1.012666077344889</v>
      </c>
      <c r="BB92" s="50">
        <v>3.8155516906138867</v>
      </c>
      <c r="BC92" s="51" t="s">
        <v>52</v>
      </c>
    </row>
    <row r="93" spans="1:55" x14ac:dyDescent="0.2">
      <c r="A93" s="59" t="s">
        <v>175</v>
      </c>
      <c r="B93" s="47" t="s">
        <v>53</v>
      </c>
      <c r="C93" s="50" t="s">
        <v>53</v>
      </c>
      <c r="D93" s="48" t="s">
        <v>52</v>
      </c>
      <c r="E93" s="47">
        <v>54.664390934507601</v>
      </c>
      <c r="F93" s="50">
        <v>2.7907858629800302</v>
      </c>
      <c r="G93" s="48" t="s">
        <v>52</v>
      </c>
      <c r="H93" s="47" t="s">
        <v>53</v>
      </c>
      <c r="I93" s="50" t="s">
        <v>53</v>
      </c>
      <c r="J93" s="48" t="s">
        <v>52</v>
      </c>
      <c r="K93" s="47" t="s">
        <v>53</v>
      </c>
      <c r="L93" s="50" t="s">
        <v>53</v>
      </c>
      <c r="M93" s="48" t="s">
        <v>52</v>
      </c>
      <c r="N93" s="47">
        <v>31.67015363303668</v>
      </c>
      <c r="O93" s="50">
        <v>3.5782132631152814</v>
      </c>
      <c r="P93" s="48" t="s">
        <v>52</v>
      </c>
      <c r="Q93" s="47" t="s">
        <v>53</v>
      </c>
      <c r="R93" s="50" t="s">
        <v>53</v>
      </c>
      <c r="S93" s="48" t="s">
        <v>52</v>
      </c>
      <c r="T93" s="47" t="s">
        <v>53</v>
      </c>
      <c r="U93" s="50" t="s">
        <v>53</v>
      </c>
      <c r="V93" s="48" t="s">
        <v>52</v>
      </c>
      <c r="W93" s="47">
        <v>24.453740707091669</v>
      </c>
      <c r="X93" s="50">
        <v>3.0374378233888986</v>
      </c>
      <c r="Y93" s="48" t="s">
        <v>52</v>
      </c>
      <c r="Z93" s="47" t="s">
        <v>53</v>
      </c>
      <c r="AA93" s="50" t="s">
        <v>53</v>
      </c>
      <c r="AB93" s="48" t="s">
        <v>52</v>
      </c>
      <c r="AC93" s="47" t="s">
        <v>53</v>
      </c>
      <c r="AD93" s="50" t="s">
        <v>53</v>
      </c>
      <c r="AE93" s="48" t="s">
        <v>52</v>
      </c>
      <c r="AF93" s="47">
        <v>68.729610020808096</v>
      </c>
      <c r="AG93" s="50">
        <v>3.1978990617625458</v>
      </c>
      <c r="AH93" s="48" t="s">
        <v>52</v>
      </c>
      <c r="AI93" s="47" t="s">
        <v>53</v>
      </c>
      <c r="AJ93" s="50" t="s">
        <v>53</v>
      </c>
      <c r="AK93" s="48" t="s">
        <v>52</v>
      </c>
      <c r="AL93" s="47" t="s">
        <v>53</v>
      </c>
      <c r="AM93" s="50" t="s">
        <v>53</v>
      </c>
      <c r="AN93" s="48" t="s">
        <v>52</v>
      </c>
      <c r="AO93" s="47">
        <v>37.991246561271247</v>
      </c>
      <c r="AP93" s="50">
        <v>3.5913546313493798</v>
      </c>
      <c r="AQ93" s="48" t="s">
        <v>52</v>
      </c>
      <c r="AR93" s="47" t="s">
        <v>53</v>
      </c>
      <c r="AS93" s="50" t="s">
        <v>53</v>
      </c>
      <c r="AT93" s="48" t="s">
        <v>52</v>
      </c>
      <c r="AU93" s="47" t="s">
        <v>53</v>
      </c>
      <c r="AV93" s="50" t="s">
        <v>53</v>
      </c>
      <c r="AW93" s="48" t="s">
        <v>52</v>
      </c>
      <c r="AX93" s="47">
        <v>67.017031867089784</v>
      </c>
      <c r="AY93" s="50">
        <v>3.0165702906285525</v>
      </c>
      <c r="AZ93" s="48" t="s">
        <v>52</v>
      </c>
      <c r="BA93" s="47" t="s">
        <v>53</v>
      </c>
      <c r="BB93" s="50" t="s">
        <v>53</v>
      </c>
      <c r="BC93" s="51" t="s">
        <v>52</v>
      </c>
    </row>
    <row r="94" spans="1:55" x14ac:dyDescent="0.2">
      <c r="A94" s="59" t="s">
        <v>176</v>
      </c>
      <c r="B94" s="47">
        <v>90.989722189570372</v>
      </c>
      <c r="C94" s="50">
        <v>0.4745568474558941</v>
      </c>
      <c r="D94" s="48" t="s">
        <v>52</v>
      </c>
      <c r="E94" s="47">
        <v>92.008737012435489</v>
      </c>
      <c r="F94" s="50">
        <v>0.46194193716652482</v>
      </c>
      <c r="G94" s="48" t="s">
        <v>52</v>
      </c>
      <c r="H94" s="47">
        <v>1.0190148228651168</v>
      </c>
      <c r="I94" s="50">
        <v>0.69192427897002429</v>
      </c>
      <c r="J94" s="48" t="s">
        <v>52</v>
      </c>
      <c r="K94" s="47">
        <v>80.26137398825513</v>
      </c>
      <c r="L94" s="50">
        <v>1.8620327564914456</v>
      </c>
      <c r="M94" s="48" t="s">
        <v>52</v>
      </c>
      <c r="N94" s="47">
        <v>80.884763540790146</v>
      </c>
      <c r="O94" s="50">
        <v>1.360611635116096</v>
      </c>
      <c r="P94" s="48" t="s">
        <v>52</v>
      </c>
      <c r="Q94" s="47">
        <v>0.62338955253501638</v>
      </c>
      <c r="R94" s="50">
        <v>1.5460448599919323</v>
      </c>
      <c r="S94" s="48" t="s">
        <v>52</v>
      </c>
      <c r="T94" s="47">
        <v>64.405355454376803</v>
      </c>
      <c r="U94" s="50">
        <v>2.868359093204814</v>
      </c>
      <c r="V94" s="48" t="s">
        <v>52</v>
      </c>
      <c r="W94" s="47">
        <v>71.35374694678336</v>
      </c>
      <c r="X94" s="50">
        <v>1.143109282340951</v>
      </c>
      <c r="Y94" s="48" t="s">
        <v>52</v>
      </c>
      <c r="Z94" s="47">
        <v>6.9483914924065573</v>
      </c>
      <c r="AA94" s="50">
        <v>2.7061054819766892</v>
      </c>
      <c r="AB94" s="48" t="s">
        <v>52</v>
      </c>
      <c r="AC94" s="47">
        <v>77.464100375027868</v>
      </c>
      <c r="AD94" s="50">
        <v>1.5386893886467026</v>
      </c>
      <c r="AE94" s="48" t="s">
        <v>52</v>
      </c>
      <c r="AF94" s="47">
        <v>80.451476744324907</v>
      </c>
      <c r="AG94" s="50">
        <v>0.66840878739864507</v>
      </c>
      <c r="AH94" s="48" t="s">
        <v>52</v>
      </c>
      <c r="AI94" s="47">
        <v>2.9873763692970385</v>
      </c>
      <c r="AJ94" s="50">
        <v>1.4375159357904677</v>
      </c>
      <c r="AK94" s="48" t="s">
        <v>52</v>
      </c>
      <c r="AL94" s="47">
        <v>80.551378869305907</v>
      </c>
      <c r="AM94" s="50">
        <v>1.5743154153759664</v>
      </c>
      <c r="AN94" s="48" t="s">
        <v>52</v>
      </c>
      <c r="AO94" s="47">
        <v>83.48036407361424</v>
      </c>
      <c r="AP94" s="50">
        <v>0.73253523628552419</v>
      </c>
      <c r="AQ94" s="48" t="s">
        <v>52</v>
      </c>
      <c r="AR94" s="47">
        <v>2.9289852043083329</v>
      </c>
      <c r="AS94" s="50">
        <v>1.3811296645801032</v>
      </c>
      <c r="AT94" s="48" t="s">
        <v>52</v>
      </c>
      <c r="AU94" s="47">
        <v>66.016581977880691</v>
      </c>
      <c r="AV94" s="50">
        <v>2.4401492481535727</v>
      </c>
      <c r="AW94" s="48" t="s">
        <v>52</v>
      </c>
      <c r="AX94" s="47">
        <v>69.601721713761719</v>
      </c>
      <c r="AY94" s="50">
        <v>1.8247165090358566</v>
      </c>
      <c r="AZ94" s="48" t="s">
        <v>52</v>
      </c>
      <c r="BA94" s="47">
        <v>3.5851397358810289</v>
      </c>
      <c r="BB94" s="50">
        <v>1.9424321763435091</v>
      </c>
      <c r="BC94" s="51" t="s">
        <v>52</v>
      </c>
    </row>
    <row r="95" spans="1:55" x14ac:dyDescent="0.2">
      <c r="A95" s="59" t="s">
        <v>177</v>
      </c>
      <c r="B95" s="47">
        <v>34.113867028996957</v>
      </c>
      <c r="C95" s="50">
        <v>4.7183177912982428</v>
      </c>
      <c r="D95" s="48" t="s">
        <v>52</v>
      </c>
      <c r="E95" s="47">
        <v>42.373152928892367</v>
      </c>
      <c r="F95" s="50">
        <v>4.1787929549674949</v>
      </c>
      <c r="G95" s="48" t="s">
        <v>52</v>
      </c>
      <c r="H95" s="47">
        <v>8.25928589989541</v>
      </c>
      <c r="I95" s="50">
        <v>5.1014425874815101</v>
      </c>
      <c r="J95" s="48" t="s">
        <v>52</v>
      </c>
      <c r="K95" s="47">
        <v>41.951742334940818</v>
      </c>
      <c r="L95" s="50">
        <v>5.4510536299195058</v>
      </c>
      <c r="M95" s="48" t="s">
        <v>52</v>
      </c>
      <c r="N95" s="47">
        <v>39.165567182550987</v>
      </c>
      <c r="O95" s="50">
        <v>3.872898297889944</v>
      </c>
      <c r="P95" s="48" t="s">
        <v>52</v>
      </c>
      <c r="Q95" s="47">
        <v>-2.7861751523898306</v>
      </c>
      <c r="R95" s="50">
        <v>5.6193223665768528</v>
      </c>
      <c r="S95" s="48" t="s">
        <v>52</v>
      </c>
      <c r="T95" s="47">
        <v>18.578119196351061</v>
      </c>
      <c r="U95" s="50">
        <v>3.5541417974445544</v>
      </c>
      <c r="V95" s="48" t="s">
        <v>52</v>
      </c>
      <c r="W95" s="47">
        <v>25.295187421772521</v>
      </c>
      <c r="X95" s="50">
        <v>3.3510938979233824</v>
      </c>
      <c r="Y95" s="48" t="s">
        <v>52</v>
      </c>
      <c r="Z95" s="47">
        <v>6.7170682254214604</v>
      </c>
      <c r="AA95" s="50">
        <v>4.1460739599042409</v>
      </c>
      <c r="AB95" s="48" t="s">
        <v>52</v>
      </c>
      <c r="AC95" s="47">
        <v>53.099264710657181</v>
      </c>
      <c r="AD95" s="50">
        <v>4.4290991395231014</v>
      </c>
      <c r="AE95" s="48" t="s">
        <v>52</v>
      </c>
      <c r="AF95" s="47">
        <v>46.589356936858493</v>
      </c>
      <c r="AG95" s="50">
        <v>4.729487989004201</v>
      </c>
      <c r="AH95" s="48" t="s">
        <v>52</v>
      </c>
      <c r="AI95" s="47">
        <v>-6.5099077737986875</v>
      </c>
      <c r="AJ95" s="50">
        <v>5.5129749453575441</v>
      </c>
      <c r="AK95" s="48" t="s">
        <v>52</v>
      </c>
      <c r="AL95" s="47">
        <v>37.968323471268008</v>
      </c>
      <c r="AM95" s="50">
        <v>4.4816548182921379</v>
      </c>
      <c r="AN95" s="48" t="s">
        <v>52</v>
      </c>
      <c r="AO95" s="47">
        <v>43.682610763317321</v>
      </c>
      <c r="AP95" s="50">
        <v>4.1013743457955876</v>
      </c>
      <c r="AQ95" s="48" t="s">
        <v>52</v>
      </c>
      <c r="AR95" s="47">
        <v>5.7142872920493133</v>
      </c>
      <c r="AS95" s="50">
        <v>5.1491279177056315</v>
      </c>
      <c r="AT95" s="48" t="s">
        <v>52</v>
      </c>
      <c r="AU95" s="47">
        <v>61.311196227964807</v>
      </c>
      <c r="AV95" s="50">
        <v>4.7990539625129651</v>
      </c>
      <c r="AW95" s="48" t="s">
        <v>52</v>
      </c>
      <c r="AX95" s="47">
        <v>45.130330028954269</v>
      </c>
      <c r="AY95" s="50">
        <v>3.7037016396014084</v>
      </c>
      <c r="AZ95" s="48" t="s">
        <v>52</v>
      </c>
      <c r="BA95" s="47">
        <v>-16.180866199010538</v>
      </c>
      <c r="BB95" s="50">
        <v>4.9319181503407581</v>
      </c>
      <c r="BC95" s="51" t="s">
        <v>52</v>
      </c>
    </row>
    <row r="96" spans="1:55" ht="13.5" thickBot="1" x14ac:dyDescent="0.25">
      <c r="A96" s="60" t="s">
        <v>178</v>
      </c>
      <c r="B96" s="52">
        <v>87.621359164429364</v>
      </c>
      <c r="C96" s="53">
        <v>9.3304088461334178</v>
      </c>
      <c r="D96" s="107" t="s">
        <v>52</v>
      </c>
      <c r="E96" s="52">
        <v>99.42579051441453</v>
      </c>
      <c r="F96" s="53">
        <v>0.57792970158523238</v>
      </c>
      <c r="G96" s="107" t="s">
        <v>52</v>
      </c>
      <c r="H96" s="52">
        <v>11.804431349985165</v>
      </c>
      <c r="I96" s="53">
        <v>9.3364582608409741</v>
      </c>
      <c r="J96" s="107" t="s">
        <v>52</v>
      </c>
      <c r="K96" s="52">
        <v>69.41465949157724</v>
      </c>
      <c r="L96" s="53">
        <v>15.994555268135853</v>
      </c>
      <c r="M96" s="107" t="s">
        <v>52</v>
      </c>
      <c r="N96" s="52">
        <v>76.770969374417533</v>
      </c>
      <c r="O96" s="53">
        <v>4.3543255428076648</v>
      </c>
      <c r="P96" s="107" t="s">
        <v>52</v>
      </c>
      <c r="Q96" s="52">
        <v>7.3563098828402929</v>
      </c>
      <c r="R96" s="53">
        <v>16.740486274521231</v>
      </c>
      <c r="S96" s="107" t="s">
        <v>52</v>
      </c>
      <c r="T96" s="52">
        <v>34.643883241184447</v>
      </c>
      <c r="U96" s="53">
        <v>14.121037944381811</v>
      </c>
      <c r="V96" s="107" t="s">
        <v>52</v>
      </c>
      <c r="W96" s="52">
        <v>79.577414558166382</v>
      </c>
      <c r="X96" s="53">
        <v>3.7602804068145672</v>
      </c>
      <c r="Y96" s="107" t="s">
        <v>52</v>
      </c>
      <c r="Z96" s="52">
        <v>44.933531316981934</v>
      </c>
      <c r="AA96" s="53">
        <v>14.790403839211741</v>
      </c>
      <c r="AB96" s="107" t="s">
        <v>52</v>
      </c>
      <c r="AC96" s="52">
        <v>50.257718059978657</v>
      </c>
      <c r="AD96" s="53">
        <v>16.298370936990967</v>
      </c>
      <c r="AE96" s="107" t="s">
        <v>52</v>
      </c>
      <c r="AF96" s="52">
        <v>52.291096910437119</v>
      </c>
      <c r="AG96" s="53">
        <v>4.2576669875435469</v>
      </c>
      <c r="AH96" s="107" t="s">
        <v>52</v>
      </c>
      <c r="AI96" s="52">
        <v>2.0333788504584618</v>
      </c>
      <c r="AJ96" s="53">
        <v>16.985383426505663</v>
      </c>
      <c r="AK96" s="107" t="s">
        <v>52</v>
      </c>
      <c r="AL96" s="52">
        <v>35.021981995373473</v>
      </c>
      <c r="AM96" s="53">
        <v>16.371706770189174</v>
      </c>
      <c r="AN96" s="107" t="s">
        <v>52</v>
      </c>
      <c r="AO96" s="52">
        <v>28.763285195077572</v>
      </c>
      <c r="AP96" s="53">
        <v>4.0781924310150366</v>
      </c>
      <c r="AQ96" s="107" t="s">
        <v>52</v>
      </c>
      <c r="AR96" s="52">
        <v>-6.2586968002959011</v>
      </c>
      <c r="AS96" s="53">
        <v>16.884683311261529</v>
      </c>
      <c r="AT96" s="107" t="s">
        <v>52</v>
      </c>
      <c r="AU96" s="52">
        <v>77.799512048722036</v>
      </c>
      <c r="AV96" s="53">
        <v>11.877063329866493</v>
      </c>
      <c r="AW96" s="107" t="s">
        <v>52</v>
      </c>
      <c r="AX96" s="52">
        <v>60.49094379098505</v>
      </c>
      <c r="AY96" s="53">
        <v>4.7568943925686273</v>
      </c>
      <c r="AZ96" s="107" t="s">
        <v>52</v>
      </c>
      <c r="BA96" s="52">
        <v>-17.308568257736987</v>
      </c>
      <c r="BB96" s="53">
        <v>12.504725784145503</v>
      </c>
      <c r="BC96" s="108" t="s">
        <v>52</v>
      </c>
    </row>
    <row r="99" spans="1:1" x14ac:dyDescent="0.2">
      <c r="A99" s="70" t="s">
        <v>66</v>
      </c>
    </row>
    <row r="100" spans="1:1" x14ac:dyDescent="0.2">
      <c r="A100" s="70" t="s">
        <v>218</v>
      </c>
    </row>
    <row r="101" spans="1:1" x14ac:dyDescent="0.2">
      <c r="A101" s="70" t="s">
        <v>217</v>
      </c>
    </row>
    <row r="102" spans="1:1" x14ac:dyDescent="0.2">
      <c r="A102" s="70"/>
    </row>
    <row r="103" spans="1:1" x14ac:dyDescent="0.2">
      <c r="A103" s="70"/>
    </row>
  </sheetData>
  <mergeCells count="25">
    <mergeCell ref="N13:P13"/>
    <mergeCell ref="E13:G13"/>
    <mergeCell ref="BA13:BC13"/>
    <mergeCell ref="B13:D13"/>
    <mergeCell ref="H13:J13"/>
    <mergeCell ref="K13:M13"/>
    <mergeCell ref="Q13:S13"/>
    <mergeCell ref="B11:BC11"/>
    <mergeCell ref="B12:J12"/>
    <mergeCell ref="K12:S12"/>
    <mergeCell ref="T12:AB12"/>
    <mergeCell ref="AC12:AK12"/>
    <mergeCell ref="AL12:AT12"/>
    <mergeCell ref="AU12:BC12"/>
    <mergeCell ref="AR13:AT13"/>
    <mergeCell ref="AU13:AW13"/>
    <mergeCell ref="AX13:AZ13"/>
    <mergeCell ref="AO13:AQ13"/>
    <mergeCell ref="T13:V13"/>
    <mergeCell ref="Z13:AB13"/>
    <mergeCell ref="AC13:AE13"/>
    <mergeCell ref="AI13:AK13"/>
    <mergeCell ref="AL13:AN13"/>
    <mergeCell ref="AF13:AH13"/>
    <mergeCell ref="W13:Y13"/>
  </mergeCells>
  <conditionalFormatting sqref="B15 H15 K15 Q15 T15 Z15 AC15 AI15 AL15 AR15 AU15 BA15 AX15 AO15 AF15 W15 N15 E15">
    <cfRule type="expression" dxfId="11" priority="13">
      <formula>ABS(B15/C15)&gt;1.96</formula>
    </cfRule>
  </conditionalFormatting>
  <conditionalFormatting sqref="H16:H96">
    <cfRule type="expression" dxfId="10" priority="6">
      <formula>ABS(H16/I16)&gt;1.96</formula>
    </cfRule>
  </conditionalFormatting>
  <conditionalFormatting sqref="Q16:Q96">
    <cfRule type="expression" dxfId="9" priority="5">
      <formula>ABS(Q16/R16)&gt;1.96</formula>
    </cfRule>
  </conditionalFormatting>
  <conditionalFormatting sqref="Z16:Z96">
    <cfRule type="expression" dxfId="8" priority="4">
      <formula>ABS(Z16/AA16)&gt;1.96</formula>
    </cfRule>
  </conditionalFormatting>
  <conditionalFormatting sqref="AI16:AI96">
    <cfRule type="expression" dxfId="7" priority="3">
      <formula>ABS(AI16/AJ16)&gt;1.96</formula>
    </cfRule>
  </conditionalFormatting>
  <conditionalFormatting sqref="AR16:AR96">
    <cfRule type="expression" dxfId="6" priority="2">
      <formula>ABS(AR16/AS16)&gt;1.96</formula>
    </cfRule>
  </conditionalFormatting>
  <conditionalFormatting sqref="BA16:BA96">
    <cfRule type="expression" dxfId="5" priority="1">
      <formula>ABS(BA16/BB16)&gt;1.96</formula>
    </cfRule>
  </conditionalFormatting>
  <hyperlinks>
    <hyperlink ref="A1" r:id="rId1" display="https://doi.org/10.1787/ca768d40-en"/>
    <hyperlink ref="A4" r:id="rId2"/>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3"/>
  <sheetViews>
    <sheetView showGridLines="0" zoomScale="85" zoomScaleNormal="85" workbookViewId="0"/>
  </sheetViews>
  <sheetFormatPr defaultRowHeight="12.75" x14ac:dyDescent="0.2"/>
  <cols>
    <col min="1" max="1" width="23.570312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s>
  <sheetData>
    <row r="1" spans="1:38" s="369" customFormat="1" x14ac:dyDescent="0.2">
      <c r="A1" s="370" t="s">
        <v>295</v>
      </c>
    </row>
    <row r="2" spans="1:38" s="369" customFormat="1" x14ac:dyDescent="0.2">
      <c r="A2" s="369" t="s">
        <v>237</v>
      </c>
      <c r="B2" s="369" t="s">
        <v>296</v>
      </c>
    </row>
    <row r="3" spans="1:38" s="369" customFormat="1" x14ac:dyDescent="0.2">
      <c r="A3" s="369" t="s">
        <v>297</v>
      </c>
    </row>
    <row r="4" spans="1:38" s="369" customFormat="1" x14ac:dyDescent="0.2">
      <c r="A4" s="370" t="s">
        <v>298</v>
      </c>
    </row>
    <row r="5" spans="1:38" s="369" customFormat="1" x14ac:dyDescent="0.2"/>
    <row r="6" spans="1:38" ht="15.75" x14ac:dyDescent="0.2">
      <c r="A6" s="38" t="s">
        <v>284</v>
      </c>
      <c r="B6" s="39"/>
      <c r="C6" s="39"/>
      <c r="D6" s="40"/>
      <c r="E6" s="40"/>
      <c r="F6" s="40"/>
      <c r="G6" s="39"/>
      <c r="H6" s="41"/>
      <c r="I6" s="41"/>
      <c r="J6" s="41"/>
      <c r="K6" s="41"/>
      <c r="L6" s="41"/>
      <c r="M6" s="42"/>
      <c r="N6" s="41"/>
      <c r="O6" s="41"/>
      <c r="P6" s="43"/>
      <c r="Q6" s="41"/>
      <c r="R6" s="41"/>
      <c r="S6" s="41"/>
      <c r="T6" s="41"/>
      <c r="U6" s="41"/>
      <c r="V6" s="41"/>
      <c r="W6" s="41"/>
      <c r="X6" s="41"/>
      <c r="Y6" s="41"/>
      <c r="Z6" s="41"/>
      <c r="AA6" s="41"/>
      <c r="AB6" s="41"/>
      <c r="AC6" s="41"/>
      <c r="AD6" s="41"/>
      <c r="AE6" s="41"/>
      <c r="AF6" s="41"/>
      <c r="AG6" s="41"/>
      <c r="AH6" s="41"/>
      <c r="AI6" s="41"/>
      <c r="AJ6" s="41"/>
      <c r="AK6" s="41"/>
      <c r="AL6" s="41"/>
    </row>
    <row r="7" spans="1:38" ht="15.75" x14ac:dyDescent="0.2">
      <c r="A7" s="2" t="s">
        <v>69</v>
      </c>
      <c r="B7" s="44"/>
      <c r="C7" s="44"/>
      <c r="D7" s="44"/>
      <c r="E7" s="44"/>
      <c r="F7" s="44"/>
      <c r="G7" s="44"/>
      <c r="H7" s="41"/>
      <c r="I7" s="41"/>
      <c r="J7" s="41"/>
      <c r="K7" s="41"/>
      <c r="L7" s="41"/>
      <c r="M7" s="42"/>
      <c r="N7" s="41"/>
      <c r="O7" s="41"/>
      <c r="P7" s="41"/>
      <c r="Q7" s="41"/>
      <c r="R7" s="41"/>
      <c r="S7" s="41"/>
      <c r="T7" s="41"/>
      <c r="U7" s="41"/>
      <c r="V7" s="41"/>
      <c r="W7" s="41"/>
      <c r="X7" s="41"/>
      <c r="Y7" s="41"/>
      <c r="Z7" s="41"/>
      <c r="AA7" s="41"/>
      <c r="AB7" s="41"/>
      <c r="AC7" s="41"/>
      <c r="AD7" s="41"/>
      <c r="AE7" s="41"/>
      <c r="AF7" s="41"/>
      <c r="AG7" s="41"/>
      <c r="AH7" s="41"/>
      <c r="AI7" s="41"/>
      <c r="AJ7" s="41"/>
      <c r="AK7" s="41"/>
      <c r="AL7" s="41"/>
    </row>
    <row r="8" spans="1:38" x14ac:dyDescent="0.2">
      <c r="A8" s="8" t="s">
        <v>8</v>
      </c>
      <c r="B8" s="44"/>
      <c r="C8" s="44"/>
      <c r="D8" s="44"/>
      <c r="E8" s="44"/>
      <c r="F8" s="44"/>
      <c r="G8" s="44"/>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row>
    <row r="9" spans="1:38" x14ac:dyDescent="0.2">
      <c r="A9" s="2"/>
      <c r="B9" s="44"/>
      <c r="C9" s="44"/>
      <c r="D9" s="44"/>
      <c r="E9" s="44"/>
      <c r="F9" s="44"/>
      <c r="G9" s="44"/>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row>
    <row r="10" spans="1:38" ht="13.5" thickBot="1" x14ac:dyDescent="0.25">
      <c r="A10" s="2"/>
      <c r="B10" s="44"/>
      <c r="C10" s="44"/>
      <c r="D10" s="44"/>
      <c r="E10" s="44"/>
      <c r="F10" s="44"/>
      <c r="G10" s="44"/>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row>
    <row r="11" spans="1:38" ht="27" customHeight="1" x14ac:dyDescent="0.2">
      <c r="A11" s="142"/>
      <c r="B11" s="260" t="s">
        <v>213</v>
      </c>
      <c r="C11" s="261"/>
      <c r="D11" s="261"/>
      <c r="E11" s="261"/>
      <c r="F11" s="261"/>
      <c r="G11" s="261"/>
      <c r="H11" s="261"/>
      <c r="I11" s="261"/>
      <c r="J11" s="261"/>
      <c r="K11" s="261"/>
      <c r="L11" s="261"/>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2"/>
      <c r="AL11" s="41"/>
    </row>
    <row r="12" spans="1:38" ht="27" customHeight="1" x14ac:dyDescent="0.2">
      <c r="A12" s="128"/>
      <c r="B12" s="305" t="s">
        <v>46</v>
      </c>
      <c r="C12" s="305"/>
      <c r="D12" s="305"/>
      <c r="E12" s="305"/>
      <c r="F12" s="305"/>
      <c r="G12" s="305"/>
      <c r="H12" s="305" t="s">
        <v>47</v>
      </c>
      <c r="I12" s="305"/>
      <c r="J12" s="305"/>
      <c r="K12" s="305"/>
      <c r="L12" s="305"/>
      <c r="M12" s="305"/>
      <c r="N12" s="305" t="s">
        <v>48</v>
      </c>
      <c r="O12" s="305"/>
      <c r="P12" s="305"/>
      <c r="Q12" s="305"/>
      <c r="R12" s="305"/>
      <c r="S12" s="305"/>
      <c r="T12" s="305" t="s">
        <v>49</v>
      </c>
      <c r="U12" s="305"/>
      <c r="V12" s="305"/>
      <c r="W12" s="305"/>
      <c r="X12" s="305"/>
      <c r="Y12" s="305"/>
      <c r="Z12" s="305" t="s">
        <v>50</v>
      </c>
      <c r="AA12" s="305"/>
      <c r="AB12" s="305"/>
      <c r="AC12" s="305"/>
      <c r="AD12" s="305"/>
      <c r="AE12" s="305"/>
      <c r="AF12" s="305" t="s">
        <v>51</v>
      </c>
      <c r="AG12" s="305"/>
      <c r="AH12" s="305"/>
      <c r="AI12" s="305"/>
      <c r="AJ12" s="305"/>
      <c r="AK12" s="308"/>
      <c r="AL12" s="45"/>
    </row>
    <row r="13" spans="1:38" ht="60.75" customHeight="1" x14ac:dyDescent="0.2">
      <c r="A13" s="128"/>
      <c r="B13" s="306" t="s">
        <v>219</v>
      </c>
      <c r="C13" s="306"/>
      <c r="D13" s="306"/>
      <c r="E13" s="306" t="s">
        <v>21</v>
      </c>
      <c r="F13" s="306"/>
      <c r="G13" s="306"/>
      <c r="H13" s="306" t="s">
        <v>20</v>
      </c>
      <c r="I13" s="306"/>
      <c r="J13" s="306"/>
      <c r="K13" s="306" t="s">
        <v>21</v>
      </c>
      <c r="L13" s="306"/>
      <c r="M13" s="306"/>
      <c r="N13" s="306" t="s">
        <v>20</v>
      </c>
      <c r="O13" s="306"/>
      <c r="P13" s="306"/>
      <c r="Q13" s="306" t="s">
        <v>21</v>
      </c>
      <c r="R13" s="306"/>
      <c r="S13" s="306"/>
      <c r="T13" s="306" t="s">
        <v>20</v>
      </c>
      <c r="U13" s="306"/>
      <c r="V13" s="306"/>
      <c r="W13" s="306" t="s">
        <v>21</v>
      </c>
      <c r="X13" s="306"/>
      <c r="Y13" s="306"/>
      <c r="Z13" s="306" t="s">
        <v>20</v>
      </c>
      <c r="AA13" s="306"/>
      <c r="AB13" s="306"/>
      <c r="AC13" s="306" t="s">
        <v>21</v>
      </c>
      <c r="AD13" s="306"/>
      <c r="AE13" s="306"/>
      <c r="AF13" s="306" t="s">
        <v>20</v>
      </c>
      <c r="AG13" s="306"/>
      <c r="AH13" s="306"/>
      <c r="AI13" s="306" t="s">
        <v>21</v>
      </c>
      <c r="AJ13" s="306"/>
      <c r="AK13" s="307"/>
      <c r="AL13" s="46"/>
    </row>
    <row r="14" spans="1:38" x14ac:dyDescent="0.2">
      <c r="A14" s="129"/>
      <c r="B14" s="143" t="s">
        <v>39</v>
      </c>
      <c r="C14" s="144" t="s">
        <v>3</v>
      </c>
      <c r="D14" s="145" t="s">
        <v>68</v>
      </c>
      <c r="E14" s="146" t="s">
        <v>39</v>
      </c>
      <c r="F14" s="147" t="s">
        <v>3</v>
      </c>
      <c r="G14" s="145" t="s">
        <v>68</v>
      </c>
      <c r="H14" s="146" t="s">
        <v>39</v>
      </c>
      <c r="I14" s="147" t="s">
        <v>3</v>
      </c>
      <c r="J14" s="145" t="s">
        <v>68</v>
      </c>
      <c r="K14" s="146" t="s">
        <v>39</v>
      </c>
      <c r="L14" s="147" t="s">
        <v>3</v>
      </c>
      <c r="M14" s="145" t="s">
        <v>68</v>
      </c>
      <c r="N14" s="146" t="s">
        <v>39</v>
      </c>
      <c r="O14" s="147" t="s">
        <v>3</v>
      </c>
      <c r="P14" s="145" t="s">
        <v>68</v>
      </c>
      <c r="Q14" s="146" t="s">
        <v>39</v>
      </c>
      <c r="R14" s="147" t="s">
        <v>3</v>
      </c>
      <c r="S14" s="145" t="s">
        <v>68</v>
      </c>
      <c r="T14" s="146" t="s">
        <v>39</v>
      </c>
      <c r="U14" s="147" t="s">
        <v>3</v>
      </c>
      <c r="V14" s="145" t="s">
        <v>68</v>
      </c>
      <c r="W14" s="146" t="s">
        <v>39</v>
      </c>
      <c r="X14" s="147" t="s">
        <v>3</v>
      </c>
      <c r="Y14" s="145" t="s">
        <v>68</v>
      </c>
      <c r="Z14" s="146" t="s">
        <v>39</v>
      </c>
      <c r="AA14" s="147" t="s">
        <v>3</v>
      </c>
      <c r="AB14" s="145" t="s">
        <v>68</v>
      </c>
      <c r="AC14" s="146" t="s">
        <v>39</v>
      </c>
      <c r="AD14" s="147" t="s">
        <v>3</v>
      </c>
      <c r="AE14" s="145" t="s">
        <v>68</v>
      </c>
      <c r="AF14" s="146" t="s">
        <v>39</v>
      </c>
      <c r="AG14" s="147" t="s">
        <v>3</v>
      </c>
      <c r="AH14" s="145" t="s">
        <v>68</v>
      </c>
      <c r="AI14" s="146" t="s">
        <v>39</v>
      </c>
      <c r="AJ14" s="147" t="s">
        <v>3</v>
      </c>
      <c r="AK14" s="148" t="s">
        <v>68</v>
      </c>
      <c r="AL14" s="45"/>
    </row>
    <row r="15" spans="1:38" x14ac:dyDescent="0.2">
      <c r="A15" s="91" t="s">
        <v>179</v>
      </c>
      <c r="B15" s="87"/>
      <c r="C15" s="92"/>
      <c r="D15" s="93"/>
      <c r="E15" s="87"/>
      <c r="F15" s="92"/>
      <c r="G15" s="93"/>
      <c r="H15" s="87"/>
      <c r="I15" s="92"/>
      <c r="J15" s="93"/>
      <c r="K15" s="87"/>
      <c r="L15" s="92"/>
      <c r="M15" s="93"/>
      <c r="N15" s="87"/>
      <c r="O15" s="92"/>
      <c r="P15" s="93"/>
      <c r="Q15" s="87"/>
      <c r="R15" s="92"/>
      <c r="S15" s="93"/>
      <c r="T15" s="87"/>
      <c r="U15" s="92"/>
      <c r="V15" s="93"/>
      <c r="W15" s="87"/>
      <c r="X15" s="92"/>
      <c r="Y15" s="93"/>
      <c r="Z15" s="87"/>
      <c r="AA15" s="92"/>
      <c r="AB15" s="93"/>
      <c r="AC15" s="87"/>
      <c r="AD15" s="92"/>
      <c r="AE15" s="93"/>
      <c r="AF15" s="87"/>
      <c r="AG15" s="92"/>
      <c r="AH15" s="93"/>
      <c r="AI15" s="87"/>
      <c r="AJ15" s="92"/>
      <c r="AK15" s="94"/>
      <c r="AL15" s="57"/>
    </row>
    <row r="16" spans="1:38" x14ac:dyDescent="0.2">
      <c r="A16" s="59" t="s">
        <v>99</v>
      </c>
      <c r="B16" s="56">
        <v>8.9726820806497809</v>
      </c>
      <c r="C16" s="50">
        <v>3.2136178170987697</v>
      </c>
      <c r="D16" s="48" t="s">
        <v>52</v>
      </c>
      <c r="E16" s="56">
        <v>3.4057852731568263</v>
      </c>
      <c r="F16" s="50">
        <v>2.3206430283981665</v>
      </c>
      <c r="G16" s="48" t="s">
        <v>52</v>
      </c>
      <c r="H16" s="56">
        <v>-6.8282633899692149</v>
      </c>
      <c r="I16" s="50">
        <v>2.9976216924892634</v>
      </c>
      <c r="J16" s="48" t="s">
        <v>52</v>
      </c>
      <c r="K16" s="56">
        <v>-4.2767623197981264</v>
      </c>
      <c r="L16" s="50">
        <v>1.840720799784511</v>
      </c>
      <c r="M16" s="48" t="s">
        <v>52</v>
      </c>
      <c r="N16" s="56">
        <v>10.858424417746622</v>
      </c>
      <c r="O16" s="50">
        <v>2.5486788229352184</v>
      </c>
      <c r="P16" s="48" t="s">
        <v>52</v>
      </c>
      <c r="Q16" s="56">
        <v>-0.73802267214698192</v>
      </c>
      <c r="R16" s="50">
        <v>2.1416777432458121</v>
      </c>
      <c r="S16" s="48" t="s">
        <v>52</v>
      </c>
      <c r="T16" s="56">
        <v>-4.1971459400053197</v>
      </c>
      <c r="U16" s="50">
        <v>3.7041927097249459</v>
      </c>
      <c r="V16" s="48" t="s">
        <v>52</v>
      </c>
      <c r="W16" s="56">
        <v>-3.4200405953925839</v>
      </c>
      <c r="X16" s="50">
        <v>2.4818903271767074</v>
      </c>
      <c r="Y16" s="48" t="s">
        <v>52</v>
      </c>
      <c r="Z16" s="56">
        <v>12.316721754025385</v>
      </c>
      <c r="AA16" s="50">
        <v>3.1490216318167801</v>
      </c>
      <c r="AB16" s="48" t="s">
        <v>52</v>
      </c>
      <c r="AC16" s="56">
        <v>0.61107238470818825</v>
      </c>
      <c r="AD16" s="50">
        <v>2.2610955372420865</v>
      </c>
      <c r="AE16" s="48" t="s">
        <v>52</v>
      </c>
      <c r="AF16" s="56">
        <v>-15.145925524088987</v>
      </c>
      <c r="AG16" s="50">
        <v>1.9682873804999137</v>
      </c>
      <c r="AH16" s="48" t="s">
        <v>52</v>
      </c>
      <c r="AI16" s="56">
        <v>-0.99653273555327804</v>
      </c>
      <c r="AJ16" s="50">
        <v>1.6122312527213383</v>
      </c>
      <c r="AK16" s="51" t="s">
        <v>52</v>
      </c>
    </row>
    <row r="17" spans="1:37" x14ac:dyDescent="0.2">
      <c r="A17" s="59" t="s">
        <v>100</v>
      </c>
      <c r="B17" s="56">
        <v>47.564970179796433</v>
      </c>
      <c r="C17" s="50">
        <v>3.7884936337732884</v>
      </c>
      <c r="D17" s="48" t="s">
        <v>52</v>
      </c>
      <c r="E17" s="56">
        <v>21.106514599311076</v>
      </c>
      <c r="F17" s="50">
        <v>3.2698094638696809</v>
      </c>
      <c r="G17" s="48" t="s">
        <v>52</v>
      </c>
      <c r="H17" s="56">
        <v>16.287074984196796</v>
      </c>
      <c r="I17" s="50">
        <v>7.3606905182824667</v>
      </c>
      <c r="J17" s="48" t="s">
        <v>52</v>
      </c>
      <c r="K17" s="56">
        <v>4.6955564571555497</v>
      </c>
      <c r="L17" s="50">
        <v>4.7242543674902668</v>
      </c>
      <c r="M17" s="48" t="s">
        <v>52</v>
      </c>
      <c r="N17" s="56">
        <v>6.2112387631555892</v>
      </c>
      <c r="O17" s="50">
        <v>9.0205966019350932</v>
      </c>
      <c r="P17" s="48" t="s">
        <v>52</v>
      </c>
      <c r="Q17" s="56">
        <v>-9.7582950687596277</v>
      </c>
      <c r="R17" s="50">
        <v>4.6913081625011239</v>
      </c>
      <c r="S17" s="48" t="s">
        <v>52</v>
      </c>
      <c r="T17" s="56">
        <v>-6.9100816022142478E-2</v>
      </c>
      <c r="U17" s="50">
        <v>6.1529033517680487</v>
      </c>
      <c r="V17" s="48" t="s">
        <v>52</v>
      </c>
      <c r="W17" s="56">
        <v>-5.3846741760556363</v>
      </c>
      <c r="X17" s="50">
        <v>3.3972638722325064</v>
      </c>
      <c r="Y17" s="48" t="s">
        <v>52</v>
      </c>
      <c r="Z17" s="56">
        <v>29.686989260701406</v>
      </c>
      <c r="AA17" s="50">
        <v>4.8801931038110933</v>
      </c>
      <c r="AB17" s="48" t="s">
        <v>52</v>
      </c>
      <c r="AC17" s="56">
        <v>5.2926266293125499</v>
      </c>
      <c r="AD17" s="50">
        <v>3.5396771147267301</v>
      </c>
      <c r="AE17" s="48" t="s">
        <v>52</v>
      </c>
      <c r="AF17" s="56">
        <v>-12.729166967382733</v>
      </c>
      <c r="AG17" s="50">
        <v>5.174405680337343</v>
      </c>
      <c r="AH17" s="48" t="s">
        <v>52</v>
      </c>
      <c r="AI17" s="56">
        <v>-7.5680877992153999</v>
      </c>
      <c r="AJ17" s="50">
        <v>2.9663236028819515</v>
      </c>
      <c r="AK17" s="51" t="s">
        <v>52</v>
      </c>
    </row>
    <row r="18" spans="1:37" x14ac:dyDescent="0.2">
      <c r="A18" s="59" t="s">
        <v>101</v>
      </c>
      <c r="B18" s="56">
        <v>2.0254339691428527</v>
      </c>
      <c r="C18" s="50">
        <v>4.4211373528059088</v>
      </c>
      <c r="D18" s="48" t="s">
        <v>52</v>
      </c>
      <c r="E18" s="56">
        <v>-0.99608108141324103</v>
      </c>
      <c r="F18" s="50">
        <v>2.5444128420030037</v>
      </c>
      <c r="G18" s="48" t="s">
        <v>52</v>
      </c>
      <c r="H18" s="56">
        <v>-9.8183926351487791</v>
      </c>
      <c r="I18" s="50">
        <v>6.4059381035252541</v>
      </c>
      <c r="J18" s="48" t="s">
        <v>52</v>
      </c>
      <c r="K18" s="56">
        <v>2.3431771146418323</v>
      </c>
      <c r="L18" s="50">
        <v>3.8452764977284133</v>
      </c>
      <c r="M18" s="48" t="s">
        <v>52</v>
      </c>
      <c r="N18" s="56">
        <v>0.11381414491019207</v>
      </c>
      <c r="O18" s="50">
        <v>4.1414997541629193</v>
      </c>
      <c r="P18" s="48" t="s">
        <v>52</v>
      </c>
      <c r="Q18" s="56">
        <v>-0.60852063451120042</v>
      </c>
      <c r="R18" s="50">
        <v>2.4417610664673686</v>
      </c>
      <c r="S18" s="48" t="s">
        <v>52</v>
      </c>
      <c r="T18" s="56">
        <v>-8.8191531368568459</v>
      </c>
      <c r="U18" s="50">
        <v>5.574226006399627</v>
      </c>
      <c r="V18" s="48" t="s">
        <v>52</v>
      </c>
      <c r="W18" s="56">
        <v>-0.15604326400334362</v>
      </c>
      <c r="X18" s="50">
        <v>3.6103698827541235</v>
      </c>
      <c r="Y18" s="48" t="s">
        <v>52</v>
      </c>
      <c r="Z18" s="56">
        <v>8.0470895778272844</v>
      </c>
      <c r="AA18" s="50">
        <v>4.8667288054847253</v>
      </c>
      <c r="AB18" s="48" t="s">
        <v>52</v>
      </c>
      <c r="AC18" s="56">
        <v>0.47637603341371587</v>
      </c>
      <c r="AD18" s="50">
        <v>2.3317709358977803</v>
      </c>
      <c r="AE18" s="48" t="s">
        <v>52</v>
      </c>
      <c r="AF18" s="56">
        <v>-2.2752514371720038</v>
      </c>
      <c r="AG18" s="50">
        <v>7.7914856167829623</v>
      </c>
      <c r="AH18" s="48" t="s">
        <v>52</v>
      </c>
      <c r="AI18" s="56">
        <v>-3.6392815055954175</v>
      </c>
      <c r="AJ18" s="50">
        <v>4.4973414170909791</v>
      </c>
      <c r="AK18" s="51" t="s">
        <v>52</v>
      </c>
    </row>
    <row r="19" spans="1:37" x14ac:dyDescent="0.2">
      <c r="A19" s="59" t="s">
        <v>102</v>
      </c>
      <c r="B19" s="56">
        <v>6.6639672550032474</v>
      </c>
      <c r="C19" s="50">
        <v>2.5059742644010679</v>
      </c>
      <c r="D19" s="48" t="s">
        <v>52</v>
      </c>
      <c r="E19" s="56">
        <v>2.8021375543497165</v>
      </c>
      <c r="F19" s="50">
        <v>2.0832654781147033</v>
      </c>
      <c r="G19" s="48" t="s">
        <v>52</v>
      </c>
      <c r="H19" s="56">
        <v>4.1430869424481074</v>
      </c>
      <c r="I19" s="50">
        <v>2.2612498564716819</v>
      </c>
      <c r="J19" s="48" t="s">
        <v>52</v>
      </c>
      <c r="K19" s="56">
        <v>1.8919475624874122</v>
      </c>
      <c r="L19" s="50">
        <v>1.8312491593763027</v>
      </c>
      <c r="M19" s="48" t="s">
        <v>52</v>
      </c>
      <c r="N19" s="56">
        <v>1.9317664794509366</v>
      </c>
      <c r="O19" s="50">
        <v>2.5663218626999855</v>
      </c>
      <c r="P19" s="48" t="s">
        <v>52</v>
      </c>
      <c r="Q19" s="56">
        <v>-4.1975428493823888</v>
      </c>
      <c r="R19" s="50">
        <v>2.2261081345231806</v>
      </c>
      <c r="S19" s="48" t="s">
        <v>52</v>
      </c>
      <c r="T19" s="56">
        <v>4.5215722895366568</v>
      </c>
      <c r="U19" s="50">
        <v>2.8690592105813266</v>
      </c>
      <c r="V19" s="48" t="s">
        <v>52</v>
      </c>
      <c r="W19" s="56">
        <v>3.9521121611794392</v>
      </c>
      <c r="X19" s="50">
        <v>2.4104472469433831</v>
      </c>
      <c r="Y19" s="48" t="s">
        <v>52</v>
      </c>
      <c r="Z19" s="56">
        <v>9.9660032601805568</v>
      </c>
      <c r="AA19" s="50">
        <v>2.58678675526457</v>
      </c>
      <c r="AB19" s="48" t="s">
        <v>52</v>
      </c>
      <c r="AC19" s="56">
        <v>3.8611542369579213</v>
      </c>
      <c r="AD19" s="50">
        <v>2.0502627505706221</v>
      </c>
      <c r="AE19" s="48" t="s">
        <v>52</v>
      </c>
      <c r="AF19" s="56">
        <v>2.0741996498739952</v>
      </c>
      <c r="AG19" s="50">
        <v>2.3607927973076501</v>
      </c>
      <c r="AH19" s="48" t="s">
        <v>52</v>
      </c>
      <c r="AI19" s="56">
        <v>2.6611618421283296</v>
      </c>
      <c r="AJ19" s="50">
        <v>1.8100951557499723</v>
      </c>
      <c r="AK19" s="51" t="s">
        <v>52</v>
      </c>
    </row>
    <row r="20" spans="1:37" x14ac:dyDescent="0.2">
      <c r="A20" s="59" t="s">
        <v>103</v>
      </c>
      <c r="B20" s="56">
        <v>39.917581255592992</v>
      </c>
      <c r="C20" s="50">
        <v>4.8426133222586261</v>
      </c>
      <c r="D20" s="48" t="s">
        <v>52</v>
      </c>
      <c r="E20" s="56">
        <v>6.030881762908459</v>
      </c>
      <c r="F20" s="50">
        <v>4.4355415559333906</v>
      </c>
      <c r="G20" s="48" t="s">
        <v>52</v>
      </c>
      <c r="H20" s="56">
        <v>8.76631126906139</v>
      </c>
      <c r="I20" s="50">
        <v>7.7498827861519128</v>
      </c>
      <c r="J20" s="48" t="s">
        <v>52</v>
      </c>
      <c r="K20" s="56">
        <v>-3.2189496266267796</v>
      </c>
      <c r="L20" s="50">
        <v>3.6035627045469032</v>
      </c>
      <c r="M20" s="48" t="s">
        <v>52</v>
      </c>
      <c r="N20" s="56">
        <v>19.790082945540004</v>
      </c>
      <c r="O20" s="50">
        <v>3.4723166658228952</v>
      </c>
      <c r="P20" s="48" t="s">
        <v>52</v>
      </c>
      <c r="Q20" s="56">
        <v>3.2595192936569273</v>
      </c>
      <c r="R20" s="50">
        <v>2.9743864741069959</v>
      </c>
      <c r="S20" s="48" t="s">
        <v>52</v>
      </c>
      <c r="T20" s="56">
        <v>-8.027381980825167</v>
      </c>
      <c r="U20" s="50">
        <v>3.4320316940368349</v>
      </c>
      <c r="V20" s="48" t="s">
        <v>52</v>
      </c>
      <c r="W20" s="56">
        <v>0.26246933058333011</v>
      </c>
      <c r="X20" s="50">
        <v>2.9785594241196072</v>
      </c>
      <c r="Y20" s="48" t="s">
        <v>52</v>
      </c>
      <c r="Z20" s="56">
        <v>23.661677429125373</v>
      </c>
      <c r="AA20" s="50">
        <v>3.9851583600173819</v>
      </c>
      <c r="AB20" s="48" t="s">
        <v>52</v>
      </c>
      <c r="AC20" s="56">
        <v>4.5715097579324189</v>
      </c>
      <c r="AD20" s="50">
        <v>3.2306242363906095</v>
      </c>
      <c r="AE20" s="48" t="s">
        <v>52</v>
      </c>
      <c r="AF20" s="56">
        <v>5.57979671655374E-2</v>
      </c>
      <c r="AG20" s="50">
        <v>5.1314039785943439</v>
      </c>
      <c r="AH20" s="48" t="s">
        <v>52</v>
      </c>
      <c r="AI20" s="56">
        <v>0.85554475213065317</v>
      </c>
      <c r="AJ20" s="50">
        <v>3.3959381992301085</v>
      </c>
      <c r="AK20" s="51" t="s">
        <v>52</v>
      </c>
    </row>
    <row r="21" spans="1:37" x14ac:dyDescent="0.2">
      <c r="A21" s="59" t="s">
        <v>104</v>
      </c>
      <c r="B21" s="56">
        <v>7.1880064885238841</v>
      </c>
      <c r="C21" s="50">
        <v>4.6417087389911487</v>
      </c>
      <c r="D21" s="48" t="s">
        <v>52</v>
      </c>
      <c r="E21" s="56">
        <v>-2.9124019616198558</v>
      </c>
      <c r="F21" s="50">
        <v>2.9009301714161682</v>
      </c>
      <c r="G21" s="48" t="s">
        <v>52</v>
      </c>
      <c r="H21" s="56">
        <v>10.686563520527203</v>
      </c>
      <c r="I21" s="50">
        <v>5.3846579788671072</v>
      </c>
      <c r="J21" s="48" t="s">
        <v>52</v>
      </c>
      <c r="K21" s="56">
        <v>-3.3715623734405029</v>
      </c>
      <c r="L21" s="50">
        <v>3.2787237945302405</v>
      </c>
      <c r="M21" s="48" t="s">
        <v>52</v>
      </c>
      <c r="N21" s="56">
        <v>21.688282866577595</v>
      </c>
      <c r="O21" s="50">
        <v>4.3854416121570718</v>
      </c>
      <c r="P21" s="48" t="s">
        <v>52</v>
      </c>
      <c r="Q21" s="56">
        <v>1.6088684079693267</v>
      </c>
      <c r="R21" s="50">
        <v>3.3822211987491038</v>
      </c>
      <c r="S21" s="48" t="s">
        <v>52</v>
      </c>
      <c r="T21" s="56">
        <v>6.523596836924856</v>
      </c>
      <c r="U21" s="50">
        <v>5.3476975479301965</v>
      </c>
      <c r="V21" s="48" t="s">
        <v>52</v>
      </c>
      <c r="W21" s="56">
        <v>-2.4111673278024464</v>
      </c>
      <c r="X21" s="50">
        <v>3.3853407590762776</v>
      </c>
      <c r="Y21" s="48" t="s">
        <v>52</v>
      </c>
      <c r="Z21" s="56">
        <v>17.923996011105586</v>
      </c>
      <c r="AA21" s="50">
        <v>4.876058973130081</v>
      </c>
      <c r="AB21" s="48" t="s">
        <v>52</v>
      </c>
      <c r="AC21" s="56">
        <v>0.35574062609087387</v>
      </c>
      <c r="AD21" s="50">
        <v>3.4070298324954496</v>
      </c>
      <c r="AE21" s="48" t="s">
        <v>52</v>
      </c>
      <c r="AF21" s="56">
        <v>3.8070696676454965</v>
      </c>
      <c r="AG21" s="50">
        <v>5.0349357580998788</v>
      </c>
      <c r="AH21" s="48" t="s">
        <v>52</v>
      </c>
      <c r="AI21" s="56">
        <v>-0.56374435718721405</v>
      </c>
      <c r="AJ21" s="50">
        <v>3.4511639685874225</v>
      </c>
      <c r="AK21" s="51" t="s">
        <v>52</v>
      </c>
    </row>
    <row r="22" spans="1:37" x14ac:dyDescent="0.2">
      <c r="A22" s="59" t="s">
        <v>105</v>
      </c>
      <c r="B22" s="56">
        <v>32.662487984378615</v>
      </c>
      <c r="C22" s="50">
        <v>3.0623242237808679</v>
      </c>
      <c r="D22" s="48" t="s">
        <v>52</v>
      </c>
      <c r="E22" s="56">
        <v>12.38667086738239</v>
      </c>
      <c r="F22" s="50">
        <v>2.4289917570976893</v>
      </c>
      <c r="G22" s="48" t="s">
        <v>52</v>
      </c>
      <c r="H22" s="56">
        <v>-16.470971551388566</v>
      </c>
      <c r="I22" s="50">
        <v>5.8991935602404224</v>
      </c>
      <c r="J22" s="48" t="s">
        <v>52</v>
      </c>
      <c r="K22" s="56">
        <v>-3.9158633535439109</v>
      </c>
      <c r="L22" s="50">
        <v>4.4260955697890969</v>
      </c>
      <c r="M22" s="48" t="s">
        <v>52</v>
      </c>
      <c r="N22" s="56">
        <v>-0.38524101679489553</v>
      </c>
      <c r="O22" s="50">
        <v>6.2262494594385904</v>
      </c>
      <c r="P22" s="48" t="s">
        <v>52</v>
      </c>
      <c r="Q22" s="56">
        <v>-1.6185397981617351</v>
      </c>
      <c r="R22" s="50">
        <v>4.6365811274928026</v>
      </c>
      <c r="S22" s="48" t="s">
        <v>52</v>
      </c>
      <c r="T22" s="56">
        <v>-5.5191404895706917</v>
      </c>
      <c r="U22" s="50">
        <v>5.0563330439196923</v>
      </c>
      <c r="V22" s="48" t="s">
        <v>52</v>
      </c>
      <c r="W22" s="56">
        <v>-0.57137241085915147</v>
      </c>
      <c r="X22" s="50">
        <v>3.2388332862687816</v>
      </c>
      <c r="Y22" s="48" t="s">
        <v>52</v>
      </c>
      <c r="Z22" s="56">
        <v>-26.940477040364495</v>
      </c>
      <c r="AA22" s="50">
        <v>6.2194675004567355</v>
      </c>
      <c r="AB22" s="48" t="s">
        <v>52</v>
      </c>
      <c r="AC22" s="56">
        <v>-9.3087557601308291</v>
      </c>
      <c r="AD22" s="50">
        <v>4.296444409080487</v>
      </c>
      <c r="AE22" s="48" t="s">
        <v>52</v>
      </c>
      <c r="AF22" s="56">
        <v>-21.239188046843353</v>
      </c>
      <c r="AG22" s="50">
        <v>3.4927155087149111</v>
      </c>
      <c r="AH22" s="48" t="s">
        <v>52</v>
      </c>
      <c r="AI22" s="56">
        <v>-10.772721140275564</v>
      </c>
      <c r="AJ22" s="50">
        <v>2.5122932541651646</v>
      </c>
      <c r="AK22" s="51" t="s">
        <v>52</v>
      </c>
    </row>
    <row r="23" spans="1:37" x14ac:dyDescent="0.2">
      <c r="A23" s="59" t="s">
        <v>106</v>
      </c>
      <c r="B23" s="56">
        <v>7.5586825779955751</v>
      </c>
      <c r="C23" s="50">
        <v>4.4375268570599946</v>
      </c>
      <c r="D23" s="48" t="s">
        <v>52</v>
      </c>
      <c r="E23" s="56">
        <v>2.9520829686648691</v>
      </c>
      <c r="F23" s="50">
        <v>3.6744238705864336</v>
      </c>
      <c r="G23" s="48" t="s">
        <v>52</v>
      </c>
      <c r="H23" s="56">
        <v>-6.3703797871737482</v>
      </c>
      <c r="I23" s="50">
        <v>3.5577067713640496</v>
      </c>
      <c r="J23" s="48" t="s">
        <v>52</v>
      </c>
      <c r="K23" s="56">
        <v>-4.4379588423488441</v>
      </c>
      <c r="L23" s="50">
        <v>3.0585399849202566</v>
      </c>
      <c r="M23" s="48" t="s">
        <v>52</v>
      </c>
      <c r="N23" s="56">
        <v>9.4451500420484091</v>
      </c>
      <c r="O23" s="50">
        <v>2.9016567388539922</v>
      </c>
      <c r="P23" s="48" t="s">
        <v>52</v>
      </c>
      <c r="Q23" s="56">
        <v>3.3184286492401314</v>
      </c>
      <c r="R23" s="50">
        <v>2.4315429291548876</v>
      </c>
      <c r="S23" s="48" t="s">
        <v>52</v>
      </c>
      <c r="T23" s="56">
        <v>-5.3782227757344536</v>
      </c>
      <c r="U23" s="50">
        <v>3.6035256951360344</v>
      </c>
      <c r="V23" s="48" t="s">
        <v>52</v>
      </c>
      <c r="W23" s="56">
        <v>-4.8912349335781764</v>
      </c>
      <c r="X23" s="50">
        <v>2.7585014519770903</v>
      </c>
      <c r="Y23" s="48" t="s">
        <v>52</v>
      </c>
      <c r="Z23" s="56">
        <v>3.2476422659936959</v>
      </c>
      <c r="AA23" s="50">
        <v>3.5215277280206276</v>
      </c>
      <c r="AB23" s="48" t="s">
        <v>52</v>
      </c>
      <c r="AC23" s="56">
        <v>2.2128834486336939</v>
      </c>
      <c r="AD23" s="50">
        <v>2.6969114749371461</v>
      </c>
      <c r="AE23" s="48" t="s">
        <v>52</v>
      </c>
      <c r="AF23" s="56">
        <v>-5.6513513103504227</v>
      </c>
      <c r="AG23" s="50">
        <v>2.995116537755897</v>
      </c>
      <c r="AH23" s="48" t="s">
        <v>52</v>
      </c>
      <c r="AI23" s="56">
        <v>-0.71356354009921552</v>
      </c>
      <c r="AJ23" s="50">
        <v>2.3016167216157721</v>
      </c>
      <c r="AK23" s="51" t="s">
        <v>52</v>
      </c>
    </row>
    <row r="24" spans="1:37" x14ac:dyDescent="0.2">
      <c r="A24" s="59" t="s">
        <v>107</v>
      </c>
      <c r="B24" s="56">
        <v>8.7130606140762108</v>
      </c>
      <c r="C24" s="50">
        <v>2.8090159224649671</v>
      </c>
      <c r="D24" s="48" t="s">
        <v>52</v>
      </c>
      <c r="E24" s="56">
        <v>-4.9057842046216482</v>
      </c>
      <c r="F24" s="50">
        <v>2.4982646766911172</v>
      </c>
      <c r="G24" s="48" t="s">
        <v>52</v>
      </c>
      <c r="H24" s="56">
        <v>-2.6290878600529926</v>
      </c>
      <c r="I24" s="50">
        <v>3.6639897148068443</v>
      </c>
      <c r="J24" s="48" t="s">
        <v>52</v>
      </c>
      <c r="K24" s="56">
        <v>-4.026883289137138</v>
      </c>
      <c r="L24" s="50">
        <v>3.2545619910591532</v>
      </c>
      <c r="M24" s="48" t="s">
        <v>52</v>
      </c>
      <c r="N24" s="56">
        <v>-0.39423636234053278</v>
      </c>
      <c r="O24" s="50">
        <v>3.0161143320156381</v>
      </c>
      <c r="P24" s="48" t="s">
        <v>52</v>
      </c>
      <c r="Q24" s="56">
        <v>-1.897803119568054</v>
      </c>
      <c r="R24" s="50">
        <v>2.4014347851512063</v>
      </c>
      <c r="S24" s="48" t="s">
        <v>52</v>
      </c>
      <c r="T24" s="56">
        <v>-4.6465726982931272</v>
      </c>
      <c r="U24" s="50">
        <v>2.9517082260097394</v>
      </c>
      <c r="V24" s="48" t="s">
        <v>52</v>
      </c>
      <c r="W24" s="56">
        <v>0.21744228508345467</v>
      </c>
      <c r="X24" s="50">
        <v>2.8974073543596321</v>
      </c>
      <c r="Y24" s="48" t="s">
        <v>52</v>
      </c>
      <c r="Z24" s="56">
        <v>1.710417819826783</v>
      </c>
      <c r="AA24" s="50">
        <v>2.6024388851811304</v>
      </c>
      <c r="AB24" s="48" t="s">
        <v>52</v>
      </c>
      <c r="AC24" s="56">
        <v>-5.4050621357259532</v>
      </c>
      <c r="AD24" s="50">
        <v>2.3505042454714564</v>
      </c>
      <c r="AE24" s="48" t="s">
        <v>52</v>
      </c>
      <c r="AF24" s="56">
        <v>-0.38154031460982774</v>
      </c>
      <c r="AG24" s="50">
        <v>3.3315992145646276</v>
      </c>
      <c r="AH24" s="48" t="s">
        <v>52</v>
      </c>
      <c r="AI24" s="56">
        <v>-2.3774369580616552</v>
      </c>
      <c r="AJ24" s="50">
        <v>2.8013463933911771</v>
      </c>
      <c r="AK24" s="51" t="s">
        <v>52</v>
      </c>
    </row>
    <row r="25" spans="1:37" x14ac:dyDescent="0.2">
      <c r="A25" s="59" t="s">
        <v>108</v>
      </c>
      <c r="B25" s="56">
        <v>-0.76753888146032456</v>
      </c>
      <c r="C25" s="50">
        <v>9.5109239061168083</v>
      </c>
      <c r="D25" s="48" t="s">
        <v>52</v>
      </c>
      <c r="E25" s="56">
        <v>-0.91103462436939875</v>
      </c>
      <c r="F25" s="50">
        <v>6.9604213714338252</v>
      </c>
      <c r="G25" s="48" t="s">
        <v>52</v>
      </c>
      <c r="H25" s="56">
        <v>-12.295026075973121</v>
      </c>
      <c r="I25" s="50">
        <v>5.4974886000860295</v>
      </c>
      <c r="J25" s="48" t="s">
        <v>52</v>
      </c>
      <c r="K25" s="56">
        <v>-14.075786924032883</v>
      </c>
      <c r="L25" s="50">
        <v>5.4218750850617701</v>
      </c>
      <c r="M25" s="48" t="s">
        <v>52</v>
      </c>
      <c r="N25" s="56">
        <v>2.382408072024699</v>
      </c>
      <c r="O25" s="50">
        <v>5.858087614628654</v>
      </c>
      <c r="P25" s="48" t="s">
        <v>52</v>
      </c>
      <c r="Q25" s="56">
        <v>0.95971781661821653</v>
      </c>
      <c r="R25" s="50">
        <v>5.619293244774723</v>
      </c>
      <c r="S25" s="48" t="s">
        <v>52</v>
      </c>
      <c r="T25" s="56">
        <v>9.3299164259934511</v>
      </c>
      <c r="U25" s="50">
        <v>5.5598721975776071</v>
      </c>
      <c r="V25" s="48" t="s">
        <v>52</v>
      </c>
      <c r="W25" s="56">
        <v>-0.45065926353688068</v>
      </c>
      <c r="X25" s="50">
        <v>4.4218343384335137</v>
      </c>
      <c r="Y25" s="48" t="s">
        <v>52</v>
      </c>
      <c r="Z25" s="56">
        <v>7.1001687330145877</v>
      </c>
      <c r="AA25" s="50">
        <v>5.5244760218826068</v>
      </c>
      <c r="AB25" s="48" t="s">
        <v>52</v>
      </c>
      <c r="AC25" s="56">
        <v>-2.6981844008554883</v>
      </c>
      <c r="AD25" s="50">
        <v>3.922191740903727</v>
      </c>
      <c r="AE25" s="48" t="s">
        <v>52</v>
      </c>
      <c r="AF25" s="56">
        <v>-1.0559939058288117</v>
      </c>
      <c r="AG25" s="50">
        <v>2.9542979784834027</v>
      </c>
      <c r="AH25" s="48" t="s">
        <v>52</v>
      </c>
      <c r="AI25" s="56">
        <v>-3.1626949266819642</v>
      </c>
      <c r="AJ25" s="50">
        <v>2.4299820359117534</v>
      </c>
      <c r="AK25" s="51" t="s">
        <v>52</v>
      </c>
    </row>
    <row r="26" spans="1:37" x14ac:dyDescent="0.2">
      <c r="A26" s="59" t="s">
        <v>109</v>
      </c>
      <c r="B26" s="56">
        <v>-5.730422870906585</v>
      </c>
      <c r="C26" s="50">
        <v>4.8509355859837386</v>
      </c>
      <c r="D26" s="48" t="s">
        <v>52</v>
      </c>
      <c r="E26" s="56">
        <v>-10.727202776050619</v>
      </c>
      <c r="F26" s="50">
        <v>3.2824425798128414</v>
      </c>
      <c r="G26" s="48" t="s">
        <v>52</v>
      </c>
      <c r="H26" s="56">
        <v>7.1984019845518752</v>
      </c>
      <c r="I26" s="50">
        <v>5.9420750339006165</v>
      </c>
      <c r="J26" s="48" t="s">
        <v>52</v>
      </c>
      <c r="K26" s="56">
        <v>0.10914140394902701</v>
      </c>
      <c r="L26" s="50">
        <v>4.2327025614776073</v>
      </c>
      <c r="M26" s="48" t="s">
        <v>52</v>
      </c>
      <c r="N26" s="56">
        <v>11.298133964153806</v>
      </c>
      <c r="O26" s="50">
        <v>5.4507998414661376</v>
      </c>
      <c r="P26" s="48" t="s">
        <v>52</v>
      </c>
      <c r="Q26" s="56">
        <v>-6.3700409511877396</v>
      </c>
      <c r="R26" s="50">
        <v>3.8861559634284149</v>
      </c>
      <c r="S26" s="48" t="s">
        <v>52</v>
      </c>
      <c r="T26" s="56">
        <v>-5.8102864721585892</v>
      </c>
      <c r="U26" s="50">
        <v>5.4665521222683378</v>
      </c>
      <c r="V26" s="48" t="s">
        <v>52</v>
      </c>
      <c r="W26" s="56">
        <v>-3.4344949527582544</v>
      </c>
      <c r="X26" s="50">
        <v>3.6701609414139287</v>
      </c>
      <c r="Y26" s="48" t="s">
        <v>52</v>
      </c>
      <c r="Z26" s="56">
        <v>23.4583216903671</v>
      </c>
      <c r="AA26" s="50">
        <v>5.1906048350104887</v>
      </c>
      <c r="AB26" s="48" t="s">
        <v>52</v>
      </c>
      <c r="AC26" s="56">
        <v>4.5578611690164799</v>
      </c>
      <c r="AD26" s="50">
        <v>3.9996339009425856</v>
      </c>
      <c r="AE26" s="48" t="s">
        <v>52</v>
      </c>
      <c r="AF26" s="56">
        <v>18.031110271341863</v>
      </c>
      <c r="AG26" s="50">
        <v>4.9764914941086591</v>
      </c>
      <c r="AH26" s="48" t="s">
        <v>52</v>
      </c>
      <c r="AI26" s="56">
        <v>20.501087314562096</v>
      </c>
      <c r="AJ26" s="50">
        <v>2.9369132319116602</v>
      </c>
      <c r="AK26" s="51" t="s">
        <v>52</v>
      </c>
    </row>
    <row r="27" spans="1:37" x14ac:dyDescent="0.2">
      <c r="A27" s="59" t="s">
        <v>110</v>
      </c>
      <c r="B27" s="56">
        <v>10.959115881162578</v>
      </c>
      <c r="C27" s="50">
        <v>5.906470114790153</v>
      </c>
      <c r="D27" s="48" t="s">
        <v>52</v>
      </c>
      <c r="E27" s="56">
        <v>1.6213321685994104</v>
      </c>
      <c r="F27" s="50">
        <v>2.9972877959607298</v>
      </c>
      <c r="G27" s="48" t="s">
        <v>54</v>
      </c>
      <c r="H27" s="56">
        <v>5.7610991356897809</v>
      </c>
      <c r="I27" s="50">
        <v>6.6386450083210304</v>
      </c>
      <c r="J27" s="48" t="s">
        <v>52</v>
      </c>
      <c r="K27" s="56">
        <v>-1.2397144491224112</v>
      </c>
      <c r="L27" s="50">
        <v>3.3736430996236173</v>
      </c>
      <c r="M27" s="48" t="s">
        <v>54</v>
      </c>
      <c r="N27" s="56">
        <v>-10.804432598254555</v>
      </c>
      <c r="O27" s="50">
        <v>10.241950217961163</v>
      </c>
      <c r="P27" s="48" t="s">
        <v>52</v>
      </c>
      <c r="Q27" s="56">
        <v>-11.842940918056911</v>
      </c>
      <c r="R27" s="50">
        <v>6.6557426050772328</v>
      </c>
      <c r="S27" s="48" t="s">
        <v>54</v>
      </c>
      <c r="T27" s="56">
        <v>0.26833654688667136</v>
      </c>
      <c r="U27" s="50">
        <v>7.9621460307598744</v>
      </c>
      <c r="V27" s="48" t="s">
        <v>52</v>
      </c>
      <c r="W27" s="56">
        <v>-4.1260309203388834</v>
      </c>
      <c r="X27" s="50">
        <v>4.3524169463953317</v>
      </c>
      <c r="Y27" s="48" t="s">
        <v>54</v>
      </c>
      <c r="Z27" s="56">
        <v>17.124338621883808</v>
      </c>
      <c r="AA27" s="50">
        <v>5.5249659775948237</v>
      </c>
      <c r="AB27" s="48" t="s">
        <v>52</v>
      </c>
      <c r="AC27" s="56">
        <v>-3.6765935108147043</v>
      </c>
      <c r="AD27" s="50">
        <v>3.4949329835372276</v>
      </c>
      <c r="AE27" s="48" t="s">
        <v>54</v>
      </c>
      <c r="AF27" s="56">
        <v>-5.7387736452690703</v>
      </c>
      <c r="AG27" s="50">
        <v>7.1562437073699314</v>
      </c>
      <c r="AH27" s="48" t="s">
        <v>52</v>
      </c>
      <c r="AI27" s="56">
        <v>-3.5283288839430726</v>
      </c>
      <c r="AJ27" s="50">
        <v>4.0263439166079849</v>
      </c>
      <c r="AK27" s="51" t="s">
        <v>54</v>
      </c>
    </row>
    <row r="28" spans="1:37" x14ac:dyDescent="0.2">
      <c r="A28" s="59" t="s">
        <v>111</v>
      </c>
      <c r="B28" s="56">
        <v>39.257268303491863</v>
      </c>
      <c r="C28" s="50">
        <v>6.9117072295346169</v>
      </c>
      <c r="D28" s="48" t="s">
        <v>52</v>
      </c>
      <c r="E28" s="56">
        <v>8.8289317570185801</v>
      </c>
      <c r="F28" s="50">
        <v>5.4465863905747378</v>
      </c>
      <c r="G28" s="48" t="s">
        <v>52</v>
      </c>
      <c r="H28" s="56">
        <v>20.364107089674807</v>
      </c>
      <c r="I28" s="50">
        <v>6.5985695266110094</v>
      </c>
      <c r="J28" s="48" t="s">
        <v>52</v>
      </c>
      <c r="K28" s="56">
        <v>4.8169690208306548</v>
      </c>
      <c r="L28" s="50">
        <v>5.38868150416838</v>
      </c>
      <c r="M28" s="48" t="s">
        <v>52</v>
      </c>
      <c r="N28" s="56">
        <v>19.486611487576102</v>
      </c>
      <c r="O28" s="50">
        <v>5.1223135961310478</v>
      </c>
      <c r="P28" s="48" t="s">
        <v>52</v>
      </c>
      <c r="Q28" s="56">
        <v>1.1853953229461995</v>
      </c>
      <c r="R28" s="50">
        <v>4.7540733516781319</v>
      </c>
      <c r="S28" s="48" t="s">
        <v>52</v>
      </c>
      <c r="T28" s="56">
        <v>-3.4607138674464943</v>
      </c>
      <c r="U28" s="50">
        <v>7.0707697878462685</v>
      </c>
      <c r="V28" s="48" t="s">
        <v>52</v>
      </c>
      <c r="W28" s="56">
        <v>-3.9897506131420588</v>
      </c>
      <c r="X28" s="50">
        <v>4.7079642910562622</v>
      </c>
      <c r="Y28" s="48" t="s">
        <v>52</v>
      </c>
      <c r="Z28" s="56">
        <v>13.450423879709371</v>
      </c>
      <c r="AA28" s="50">
        <v>4.504545495804912</v>
      </c>
      <c r="AB28" s="48" t="s">
        <v>52</v>
      </c>
      <c r="AC28" s="56">
        <v>-0.82994182663733196</v>
      </c>
      <c r="AD28" s="50">
        <v>3.8108545005029621</v>
      </c>
      <c r="AE28" s="48" t="s">
        <v>52</v>
      </c>
      <c r="AF28" s="56">
        <v>3.4302610408782082</v>
      </c>
      <c r="AG28" s="50">
        <v>6.5577443655464247</v>
      </c>
      <c r="AH28" s="48" t="s">
        <v>52</v>
      </c>
      <c r="AI28" s="56">
        <v>6.842141617329438</v>
      </c>
      <c r="AJ28" s="50">
        <v>3.7704761069450381</v>
      </c>
      <c r="AK28" s="51" t="s">
        <v>52</v>
      </c>
    </row>
    <row r="29" spans="1:37" x14ac:dyDescent="0.2">
      <c r="A29" s="59" t="s">
        <v>112</v>
      </c>
      <c r="B29" s="56">
        <v>49.817408939844853</v>
      </c>
      <c r="C29" s="50">
        <v>21.212192814111049</v>
      </c>
      <c r="D29" s="48" t="s">
        <v>52</v>
      </c>
      <c r="E29" s="56">
        <v>17.510562488540526</v>
      </c>
      <c r="F29" s="50">
        <v>8.396430554973275</v>
      </c>
      <c r="G29" s="48" t="s">
        <v>52</v>
      </c>
      <c r="H29" s="56">
        <v>-24.798301494642192</v>
      </c>
      <c r="I29" s="50">
        <v>9.9415220035991148</v>
      </c>
      <c r="J29" s="48" t="s">
        <v>52</v>
      </c>
      <c r="K29" s="56">
        <v>-8.0456376446162245</v>
      </c>
      <c r="L29" s="50">
        <v>4.9979236416787245</v>
      </c>
      <c r="M29" s="48" t="s">
        <v>52</v>
      </c>
      <c r="N29" s="56">
        <v>6.3054925127024903</v>
      </c>
      <c r="O29" s="50">
        <v>5.8466266336363146</v>
      </c>
      <c r="P29" s="48" t="s">
        <v>52</v>
      </c>
      <c r="Q29" s="56">
        <v>-3.0839868173938321</v>
      </c>
      <c r="R29" s="50">
        <v>2.8104272301120847</v>
      </c>
      <c r="S29" s="48" t="s">
        <v>52</v>
      </c>
      <c r="T29" s="56">
        <v>11.478078298936367</v>
      </c>
      <c r="U29" s="50">
        <v>6.7374778857814475</v>
      </c>
      <c r="V29" s="48" t="s">
        <v>52</v>
      </c>
      <c r="W29" s="56">
        <v>1.1653112015636402</v>
      </c>
      <c r="X29" s="50">
        <v>3.3055940598987115</v>
      </c>
      <c r="Y29" s="48" t="s">
        <v>52</v>
      </c>
      <c r="Z29" s="56">
        <v>3.0870905946100367</v>
      </c>
      <c r="AA29" s="50">
        <v>7.7002180443436998</v>
      </c>
      <c r="AB29" s="48" t="s">
        <v>52</v>
      </c>
      <c r="AC29" s="56">
        <v>-2.3947415662645155</v>
      </c>
      <c r="AD29" s="50">
        <v>3.8681841627811844</v>
      </c>
      <c r="AE29" s="48" t="s">
        <v>52</v>
      </c>
      <c r="AF29" s="56">
        <v>-1.372070956610278</v>
      </c>
      <c r="AG29" s="50">
        <v>6.9285719205011578</v>
      </c>
      <c r="AH29" s="48" t="s">
        <v>52</v>
      </c>
      <c r="AI29" s="56">
        <v>6.9925482367604719</v>
      </c>
      <c r="AJ29" s="50">
        <v>3.3400786094428514</v>
      </c>
      <c r="AK29" s="51" t="s">
        <v>52</v>
      </c>
    </row>
    <row r="30" spans="1:37" x14ac:dyDescent="0.2">
      <c r="A30" s="103" t="s">
        <v>113</v>
      </c>
      <c r="B30" s="56">
        <v>4.5459727438516335</v>
      </c>
      <c r="C30" s="50">
        <v>3.8951310932300087</v>
      </c>
      <c r="D30" s="48" t="s">
        <v>52</v>
      </c>
      <c r="E30" s="56">
        <v>3.8321981654479744</v>
      </c>
      <c r="F30" s="50">
        <v>3.7921047455426664</v>
      </c>
      <c r="G30" s="48" t="s">
        <v>52</v>
      </c>
      <c r="H30" s="56">
        <v>-1.5494325403682605</v>
      </c>
      <c r="I30" s="50">
        <v>2.6576141795820876</v>
      </c>
      <c r="J30" s="48" t="s">
        <v>52</v>
      </c>
      <c r="K30" s="56">
        <v>2.5464575754277394</v>
      </c>
      <c r="L30" s="50">
        <v>2.6244820994743114</v>
      </c>
      <c r="M30" s="48" t="s">
        <v>52</v>
      </c>
      <c r="N30" s="56">
        <v>-2.3273666291258586</v>
      </c>
      <c r="O30" s="50">
        <v>4.8528144848878725</v>
      </c>
      <c r="P30" s="48" t="s">
        <v>52</v>
      </c>
      <c r="Q30" s="56">
        <v>4.3468728700003298</v>
      </c>
      <c r="R30" s="50">
        <v>4.7022876220417356</v>
      </c>
      <c r="S30" s="48" t="s">
        <v>52</v>
      </c>
      <c r="T30" s="56">
        <v>-6.1548847410997052</v>
      </c>
      <c r="U30" s="50">
        <v>6.0563690894992934</v>
      </c>
      <c r="V30" s="48" t="s">
        <v>52</v>
      </c>
      <c r="W30" s="56">
        <v>4.568816059633046</v>
      </c>
      <c r="X30" s="50">
        <v>5.7864224349808584</v>
      </c>
      <c r="Y30" s="48" t="s">
        <v>52</v>
      </c>
      <c r="Z30" s="56">
        <v>-6.1912641385290232</v>
      </c>
      <c r="AA30" s="50">
        <v>3.469332406023077</v>
      </c>
      <c r="AB30" s="48" t="s">
        <v>52</v>
      </c>
      <c r="AC30" s="56">
        <v>-6.547082974357008</v>
      </c>
      <c r="AD30" s="50">
        <v>3.5351764056395458</v>
      </c>
      <c r="AE30" s="48" t="s">
        <v>52</v>
      </c>
      <c r="AF30" s="56">
        <v>2.7926059866552966</v>
      </c>
      <c r="AG30" s="50">
        <v>2.261384331751088</v>
      </c>
      <c r="AH30" s="48" t="s">
        <v>52</v>
      </c>
      <c r="AI30" s="56">
        <v>-1.2086350199372911</v>
      </c>
      <c r="AJ30" s="50">
        <v>2.3504253566963631</v>
      </c>
      <c r="AK30" s="51" t="s">
        <v>52</v>
      </c>
    </row>
    <row r="31" spans="1:37" x14ac:dyDescent="0.2">
      <c r="A31" s="59" t="s">
        <v>114</v>
      </c>
      <c r="B31" s="56">
        <v>-1.768395161938372</v>
      </c>
      <c r="C31" s="50">
        <v>3.6846278710766125</v>
      </c>
      <c r="D31" s="48" t="s">
        <v>52</v>
      </c>
      <c r="E31" s="56">
        <v>-1.7395800083699581E-2</v>
      </c>
      <c r="F31" s="50">
        <v>2.8597208622842523</v>
      </c>
      <c r="G31" s="48" t="s">
        <v>52</v>
      </c>
      <c r="H31" s="56">
        <v>-6.7132642020884212</v>
      </c>
      <c r="I31" s="50">
        <v>3.2577439417251353</v>
      </c>
      <c r="J31" s="48" t="s">
        <v>52</v>
      </c>
      <c r="K31" s="56">
        <v>-2.9327596975940415</v>
      </c>
      <c r="L31" s="50">
        <v>1.9280830911510514</v>
      </c>
      <c r="M31" s="48" t="s">
        <v>52</v>
      </c>
      <c r="N31" s="56">
        <v>4.8324817382729215</v>
      </c>
      <c r="O31" s="50">
        <v>3.9575099878232285</v>
      </c>
      <c r="P31" s="48" t="s">
        <v>52</v>
      </c>
      <c r="Q31" s="56">
        <v>0.60279797598929497</v>
      </c>
      <c r="R31" s="50">
        <v>2.8015762214173212</v>
      </c>
      <c r="S31" s="48" t="s">
        <v>52</v>
      </c>
      <c r="T31" s="56">
        <v>-7.7666381677823413</v>
      </c>
      <c r="U31" s="50">
        <v>4.2409488574835841</v>
      </c>
      <c r="V31" s="48" t="s">
        <v>52</v>
      </c>
      <c r="W31" s="56">
        <v>-3.4445748594255821</v>
      </c>
      <c r="X31" s="50">
        <v>2.6702924126275578</v>
      </c>
      <c r="Y31" s="48" t="s">
        <v>52</v>
      </c>
      <c r="Z31" s="56">
        <v>13.265236982933828</v>
      </c>
      <c r="AA31" s="50">
        <v>2.6879082226639754</v>
      </c>
      <c r="AB31" s="48" t="s">
        <v>52</v>
      </c>
      <c r="AC31" s="56">
        <v>2.8033163161103438</v>
      </c>
      <c r="AD31" s="50">
        <v>2.197514271921361</v>
      </c>
      <c r="AE31" s="48" t="s">
        <v>52</v>
      </c>
      <c r="AF31" s="56">
        <v>-0.34756517823651428</v>
      </c>
      <c r="AG31" s="50">
        <v>3.5207569394318265</v>
      </c>
      <c r="AH31" s="48" t="s">
        <v>52</v>
      </c>
      <c r="AI31" s="56">
        <v>-0.38825201452185204</v>
      </c>
      <c r="AJ31" s="50">
        <v>2.4088466178760797</v>
      </c>
      <c r="AK31" s="51" t="s">
        <v>52</v>
      </c>
    </row>
    <row r="32" spans="1:37" x14ac:dyDescent="0.2">
      <c r="A32" s="59" t="s">
        <v>115</v>
      </c>
      <c r="B32" s="56">
        <v>6.9331622049048356</v>
      </c>
      <c r="C32" s="50">
        <v>7.8353295294953869</v>
      </c>
      <c r="D32" s="48" t="s">
        <v>52</v>
      </c>
      <c r="E32" s="56">
        <v>2.4476237192119736</v>
      </c>
      <c r="F32" s="50">
        <v>5.8522144514316539</v>
      </c>
      <c r="G32" s="48" t="s">
        <v>52</v>
      </c>
      <c r="H32" s="56">
        <v>16.602781956869979</v>
      </c>
      <c r="I32" s="50">
        <v>8.0312843494575556</v>
      </c>
      <c r="J32" s="48" t="s">
        <v>52</v>
      </c>
      <c r="K32" s="56">
        <v>-1.0236461357381441</v>
      </c>
      <c r="L32" s="50">
        <v>5.2453600703923389</v>
      </c>
      <c r="M32" s="48" t="s">
        <v>52</v>
      </c>
      <c r="N32" s="56">
        <v>3.0563621809267696</v>
      </c>
      <c r="O32" s="50">
        <v>5.9627870835676067</v>
      </c>
      <c r="P32" s="48" t="s">
        <v>52</v>
      </c>
      <c r="Q32" s="56">
        <v>-11.323735332573312</v>
      </c>
      <c r="R32" s="50">
        <v>4.2816208503481992</v>
      </c>
      <c r="S32" s="48" t="s">
        <v>52</v>
      </c>
      <c r="T32" s="56">
        <v>-17.36817122576262</v>
      </c>
      <c r="U32" s="50">
        <v>7.6466599064732179</v>
      </c>
      <c r="V32" s="48" t="s">
        <v>52</v>
      </c>
      <c r="W32" s="56">
        <v>-3.671460653946951</v>
      </c>
      <c r="X32" s="50">
        <v>4.9688680854814278</v>
      </c>
      <c r="Y32" s="48" t="s">
        <v>52</v>
      </c>
      <c r="Z32" s="56">
        <v>5.8122064077134459</v>
      </c>
      <c r="AA32" s="50">
        <v>8.4736096636225859</v>
      </c>
      <c r="AB32" s="48" t="s">
        <v>52</v>
      </c>
      <c r="AC32" s="56">
        <v>-17.127540861585</v>
      </c>
      <c r="AD32" s="50">
        <v>6.5448050732023928</v>
      </c>
      <c r="AE32" s="48" t="s">
        <v>52</v>
      </c>
      <c r="AF32" s="56">
        <v>6.2133706345946536</v>
      </c>
      <c r="AG32" s="50">
        <v>6.1818197499309866</v>
      </c>
      <c r="AH32" s="48" t="s">
        <v>52</v>
      </c>
      <c r="AI32" s="56">
        <v>2.1759398606127238</v>
      </c>
      <c r="AJ32" s="50">
        <v>4.5820923946858132</v>
      </c>
      <c r="AK32" s="51" t="s">
        <v>52</v>
      </c>
    </row>
    <row r="33" spans="1:37" x14ac:dyDescent="0.2">
      <c r="A33" s="59" t="s">
        <v>116</v>
      </c>
      <c r="B33" s="56">
        <v>0.50448649142178437</v>
      </c>
      <c r="C33" s="50">
        <v>4.8831549717755811</v>
      </c>
      <c r="D33" s="48" t="s">
        <v>52</v>
      </c>
      <c r="E33" s="56">
        <v>5.3145483368469568</v>
      </c>
      <c r="F33" s="50">
        <v>2.8863658242649461</v>
      </c>
      <c r="G33" s="48" t="s">
        <v>52</v>
      </c>
      <c r="H33" s="56">
        <v>-5.4962618404385459</v>
      </c>
      <c r="I33" s="50">
        <v>6.0754675563437459</v>
      </c>
      <c r="J33" s="48" t="s">
        <v>52</v>
      </c>
      <c r="K33" s="56">
        <v>6.2013135381200248</v>
      </c>
      <c r="L33" s="50">
        <v>3.6003058148056306</v>
      </c>
      <c r="M33" s="48" t="s">
        <v>52</v>
      </c>
      <c r="N33" s="56">
        <v>-12.243359993818567</v>
      </c>
      <c r="O33" s="50">
        <v>5.0808269415451246</v>
      </c>
      <c r="P33" s="48" t="s">
        <v>52</v>
      </c>
      <c r="Q33" s="56">
        <v>-5.7130598573310136</v>
      </c>
      <c r="R33" s="50">
        <v>3.0250688827544447</v>
      </c>
      <c r="S33" s="48" t="s">
        <v>52</v>
      </c>
      <c r="T33" s="56">
        <v>-4.7514443320965531</v>
      </c>
      <c r="U33" s="50">
        <v>5.819469342898536</v>
      </c>
      <c r="V33" s="48" t="s">
        <v>52</v>
      </c>
      <c r="W33" s="56">
        <v>-3.9195884717413523</v>
      </c>
      <c r="X33" s="50">
        <v>3.4642621722760607</v>
      </c>
      <c r="Y33" s="48" t="s">
        <v>52</v>
      </c>
      <c r="Z33" s="56">
        <v>1.1573034523256296</v>
      </c>
      <c r="AA33" s="50">
        <v>4.8326118420002038</v>
      </c>
      <c r="AB33" s="48" t="s">
        <v>52</v>
      </c>
      <c r="AC33" s="56">
        <v>-2.7010427240131705</v>
      </c>
      <c r="AD33" s="50">
        <v>3.0909606226933088</v>
      </c>
      <c r="AE33" s="48" t="s">
        <v>52</v>
      </c>
      <c r="AF33" s="56">
        <v>7.7900834280478284</v>
      </c>
      <c r="AG33" s="50">
        <v>4.5266190765335752</v>
      </c>
      <c r="AH33" s="48" t="s">
        <v>52</v>
      </c>
      <c r="AI33" s="56">
        <v>7.2007799970914013</v>
      </c>
      <c r="AJ33" s="50">
        <v>3.2172888544283018</v>
      </c>
      <c r="AK33" s="51" t="s">
        <v>52</v>
      </c>
    </row>
    <row r="34" spans="1:37" x14ac:dyDescent="0.2">
      <c r="A34" s="59" t="s">
        <v>117</v>
      </c>
      <c r="B34" s="56">
        <v>-11.841689803749802</v>
      </c>
      <c r="C34" s="50">
        <v>28.02813487003619</v>
      </c>
      <c r="D34" s="48" t="s">
        <v>52</v>
      </c>
      <c r="E34" s="56">
        <v>16.656853213355372</v>
      </c>
      <c r="F34" s="50">
        <v>18.555983771707936</v>
      </c>
      <c r="G34" s="48" t="s">
        <v>52</v>
      </c>
      <c r="H34" s="56">
        <v>-22.386754069831078</v>
      </c>
      <c r="I34" s="50">
        <v>5.4875425508973201</v>
      </c>
      <c r="J34" s="48" t="s">
        <v>52</v>
      </c>
      <c r="K34" s="56">
        <v>-15.850783003004066</v>
      </c>
      <c r="L34" s="50">
        <v>3.6949340569261033</v>
      </c>
      <c r="M34" s="48" t="s">
        <v>52</v>
      </c>
      <c r="N34" s="56">
        <v>-0.37816614507968982</v>
      </c>
      <c r="O34" s="50">
        <v>7.0023308600064809</v>
      </c>
      <c r="P34" s="48" t="s">
        <v>52</v>
      </c>
      <c r="Q34" s="56">
        <v>-11.170886149179166</v>
      </c>
      <c r="R34" s="50">
        <v>5.4712901792049378</v>
      </c>
      <c r="S34" s="48" t="s">
        <v>52</v>
      </c>
      <c r="T34" s="56">
        <v>-20.717296901150853</v>
      </c>
      <c r="U34" s="50">
        <v>5.5745687745447405</v>
      </c>
      <c r="V34" s="48" t="s">
        <v>52</v>
      </c>
      <c r="W34" s="56">
        <v>-1.518445899013475</v>
      </c>
      <c r="X34" s="50">
        <v>3.9816001908287877</v>
      </c>
      <c r="Y34" s="48" t="s">
        <v>52</v>
      </c>
      <c r="Z34" s="56">
        <v>-30.413314533054571</v>
      </c>
      <c r="AA34" s="50">
        <v>7.7311766439767506</v>
      </c>
      <c r="AB34" s="48" t="s">
        <v>52</v>
      </c>
      <c r="AC34" s="56">
        <v>-40.911740887411369</v>
      </c>
      <c r="AD34" s="50">
        <v>7.3356313522000711</v>
      </c>
      <c r="AE34" s="48" t="s">
        <v>52</v>
      </c>
      <c r="AF34" s="56">
        <v>9.9942110432623821</v>
      </c>
      <c r="AG34" s="50">
        <v>5.7362016792009669</v>
      </c>
      <c r="AH34" s="48" t="s">
        <v>52</v>
      </c>
      <c r="AI34" s="56">
        <v>9.9690460628534314</v>
      </c>
      <c r="AJ34" s="50">
        <v>3.507373193436027</v>
      </c>
      <c r="AK34" s="51" t="s">
        <v>52</v>
      </c>
    </row>
    <row r="35" spans="1:37" x14ac:dyDescent="0.2">
      <c r="A35" s="59" t="s">
        <v>118</v>
      </c>
      <c r="B35" s="56">
        <v>-13.410363159288686</v>
      </c>
      <c r="C35" s="50">
        <v>3.8198700240657173</v>
      </c>
      <c r="D35" s="48" t="s">
        <v>52</v>
      </c>
      <c r="E35" s="56">
        <v>2.2306140005670598</v>
      </c>
      <c r="F35" s="50">
        <v>3.4922560076158837</v>
      </c>
      <c r="G35" s="48" t="s">
        <v>52</v>
      </c>
      <c r="H35" s="56">
        <v>-0.80528064567028523</v>
      </c>
      <c r="I35" s="50">
        <v>6.2085267347695599</v>
      </c>
      <c r="J35" s="48" t="s">
        <v>52</v>
      </c>
      <c r="K35" s="56">
        <v>1.6299758185694309</v>
      </c>
      <c r="L35" s="50">
        <v>4.782438173143726</v>
      </c>
      <c r="M35" s="48" t="s">
        <v>52</v>
      </c>
      <c r="N35" s="56">
        <v>-8.3861198678032114</v>
      </c>
      <c r="O35" s="50">
        <v>5.1530870690995458</v>
      </c>
      <c r="P35" s="48" t="s">
        <v>52</v>
      </c>
      <c r="Q35" s="56">
        <v>-9.0052203727798794</v>
      </c>
      <c r="R35" s="50">
        <v>4.3002044314993126</v>
      </c>
      <c r="S35" s="48" t="s">
        <v>52</v>
      </c>
      <c r="T35" s="56">
        <v>-7.4942927267751704</v>
      </c>
      <c r="U35" s="50">
        <v>5.1732521742785362</v>
      </c>
      <c r="V35" s="48" t="s">
        <v>52</v>
      </c>
      <c r="W35" s="56">
        <v>-3.7329991824146536</v>
      </c>
      <c r="X35" s="50">
        <v>4.0428815003467946</v>
      </c>
      <c r="Y35" s="48" t="s">
        <v>52</v>
      </c>
      <c r="Z35" s="56">
        <v>-6.4339375908737928</v>
      </c>
      <c r="AA35" s="50">
        <v>5.8028492791357404</v>
      </c>
      <c r="AB35" s="48" t="s">
        <v>52</v>
      </c>
      <c r="AC35" s="56">
        <v>-5.6808251000386853</v>
      </c>
      <c r="AD35" s="50">
        <v>4.4727755148866803</v>
      </c>
      <c r="AE35" s="48" t="s">
        <v>52</v>
      </c>
      <c r="AF35" s="56">
        <v>4.6653873864770743</v>
      </c>
      <c r="AG35" s="50">
        <v>5.7136506520060815</v>
      </c>
      <c r="AH35" s="48" t="s">
        <v>52</v>
      </c>
      <c r="AI35" s="56">
        <v>1.3690246623432207</v>
      </c>
      <c r="AJ35" s="50">
        <v>4.1983442232482124</v>
      </c>
      <c r="AK35" s="51" t="s">
        <v>52</v>
      </c>
    </row>
    <row r="36" spans="1:37" x14ac:dyDescent="0.2">
      <c r="A36" s="59" t="s">
        <v>119</v>
      </c>
      <c r="B36" s="56">
        <v>25.109260547204606</v>
      </c>
      <c r="C36" s="50">
        <v>2.1028435630742424</v>
      </c>
      <c r="D36" s="48" t="s">
        <v>52</v>
      </c>
      <c r="E36" s="56">
        <v>11.020398907060702</v>
      </c>
      <c r="F36" s="50">
        <v>2.3169394294750987</v>
      </c>
      <c r="G36" s="48" t="s">
        <v>52</v>
      </c>
      <c r="H36" s="56">
        <v>10.018147744486781</v>
      </c>
      <c r="I36" s="50">
        <v>5.0093871734762452</v>
      </c>
      <c r="J36" s="48" t="s">
        <v>52</v>
      </c>
      <c r="K36" s="56">
        <v>2.9966891135790723</v>
      </c>
      <c r="L36" s="50">
        <v>5.2186119666850379</v>
      </c>
      <c r="M36" s="48" t="s">
        <v>52</v>
      </c>
      <c r="N36" s="56">
        <v>-0.65857471435337034</v>
      </c>
      <c r="O36" s="50">
        <v>4.756985413448044</v>
      </c>
      <c r="P36" s="48" t="s">
        <v>52</v>
      </c>
      <c r="Q36" s="56">
        <v>-2.9624156817308975</v>
      </c>
      <c r="R36" s="50">
        <v>4.4335599405309809</v>
      </c>
      <c r="S36" s="48" t="s">
        <v>52</v>
      </c>
      <c r="T36" s="56">
        <v>-15.582628417762402</v>
      </c>
      <c r="U36" s="50">
        <v>2.9613576925875562</v>
      </c>
      <c r="V36" s="48" t="s">
        <v>52</v>
      </c>
      <c r="W36" s="56">
        <v>-4.1852148627120087</v>
      </c>
      <c r="X36" s="50">
        <v>2.5032320489786843</v>
      </c>
      <c r="Y36" s="48" t="s">
        <v>52</v>
      </c>
      <c r="Z36" s="56">
        <v>6.0976481475240254</v>
      </c>
      <c r="AA36" s="50">
        <v>2.4958625544741753</v>
      </c>
      <c r="AB36" s="48" t="s">
        <v>52</v>
      </c>
      <c r="AC36" s="56">
        <v>-3.8625704427579324</v>
      </c>
      <c r="AD36" s="50">
        <v>2.2869685943093696</v>
      </c>
      <c r="AE36" s="48" t="s">
        <v>52</v>
      </c>
      <c r="AF36" s="56">
        <v>11.871136615363394</v>
      </c>
      <c r="AG36" s="50">
        <v>2.2639871468640762</v>
      </c>
      <c r="AH36" s="48" t="s">
        <v>52</v>
      </c>
      <c r="AI36" s="56">
        <v>1.292371497228995</v>
      </c>
      <c r="AJ36" s="50">
        <v>2.1586643723237948</v>
      </c>
      <c r="AK36" s="51" t="s">
        <v>52</v>
      </c>
    </row>
    <row r="37" spans="1:37" x14ac:dyDescent="0.2">
      <c r="A37" s="59" t="s">
        <v>120</v>
      </c>
      <c r="B37" s="56">
        <v>33.529719742493242</v>
      </c>
      <c r="C37" s="50">
        <v>2.4071838600380211</v>
      </c>
      <c r="D37" s="48" t="s">
        <v>52</v>
      </c>
      <c r="E37" s="56">
        <v>6.3507112782843969</v>
      </c>
      <c r="F37" s="50">
        <v>2.0716644281710517</v>
      </c>
      <c r="G37" s="48" t="s">
        <v>52</v>
      </c>
      <c r="H37" s="56">
        <v>-4.8091299221801167</v>
      </c>
      <c r="I37" s="50">
        <v>3.9395531743624828</v>
      </c>
      <c r="J37" s="48" t="s">
        <v>52</v>
      </c>
      <c r="K37" s="56">
        <v>-8.6659290626221814</v>
      </c>
      <c r="L37" s="50">
        <v>2.589751575894601</v>
      </c>
      <c r="M37" s="48" t="s">
        <v>52</v>
      </c>
      <c r="N37" s="56">
        <v>2.1390675691688821</v>
      </c>
      <c r="O37" s="50">
        <v>2.8111332728995562</v>
      </c>
      <c r="P37" s="48" t="s">
        <v>52</v>
      </c>
      <c r="Q37" s="56">
        <v>-5.1569581643821376</v>
      </c>
      <c r="R37" s="50">
        <v>1.850049332377609</v>
      </c>
      <c r="S37" s="48" t="s">
        <v>52</v>
      </c>
      <c r="T37" s="56">
        <v>1.6809875218854218</v>
      </c>
      <c r="U37" s="50">
        <v>2.7844123006287216</v>
      </c>
      <c r="V37" s="48" t="s">
        <v>52</v>
      </c>
      <c r="W37" s="56">
        <v>-5.4601901219153337</v>
      </c>
      <c r="X37" s="50">
        <v>1.9152402791776135</v>
      </c>
      <c r="Y37" s="48" t="s">
        <v>52</v>
      </c>
      <c r="Z37" s="56">
        <v>15.305959458283695</v>
      </c>
      <c r="AA37" s="50">
        <v>2.0872263939991513</v>
      </c>
      <c r="AB37" s="48" t="s">
        <v>52</v>
      </c>
      <c r="AC37" s="56">
        <v>-4.3090493250439819</v>
      </c>
      <c r="AD37" s="50">
        <v>1.729255789907429</v>
      </c>
      <c r="AE37" s="48" t="s">
        <v>52</v>
      </c>
      <c r="AF37" s="56">
        <v>-7.8227851244567832</v>
      </c>
      <c r="AG37" s="50">
        <v>2.2827197342273955</v>
      </c>
      <c r="AH37" s="48" t="s">
        <v>52</v>
      </c>
      <c r="AI37" s="56">
        <v>-6.7712440520870345</v>
      </c>
      <c r="AJ37" s="50">
        <v>1.5716638454046246</v>
      </c>
      <c r="AK37" s="51" t="s">
        <v>52</v>
      </c>
    </row>
    <row r="38" spans="1:37" x14ac:dyDescent="0.2">
      <c r="A38" s="59" t="s">
        <v>121</v>
      </c>
      <c r="B38" s="56">
        <v>-5.8179761390713507</v>
      </c>
      <c r="C38" s="50">
        <v>1.3743002406587135</v>
      </c>
      <c r="D38" s="48" t="s">
        <v>52</v>
      </c>
      <c r="E38" s="56">
        <v>0.6865148186594543</v>
      </c>
      <c r="F38" s="50">
        <v>1.381372506984665</v>
      </c>
      <c r="G38" s="48" t="s">
        <v>52</v>
      </c>
      <c r="H38" s="56">
        <v>-13.394051487749806</v>
      </c>
      <c r="I38" s="50">
        <v>2.2898651199691162</v>
      </c>
      <c r="J38" s="48" t="s">
        <v>52</v>
      </c>
      <c r="K38" s="56">
        <v>-2.5183990492923498</v>
      </c>
      <c r="L38" s="50">
        <v>2.1847079390637711</v>
      </c>
      <c r="M38" s="48" t="s">
        <v>52</v>
      </c>
      <c r="N38" s="56">
        <v>-2.4122170731660297</v>
      </c>
      <c r="O38" s="50">
        <v>1.4490497790108245</v>
      </c>
      <c r="P38" s="48" t="s">
        <v>52</v>
      </c>
      <c r="Q38" s="56">
        <v>-3.6619666717739636</v>
      </c>
      <c r="R38" s="50">
        <v>1.4486322359583619</v>
      </c>
      <c r="S38" s="48" t="s">
        <v>52</v>
      </c>
      <c r="T38" s="56">
        <v>0.13269613350726847</v>
      </c>
      <c r="U38" s="50">
        <v>2.2218423861833454</v>
      </c>
      <c r="V38" s="48" t="s">
        <v>52</v>
      </c>
      <c r="W38" s="56">
        <v>3.4455703600356764</v>
      </c>
      <c r="X38" s="50">
        <v>2.1750589504788769</v>
      </c>
      <c r="Y38" s="48" t="s">
        <v>52</v>
      </c>
      <c r="Z38" s="56">
        <v>12.780696787290616</v>
      </c>
      <c r="AA38" s="50">
        <v>1.8569418650396567</v>
      </c>
      <c r="AB38" s="48" t="s">
        <v>52</v>
      </c>
      <c r="AC38" s="56">
        <v>1.140758271909214</v>
      </c>
      <c r="AD38" s="50">
        <v>1.9620051186055931</v>
      </c>
      <c r="AE38" s="48" t="s">
        <v>52</v>
      </c>
      <c r="AF38" s="56">
        <v>-8.259278128369802</v>
      </c>
      <c r="AG38" s="50">
        <v>1.5740756404324125</v>
      </c>
      <c r="AH38" s="48" t="s">
        <v>52</v>
      </c>
      <c r="AI38" s="56">
        <v>-4.5441561477739176</v>
      </c>
      <c r="AJ38" s="50">
        <v>1.5834432513808003</v>
      </c>
      <c r="AK38" s="51" t="s">
        <v>52</v>
      </c>
    </row>
    <row r="39" spans="1:37" x14ac:dyDescent="0.2">
      <c r="A39" s="59" t="s">
        <v>122</v>
      </c>
      <c r="B39" s="56">
        <v>10.517120088840786</v>
      </c>
      <c r="C39" s="50">
        <v>3.6812403404746576</v>
      </c>
      <c r="D39" s="48" t="s">
        <v>52</v>
      </c>
      <c r="E39" s="56">
        <v>0.18715919853622168</v>
      </c>
      <c r="F39" s="50">
        <v>3.104776482939541</v>
      </c>
      <c r="G39" s="48" t="s">
        <v>52</v>
      </c>
      <c r="H39" s="56">
        <v>-2.1307020599435034</v>
      </c>
      <c r="I39" s="50">
        <v>4.6613024773316738</v>
      </c>
      <c r="J39" s="48" t="s">
        <v>52</v>
      </c>
      <c r="K39" s="56">
        <v>-6.1337787482950912</v>
      </c>
      <c r="L39" s="50">
        <v>3.1993600040139896</v>
      </c>
      <c r="M39" s="48" t="s">
        <v>52</v>
      </c>
      <c r="N39" s="56">
        <v>2.1851408203612941</v>
      </c>
      <c r="O39" s="50">
        <v>5.5777555778477863</v>
      </c>
      <c r="P39" s="48" t="s">
        <v>52</v>
      </c>
      <c r="Q39" s="56">
        <v>-6.5738348570949476</v>
      </c>
      <c r="R39" s="50">
        <v>3.0516598388439369</v>
      </c>
      <c r="S39" s="48" t="s">
        <v>52</v>
      </c>
      <c r="T39" s="56">
        <v>6.6330538726251751</v>
      </c>
      <c r="U39" s="50">
        <v>5.3080593450163773</v>
      </c>
      <c r="V39" s="48" t="s">
        <v>52</v>
      </c>
      <c r="W39" s="56">
        <v>0.35766762434276317</v>
      </c>
      <c r="X39" s="50">
        <v>3.034738994559218</v>
      </c>
      <c r="Y39" s="48" t="s">
        <v>52</v>
      </c>
      <c r="Z39" s="56">
        <v>-0.53519851154353382</v>
      </c>
      <c r="AA39" s="50">
        <v>5.3572613319219107</v>
      </c>
      <c r="AB39" s="48" t="s">
        <v>52</v>
      </c>
      <c r="AC39" s="56">
        <v>-4.6365147504920285</v>
      </c>
      <c r="AD39" s="50">
        <v>4.162916240041671</v>
      </c>
      <c r="AE39" s="48" t="s">
        <v>52</v>
      </c>
      <c r="AF39" s="56">
        <v>-0.17395384990359342</v>
      </c>
      <c r="AG39" s="50">
        <v>5.9003345066991857</v>
      </c>
      <c r="AH39" s="48" t="s">
        <v>52</v>
      </c>
      <c r="AI39" s="56">
        <v>-0.75597169239568507</v>
      </c>
      <c r="AJ39" s="50">
        <v>3.7350042685708527</v>
      </c>
      <c r="AK39" s="51" t="s">
        <v>52</v>
      </c>
    </row>
    <row r="40" spans="1:37" x14ac:dyDescent="0.2">
      <c r="A40" s="59" t="s">
        <v>123</v>
      </c>
      <c r="B40" s="56">
        <v>-10.616086134527619</v>
      </c>
      <c r="C40" s="50">
        <v>9.7143694505046536</v>
      </c>
      <c r="D40" s="48" t="s">
        <v>52</v>
      </c>
      <c r="E40" s="56">
        <v>2.5966909560708782</v>
      </c>
      <c r="F40" s="50">
        <v>6.3488081171212816</v>
      </c>
      <c r="G40" s="48" t="s">
        <v>52</v>
      </c>
      <c r="H40" s="56">
        <v>-4.894775822752643</v>
      </c>
      <c r="I40" s="50">
        <v>10.343283986355626</v>
      </c>
      <c r="J40" s="48" t="s">
        <v>52</v>
      </c>
      <c r="K40" s="56">
        <v>1.7043832021629812</v>
      </c>
      <c r="L40" s="50">
        <v>6.0817168872021403</v>
      </c>
      <c r="M40" s="48" t="s">
        <v>52</v>
      </c>
      <c r="N40" s="56">
        <v>2.8912674108727425</v>
      </c>
      <c r="O40" s="50">
        <v>8.4296047764196107</v>
      </c>
      <c r="P40" s="48" t="s">
        <v>52</v>
      </c>
      <c r="Q40" s="56">
        <v>3.6217145484195457</v>
      </c>
      <c r="R40" s="50">
        <v>5.2349022419784204</v>
      </c>
      <c r="S40" s="48" t="s">
        <v>52</v>
      </c>
      <c r="T40" s="56">
        <v>-22.896115825031924</v>
      </c>
      <c r="U40" s="50">
        <v>9.4018137693528345</v>
      </c>
      <c r="V40" s="48" t="s">
        <v>52</v>
      </c>
      <c r="W40" s="56">
        <v>-7.0325226640627223</v>
      </c>
      <c r="X40" s="50">
        <v>6.0281110530074784</v>
      </c>
      <c r="Y40" s="48" t="s">
        <v>52</v>
      </c>
      <c r="Z40" s="56">
        <v>12.431208280613649</v>
      </c>
      <c r="AA40" s="50">
        <v>8.1556107314054689</v>
      </c>
      <c r="AB40" s="48" t="s">
        <v>52</v>
      </c>
      <c r="AC40" s="56">
        <v>-4.9185607766519022</v>
      </c>
      <c r="AD40" s="50">
        <v>4.6636691270399666</v>
      </c>
      <c r="AE40" s="48" t="s">
        <v>52</v>
      </c>
      <c r="AF40" s="56">
        <v>-11.017815285674359</v>
      </c>
      <c r="AG40" s="50">
        <v>9.3046081745925626</v>
      </c>
      <c r="AH40" s="48" t="s">
        <v>52</v>
      </c>
      <c r="AI40" s="56">
        <v>-0.41393402194808049</v>
      </c>
      <c r="AJ40" s="50">
        <v>6.1427137319911207</v>
      </c>
      <c r="AK40" s="51" t="s">
        <v>52</v>
      </c>
    </row>
    <row r="41" spans="1:37" x14ac:dyDescent="0.2">
      <c r="A41" s="59" t="s">
        <v>124</v>
      </c>
      <c r="B41" s="56">
        <v>1.0167113640347512</v>
      </c>
      <c r="C41" s="50">
        <v>3.7159898493323449</v>
      </c>
      <c r="D41" s="48" t="s">
        <v>52</v>
      </c>
      <c r="E41" s="56">
        <v>0.61568205763419448</v>
      </c>
      <c r="F41" s="50">
        <v>2.2831079346320795</v>
      </c>
      <c r="G41" s="48" t="s">
        <v>52</v>
      </c>
      <c r="H41" s="56">
        <v>-3.0950557998164916</v>
      </c>
      <c r="I41" s="50">
        <v>3.6212927164850051</v>
      </c>
      <c r="J41" s="48" t="s">
        <v>52</v>
      </c>
      <c r="K41" s="56">
        <v>-0.39640422621694477</v>
      </c>
      <c r="L41" s="50">
        <v>2.2249750597727007</v>
      </c>
      <c r="M41" s="48" t="s">
        <v>52</v>
      </c>
      <c r="N41" s="56">
        <v>4.8432692762355734</v>
      </c>
      <c r="O41" s="50">
        <v>3.4726616255683544</v>
      </c>
      <c r="P41" s="48" t="s">
        <v>52</v>
      </c>
      <c r="Q41" s="56">
        <v>-2.9447951897901277</v>
      </c>
      <c r="R41" s="50">
        <v>2.8270817194481368</v>
      </c>
      <c r="S41" s="48" t="s">
        <v>52</v>
      </c>
      <c r="T41" s="56">
        <v>-4.7490241246926104</v>
      </c>
      <c r="U41" s="50">
        <v>4.2458538235761525</v>
      </c>
      <c r="V41" s="48" t="s">
        <v>52</v>
      </c>
      <c r="W41" s="56">
        <v>-0.69701913811134375</v>
      </c>
      <c r="X41" s="50">
        <v>2.3956432083167858</v>
      </c>
      <c r="Y41" s="48" t="s">
        <v>52</v>
      </c>
      <c r="Z41" s="56">
        <v>10.349999660297355</v>
      </c>
      <c r="AA41" s="50">
        <v>3.6839623916283433</v>
      </c>
      <c r="AB41" s="48" t="s">
        <v>52</v>
      </c>
      <c r="AC41" s="56">
        <v>-2.1215909923999328</v>
      </c>
      <c r="AD41" s="50">
        <v>2.9973844762219142</v>
      </c>
      <c r="AE41" s="48" t="s">
        <v>52</v>
      </c>
      <c r="AF41" s="56">
        <v>-4.317347094306279E-3</v>
      </c>
      <c r="AG41" s="50">
        <v>3.2030130989821011</v>
      </c>
      <c r="AH41" s="48" t="s">
        <v>52</v>
      </c>
      <c r="AI41" s="56">
        <v>-2.5150743125991974</v>
      </c>
      <c r="AJ41" s="50">
        <v>1.9426389424220332</v>
      </c>
      <c r="AK41" s="51" t="s">
        <v>52</v>
      </c>
    </row>
    <row r="42" spans="1:37" x14ac:dyDescent="0.2">
      <c r="A42" s="59" t="s">
        <v>125</v>
      </c>
      <c r="B42" s="56">
        <v>5.1385409148051684</v>
      </c>
      <c r="C42" s="50">
        <v>5.2768477209978792</v>
      </c>
      <c r="D42" s="48" t="s">
        <v>52</v>
      </c>
      <c r="E42" s="56">
        <v>6.3191654635009034</v>
      </c>
      <c r="F42" s="50">
        <v>3.8148945513510246</v>
      </c>
      <c r="G42" s="48" t="s">
        <v>52</v>
      </c>
      <c r="H42" s="56">
        <v>8.4972144701952033</v>
      </c>
      <c r="I42" s="50">
        <v>5.7254905404310383</v>
      </c>
      <c r="J42" s="48" t="s">
        <v>52</v>
      </c>
      <c r="K42" s="56">
        <v>6.5795235660283131</v>
      </c>
      <c r="L42" s="50">
        <v>4.5555392426663754</v>
      </c>
      <c r="M42" s="48" t="s">
        <v>52</v>
      </c>
      <c r="N42" s="56">
        <v>-4.3599268344842823</v>
      </c>
      <c r="O42" s="50">
        <v>6.4020551247122688</v>
      </c>
      <c r="P42" s="48" t="s">
        <v>52</v>
      </c>
      <c r="Q42" s="56">
        <v>-1.1578103944061919</v>
      </c>
      <c r="R42" s="50">
        <v>5.7227155238051299</v>
      </c>
      <c r="S42" s="48" t="s">
        <v>52</v>
      </c>
      <c r="T42" s="56">
        <v>1.6573202119418178</v>
      </c>
      <c r="U42" s="50">
        <v>6.6730340936014203</v>
      </c>
      <c r="V42" s="48" t="s">
        <v>52</v>
      </c>
      <c r="W42" s="56">
        <v>-4.1393265703774373</v>
      </c>
      <c r="X42" s="50">
        <v>5.9516550524440834</v>
      </c>
      <c r="Y42" s="48" t="s">
        <v>52</v>
      </c>
      <c r="Z42" s="56">
        <v>4.6566549955677319</v>
      </c>
      <c r="AA42" s="50">
        <v>4.5926525024942837</v>
      </c>
      <c r="AB42" s="48" t="s">
        <v>52</v>
      </c>
      <c r="AC42" s="56">
        <v>-0.9572692785591761</v>
      </c>
      <c r="AD42" s="50">
        <v>4.0138355899491103</v>
      </c>
      <c r="AE42" s="48" t="s">
        <v>52</v>
      </c>
      <c r="AF42" s="56">
        <v>8.7561663070355653</v>
      </c>
      <c r="AG42" s="50">
        <v>2.5276263934733363</v>
      </c>
      <c r="AH42" s="48" t="s">
        <v>52</v>
      </c>
      <c r="AI42" s="56">
        <v>4.4213057870522761</v>
      </c>
      <c r="AJ42" s="50">
        <v>2.3805544506046452</v>
      </c>
      <c r="AK42" s="51" t="s">
        <v>52</v>
      </c>
    </row>
    <row r="43" spans="1:37" x14ac:dyDescent="0.2">
      <c r="A43" s="59" t="s">
        <v>126</v>
      </c>
      <c r="B43" s="56">
        <v>27.931718033166433</v>
      </c>
      <c r="C43" s="50">
        <v>4.3382888747388328</v>
      </c>
      <c r="D43" s="48" t="s">
        <v>52</v>
      </c>
      <c r="E43" s="56">
        <v>7.0978481938106528</v>
      </c>
      <c r="F43" s="50">
        <v>3.2523220236342762</v>
      </c>
      <c r="G43" s="48" t="s">
        <v>52</v>
      </c>
      <c r="H43" s="56">
        <v>9.2442463970441526</v>
      </c>
      <c r="I43" s="50">
        <v>5.6160488048924524</v>
      </c>
      <c r="J43" s="48" t="s">
        <v>52</v>
      </c>
      <c r="K43" s="56">
        <v>-3.3083038858343725E-2</v>
      </c>
      <c r="L43" s="50">
        <v>3.459914311815083</v>
      </c>
      <c r="M43" s="48" t="s">
        <v>52</v>
      </c>
      <c r="N43" s="56">
        <v>17.316475607137132</v>
      </c>
      <c r="O43" s="50">
        <v>4.9450891056052946</v>
      </c>
      <c r="P43" s="48" t="s">
        <v>52</v>
      </c>
      <c r="Q43" s="56">
        <v>2.6961131494574562</v>
      </c>
      <c r="R43" s="50">
        <v>3.8851756729604623</v>
      </c>
      <c r="S43" s="48" t="s">
        <v>52</v>
      </c>
      <c r="T43" s="56">
        <v>19.949621734949872</v>
      </c>
      <c r="U43" s="50">
        <v>4.7065152444530813</v>
      </c>
      <c r="V43" s="48" t="s">
        <v>52</v>
      </c>
      <c r="W43" s="56">
        <v>3.5352951490345634</v>
      </c>
      <c r="X43" s="50">
        <v>3.5681975916584179</v>
      </c>
      <c r="Y43" s="48" t="s">
        <v>52</v>
      </c>
      <c r="Z43" s="56">
        <v>12.413336666188178</v>
      </c>
      <c r="AA43" s="50">
        <v>4.5171172244369746</v>
      </c>
      <c r="AB43" s="48" t="s">
        <v>52</v>
      </c>
      <c r="AC43" s="56">
        <v>2.8811604105801099</v>
      </c>
      <c r="AD43" s="50">
        <v>3.4532547438339298</v>
      </c>
      <c r="AE43" s="48" t="s">
        <v>52</v>
      </c>
      <c r="AF43" s="56">
        <v>-12.616767913927568</v>
      </c>
      <c r="AG43" s="50">
        <v>4.5875479561896189</v>
      </c>
      <c r="AH43" s="48" t="s">
        <v>52</v>
      </c>
      <c r="AI43" s="56">
        <v>-1.9518208950628759</v>
      </c>
      <c r="AJ43" s="50">
        <v>2.8187117561119486</v>
      </c>
      <c r="AK43" s="51" t="s">
        <v>52</v>
      </c>
    </row>
    <row r="44" spans="1:37" x14ac:dyDescent="0.2">
      <c r="A44" s="59" t="s">
        <v>127</v>
      </c>
      <c r="B44" s="56">
        <v>-1.3344998171531712</v>
      </c>
      <c r="C44" s="50">
        <v>5.3545863773464184</v>
      </c>
      <c r="D44" s="48" t="s">
        <v>52</v>
      </c>
      <c r="E44" s="56">
        <v>-8.8235664892704673</v>
      </c>
      <c r="F44" s="50">
        <v>4.199419266917773</v>
      </c>
      <c r="G44" s="48" t="s">
        <v>52</v>
      </c>
      <c r="H44" s="56">
        <v>5.2467074543373045</v>
      </c>
      <c r="I44" s="50">
        <v>6.0813572288674891</v>
      </c>
      <c r="J44" s="48" t="s">
        <v>52</v>
      </c>
      <c r="K44" s="56">
        <v>-3.4898746667995617</v>
      </c>
      <c r="L44" s="50">
        <v>4.790392102823092</v>
      </c>
      <c r="M44" s="48" t="s">
        <v>52</v>
      </c>
      <c r="N44" s="56">
        <v>-2.4723250302625157</v>
      </c>
      <c r="O44" s="50">
        <v>3.2537768250812396</v>
      </c>
      <c r="P44" s="48" t="s">
        <v>52</v>
      </c>
      <c r="Q44" s="56">
        <v>-6.9070049663677295</v>
      </c>
      <c r="R44" s="50">
        <v>2.7289353329492623</v>
      </c>
      <c r="S44" s="48" t="s">
        <v>52</v>
      </c>
      <c r="T44" s="56">
        <v>-12.373645223832014</v>
      </c>
      <c r="U44" s="50">
        <v>3.8246891556184317</v>
      </c>
      <c r="V44" s="48" t="s">
        <v>52</v>
      </c>
      <c r="W44" s="56">
        <v>-2.2290762923313614</v>
      </c>
      <c r="X44" s="50">
        <v>3.1392161058736239</v>
      </c>
      <c r="Y44" s="48" t="s">
        <v>52</v>
      </c>
      <c r="Z44" s="56">
        <v>8.6771083128718107</v>
      </c>
      <c r="AA44" s="50">
        <v>3.6594467214005184</v>
      </c>
      <c r="AB44" s="48" t="s">
        <v>52</v>
      </c>
      <c r="AC44" s="56">
        <v>0.57240042446524675</v>
      </c>
      <c r="AD44" s="50">
        <v>2.8786907730960922</v>
      </c>
      <c r="AE44" s="48" t="s">
        <v>52</v>
      </c>
      <c r="AF44" s="56">
        <v>16.173122004562838</v>
      </c>
      <c r="AG44" s="50">
        <v>5.0300934668811443</v>
      </c>
      <c r="AH44" s="48" t="s">
        <v>52</v>
      </c>
      <c r="AI44" s="56">
        <v>10.914965878738974</v>
      </c>
      <c r="AJ44" s="50">
        <v>2.575767944116798</v>
      </c>
      <c r="AK44" s="51" t="s">
        <v>52</v>
      </c>
    </row>
    <row r="45" spans="1:37" x14ac:dyDescent="0.2">
      <c r="A45" s="59" t="s">
        <v>128</v>
      </c>
      <c r="B45" s="56">
        <v>38.933975102049061</v>
      </c>
      <c r="C45" s="50">
        <v>2.9885654876569845</v>
      </c>
      <c r="D45" s="48" t="s">
        <v>52</v>
      </c>
      <c r="E45" s="56">
        <v>19.223163122759047</v>
      </c>
      <c r="F45" s="50">
        <v>2.5175735733968718</v>
      </c>
      <c r="G45" s="48" t="s">
        <v>52</v>
      </c>
      <c r="H45" s="56">
        <v>-14.900239874574385</v>
      </c>
      <c r="I45" s="50">
        <v>5.7461367503899812</v>
      </c>
      <c r="J45" s="48" t="s">
        <v>52</v>
      </c>
      <c r="K45" s="56">
        <v>-2.1605680538660561</v>
      </c>
      <c r="L45" s="50">
        <v>3.6140348031915983</v>
      </c>
      <c r="M45" s="48" t="s">
        <v>52</v>
      </c>
      <c r="N45" s="56">
        <v>1.6295545215185563</v>
      </c>
      <c r="O45" s="50">
        <v>5.5213406977118407</v>
      </c>
      <c r="P45" s="48" t="s">
        <v>52</v>
      </c>
      <c r="Q45" s="56">
        <v>-3.4483368581891636</v>
      </c>
      <c r="R45" s="50">
        <v>3.0783410047280921</v>
      </c>
      <c r="S45" s="48" t="s">
        <v>52</v>
      </c>
      <c r="T45" s="56">
        <v>3.478099814319215</v>
      </c>
      <c r="U45" s="50">
        <v>5.6425019527227667</v>
      </c>
      <c r="V45" s="48" t="s">
        <v>52</v>
      </c>
      <c r="W45" s="56">
        <v>0.94284755694525824</v>
      </c>
      <c r="X45" s="50">
        <v>2.7038619790460658</v>
      </c>
      <c r="Y45" s="48" t="s">
        <v>52</v>
      </c>
      <c r="Z45" s="56">
        <v>-9.6885020697686652</v>
      </c>
      <c r="AA45" s="50">
        <v>7.4941309550109354</v>
      </c>
      <c r="AB45" s="48" t="s">
        <v>52</v>
      </c>
      <c r="AC45" s="56">
        <v>-12.53010762671577</v>
      </c>
      <c r="AD45" s="50">
        <v>4.9794560121394493</v>
      </c>
      <c r="AE45" s="48" t="s">
        <v>52</v>
      </c>
      <c r="AF45" s="56">
        <v>-30.127477596349106</v>
      </c>
      <c r="AG45" s="50">
        <v>4.1455607963763068</v>
      </c>
      <c r="AH45" s="48" t="s">
        <v>52</v>
      </c>
      <c r="AI45" s="56">
        <v>-15.255391934266752</v>
      </c>
      <c r="AJ45" s="50">
        <v>2.5724201337041417</v>
      </c>
      <c r="AK45" s="51" t="s">
        <v>52</v>
      </c>
    </row>
    <row r="46" spans="1:37" x14ac:dyDescent="0.2">
      <c r="A46" s="59" t="s">
        <v>129</v>
      </c>
      <c r="B46" s="56">
        <v>28.505738559368833</v>
      </c>
      <c r="C46" s="50">
        <v>1.6986244617672488</v>
      </c>
      <c r="D46" s="48" t="s">
        <v>52</v>
      </c>
      <c r="E46" s="56">
        <v>4.0391800571542582</v>
      </c>
      <c r="F46" s="50">
        <v>1.6530577545728118</v>
      </c>
      <c r="G46" s="48" t="s">
        <v>52</v>
      </c>
      <c r="H46" s="56">
        <v>-4.4445426091995675</v>
      </c>
      <c r="I46" s="50">
        <v>2.4796759131483785</v>
      </c>
      <c r="J46" s="48" t="s">
        <v>52</v>
      </c>
      <c r="K46" s="56">
        <v>-2.9703750928817794</v>
      </c>
      <c r="L46" s="50">
        <v>2.4922650793194721</v>
      </c>
      <c r="M46" s="48" t="s">
        <v>52</v>
      </c>
      <c r="N46" s="56">
        <v>8.5726316918054053</v>
      </c>
      <c r="O46" s="50">
        <v>2.7762676463395524</v>
      </c>
      <c r="P46" s="48" t="s">
        <v>52</v>
      </c>
      <c r="Q46" s="56">
        <v>-2.6966478284536439</v>
      </c>
      <c r="R46" s="50">
        <v>2.7190254602090405</v>
      </c>
      <c r="S46" s="48" t="s">
        <v>52</v>
      </c>
      <c r="T46" s="56">
        <v>-19.97788686813502</v>
      </c>
      <c r="U46" s="50">
        <v>1.4585907993670912</v>
      </c>
      <c r="V46" s="48" t="s">
        <v>52</v>
      </c>
      <c r="W46" s="56">
        <v>-9.6841837122066803</v>
      </c>
      <c r="X46" s="50">
        <v>1.4616246123238885</v>
      </c>
      <c r="Y46" s="48" t="s">
        <v>52</v>
      </c>
      <c r="Z46" s="56">
        <v>7.1754289266095244</v>
      </c>
      <c r="AA46" s="50">
        <v>5.9565030142411368</v>
      </c>
      <c r="AB46" s="48" t="s">
        <v>52</v>
      </c>
      <c r="AC46" s="56">
        <v>-0.13797934333188691</v>
      </c>
      <c r="AD46" s="50">
        <v>5.892365423974633</v>
      </c>
      <c r="AE46" s="48" t="s">
        <v>52</v>
      </c>
      <c r="AF46" s="56">
        <v>-24.953918267920187</v>
      </c>
      <c r="AG46" s="50">
        <v>3.0579239425687494</v>
      </c>
      <c r="AH46" s="48" t="s">
        <v>52</v>
      </c>
      <c r="AI46" s="56">
        <v>-6.1997290219304775</v>
      </c>
      <c r="AJ46" s="50">
        <v>2.9471373771649687</v>
      </c>
      <c r="AK46" s="51" t="s">
        <v>52</v>
      </c>
    </row>
    <row r="47" spans="1:37" x14ac:dyDescent="0.2">
      <c r="A47" s="59" t="s">
        <v>130</v>
      </c>
      <c r="B47" s="56" t="s">
        <v>53</v>
      </c>
      <c r="C47" s="50" t="s">
        <v>53</v>
      </c>
      <c r="D47" s="48" t="s">
        <v>52</v>
      </c>
      <c r="E47" s="56" t="s">
        <v>53</v>
      </c>
      <c r="F47" s="50" t="s">
        <v>53</v>
      </c>
      <c r="G47" s="48" t="s">
        <v>52</v>
      </c>
      <c r="H47" s="56" t="s">
        <v>53</v>
      </c>
      <c r="I47" s="50" t="s">
        <v>53</v>
      </c>
      <c r="J47" s="48" t="s">
        <v>52</v>
      </c>
      <c r="K47" s="56" t="s">
        <v>53</v>
      </c>
      <c r="L47" s="50" t="s">
        <v>53</v>
      </c>
      <c r="M47" s="48" t="s">
        <v>52</v>
      </c>
      <c r="N47" s="56" t="s">
        <v>53</v>
      </c>
      <c r="O47" s="50" t="s">
        <v>53</v>
      </c>
      <c r="P47" s="48" t="s">
        <v>52</v>
      </c>
      <c r="Q47" s="56" t="s">
        <v>53</v>
      </c>
      <c r="R47" s="50" t="s">
        <v>53</v>
      </c>
      <c r="S47" s="48" t="s">
        <v>52</v>
      </c>
      <c r="T47" s="56" t="s">
        <v>53</v>
      </c>
      <c r="U47" s="50" t="s">
        <v>53</v>
      </c>
      <c r="V47" s="48" t="s">
        <v>52</v>
      </c>
      <c r="W47" s="56" t="s">
        <v>53</v>
      </c>
      <c r="X47" s="50" t="s">
        <v>53</v>
      </c>
      <c r="Y47" s="48" t="s">
        <v>52</v>
      </c>
      <c r="Z47" s="56" t="s">
        <v>53</v>
      </c>
      <c r="AA47" s="50" t="s">
        <v>53</v>
      </c>
      <c r="AB47" s="48" t="s">
        <v>52</v>
      </c>
      <c r="AC47" s="56" t="s">
        <v>53</v>
      </c>
      <c r="AD47" s="50" t="s">
        <v>53</v>
      </c>
      <c r="AE47" s="48" t="s">
        <v>52</v>
      </c>
      <c r="AF47" s="56" t="s">
        <v>53</v>
      </c>
      <c r="AG47" s="50" t="s">
        <v>53</v>
      </c>
      <c r="AH47" s="48" t="s">
        <v>52</v>
      </c>
      <c r="AI47" s="56" t="s">
        <v>53</v>
      </c>
      <c r="AJ47" s="50" t="s">
        <v>53</v>
      </c>
      <c r="AK47" s="51" t="s">
        <v>52</v>
      </c>
    </row>
    <row r="48" spans="1:37" x14ac:dyDescent="0.2">
      <c r="A48" s="59" t="s">
        <v>131</v>
      </c>
      <c r="B48" s="56">
        <v>-12.644187495267492</v>
      </c>
      <c r="C48" s="50">
        <v>14.939855149502554</v>
      </c>
      <c r="D48" s="48" t="s">
        <v>52</v>
      </c>
      <c r="E48" s="56">
        <v>-7.562977361756956</v>
      </c>
      <c r="F48" s="50">
        <v>9.1374393952358872</v>
      </c>
      <c r="G48" s="48" t="s">
        <v>52</v>
      </c>
      <c r="H48" s="56">
        <v>-16.356126688501103</v>
      </c>
      <c r="I48" s="50">
        <v>7.6103542619256173</v>
      </c>
      <c r="J48" s="48" t="s">
        <v>52</v>
      </c>
      <c r="K48" s="56">
        <v>-7.194286571104036</v>
      </c>
      <c r="L48" s="50">
        <v>5.5065328800292104</v>
      </c>
      <c r="M48" s="48" t="s">
        <v>52</v>
      </c>
      <c r="N48" s="56">
        <v>0.17968177440555078</v>
      </c>
      <c r="O48" s="50">
        <v>10.985954710997046</v>
      </c>
      <c r="P48" s="48" t="s">
        <v>52</v>
      </c>
      <c r="Q48" s="56">
        <v>2.8740921896823135</v>
      </c>
      <c r="R48" s="50">
        <v>6.8710726136122515</v>
      </c>
      <c r="S48" s="48" t="s">
        <v>52</v>
      </c>
      <c r="T48" s="56">
        <v>-3.6875573571588269</v>
      </c>
      <c r="U48" s="50">
        <v>7.0855626149180866</v>
      </c>
      <c r="V48" s="48" t="s">
        <v>52</v>
      </c>
      <c r="W48" s="56">
        <v>0.30006268614681209</v>
      </c>
      <c r="X48" s="50">
        <v>5.1403238488764131</v>
      </c>
      <c r="Y48" s="48" t="s">
        <v>52</v>
      </c>
      <c r="Z48" s="56">
        <v>-0.87149156878041623</v>
      </c>
      <c r="AA48" s="50">
        <v>4.0701106351528429</v>
      </c>
      <c r="AB48" s="48" t="s">
        <v>52</v>
      </c>
      <c r="AC48" s="56">
        <v>-2.0770847351736417</v>
      </c>
      <c r="AD48" s="50">
        <v>3.3962070651443907</v>
      </c>
      <c r="AE48" s="48" t="s">
        <v>52</v>
      </c>
      <c r="AF48" s="56">
        <v>-2.622974370424497</v>
      </c>
      <c r="AG48" s="50">
        <v>3.5563341160993516</v>
      </c>
      <c r="AH48" s="48" t="s">
        <v>52</v>
      </c>
      <c r="AI48" s="56">
        <v>-2.1237222726720324</v>
      </c>
      <c r="AJ48" s="50">
        <v>2.4983488774086142</v>
      </c>
      <c r="AK48" s="51" t="s">
        <v>52</v>
      </c>
    </row>
    <row r="49" spans="1:37" x14ac:dyDescent="0.2">
      <c r="A49" s="59" t="s">
        <v>132</v>
      </c>
      <c r="B49" s="56">
        <v>20.63607980723717</v>
      </c>
      <c r="C49" s="50">
        <v>4.7209855599171044</v>
      </c>
      <c r="D49" s="48" t="s">
        <v>52</v>
      </c>
      <c r="E49" s="56">
        <v>7.0867278698178842</v>
      </c>
      <c r="F49" s="50">
        <v>3.6513643556162485</v>
      </c>
      <c r="G49" s="48" t="s">
        <v>52</v>
      </c>
      <c r="H49" s="56">
        <v>5.1701214741778925</v>
      </c>
      <c r="I49" s="50">
        <v>5.2483230487010601</v>
      </c>
      <c r="J49" s="48" t="s">
        <v>52</v>
      </c>
      <c r="K49" s="56">
        <v>2.0790694673717711</v>
      </c>
      <c r="L49" s="50">
        <v>3.8854334115396569</v>
      </c>
      <c r="M49" s="48" t="s">
        <v>52</v>
      </c>
      <c r="N49" s="56">
        <v>-5.8054496335897392</v>
      </c>
      <c r="O49" s="50">
        <v>9.1822423056076428</v>
      </c>
      <c r="P49" s="48" t="s">
        <v>52</v>
      </c>
      <c r="Q49" s="56">
        <v>-5.7340909287920327</v>
      </c>
      <c r="R49" s="50">
        <v>8.0483409160665094</v>
      </c>
      <c r="S49" s="48" t="s">
        <v>52</v>
      </c>
      <c r="T49" s="56">
        <v>14.794882421951977</v>
      </c>
      <c r="U49" s="50">
        <v>7.8226636170675201</v>
      </c>
      <c r="V49" s="48" t="s">
        <v>52</v>
      </c>
      <c r="W49" s="56">
        <v>-2.8841649091754946</v>
      </c>
      <c r="X49" s="50">
        <v>5.6618872126895434</v>
      </c>
      <c r="Y49" s="48" t="s">
        <v>52</v>
      </c>
      <c r="Z49" s="56">
        <v>-3.5596193919038761</v>
      </c>
      <c r="AA49" s="50">
        <v>16.176332626142614</v>
      </c>
      <c r="AB49" s="48" t="s">
        <v>52</v>
      </c>
      <c r="AC49" s="56">
        <v>-8.2116899342828393</v>
      </c>
      <c r="AD49" s="50">
        <v>12.500541165703655</v>
      </c>
      <c r="AE49" s="48" t="s">
        <v>52</v>
      </c>
      <c r="AF49" s="56">
        <v>-10.099079302870228</v>
      </c>
      <c r="AG49" s="50">
        <v>7.3034587942792513</v>
      </c>
      <c r="AH49" s="48" t="s">
        <v>52</v>
      </c>
      <c r="AI49" s="56">
        <v>2.8492418491317033</v>
      </c>
      <c r="AJ49" s="50">
        <v>6.3119736046008867</v>
      </c>
      <c r="AK49" s="51" t="s">
        <v>52</v>
      </c>
    </row>
    <row r="50" spans="1:37" x14ac:dyDescent="0.2">
      <c r="A50" s="59" t="s">
        <v>133</v>
      </c>
      <c r="B50" s="56">
        <v>42.873706937938223</v>
      </c>
      <c r="C50" s="50">
        <v>8.8524099355542454</v>
      </c>
      <c r="D50" s="48" t="s">
        <v>52</v>
      </c>
      <c r="E50" s="56">
        <v>28.783252519162502</v>
      </c>
      <c r="F50" s="50">
        <v>7.4263518327836415</v>
      </c>
      <c r="G50" s="48" t="s">
        <v>52</v>
      </c>
      <c r="H50" s="56">
        <v>-12.632029235995077</v>
      </c>
      <c r="I50" s="50">
        <v>9.5900179726347439</v>
      </c>
      <c r="J50" s="48" t="s">
        <v>52</v>
      </c>
      <c r="K50" s="56">
        <v>-20.984242165159976</v>
      </c>
      <c r="L50" s="50">
        <v>7.066981338265939</v>
      </c>
      <c r="M50" s="48" t="s">
        <v>52</v>
      </c>
      <c r="N50" s="56">
        <v>-5.2275714457571114</v>
      </c>
      <c r="O50" s="50">
        <v>7.0910022249422839</v>
      </c>
      <c r="P50" s="48" t="s">
        <v>52</v>
      </c>
      <c r="Q50" s="56">
        <v>-8.6229936700279541</v>
      </c>
      <c r="R50" s="50">
        <v>5.2842649040543694</v>
      </c>
      <c r="S50" s="48" t="s">
        <v>52</v>
      </c>
      <c r="T50" s="56">
        <v>-2.3299874615988516</v>
      </c>
      <c r="U50" s="50">
        <v>6.6663450874660928</v>
      </c>
      <c r="V50" s="48" t="s">
        <v>52</v>
      </c>
      <c r="W50" s="56">
        <v>-4.2570231000043917</v>
      </c>
      <c r="X50" s="50">
        <v>4.5837208563448923</v>
      </c>
      <c r="Y50" s="48" t="s">
        <v>52</v>
      </c>
      <c r="Z50" s="56">
        <v>-18.711032306734882</v>
      </c>
      <c r="AA50" s="50">
        <v>10.400671548490084</v>
      </c>
      <c r="AB50" s="48" t="s">
        <v>52</v>
      </c>
      <c r="AC50" s="56">
        <v>-22.990375166175291</v>
      </c>
      <c r="AD50" s="50">
        <v>7.2941340485123503</v>
      </c>
      <c r="AE50" s="48" t="s">
        <v>52</v>
      </c>
      <c r="AF50" s="56">
        <v>-40.88383649438255</v>
      </c>
      <c r="AG50" s="50">
        <v>6.1152006884673229</v>
      </c>
      <c r="AH50" s="48" t="s">
        <v>52</v>
      </c>
      <c r="AI50" s="56">
        <v>-25.591743519926169</v>
      </c>
      <c r="AJ50" s="50">
        <v>5.7820850204360461</v>
      </c>
      <c r="AK50" s="51" t="s">
        <v>52</v>
      </c>
    </row>
    <row r="51" spans="1:37" x14ac:dyDescent="0.2">
      <c r="A51" s="59" t="s">
        <v>134</v>
      </c>
      <c r="B51" s="56">
        <v>30.654515074025053</v>
      </c>
      <c r="C51" s="50">
        <v>3.8367553965620904</v>
      </c>
      <c r="D51" s="48" t="s">
        <v>52</v>
      </c>
      <c r="E51" s="56">
        <v>7.69763045722729</v>
      </c>
      <c r="F51" s="50">
        <v>3.3326655048873213</v>
      </c>
      <c r="G51" s="48" t="s">
        <v>54</v>
      </c>
      <c r="H51" s="56">
        <v>20.71281555254329</v>
      </c>
      <c r="I51" s="50">
        <v>4.8796667203035717</v>
      </c>
      <c r="J51" s="48" t="s">
        <v>52</v>
      </c>
      <c r="K51" s="56">
        <v>3.9363599867281631</v>
      </c>
      <c r="L51" s="50">
        <v>3.1161893139459935</v>
      </c>
      <c r="M51" s="48" t="s">
        <v>54</v>
      </c>
      <c r="N51" s="56">
        <v>6.6419342289192107</v>
      </c>
      <c r="O51" s="50">
        <v>5.4308965407114567</v>
      </c>
      <c r="P51" s="48" t="s">
        <v>52</v>
      </c>
      <c r="Q51" s="56">
        <v>-2.5914251086093398</v>
      </c>
      <c r="R51" s="50">
        <v>3.1416433307744858</v>
      </c>
      <c r="S51" s="48" t="s">
        <v>54</v>
      </c>
      <c r="T51" s="56">
        <v>14.783875746859451</v>
      </c>
      <c r="U51" s="50">
        <v>6.4161338512521384</v>
      </c>
      <c r="V51" s="48" t="s">
        <v>52</v>
      </c>
      <c r="W51" s="56">
        <v>9.2851421426886009</v>
      </c>
      <c r="X51" s="50">
        <v>2.7314352352866047</v>
      </c>
      <c r="Y51" s="48" t="s">
        <v>54</v>
      </c>
      <c r="Z51" s="56">
        <v>-1.0280744383598344</v>
      </c>
      <c r="AA51" s="50">
        <v>4.2602707629314533</v>
      </c>
      <c r="AB51" s="48" t="s">
        <v>52</v>
      </c>
      <c r="AC51" s="56">
        <v>-3.3251610285597444</v>
      </c>
      <c r="AD51" s="50">
        <v>2.1874735289834257</v>
      </c>
      <c r="AE51" s="48" t="s">
        <v>54</v>
      </c>
      <c r="AF51" s="56">
        <v>-13.628862685890951</v>
      </c>
      <c r="AG51" s="50">
        <v>3.4277091456830688</v>
      </c>
      <c r="AH51" s="48" t="s">
        <v>52</v>
      </c>
      <c r="AI51" s="56">
        <v>-2.3190911272195982</v>
      </c>
      <c r="AJ51" s="50">
        <v>2.2765672077491628</v>
      </c>
      <c r="AK51" s="51" t="s">
        <v>54</v>
      </c>
    </row>
    <row r="52" spans="1:37" x14ac:dyDescent="0.2">
      <c r="A52" s="59" t="s">
        <v>135</v>
      </c>
      <c r="B52" s="56">
        <v>-1.8731618260804195</v>
      </c>
      <c r="C52" s="50">
        <v>4.8094942973462729</v>
      </c>
      <c r="D52" s="48" t="s">
        <v>52</v>
      </c>
      <c r="E52" s="56">
        <v>-5.762766128468539</v>
      </c>
      <c r="F52" s="50">
        <v>3.0848625690947178</v>
      </c>
      <c r="G52" s="48" t="s">
        <v>52</v>
      </c>
      <c r="H52" s="56">
        <v>1.2615822402786132</v>
      </c>
      <c r="I52" s="50">
        <v>6.1545195253132894</v>
      </c>
      <c r="J52" s="48" t="s">
        <v>52</v>
      </c>
      <c r="K52" s="56">
        <v>-4.9125379935453068</v>
      </c>
      <c r="L52" s="50">
        <v>3.739942683711956</v>
      </c>
      <c r="M52" s="48" t="s">
        <v>52</v>
      </c>
      <c r="N52" s="56">
        <v>1.8103969284266173</v>
      </c>
      <c r="O52" s="50">
        <v>8.3366392731529668</v>
      </c>
      <c r="P52" s="48" t="s">
        <v>52</v>
      </c>
      <c r="Q52" s="56">
        <v>-7.3718787677658852</v>
      </c>
      <c r="R52" s="50">
        <v>6.3136363284874601</v>
      </c>
      <c r="S52" s="48" t="s">
        <v>52</v>
      </c>
      <c r="T52" s="56">
        <v>-3.6253921512795984</v>
      </c>
      <c r="U52" s="50">
        <v>5.3713820578538458</v>
      </c>
      <c r="V52" s="48" t="s">
        <v>52</v>
      </c>
      <c r="W52" s="56">
        <v>-2.2894139633029633</v>
      </c>
      <c r="X52" s="50">
        <v>3.9920251611751572</v>
      </c>
      <c r="Y52" s="48" t="s">
        <v>52</v>
      </c>
      <c r="Z52" s="56">
        <v>6.3254201100351617</v>
      </c>
      <c r="AA52" s="50">
        <v>7.0415996992858245</v>
      </c>
      <c r="AB52" s="48" t="s">
        <v>52</v>
      </c>
      <c r="AC52" s="56">
        <v>2.567405016811795</v>
      </c>
      <c r="AD52" s="50">
        <v>6.2315921592715817</v>
      </c>
      <c r="AE52" s="48" t="s">
        <v>52</v>
      </c>
      <c r="AF52" s="56">
        <v>-9.7810457337284262</v>
      </c>
      <c r="AG52" s="50">
        <v>4.0739960435155078</v>
      </c>
      <c r="AH52" s="48" t="s">
        <v>52</v>
      </c>
      <c r="AI52" s="56">
        <v>-3.6063239224019394</v>
      </c>
      <c r="AJ52" s="50">
        <v>3.1030921053449383</v>
      </c>
      <c r="AK52" s="51" t="s">
        <v>52</v>
      </c>
    </row>
    <row r="53" spans="1:37" x14ac:dyDescent="0.2">
      <c r="A53" s="106" t="s">
        <v>136</v>
      </c>
      <c r="B53" s="56">
        <v>13.12019588476546</v>
      </c>
      <c r="C53" s="50">
        <v>1.3251816130859539</v>
      </c>
      <c r="D53" s="48" t="s">
        <v>52</v>
      </c>
      <c r="E53" s="56">
        <v>4.6169903152051432</v>
      </c>
      <c r="F53" s="50">
        <v>0.86147655360333486</v>
      </c>
      <c r="G53" s="48" t="s">
        <v>52</v>
      </c>
      <c r="H53" s="56">
        <v>-1.1904946493715201</v>
      </c>
      <c r="I53" s="50">
        <v>0.98845615327508163</v>
      </c>
      <c r="J53" s="48" t="s">
        <v>52</v>
      </c>
      <c r="K53" s="56">
        <v>-2.3429228472386869</v>
      </c>
      <c r="L53" s="50">
        <v>0.67604880568371484</v>
      </c>
      <c r="M53" s="48" t="s">
        <v>52</v>
      </c>
      <c r="N53" s="56">
        <v>3.0487411694196318</v>
      </c>
      <c r="O53" s="50">
        <v>0.97025740572418784</v>
      </c>
      <c r="P53" s="48" t="s">
        <v>52</v>
      </c>
      <c r="Q53" s="56">
        <v>-3.130145372345448</v>
      </c>
      <c r="R53" s="50">
        <v>0.70820496861858162</v>
      </c>
      <c r="S53" s="48" t="s">
        <v>52</v>
      </c>
      <c r="T53" s="56">
        <v>-2.7825179401320308</v>
      </c>
      <c r="U53" s="50">
        <v>0.92134075325547526</v>
      </c>
      <c r="V53" s="48" t="s">
        <v>52</v>
      </c>
      <c r="W53" s="56">
        <v>-1.665220452804794</v>
      </c>
      <c r="X53" s="50">
        <v>0.6299057725505236</v>
      </c>
      <c r="Y53" s="48" t="s">
        <v>52</v>
      </c>
      <c r="Z53" s="56">
        <v>5.0793382637975704</v>
      </c>
      <c r="AA53" s="50">
        <v>0.98622969558354845</v>
      </c>
      <c r="AB53" s="48" t="s">
        <v>52</v>
      </c>
      <c r="AC53" s="56">
        <v>-3.762644456167656</v>
      </c>
      <c r="AD53" s="50">
        <v>0.74421096978042334</v>
      </c>
      <c r="AE53" s="48" t="s">
        <v>52</v>
      </c>
      <c r="AF53" s="56">
        <v>-3.952067149568895</v>
      </c>
      <c r="AG53" s="50">
        <v>0.81167488630528639</v>
      </c>
      <c r="AH53" s="48" t="s">
        <v>52</v>
      </c>
      <c r="AI53" s="56">
        <v>-0.8033978456497769</v>
      </c>
      <c r="AJ53" s="50">
        <v>0.55658743300343272</v>
      </c>
      <c r="AK53" s="51" t="s">
        <v>52</v>
      </c>
    </row>
    <row r="54" spans="1:37" x14ac:dyDescent="0.2">
      <c r="A54" s="105" t="s">
        <v>180</v>
      </c>
      <c r="B54" s="56"/>
      <c r="C54" s="50"/>
      <c r="D54" s="48"/>
      <c r="E54" s="56"/>
      <c r="F54" s="50"/>
      <c r="G54" s="48"/>
      <c r="H54" s="56"/>
      <c r="I54" s="50"/>
      <c r="J54" s="48"/>
      <c r="K54" s="56"/>
      <c r="L54" s="50"/>
      <c r="M54" s="48"/>
      <c r="N54" s="56"/>
      <c r="O54" s="50"/>
      <c r="P54" s="48"/>
      <c r="Q54" s="56"/>
      <c r="R54" s="50"/>
      <c r="S54" s="48"/>
      <c r="T54" s="56"/>
      <c r="U54" s="50"/>
      <c r="V54" s="48"/>
      <c r="W54" s="56"/>
      <c r="X54" s="50"/>
      <c r="Y54" s="48"/>
      <c r="Z54" s="56"/>
      <c r="AA54" s="50"/>
      <c r="AB54" s="48"/>
      <c r="AC54" s="56"/>
      <c r="AD54" s="50"/>
      <c r="AE54" s="48"/>
      <c r="AF54" s="56"/>
      <c r="AG54" s="50"/>
      <c r="AH54" s="48"/>
      <c r="AI54" s="56"/>
      <c r="AJ54" s="50"/>
      <c r="AK54" s="51"/>
    </row>
    <row r="55" spans="1:37" x14ac:dyDescent="0.2">
      <c r="A55" s="59" t="s">
        <v>137</v>
      </c>
      <c r="B55" s="56">
        <v>11.880571056113759</v>
      </c>
      <c r="C55" s="50">
        <v>2.5288348629548363</v>
      </c>
      <c r="D55" s="48" t="s">
        <v>52</v>
      </c>
      <c r="E55" s="56">
        <v>5.4162840771264484</v>
      </c>
      <c r="F55" s="50">
        <v>2.4380299183680325</v>
      </c>
      <c r="G55" s="48" t="s">
        <v>52</v>
      </c>
      <c r="H55" s="56">
        <v>1.2406221065617951</v>
      </c>
      <c r="I55" s="50">
        <v>3.4676623815039682</v>
      </c>
      <c r="J55" s="48" t="s">
        <v>52</v>
      </c>
      <c r="K55" s="56">
        <v>3.7458340089465767</v>
      </c>
      <c r="L55" s="50">
        <v>2.7166804620632821</v>
      </c>
      <c r="M55" s="48" t="s">
        <v>52</v>
      </c>
      <c r="N55" s="56">
        <v>7.8868452301804739</v>
      </c>
      <c r="O55" s="50">
        <v>2.4471908480015214</v>
      </c>
      <c r="P55" s="48" t="s">
        <v>52</v>
      </c>
      <c r="Q55" s="56">
        <v>3.7149560949147706</v>
      </c>
      <c r="R55" s="50">
        <v>2.4262951155810284</v>
      </c>
      <c r="S55" s="48" t="s">
        <v>52</v>
      </c>
      <c r="T55" s="56">
        <v>-2.9255532449147434</v>
      </c>
      <c r="U55" s="50">
        <v>3.2527268104168874</v>
      </c>
      <c r="V55" s="48" t="s">
        <v>52</v>
      </c>
      <c r="W55" s="56">
        <v>-4.1881324919745833</v>
      </c>
      <c r="X55" s="50">
        <v>2.2616298507373576</v>
      </c>
      <c r="Y55" s="48" t="s">
        <v>52</v>
      </c>
      <c r="Z55" s="56">
        <v>2.8448622140962589</v>
      </c>
      <c r="AA55" s="50">
        <v>3.2707942136992827</v>
      </c>
      <c r="AB55" s="48" t="s">
        <v>52</v>
      </c>
      <c r="AC55" s="56">
        <v>0.27065175488877324</v>
      </c>
      <c r="AD55" s="50">
        <v>2.7433274666851886</v>
      </c>
      <c r="AE55" s="48" t="s">
        <v>52</v>
      </c>
      <c r="AF55" s="56">
        <v>1.6651463439423122</v>
      </c>
      <c r="AG55" s="50">
        <v>4.2575879391343374</v>
      </c>
      <c r="AH55" s="48" t="s">
        <v>52</v>
      </c>
      <c r="AI55" s="56">
        <v>2.1385940186412227</v>
      </c>
      <c r="AJ55" s="50">
        <v>2.5803373094935069</v>
      </c>
      <c r="AK55" s="51" t="s">
        <v>52</v>
      </c>
    </row>
    <row r="56" spans="1:37" x14ac:dyDescent="0.2">
      <c r="A56" s="59" t="s">
        <v>138</v>
      </c>
      <c r="B56" s="56">
        <v>22.493357225436952</v>
      </c>
      <c r="C56" s="50">
        <v>5.353567010836084</v>
      </c>
      <c r="D56" s="48" t="s">
        <v>52</v>
      </c>
      <c r="E56" s="56">
        <v>1.3593447946967327</v>
      </c>
      <c r="F56" s="50">
        <v>3.3923019343061518</v>
      </c>
      <c r="G56" s="48" t="s">
        <v>52</v>
      </c>
      <c r="H56" s="56">
        <v>19.617861050733254</v>
      </c>
      <c r="I56" s="50">
        <v>6.5722472079825289</v>
      </c>
      <c r="J56" s="48" t="s">
        <v>52</v>
      </c>
      <c r="K56" s="56">
        <v>1.6975253086349924</v>
      </c>
      <c r="L56" s="50">
        <v>3.5531218010242727</v>
      </c>
      <c r="M56" s="48" t="s">
        <v>52</v>
      </c>
      <c r="N56" s="56">
        <v>24.963125822567914</v>
      </c>
      <c r="O56" s="50">
        <v>4.3837019759854421</v>
      </c>
      <c r="P56" s="48" t="s">
        <v>52</v>
      </c>
      <c r="Q56" s="56">
        <v>4.5430235659627236</v>
      </c>
      <c r="R56" s="50">
        <v>3.1807891540849802</v>
      </c>
      <c r="S56" s="48" t="s">
        <v>52</v>
      </c>
      <c r="T56" s="56">
        <v>18.216274147737941</v>
      </c>
      <c r="U56" s="50">
        <v>5.7728878304446827</v>
      </c>
      <c r="V56" s="48" t="s">
        <v>52</v>
      </c>
      <c r="W56" s="56">
        <v>2.181804303822322</v>
      </c>
      <c r="X56" s="50">
        <v>2.802737314265995</v>
      </c>
      <c r="Y56" s="48" t="s">
        <v>52</v>
      </c>
      <c r="Z56" s="56">
        <v>16.223522451825861</v>
      </c>
      <c r="AA56" s="50">
        <v>4.5098596792719023</v>
      </c>
      <c r="AB56" s="48" t="s">
        <v>52</v>
      </c>
      <c r="AC56" s="56">
        <v>0.19218247234597122</v>
      </c>
      <c r="AD56" s="50">
        <v>2.6066964820884215</v>
      </c>
      <c r="AE56" s="48" t="s">
        <v>52</v>
      </c>
      <c r="AF56" s="56">
        <v>-17.300011306527828</v>
      </c>
      <c r="AG56" s="50">
        <v>4.7720436098715213</v>
      </c>
      <c r="AH56" s="48" t="s">
        <v>52</v>
      </c>
      <c r="AI56" s="56">
        <v>-2.5851572563150915</v>
      </c>
      <c r="AJ56" s="50">
        <v>3.0191126983583989</v>
      </c>
      <c r="AK56" s="51" t="s">
        <v>52</v>
      </c>
    </row>
    <row r="57" spans="1:37" x14ac:dyDescent="0.2">
      <c r="A57" s="59" t="s">
        <v>139</v>
      </c>
      <c r="B57" s="56">
        <v>12.882077532603745</v>
      </c>
      <c r="C57" s="50">
        <v>3.6321255028628068</v>
      </c>
      <c r="D57" s="48" t="s">
        <v>54</v>
      </c>
      <c r="E57" s="56">
        <v>5.8115949357495751</v>
      </c>
      <c r="F57" s="50">
        <v>3.0912962457229742</v>
      </c>
      <c r="G57" s="48" t="s">
        <v>54</v>
      </c>
      <c r="H57" s="56">
        <v>-0.18369362297289277</v>
      </c>
      <c r="I57" s="50">
        <v>4.7207451663820761</v>
      </c>
      <c r="J57" s="48" t="s">
        <v>54</v>
      </c>
      <c r="K57" s="56">
        <v>-2.795825376250217</v>
      </c>
      <c r="L57" s="50">
        <v>3.4010381382361206</v>
      </c>
      <c r="M57" s="48" t="s">
        <v>54</v>
      </c>
      <c r="N57" s="56">
        <v>0.51135877813888475</v>
      </c>
      <c r="O57" s="50">
        <v>4.3511712778950287</v>
      </c>
      <c r="P57" s="48" t="s">
        <v>54</v>
      </c>
      <c r="Q57" s="56">
        <v>-2.6265387083593148</v>
      </c>
      <c r="R57" s="50">
        <v>4.5584697090348705</v>
      </c>
      <c r="S57" s="48" t="s">
        <v>54</v>
      </c>
      <c r="T57" s="56">
        <v>13.218296080972408</v>
      </c>
      <c r="U57" s="50">
        <v>5.7685158022931589</v>
      </c>
      <c r="V57" s="48" t="s">
        <v>54</v>
      </c>
      <c r="W57" s="56">
        <v>11.581144212939881</v>
      </c>
      <c r="X57" s="50">
        <v>4.360927271552745</v>
      </c>
      <c r="Y57" s="48" t="s">
        <v>54</v>
      </c>
      <c r="Z57" s="56">
        <v>-8.979366817208529</v>
      </c>
      <c r="AA57" s="50">
        <v>3.4880821844660321</v>
      </c>
      <c r="AB57" s="48" t="s">
        <v>54</v>
      </c>
      <c r="AC57" s="56">
        <v>-5.4736733454097886</v>
      </c>
      <c r="AD57" s="50">
        <v>3.3334502352255106</v>
      </c>
      <c r="AE57" s="48" t="s">
        <v>54</v>
      </c>
      <c r="AF57" s="56">
        <v>-16.008872497335766</v>
      </c>
      <c r="AG57" s="50">
        <v>4.903699296389056</v>
      </c>
      <c r="AH57" s="48" t="s">
        <v>54</v>
      </c>
      <c r="AI57" s="56">
        <v>-10.696211364541195</v>
      </c>
      <c r="AJ57" s="50">
        <v>4.1387696391356661</v>
      </c>
      <c r="AK57" s="51" t="s">
        <v>54</v>
      </c>
    </row>
    <row r="58" spans="1:37" x14ac:dyDescent="0.2">
      <c r="A58" s="59" t="s">
        <v>140</v>
      </c>
      <c r="B58" s="56">
        <v>7.9214044143741233</v>
      </c>
      <c r="C58" s="50">
        <v>3.2297869048176411</v>
      </c>
      <c r="D58" s="48" t="s">
        <v>52</v>
      </c>
      <c r="E58" s="56">
        <v>2.2981745888671443</v>
      </c>
      <c r="F58" s="50">
        <v>1.9634635748033775</v>
      </c>
      <c r="G58" s="48" t="s">
        <v>52</v>
      </c>
      <c r="H58" s="56">
        <v>-2.5945282586913665</v>
      </c>
      <c r="I58" s="50">
        <v>5.7293569177830621</v>
      </c>
      <c r="J58" s="48" t="s">
        <v>52</v>
      </c>
      <c r="K58" s="56">
        <v>-0.26952496564903117</v>
      </c>
      <c r="L58" s="50">
        <v>2.5962521323024887</v>
      </c>
      <c r="M58" s="48" t="s">
        <v>52</v>
      </c>
      <c r="N58" s="56">
        <v>-3.3930115920296311</v>
      </c>
      <c r="O58" s="50">
        <v>5.1247349398238473</v>
      </c>
      <c r="P58" s="48" t="s">
        <v>52</v>
      </c>
      <c r="Q58" s="56">
        <v>-2.8449846887590713</v>
      </c>
      <c r="R58" s="50">
        <v>2.3880717789648913</v>
      </c>
      <c r="S58" s="48" t="s">
        <v>52</v>
      </c>
      <c r="T58" s="56">
        <v>-0.62810037693434106</v>
      </c>
      <c r="U58" s="50">
        <v>4.3788800574897282</v>
      </c>
      <c r="V58" s="48" t="s">
        <v>52</v>
      </c>
      <c r="W58" s="56">
        <v>-0.13105986952842522</v>
      </c>
      <c r="X58" s="50">
        <v>2.4022446962517718</v>
      </c>
      <c r="Y58" s="48" t="s">
        <v>52</v>
      </c>
      <c r="Z58" s="56">
        <v>12.840158684594403</v>
      </c>
      <c r="AA58" s="50">
        <v>5.7174308345775442</v>
      </c>
      <c r="AB58" s="48" t="s">
        <v>52</v>
      </c>
      <c r="AC58" s="56">
        <v>4.7312794355569636</v>
      </c>
      <c r="AD58" s="50">
        <v>2.6482010848139632</v>
      </c>
      <c r="AE58" s="48" t="s">
        <v>52</v>
      </c>
      <c r="AF58" s="56">
        <v>17.088485396016875</v>
      </c>
      <c r="AG58" s="50">
        <v>3.5483769740064552</v>
      </c>
      <c r="AH58" s="48" t="s">
        <v>52</v>
      </c>
      <c r="AI58" s="56">
        <v>2.1693452724126634</v>
      </c>
      <c r="AJ58" s="50">
        <v>2.3124120501595793</v>
      </c>
      <c r="AK58" s="51" t="s">
        <v>52</v>
      </c>
    </row>
    <row r="59" spans="1:37" x14ac:dyDescent="0.2">
      <c r="A59" s="59" t="s">
        <v>141</v>
      </c>
      <c r="B59" s="56">
        <v>0.44921620218290886</v>
      </c>
      <c r="C59" s="50">
        <v>5.197329975931126</v>
      </c>
      <c r="D59" s="48" t="s">
        <v>52</v>
      </c>
      <c r="E59" s="56">
        <v>-0.18232234965903121</v>
      </c>
      <c r="F59" s="50">
        <v>4.6339703063342954</v>
      </c>
      <c r="G59" s="48" t="s">
        <v>52</v>
      </c>
      <c r="H59" s="56">
        <v>-1.1409084922462172</v>
      </c>
      <c r="I59" s="50">
        <v>4.3215242158509932</v>
      </c>
      <c r="J59" s="48" t="s">
        <v>52</v>
      </c>
      <c r="K59" s="56">
        <v>-3.4361597508364037</v>
      </c>
      <c r="L59" s="50">
        <v>2.8590946604412943</v>
      </c>
      <c r="M59" s="48" t="s">
        <v>52</v>
      </c>
      <c r="N59" s="56">
        <v>-0.7372782587126957</v>
      </c>
      <c r="O59" s="50">
        <v>3.8644877979083625</v>
      </c>
      <c r="P59" s="48" t="s">
        <v>52</v>
      </c>
      <c r="Q59" s="56">
        <v>5.5801036870068481E-2</v>
      </c>
      <c r="R59" s="50">
        <v>2.7644982771761955</v>
      </c>
      <c r="S59" s="48" t="s">
        <v>52</v>
      </c>
      <c r="T59" s="56">
        <v>-5.7885372862597624</v>
      </c>
      <c r="U59" s="50">
        <v>4.8063222361226705</v>
      </c>
      <c r="V59" s="48" t="s">
        <v>52</v>
      </c>
      <c r="W59" s="56">
        <v>-3.3185289392491271</v>
      </c>
      <c r="X59" s="50">
        <v>2.9059490495016753</v>
      </c>
      <c r="Y59" s="48" t="s">
        <v>52</v>
      </c>
      <c r="Z59" s="56">
        <v>-0.31456844392619365</v>
      </c>
      <c r="AA59" s="50">
        <v>11.532380834262382</v>
      </c>
      <c r="AB59" s="48" t="s">
        <v>52</v>
      </c>
      <c r="AC59" s="56">
        <v>-3.1019240803519823</v>
      </c>
      <c r="AD59" s="50">
        <v>7.999918776799757</v>
      </c>
      <c r="AE59" s="48" t="s">
        <v>52</v>
      </c>
      <c r="AF59" s="56">
        <v>-2.3237589548223849</v>
      </c>
      <c r="AG59" s="50">
        <v>6.9817346724638991</v>
      </c>
      <c r="AH59" s="48" t="s">
        <v>52</v>
      </c>
      <c r="AI59" s="56">
        <v>-4.300971467464616</v>
      </c>
      <c r="AJ59" s="50">
        <v>4.2906451755263815</v>
      </c>
      <c r="AK59" s="51" t="s">
        <v>52</v>
      </c>
    </row>
    <row r="60" spans="1:37" x14ac:dyDescent="0.2">
      <c r="A60" s="59" t="s">
        <v>142</v>
      </c>
      <c r="B60" s="56">
        <v>21.558035037840085</v>
      </c>
      <c r="C60" s="50">
        <v>5.004877569233404</v>
      </c>
      <c r="D60" s="48" t="s">
        <v>52</v>
      </c>
      <c r="E60" s="56">
        <v>9.3545618472021772</v>
      </c>
      <c r="F60" s="50">
        <v>2.9886940611468011</v>
      </c>
      <c r="G60" s="48" t="s">
        <v>52</v>
      </c>
      <c r="H60" s="56">
        <v>8.0355476448678029</v>
      </c>
      <c r="I60" s="50">
        <v>5.4000403372011831</v>
      </c>
      <c r="J60" s="48" t="s">
        <v>52</v>
      </c>
      <c r="K60" s="56">
        <v>0.35185129520506331</v>
      </c>
      <c r="L60" s="50">
        <v>3.3457555570182662</v>
      </c>
      <c r="M60" s="48" t="s">
        <v>52</v>
      </c>
      <c r="N60" s="56">
        <v>22.309531968387763</v>
      </c>
      <c r="O60" s="50">
        <v>4.2716254377811795</v>
      </c>
      <c r="P60" s="48" t="s">
        <v>52</v>
      </c>
      <c r="Q60" s="56">
        <v>2.5638905535624907</v>
      </c>
      <c r="R60" s="50">
        <v>2.3204625564867483</v>
      </c>
      <c r="S60" s="48" t="s">
        <v>52</v>
      </c>
      <c r="T60" s="56">
        <v>10.49030595284421</v>
      </c>
      <c r="U60" s="50">
        <v>4.4771962366762068</v>
      </c>
      <c r="V60" s="48" t="s">
        <v>52</v>
      </c>
      <c r="W60" s="56">
        <v>-0.71092176556232944</v>
      </c>
      <c r="X60" s="50">
        <v>2.3759277514627177</v>
      </c>
      <c r="Y60" s="48" t="s">
        <v>52</v>
      </c>
      <c r="Z60" s="56">
        <v>9.0725925333321733</v>
      </c>
      <c r="AA60" s="50">
        <v>4.5491523739903545</v>
      </c>
      <c r="AB60" s="48" t="s">
        <v>52</v>
      </c>
      <c r="AC60" s="56">
        <v>2.1131653648993387</v>
      </c>
      <c r="AD60" s="50">
        <v>2.7460847398305188</v>
      </c>
      <c r="AE60" s="48" t="s">
        <v>52</v>
      </c>
      <c r="AF60" s="56">
        <v>-20.571160797170439</v>
      </c>
      <c r="AG60" s="50">
        <v>3.2962393138779706</v>
      </c>
      <c r="AH60" s="48" t="s">
        <v>52</v>
      </c>
      <c r="AI60" s="56">
        <v>-10.771578060524629</v>
      </c>
      <c r="AJ60" s="50">
        <v>2.4635994778643</v>
      </c>
      <c r="AK60" s="51" t="s">
        <v>52</v>
      </c>
    </row>
    <row r="61" spans="1:37" x14ac:dyDescent="0.2">
      <c r="A61" s="59" t="s">
        <v>143</v>
      </c>
      <c r="B61" s="56">
        <v>33.774646684217707</v>
      </c>
      <c r="C61" s="50">
        <v>1.1475723691515778</v>
      </c>
      <c r="D61" s="48" t="s">
        <v>52</v>
      </c>
      <c r="E61" s="56">
        <v>15.941816633357909</v>
      </c>
      <c r="F61" s="50">
        <v>1.1233935043326146</v>
      </c>
      <c r="G61" s="48" t="s">
        <v>52</v>
      </c>
      <c r="H61" s="56">
        <v>8.8317267665033992</v>
      </c>
      <c r="I61" s="50">
        <v>0.97605201129311825</v>
      </c>
      <c r="J61" s="48" t="s">
        <v>52</v>
      </c>
      <c r="K61" s="56">
        <v>6.7119976268027717</v>
      </c>
      <c r="L61" s="50">
        <v>0.95728201912687061</v>
      </c>
      <c r="M61" s="48" t="s">
        <v>52</v>
      </c>
      <c r="N61" s="56">
        <v>-3.4102810471797782</v>
      </c>
      <c r="O61" s="50">
        <v>1.1173941489775805</v>
      </c>
      <c r="P61" s="48" t="s">
        <v>52</v>
      </c>
      <c r="Q61" s="56">
        <v>2.7949482419032696</v>
      </c>
      <c r="R61" s="50">
        <v>1.1308869028379107</v>
      </c>
      <c r="S61" s="48" t="s">
        <v>52</v>
      </c>
      <c r="T61" s="56">
        <v>3.2121149723448301</v>
      </c>
      <c r="U61" s="50">
        <v>1.1278692319945529</v>
      </c>
      <c r="V61" s="48" t="s">
        <v>52</v>
      </c>
      <c r="W61" s="56">
        <v>8.0318646184013893</v>
      </c>
      <c r="X61" s="50">
        <v>1.1298658069714957</v>
      </c>
      <c r="Y61" s="48" t="s">
        <v>52</v>
      </c>
      <c r="Z61" s="56">
        <v>10.540006420723493</v>
      </c>
      <c r="AA61" s="50">
        <v>1.0500495048735574</v>
      </c>
      <c r="AB61" s="48" t="s">
        <v>52</v>
      </c>
      <c r="AC61" s="56">
        <v>4.8271729669157999</v>
      </c>
      <c r="AD61" s="50">
        <v>0.99830021197979002</v>
      </c>
      <c r="AE61" s="48" t="s">
        <v>52</v>
      </c>
      <c r="AF61" s="56">
        <v>-57.551708104962849</v>
      </c>
      <c r="AG61" s="50">
        <v>0.99110385912699162</v>
      </c>
      <c r="AH61" s="48" t="s">
        <v>52</v>
      </c>
      <c r="AI61" s="56">
        <v>-21.120328761060282</v>
      </c>
      <c r="AJ61" s="50">
        <v>1.429219758102064</v>
      </c>
      <c r="AK61" s="51" t="s">
        <v>52</v>
      </c>
    </row>
    <row r="62" spans="1:37" x14ac:dyDescent="0.2">
      <c r="A62" s="59" t="s">
        <v>144</v>
      </c>
      <c r="B62" s="56">
        <v>21.480477600334396</v>
      </c>
      <c r="C62" s="50">
        <v>3.7741776469313799</v>
      </c>
      <c r="D62" s="48" t="s">
        <v>52</v>
      </c>
      <c r="E62" s="56">
        <v>12.098991485449314</v>
      </c>
      <c r="F62" s="50">
        <v>2.3396982151353134</v>
      </c>
      <c r="G62" s="48" t="s">
        <v>52</v>
      </c>
      <c r="H62" s="56">
        <v>15.338938809481593</v>
      </c>
      <c r="I62" s="50">
        <v>5.8362085416302669</v>
      </c>
      <c r="J62" s="48" t="s">
        <v>52</v>
      </c>
      <c r="K62" s="56">
        <v>3.6484505238562379</v>
      </c>
      <c r="L62" s="50">
        <v>4.2777703387719272</v>
      </c>
      <c r="M62" s="48" t="s">
        <v>52</v>
      </c>
      <c r="N62" s="56">
        <v>4.7032684621983174</v>
      </c>
      <c r="O62" s="50">
        <v>4.9597159496805592</v>
      </c>
      <c r="P62" s="48" t="s">
        <v>52</v>
      </c>
      <c r="Q62" s="56">
        <v>-2.0976158249255095</v>
      </c>
      <c r="R62" s="50">
        <v>3.4871029346953004</v>
      </c>
      <c r="S62" s="48" t="s">
        <v>52</v>
      </c>
      <c r="T62" s="56">
        <v>10.800247527216925</v>
      </c>
      <c r="U62" s="50">
        <v>5.019651232008882</v>
      </c>
      <c r="V62" s="48" t="s">
        <v>52</v>
      </c>
      <c r="W62" s="56">
        <v>-3.1071147981217644</v>
      </c>
      <c r="X62" s="50">
        <v>3.6805857466460794</v>
      </c>
      <c r="Y62" s="48" t="s">
        <v>52</v>
      </c>
      <c r="Z62" s="56">
        <v>-15.070280005973723</v>
      </c>
      <c r="AA62" s="50">
        <v>5.0588423055713134</v>
      </c>
      <c r="AB62" s="48" t="s">
        <v>52</v>
      </c>
      <c r="AC62" s="56">
        <v>-12.79223719256478</v>
      </c>
      <c r="AD62" s="50">
        <v>3.4205199724914648</v>
      </c>
      <c r="AE62" s="48" t="s">
        <v>52</v>
      </c>
      <c r="AF62" s="56">
        <v>-17.138073411811547</v>
      </c>
      <c r="AG62" s="50">
        <v>4.0505254078544644</v>
      </c>
      <c r="AH62" s="48" t="s">
        <v>52</v>
      </c>
      <c r="AI62" s="56">
        <v>-9.952690746190056</v>
      </c>
      <c r="AJ62" s="50">
        <v>2.5255399811865122</v>
      </c>
      <c r="AK62" s="51" t="s">
        <v>52</v>
      </c>
    </row>
    <row r="63" spans="1:37" x14ac:dyDescent="0.2">
      <c r="A63" s="59" t="s">
        <v>145</v>
      </c>
      <c r="B63" s="56">
        <v>47.004691452667785</v>
      </c>
      <c r="C63" s="50">
        <v>8.4729428740630528</v>
      </c>
      <c r="D63" s="48" t="s">
        <v>52</v>
      </c>
      <c r="E63" s="56">
        <v>12.023481265849648</v>
      </c>
      <c r="F63" s="50">
        <v>8.0533725564501193</v>
      </c>
      <c r="G63" s="48" t="s">
        <v>52</v>
      </c>
      <c r="H63" s="56">
        <v>-10.754216742883614</v>
      </c>
      <c r="I63" s="50">
        <v>8.0582114041644921</v>
      </c>
      <c r="J63" s="48" t="s">
        <v>52</v>
      </c>
      <c r="K63" s="56">
        <v>1.3085007588555436E-2</v>
      </c>
      <c r="L63" s="50">
        <v>5.0930505387123155</v>
      </c>
      <c r="M63" s="48" t="s">
        <v>52</v>
      </c>
      <c r="N63" s="56">
        <v>-8.5831558026987498</v>
      </c>
      <c r="O63" s="50">
        <v>6.4123285058194819</v>
      </c>
      <c r="P63" s="48" t="s">
        <v>52</v>
      </c>
      <c r="Q63" s="56">
        <v>-3.9506823340856956</v>
      </c>
      <c r="R63" s="50">
        <v>4.2361955449846098</v>
      </c>
      <c r="S63" s="48" t="s">
        <v>52</v>
      </c>
      <c r="T63" s="56">
        <v>-21.088273247102407</v>
      </c>
      <c r="U63" s="50">
        <v>8.0106626528933926</v>
      </c>
      <c r="V63" s="48" t="s">
        <v>52</v>
      </c>
      <c r="W63" s="56">
        <v>-10.238824881631473</v>
      </c>
      <c r="X63" s="50">
        <v>5.082608993796863</v>
      </c>
      <c r="Y63" s="48" t="s">
        <v>52</v>
      </c>
      <c r="Z63" s="56">
        <v>-13.660216748413298</v>
      </c>
      <c r="AA63" s="50">
        <v>5.8595319278592592</v>
      </c>
      <c r="AB63" s="48" t="s">
        <v>52</v>
      </c>
      <c r="AC63" s="56">
        <v>-0.76258283651030656</v>
      </c>
      <c r="AD63" s="50">
        <v>3.8330616445411874</v>
      </c>
      <c r="AE63" s="48" t="s">
        <v>52</v>
      </c>
      <c r="AF63" s="56">
        <v>-17.321263405221742</v>
      </c>
      <c r="AG63" s="50">
        <v>5.4258388261042301</v>
      </c>
      <c r="AH63" s="48" t="s">
        <v>52</v>
      </c>
      <c r="AI63" s="56">
        <v>-0.8720386336448489</v>
      </c>
      <c r="AJ63" s="50">
        <v>3.6453835079168724</v>
      </c>
      <c r="AK63" s="51" t="s">
        <v>52</v>
      </c>
    </row>
    <row r="64" spans="1:37" x14ac:dyDescent="0.2">
      <c r="A64" s="59" t="s">
        <v>146</v>
      </c>
      <c r="B64" s="56">
        <v>14.444664538657205</v>
      </c>
      <c r="C64" s="50">
        <v>3.6984794001558212</v>
      </c>
      <c r="D64" s="48" t="s">
        <v>52</v>
      </c>
      <c r="E64" s="56">
        <v>7.5733483924784809E-2</v>
      </c>
      <c r="F64" s="50">
        <v>2.4776972751183348</v>
      </c>
      <c r="G64" s="48" t="s">
        <v>52</v>
      </c>
      <c r="H64" s="56">
        <v>15.389627937375947</v>
      </c>
      <c r="I64" s="50">
        <v>3.4176359817244601</v>
      </c>
      <c r="J64" s="48" t="s">
        <v>52</v>
      </c>
      <c r="K64" s="56">
        <v>-2.170855296630064</v>
      </c>
      <c r="L64" s="50">
        <v>2.5972982822608208</v>
      </c>
      <c r="M64" s="48" t="s">
        <v>52</v>
      </c>
      <c r="N64" s="56">
        <v>13.941996518729363</v>
      </c>
      <c r="O64" s="50">
        <v>4.6282203943862958</v>
      </c>
      <c r="P64" s="48" t="s">
        <v>52</v>
      </c>
      <c r="Q64" s="56">
        <v>1.5196751347142969</v>
      </c>
      <c r="R64" s="50">
        <v>2.267462851233232</v>
      </c>
      <c r="S64" s="48" t="s">
        <v>52</v>
      </c>
      <c r="T64" s="56">
        <v>12.189150870505516</v>
      </c>
      <c r="U64" s="50">
        <v>4.2826416289737717</v>
      </c>
      <c r="V64" s="48" t="s">
        <v>52</v>
      </c>
      <c r="W64" s="56">
        <v>1.592860471509987</v>
      </c>
      <c r="X64" s="50">
        <v>2.4122440745829681</v>
      </c>
      <c r="Y64" s="48" t="s">
        <v>52</v>
      </c>
      <c r="Z64" s="56">
        <v>20.16357077550165</v>
      </c>
      <c r="AA64" s="50">
        <v>4.6302338484761609</v>
      </c>
      <c r="AB64" s="48" t="s">
        <v>52</v>
      </c>
      <c r="AC64" s="56">
        <v>1.0734904353541708</v>
      </c>
      <c r="AD64" s="50">
        <v>3.3965928027599439</v>
      </c>
      <c r="AE64" s="48" t="s">
        <v>52</v>
      </c>
      <c r="AF64" s="56">
        <v>-8.1348760080965086</v>
      </c>
      <c r="AG64" s="50">
        <v>4.1662902413842415</v>
      </c>
      <c r="AH64" s="48" t="s">
        <v>52</v>
      </c>
      <c r="AI64" s="56">
        <v>2.0365810412175538</v>
      </c>
      <c r="AJ64" s="50">
        <v>2.1043771696167681</v>
      </c>
      <c r="AK64" s="51" t="s">
        <v>52</v>
      </c>
    </row>
    <row r="65" spans="1:37" x14ac:dyDescent="0.2">
      <c r="A65" s="59" t="s">
        <v>147</v>
      </c>
      <c r="B65" s="56">
        <v>17.104320163115862</v>
      </c>
      <c r="C65" s="50">
        <v>12.118600117744316</v>
      </c>
      <c r="D65" s="48" t="s">
        <v>52</v>
      </c>
      <c r="E65" s="56">
        <v>17.176304854383762</v>
      </c>
      <c r="F65" s="50">
        <v>7.4093458685889182</v>
      </c>
      <c r="G65" s="48" t="s">
        <v>52</v>
      </c>
      <c r="H65" s="56">
        <v>-8.5718461486645481</v>
      </c>
      <c r="I65" s="50">
        <v>6.4522231029808754</v>
      </c>
      <c r="J65" s="48" t="s">
        <v>52</v>
      </c>
      <c r="K65" s="56">
        <v>-10.167415519010223</v>
      </c>
      <c r="L65" s="50">
        <v>4.6580967830061528</v>
      </c>
      <c r="M65" s="48" t="s">
        <v>52</v>
      </c>
      <c r="N65" s="56">
        <v>-2.6208093608431109</v>
      </c>
      <c r="O65" s="50">
        <v>4.9189721227795173</v>
      </c>
      <c r="P65" s="48" t="s">
        <v>52</v>
      </c>
      <c r="Q65" s="56">
        <v>3.6765419822755838</v>
      </c>
      <c r="R65" s="50">
        <v>3.511713933085721</v>
      </c>
      <c r="S65" s="48" t="s">
        <v>52</v>
      </c>
      <c r="T65" s="56">
        <v>-10.676148523464418</v>
      </c>
      <c r="U65" s="50">
        <v>5.7539601179947626</v>
      </c>
      <c r="V65" s="48" t="s">
        <v>52</v>
      </c>
      <c r="W65" s="56">
        <v>4.1445122380476178</v>
      </c>
      <c r="X65" s="50">
        <v>3.7776817774690548</v>
      </c>
      <c r="Y65" s="48" t="s">
        <v>52</v>
      </c>
      <c r="Z65" s="56">
        <v>2.9870877406379694</v>
      </c>
      <c r="AA65" s="50">
        <v>11.837586539883587</v>
      </c>
      <c r="AB65" s="48" t="s">
        <v>52</v>
      </c>
      <c r="AC65" s="56">
        <v>-2.7805771017043628</v>
      </c>
      <c r="AD65" s="50">
        <v>9.0922003233009789</v>
      </c>
      <c r="AE65" s="48" t="s">
        <v>52</v>
      </c>
      <c r="AF65" s="56">
        <v>-12.486420624687877</v>
      </c>
      <c r="AG65" s="50">
        <v>6.4098819619180158</v>
      </c>
      <c r="AH65" s="48" t="s">
        <v>52</v>
      </c>
      <c r="AI65" s="56">
        <v>-2.462757726271521</v>
      </c>
      <c r="AJ65" s="50">
        <v>4.1866212920940544</v>
      </c>
      <c r="AK65" s="51" t="s">
        <v>52</v>
      </c>
    </row>
    <row r="66" spans="1:37" x14ac:dyDescent="0.2">
      <c r="A66" s="59" t="s">
        <v>148</v>
      </c>
      <c r="B66" s="56">
        <v>-0.40285305426527079</v>
      </c>
      <c r="C66" s="50">
        <v>1.709718151626211</v>
      </c>
      <c r="D66" s="48" t="s">
        <v>52</v>
      </c>
      <c r="E66" s="56">
        <v>-15.057298777962306</v>
      </c>
      <c r="F66" s="50">
        <v>1.6416121232004006</v>
      </c>
      <c r="G66" s="48" t="s">
        <v>52</v>
      </c>
      <c r="H66" s="56">
        <v>-6.0415389127959065</v>
      </c>
      <c r="I66" s="50">
        <v>2.0558109680269601</v>
      </c>
      <c r="J66" s="48" t="s">
        <v>52</v>
      </c>
      <c r="K66" s="56">
        <v>-7.1180496024114177</v>
      </c>
      <c r="L66" s="50">
        <v>2.0243344441155791</v>
      </c>
      <c r="M66" s="48" t="s">
        <v>52</v>
      </c>
      <c r="N66" s="56">
        <v>9.1340176873091998</v>
      </c>
      <c r="O66" s="50">
        <v>2.614534331747794</v>
      </c>
      <c r="P66" s="48" t="s">
        <v>52</v>
      </c>
      <c r="Q66" s="56">
        <v>-3.7792809281023438</v>
      </c>
      <c r="R66" s="50">
        <v>2.5464192700316164</v>
      </c>
      <c r="S66" s="48" t="s">
        <v>52</v>
      </c>
      <c r="T66" s="56">
        <v>-23.532182778450974</v>
      </c>
      <c r="U66" s="50">
        <v>1.473102638280372</v>
      </c>
      <c r="V66" s="48" t="s">
        <v>52</v>
      </c>
      <c r="W66" s="56">
        <v>-4.5916183384289129</v>
      </c>
      <c r="X66" s="50">
        <v>1.6541887366748707</v>
      </c>
      <c r="Y66" s="48" t="s">
        <v>52</v>
      </c>
      <c r="Z66" s="56">
        <v>-0.46145633212870091</v>
      </c>
      <c r="AA66" s="50">
        <v>1.5012551808976036</v>
      </c>
      <c r="AB66" s="48" t="s">
        <v>52</v>
      </c>
      <c r="AC66" s="56">
        <v>-1.1355755219876777</v>
      </c>
      <c r="AD66" s="50">
        <v>1.4778685469027375</v>
      </c>
      <c r="AE66" s="48" t="s">
        <v>52</v>
      </c>
      <c r="AF66" s="56">
        <v>-2.0958133613792018</v>
      </c>
      <c r="AG66" s="50">
        <v>1.5992301378615004</v>
      </c>
      <c r="AH66" s="48" t="s">
        <v>52</v>
      </c>
      <c r="AI66" s="56">
        <v>13.122215682371923</v>
      </c>
      <c r="AJ66" s="50">
        <v>1.6139428433905929</v>
      </c>
      <c r="AK66" s="51" t="s">
        <v>52</v>
      </c>
    </row>
    <row r="67" spans="1:37" x14ac:dyDescent="0.2">
      <c r="A67" s="59" t="s">
        <v>149</v>
      </c>
      <c r="B67" s="56">
        <v>25.133179058908624</v>
      </c>
      <c r="C67" s="50">
        <v>5.02557482083298</v>
      </c>
      <c r="D67" s="48" t="s">
        <v>52</v>
      </c>
      <c r="E67" s="56">
        <v>5.8200260550215788</v>
      </c>
      <c r="F67" s="50">
        <v>3.9844324435862615</v>
      </c>
      <c r="G67" s="48" t="s">
        <v>52</v>
      </c>
      <c r="H67" s="56">
        <v>7.8754475650989555</v>
      </c>
      <c r="I67" s="50">
        <v>4.2076539450847878</v>
      </c>
      <c r="J67" s="48" t="s">
        <v>52</v>
      </c>
      <c r="K67" s="56">
        <v>-2.0760411204910949</v>
      </c>
      <c r="L67" s="50">
        <v>3.004890761557574</v>
      </c>
      <c r="M67" s="48" t="s">
        <v>52</v>
      </c>
      <c r="N67" s="56">
        <v>11.788374509761979</v>
      </c>
      <c r="O67" s="50">
        <v>5.9513484188606229</v>
      </c>
      <c r="P67" s="48" t="s">
        <v>52</v>
      </c>
      <c r="Q67" s="56">
        <v>-4.7885188611381642</v>
      </c>
      <c r="R67" s="50">
        <v>3.3376464539398758</v>
      </c>
      <c r="S67" s="48" t="s">
        <v>52</v>
      </c>
      <c r="T67" s="56">
        <v>15.722967228664594</v>
      </c>
      <c r="U67" s="50">
        <v>4.4561356091538125</v>
      </c>
      <c r="V67" s="48" t="s">
        <v>52</v>
      </c>
      <c r="W67" s="56">
        <v>5.4961426909763311</v>
      </c>
      <c r="X67" s="50">
        <v>3.8846440346019642</v>
      </c>
      <c r="Y67" s="48" t="s">
        <v>52</v>
      </c>
      <c r="Z67" s="56">
        <v>17.848682868457573</v>
      </c>
      <c r="AA67" s="50">
        <v>4.6816184502974529</v>
      </c>
      <c r="AB67" s="48" t="s">
        <v>52</v>
      </c>
      <c r="AC67" s="56">
        <v>2.2771142241105546</v>
      </c>
      <c r="AD67" s="50">
        <v>3.674669937920751</v>
      </c>
      <c r="AE67" s="48" t="s">
        <v>52</v>
      </c>
      <c r="AF67" s="56">
        <v>4.4705503115648497</v>
      </c>
      <c r="AG67" s="50">
        <v>4.4038868331940284</v>
      </c>
      <c r="AH67" s="48" t="s">
        <v>52</v>
      </c>
      <c r="AI67" s="56">
        <v>0.45726808759306325</v>
      </c>
      <c r="AJ67" s="50">
        <v>2.8930837925736608</v>
      </c>
      <c r="AK67" s="51" t="s">
        <v>52</v>
      </c>
    </row>
    <row r="68" spans="1:37" x14ac:dyDescent="0.2">
      <c r="A68" s="59" t="s">
        <v>150</v>
      </c>
      <c r="B68" s="56">
        <v>17.626523495503957</v>
      </c>
      <c r="C68" s="50">
        <v>3.2596544029219809</v>
      </c>
      <c r="D68" s="48" t="s">
        <v>52</v>
      </c>
      <c r="E68" s="56">
        <v>5.7715910697007944</v>
      </c>
      <c r="F68" s="50">
        <v>2.7625610193587851</v>
      </c>
      <c r="G68" s="48" t="s">
        <v>52</v>
      </c>
      <c r="H68" s="56">
        <v>4.4341245383569321</v>
      </c>
      <c r="I68" s="50">
        <v>3.6303633179212769</v>
      </c>
      <c r="J68" s="48" t="s">
        <v>52</v>
      </c>
      <c r="K68" s="56">
        <v>-1.2858657941536284</v>
      </c>
      <c r="L68" s="50">
        <v>2.824466951682707</v>
      </c>
      <c r="M68" s="48" t="s">
        <v>52</v>
      </c>
      <c r="N68" s="56">
        <v>1.2192368780304585</v>
      </c>
      <c r="O68" s="50">
        <v>3.1333830863703822</v>
      </c>
      <c r="P68" s="48" t="s">
        <v>52</v>
      </c>
      <c r="Q68" s="56">
        <v>-0.26162133259533887</v>
      </c>
      <c r="R68" s="50">
        <v>2.3472701274411043</v>
      </c>
      <c r="S68" s="48" t="s">
        <v>52</v>
      </c>
      <c r="T68" s="56">
        <v>-1.6083394756949383</v>
      </c>
      <c r="U68" s="50">
        <v>3.9234758920299839</v>
      </c>
      <c r="V68" s="48" t="s">
        <v>52</v>
      </c>
      <c r="W68" s="56">
        <v>-2.9182086264694562</v>
      </c>
      <c r="X68" s="50">
        <v>3.0145670296141174</v>
      </c>
      <c r="Y68" s="48" t="s">
        <v>52</v>
      </c>
      <c r="Z68" s="56">
        <v>3.9434665369979371</v>
      </c>
      <c r="AA68" s="50">
        <v>4.041739369113885</v>
      </c>
      <c r="AB68" s="48" t="s">
        <v>52</v>
      </c>
      <c r="AC68" s="56">
        <v>-3.2400207697723298</v>
      </c>
      <c r="AD68" s="50">
        <v>3.0510510784786091</v>
      </c>
      <c r="AE68" s="48" t="s">
        <v>52</v>
      </c>
      <c r="AF68" s="56">
        <v>0.74804722096350584</v>
      </c>
      <c r="AG68" s="50">
        <v>3.1082819409439209</v>
      </c>
      <c r="AH68" s="48" t="s">
        <v>52</v>
      </c>
      <c r="AI68" s="56">
        <v>0.21271158042805882</v>
      </c>
      <c r="AJ68" s="50">
        <v>2.3043440342979902</v>
      </c>
      <c r="AK68" s="51" t="s">
        <v>52</v>
      </c>
    </row>
    <row r="69" spans="1:37" x14ac:dyDescent="0.2">
      <c r="A69" s="59" t="s">
        <v>151</v>
      </c>
      <c r="B69" s="56">
        <v>69.787704534646522</v>
      </c>
      <c r="C69" s="50">
        <v>17.933687011041023</v>
      </c>
      <c r="D69" s="48" t="s">
        <v>52</v>
      </c>
      <c r="E69" s="56">
        <v>31.97414716984597</v>
      </c>
      <c r="F69" s="50">
        <v>11.633671612762599</v>
      </c>
      <c r="G69" s="48" t="s">
        <v>54</v>
      </c>
      <c r="H69" s="56">
        <v>-21.456291682655674</v>
      </c>
      <c r="I69" s="50">
        <v>8.1783003033913815</v>
      </c>
      <c r="J69" s="48" t="s">
        <v>52</v>
      </c>
      <c r="K69" s="56">
        <v>-10.991342676585171</v>
      </c>
      <c r="L69" s="50">
        <v>6.9717263822594191</v>
      </c>
      <c r="M69" s="48" t="s">
        <v>54</v>
      </c>
      <c r="N69" s="56">
        <v>-19.539939754013176</v>
      </c>
      <c r="O69" s="50">
        <v>7.3887246236684465</v>
      </c>
      <c r="P69" s="48" t="s">
        <v>52</v>
      </c>
      <c r="Q69" s="56">
        <v>-9.8268085820598046</v>
      </c>
      <c r="R69" s="50">
        <v>5.2276887107666248</v>
      </c>
      <c r="S69" s="48" t="s">
        <v>54</v>
      </c>
      <c r="T69" s="56">
        <v>-18.048163829564611</v>
      </c>
      <c r="U69" s="50">
        <v>7.9499596675346753</v>
      </c>
      <c r="V69" s="48" t="s">
        <v>52</v>
      </c>
      <c r="W69" s="56">
        <v>-16.959222512641531</v>
      </c>
      <c r="X69" s="50">
        <v>5.9894145673541432</v>
      </c>
      <c r="Y69" s="48" t="s">
        <v>54</v>
      </c>
      <c r="Z69" s="56">
        <v>-28.275171536299702</v>
      </c>
      <c r="AA69" s="50">
        <v>9.1313524021780879</v>
      </c>
      <c r="AB69" s="48" t="s">
        <v>52</v>
      </c>
      <c r="AC69" s="56">
        <v>-25.708417231176355</v>
      </c>
      <c r="AD69" s="50">
        <v>7.5115088716029765</v>
      </c>
      <c r="AE69" s="48" t="s">
        <v>54</v>
      </c>
      <c r="AF69" s="56">
        <v>-16.022786493005153</v>
      </c>
      <c r="AG69" s="50">
        <v>6.7231094656715085</v>
      </c>
      <c r="AH69" s="48" t="s">
        <v>52</v>
      </c>
      <c r="AI69" s="56">
        <v>-5.5348264093698365</v>
      </c>
      <c r="AJ69" s="50">
        <v>4.7677823424071626</v>
      </c>
      <c r="AK69" s="51" t="s">
        <v>54</v>
      </c>
    </row>
    <row r="70" spans="1:37" x14ac:dyDescent="0.2">
      <c r="A70" s="59" t="s">
        <v>152</v>
      </c>
      <c r="B70" s="56">
        <v>6.9986015724285613</v>
      </c>
      <c r="C70" s="50">
        <v>5.6978902381658303</v>
      </c>
      <c r="D70" s="48" t="s">
        <v>52</v>
      </c>
      <c r="E70" s="56">
        <v>-0.63093900965115746</v>
      </c>
      <c r="F70" s="50">
        <v>4.9131594729574219</v>
      </c>
      <c r="G70" s="48" t="s">
        <v>52</v>
      </c>
      <c r="H70" s="56">
        <v>-5.3389352353886537</v>
      </c>
      <c r="I70" s="50">
        <v>4.5049663708525118</v>
      </c>
      <c r="J70" s="48" t="s">
        <v>52</v>
      </c>
      <c r="K70" s="56">
        <v>-4.5855812324847287</v>
      </c>
      <c r="L70" s="50">
        <v>3.8650187270475511</v>
      </c>
      <c r="M70" s="48" t="s">
        <v>52</v>
      </c>
      <c r="N70" s="56">
        <v>-9.2671157463558522</v>
      </c>
      <c r="O70" s="50">
        <v>4.6797838347524587</v>
      </c>
      <c r="P70" s="48" t="s">
        <v>52</v>
      </c>
      <c r="Q70" s="56">
        <v>-9.8482692653591304</v>
      </c>
      <c r="R70" s="50">
        <v>3.4108934464034544</v>
      </c>
      <c r="S70" s="48" t="s">
        <v>52</v>
      </c>
      <c r="T70" s="56">
        <v>11.22867466955114</v>
      </c>
      <c r="U70" s="50">
        <v>5.1097351655877947</v>
      </c>
      <c r="V70" s="48" t="s">
        <v>52</v>
      </c>
      <c r="W70" s="56">
        <v>2.5961036941308153</v>
      </c>
      <c r="X70" s="50">
        <v>4.5959144617167933</v>
      </c>
      <c r="Y70" s="48" t="s">
        <v>52</v>
      </c>
      <c r="Z70" s="56">
        <v>-11.348583594581513</v>
      </c>
      <c r="AA70" s="50">
        <v>5.2649689541861333</v>
      </c>
      <c r="AB70" s="48" t="s">
        <v>52</v>
      </c>
      <c r="AC70" s="56">
        <v>-7.1138907274385481</v>
      </c>
      <c r="AD70" s="50">
        <v>4.4506400160600759</v>
      </c>
      <c r="AE70" s="48" t="s">
        <v>52</v>
      </c>
      <c r="AF70" s="56">
        <v>-7.221593237900982</v>
      </c>
      <c r="AG70" s="50">
        <v>5.3534793588222005</v>
      </c>
      <c r="AH70" s="48" t="s">
        <v>52</v>
      </c>
      <c r="AI70" s="56">
        <v>-2.9941872289579248</v>
      </c>
      <c r="AJ70" s="50">
        <v>5.0192235449097105</v>
      </c>
      <c r="AK70" s="51" t="s">
        <v>52</v>
      </c>
    </row>
    <row r="71" spans="1:37" x14ac:dyDescent="0.2">
      <c r="A71" s="59" t="s">
        <v>153</v>
      </c>
      <c r="B71" s="56">
        <v>12.659571220679627</v>
      </c>
      <c r="C71" s="50">
        <v>4.5157537123820752</v>
      </c>
      <c r="D71" s="48" t="s">
        <v>52</v>
      </c>
      <c r="E71" s="56">
        <v>3.4613426175839965</v>
      </c>
      <c r="F71" s="50">
        <v>4.4891959795388772</v>
      </c>
      <c r="G71" s="48" t="s">
        <v>52</v>
      </c>
      <c r="H71" s="56">
        <v>6.7606785133644838</v>
      </c>
      <c r="I71" s="50">
        <v>4.5997683715929396</v>
      </c>
      <c r="J71" s="48" t="s">
        <v>52</v>
      </c>
      <c r="K71" s="56">
        <v>3.0104396202243007</v>
      </c>
      <c r="L71" s="50">
        <v>4.9623760057326027</v>
      </c>
      <c r="M71" s="48" t="s">
        <v>52</v>
      </c>
      <c r="N71" s="56">
        <v>9.8835256804455032</v>
      </c>
      <c r="O71" s="50">
        <v>4.0701909787572834</v>
      </c>
      <c r="P71" s="48" t="s">
        <v>52</v>
      </c>
      <c r="Q71" s="56">
        <v>1.2978174796415722</v>
      </c>
      <c r="R71" s="50">
        <v>4.0821178098918418</v>
      </c>
      <c r="S71" s="48" t="s">
        <v>52</v>
      </c>
      <c r="T71" s="56">
        <v>9.8498254581000868</v>
      </c>
      <c r="U71" s="50">
        <v>4.6337995680589117</v>
      </c>
      <c r="V71" s="48" t="s">
        <v>52</v>
      </c>
      <c r="W71" s="56">
        <v>5.1082971448164436</v>
      </c>
      <c r="X71" s="50">
        <v>4.6888039063961973</v>
      </c>
      <c r="Y71" s="48" t="s">
        <v>52</v>
      </c>
      <c r="Z71" s="56">
        <v>10.119322711249545</v>
      </c>
      <c r="AA71" s="50">
        <v>4.7064313785336687</v>
      </c>
      <c r="AB71" s="48" t="s">
        <v>52</v>
      </c>
      <c r="AC71" s="56">
        <v>3.0102852676935341</v>
      </c>
      <c r="AD71" s="50">
        <v>4.2616646227975234</v>
      </c>
      <c r="AE71" s="48" t="s">
        <v>52</v>
      </c>
      <c r="AF71" s="56">
        <v>-10.589679684546752</v>
      </c>
      <c r="AG71" s="50">
        <v>4.3790354359198611</v>
      </c>
      <c r="AH71" s="48" t="s">
        <v>52</v>
      </c>
      <c r="AI71" s="56">
        <v>-2.3542845430783039</v>
      </c>
      <c r="AJ71" s="50">
        <v>3.8149236557321351</v>
      </c>
      <c r="AK71" s="51" t="s">
        <v>52</v>
      </c>
    </row>
    <row r="72" spans="1:37" x14ac:dyDescent="0.2">
      <c r="A72" s="59" t="s">
        <v>154</v>
      </c>
      <c r="B72" s="56">
        <v>-2.1347306460789417</v>
      </c>
      <c r="C72" s="50">
        <v>2.6806547028421384</v>
      </c>
      <c r="D72" s="48" t="s">
        <v>52</v>
      </c>
      <c r="E72" s="56">
        <v>-4.3868910471243057</v>
      </c>
      <c r="F72" s="50">
        <v>2.5674901428806396</v>
      </c>
      <c r="G72" s="48" t="s">
        <v>52</v>
      </c>
      <c r="H72" s="56">
        <v>-10.95800033844414</v>
      </c>
      <c r="I72" s="50">
        <v>3.299654120275838</v>
      </c>
      <c r="J72" s="48" t="s">
        <v>52</v>
      </c>
      <c r="K72" s="56">
        <v>-8.6187039155342884</v>
      </c>
      <c r="L72" s="50">
        <v>2.5821109042247126</v>
      </c>
      <c r="M72" s="48" t="s">
        <v>52</v>
      </c>
      <c r="N72" s="56">
        <v>-3.3453819633365556</v>
      </c>
      <c r="O72" s="50">
        <v>3.2732100162435604</v>
      </c>
      <c r="P72" s="48" t="s">
        <v>52</v>
      </c>
      <c r="Q72" s="56">
        <v>-3.0862927645932223</v>
      </c>
      <c r="R72" s="50">
        <v>2.3888574796105186</v>
      </c>
      <c r="S72" s="48" t="s">
        <v>52</v>
      </c>
      <c r="T72" s="56">
        <v>-4.5102611137257158</v>
      </c>
      <c r="U72" s="50">
        <v>3.710212180358976</v>
      </c>
      <c r="V72" s="48" t="s">
        <v>52</v>
      </c>
      <c r="W72" s="56">
        <v>-6.4359716916627265</v>
      </c>
      <c r="X72" s="50">
        <v>3.001331660384785</v>
      </c>
      <c r="Y72" s="48" t="s">
        <v>52</v>
      </c>
      <c r="Z72" s="56">
        <v>-8.4280651404796085</v>
      </c>
      <c r="AA72" s="50">
        <v>3.6616861202463831</v>
      </c>
      <c r="AB72" s="48" t="s">
        <v>52</v>
      </c>
      <c r="AC72" s="56">
        <v>-8.6535692014302228</v>
      </c>
      <c r="AD72" s="50">
        <v>2.9920777273139918</v>
      </c>
      <c r="AE72" s="48" t="s">
        <v>52</v>
      </c>
      <c r="AF72" s="56">
        <v>-3.9403597621618953</v>
      </c>
      <c r="AG72" s="50">
        <v>3.3103596838961358</v>
      </c>
      <c r="AH72" s="48" t="s">
        <v>52</v>
      </c>
      <c r="AI72" s="56">
        <v>-2.9010049380275751</v>
      </c>
      <c r="AJ72" s="50">
        <v>2.5962018772550697</v>
      </c>
      <c r="AK72" s="51" t="s">
        <v>52</v>
      </c>
    </row>
    <row r="73" spans="1:37" x14ac:dyDescent="0.2">
      <c r="A73" s="59" t="s">
        <v>155</v>
      </c>
      <c r="B73" s="56">
        <v>30.403242160204275</v>
      </c>
      <c r="C73" s="50">
        <v>7.2277434672841778</v>
      </c>
      <c r="D73" s="48" t="s">
        <v>52</v>
      </c>
      <c r="E73" s="56">
        <v>21.283134552788681</v>
      </c>
      <c r="F73" s="50">
        <v>7.7291300158350724</v>
      </c>
      <c r="G73" s="48" t="s">
        <v>52</v>
      </c>
      <c r="H73" s="56">
        <v>-8.2745968060160457</v>
      </c>
      <c r="I73" s="50">
        <v>2.4745860860402957</v>
      </c>
      <c r="J73" s="48" t="s">
        <v>52</v>
      </c>
      <c r="K73" s="56">
        <v>-3.4444968125881128</v>
      </c>
      <c r="L73" s="50">
        <v>2.0523872705904265</v>
      </c>
      <c r="M73" s="48" t="s">
        <v>52</v>
      </c>
      <c r="N73" s="56">
        <v>3.9612651296616357</v>
      </c>
      <c r="O73" s="50">
        <v>2.7322546827802161</v>
      </c>
      <c r="P73" s="48" t="s">
        <v>52</v>
      </c>
      <c r="Q73" s="56">
        <v>0.81203845655333995</v>
      </c>
      <c r="R73" s="50">
        <v>2.8397925590961783</v>
      </c>
      <c r="S73" s="48" t="s">
        <v>52</v>
      </c>
      <c r="T73" s="56">
        <v>-9.2459210494541235</v>
      </c>
      <c r="U73" s="50">
        <v>2.3826162687643584</v>
      </c>
      <c r="V73" s="48" t="s">
        <v>52</v>
      </c>
      <c r="W73" s="56">
        <v>-3.3471069932072659</v>
      </c>
      <c r="X73" s="50">
        <v>2.1913951352873564</v>
      </c>
      <c r="Y73" s="48" t="s">
        <v>52</v>
      </c>
      <c r="Z73" s="56">
        <v>-1.3703378644829673</v>
      </c>
      <c r="AA73" s="50">
        <v>4.7226922119899726</v>
      </c>
      <c r="AB73" s="48" t="s">
        <v>52</v>
      </c>
      <c r="AC73" s="56">
        <v>-0.63923288130552347</v>
      </c>
      <c r="AD73" s="50">
        <v>3.7138497279390204</v>
      </c>
      <c r="AE73" s="48" t="s">
        <v>52</v>
      </c>
      <c r="AF73" s="56">
        <v>4.9195130608999467</v>
      </c>
      <c r="AG73" s="50">
        <v>2.7629659419798314</v>
      </c>
      <c r="AH73" s="48" t="s">
        <v>52</v>
      </c>
      <c r="AI73" s="56">
        <v>4.093300595182356</v>
      </c>
      <c r="AJ73" s="50">
        <v>2.1619931881632719</v>
      </c>
      <c r="AK73" s="51" t="s">
        <v>52</v>
      </c>
    </row>
    <row r="74" spans="1:37" x14ac:dyDescent="0.2">
      <c r="A74" s="59" t="s">
        <v>156</v>
      </c>
      <c r="B74" s="56">
        <v>46.568302175259127</v>
      </c>
      <c r="C74" s="50">
        <v>6.5649788083714231</v>
      </c>
      <c r="D74" s="48" t="s">
        <v>52</v>
      </c>
      <c r="E74" s="56">
        <v>31.160780056112248</v>
      </c>
      <c r="F74" s="50">
        <v>8.5090516059222967</v>
      </c>
      <c r="G74" s="48" t="s">
        <v>52</v>
      </c>
      <c r="H74" s="56">
        <v>5.1332311856573485</v>
      </c>
      <c r="I74" s="50">
        <v>6.6913979727365778</v>
      </c>
      <c r="J74" s="48" t="s">
        <v>52</v>
      </c>
      <c r="K74" s="56">
        <v>-2.808931404458205</v>
      </c>
      <c r="L74" s="50">
        <v>5.5821890074591041</v>
      </c>
      <c r="M74" s="48" t="s">
        <v>52</v>
      </c>
      <c r="N74" s="56">
        <v>21.014116357911121</v>
      </c>
      <c r="O74" s="50">
        <v>6.5588801429567178</v>
      </c>
      <c r="P74" s="48" t="s">
        <v>52</v>
      </c>
      <c r="Q74" s="56">
        <v>5.1253145530738662</v>
      </c>
      <c r="R74" s="50">
        <v>6.2361993950755155</v>
      </c>
      <c r="S74" s="48" t="s">
        <v>52</v>
      </c>
      <c r="T74" s="56">
        <v>14.030394764300292</v>
      </c>
      <c r="U74" s="50">
        <v>7.2211007144298716</v>
      </c>
      <c r="V74" s="48" t="s">
        <v>52</v>
      </c>
      <c r="W74" s="56">
        <v>-3.2162093299795398</v>
      </c>
      <c r="X74" s="50">
        <v>6.5571056996761756</v>
      </c>
      <c r="Y74" s="48" t="s">
        <v>52</v>
      </c>
      <c r="Z74" s="56">
        <v>21.224417083991163</v>
      </c>
      <c r="AA74" s="50">
        <v>6.3816208451887189</v>
      </c>
      <c r="AB74" s="48" t="s">
        <v>52</v>
      </c>
      <c r="AC74" s="56">
        <v>2.7023906505528448</v>
      </c>
      <c r="AD74" s="50">
        <v>6.1796167326613745</v>
      </c>
      <c r="AE74" s="48" t="s">
        <v>52</v>
      </c>
      <c r="AF74" s="56">
        <v>-14.071106991249431</v>
      </c>
      <c r="AG74" s="50">
        <v>7.2928060180427892</v>
      </c>
      <c r="AH74" s="48" t="s">
        <v>52</v>
      </c>
      <c r="AI74" s="56">
        <v>-2.1490723283457043</v>
      </c>
      <c r="AJ74" s="50">
        <v>6.6962056557145049</v>
      </c>
      <c r="AK74" s="51" t="s">
        <v>52</v>
      </c>
    </row>
    <row r="75" spans="1:37" x14ac:dyDescent="0.2">
      <c r="A75" s="59" t="s">
        <v>157</v>
      </c>
      <c r="B75" s="56">
        <v>30.13587787350469</v>
      </c>
      <c r="C75" s="50">
        <v>2.8984649502119417</v>
      </c>
      <c r="D75" s="48" t="s">
        <v>52</v>
      </c>
      <c r="E75" s="56">
        <v>23.53225408010551</v>
      </c>
      <c r="F75" s="50">
        <v>2.9115781976873927</v>
      </c>
      <c r="G75" s="48" t="s">
        <v>52</v>
      </c>
      <c r="H75" s="56">
        <v>13.543432024646846</v>
      </c>
      <c r="I75" s="50">
        <v>2.6028562127329669</v>
      </c>
      <c r="J75" s="48" t="s">
        <v>52</v>
      </c>
      <c r="K75" s="56">
        <v>21.276633698930802</v>
      </c>
      <c r="L75" s="50">
        <v>2.7112382540201145</v>
      </c>
      <c r="M75" s="48" t="s">
        <v>52</v>
      </c>
      <c r="N75" s="56">
        <v>8.112269308799041</v>
      </c>
      <c r="O75" s="50">
        <v>1.8712146444918056</v>
      </c>
      <c r="P75" s="48" t="s">
        <v>52</v>
      </c>
      <c r="Q75" s="56">
        <v>6.9919533997541938</v>
      </c>
      <c r="R75" s="50">
        <v>1.902828517404267</v>
      </c>
      <c r="S75" s="48" t="s">
        <v>52</v>
      </c>
      <c r="T75" s="56">
        <v>16.468602837708318</v>
      </c>
      <c r="U75" s="50">
        <v>2.6731942853516784</v>
      </c>
      <c r="V75" s="48" t="s">
        <v>52</v>
      </c>
      <c r="W75" s="56">
        <v>14.436277183039898</v>
      </c>
      <c r="X75" s="50">
        <v>2.6634697337845523</v>
      </c>
      <c r="Y75" s="48" t="s">
        <v>52</v>
      </c>
      <c r="Z75" s="56">
        <v>32.657316109893806</v>
      </c>
      <c r="AA75" s="50">
        <v>2.1676246918086886</v>
      </c>
      <c r="AB75" s="48" t="s">
        <v>52</v>
      </c>
      <c r="AC75" s="56">
        <v>28.615392249591544</v>
      </c>
      <c r="AD75" s="50">
        <v>2.2221859828199917</v>
      </c>
      <c r="AE75" s="48" t="s">
        <v>52</v>
      </c>
      <c r="AF75" s="56">
        <v>-15.866325413334835</v>
      </c>
      <c r="AG75" s="50">
        <v>2.2593504059208822</v>
      </c>
      <c r="AH75" s="48" t="s">
        <v>52</v>
      </c>
      <c r="AI75" s="56">
        <v>-13.100860461009175</v>
      </c>
      <c r="AJ75" s="50">
        <v>2.2973442710988352</v>
      </c>
      <c r="AK75" s="51" t="s">
        <v>52</v>
      </c>
    </row>
    <row r="76" spans="1:37" x14ac:dyDescent="0.2">
      <c r="A76" s="59" t="s">
        <v>158</v>
      </c>
      <c r="B76" s="56">
        <v>26.864889913799274</v>
      </c>
      <c r="C76" s="50">
        <v>3.662116176127018</v>
      </c>
      <c r="D76" s="48" t="s">
        <v>52</v>
      </c>
      <c r="E76" s="56">
        <v>11.69535823152923</v>
      </c>
      <c r="F76" s="50">
        <v>2.5680351265046681</v>
      </c>
      <c r="G76" s="48" t="s">
        <v>52</v>
      </c>
      <c r="H76" s="56">
        <v>3.5332160486182369</v>
      </c>
      <c r="I76" s="50">
        <v>3.6812193190626501</v>
      </c>
      <c r="J76" s="48" t="s">
        <v>52</v>
      </c>
      <c r="K76" s="56">
        <v>4.6778976279459723</v>
      </c>
      <c r="L76" s="50">
        <v>2.5221569793855623</v>
      </c>
      <c r="M76" s="48" t="s">
        <v>52</v>
      </c>
      <c r="N76" s="56">
        <v>10.328276634277231</v>
      </c>
      <c r="O76" s="50">
        <v>4.4211985611508968</v>
      </c>
      <c r="P76" s="48" t="s">
        <v>52</v>
      </c>
      <c r="Q76" s="56">
        <v>6.461568695584579</v>
      </c>
      <c r="R76" s="50">
        <v>2.9502626872069611</v>
      </c>
      <c r="S76" s="48" t="s">
        <v>52</v>
      </c>
      <c r="T76" s="56">
        <v>20.408707945169358</v>
      </c>
      <c r="U76" s="50">
        <v>4.0358266419667341</v>
      </c>
      <c r="V76" s="48" t="s">
        <v>52</v>
      </c>
      <c r="W76" s="56">
        <v>11.156906814371206</v>
      </c>
      <c r="X76" s="50">
        <v>2.8057385803579988</v>
      </c>
      <c r="Y76" s="48" t="s">
        <v>52</v>
      </c>
      <c r="Z76" s="56">
        <v>2.6476058332429768</v>
      </c>
      <c r="AA76" s="50">
        <v>5.5503217640138294</v>
      </c>
      <c r="AB76" s="48" t="s">
        <v>52</v>
      </c>
      <c r="AC76" s="56">
        <v>-2.8449979971196555</v>
      </c>
      <c r="AD76" s="50">
        <v>3.4602402029133068</v>
      </c>
      <c r="AE76" s="48" t="s">
        <v>52</v>
      </c>
      <c r="AF76" s="56">
        <v>-3.6604610735432965</v>
      </c>
      <c r="AG76" s="50">
        <v>4.1489155403754188</v>
      </c>
      <c r="AH76" s="48" t="s">
        <v>52</v>
      </c>
      <c r="AI76" s="56">
        <v>3.6187404334566224</v>
      </c>
      <c r="AJ76" s="50">
        <v>2.7609341430766077</v>
      </c>
      <c r="AK76" s="51" t="s">
        <v>52</v>
      </c>
    </row>
    <row r="77" spans="1:37" x14ac:dyDescent="0.2">
      <c r="A77" s="59" t="s">
        <v>159</v>
      </c>
      <c r="B77" s="56">
        <v>-13.32902851163375</v>
      </c>
      <c r="C77" s="50">
        <v>1.7525151087373041</v>
      </c>
      <c r="D77" s="48" t="s">
        <v>52</v>
      </c>
      <c r="E77" s="56">
        <v>-12.119771777798707</v>
      </c>
      <c r="F77" s="50">
        <v>1.7515371535928737</v>
      </c>
      <c r="G77" s="48" t="s">
        <v>52</v>
      </c>
      <c r="H77" s="56">
        <v>-10.103606496412048</v>
      </c>
      <c r="I77" s="50">
        <v>1.9134692177569819</v>
      </c>
      <c r="J77" s="48" t="s">
        <v>52</v>
      </c>
      <c r="K77" s="56">
        <v>-6.0030121721606742</v>
      </c>
      <c r="L77" s="50">
        <v>1.9000028782462817</v>
      </c>
      <c r="M77" s="48" t="s">
        <v>52</v>
      </c>
      <c r="N77" s="56">
        <v>11.334856761493576</v>
      </c>
      <c r="O77" s="50">
        <v>1.9244981753571599</v>
      </c>
      <c r="P77" s="48" t="s">
        <v>52</v>
      </c>
      <c r="Q77" s="56">
        <v>3.8392245834512866</v>
      </c>
      <c r="R77" s="50">
        <v>1.9032587384211894</v>
      </c>
      <c r="S77" s="48" t="s">
        <v>52</v>
      </c>
      <c r="T77" s="56">
        <v>-29.844286677834493</v>
      </c>
      <c r="U77" s="50">
        <v>2.0958966674849133</v>
      </c>
      <c r="V77" s="48" t="s">
        <v>52</v>
      </c>
      <c r="W77" s="56">
        <v>-20.600779552085779</v>
      </c>
      <c r="X77" s="50">
        <v>2.1903056069266063</v>
      </c>
      <c r="Y77" s="48" t="s">
        <v>52</v>
      </c>
      <c r="Z77" s="56">
        <v>10.318827962329223</v>
      </c>
      <c r="AA77" s="50">
        <v>1.920468288921628</v>
      </c>
      <c r="AB77" s="48" t="s">
        <v>52</v>
      </c>
      <c r="AC77" s="56">
        <v>-9.0176129573827808</v>
      </c>
      <c r="AD77" s="50">
        <v>2.1435828352174782</v>
      </c>
      <c r="AE77" s="48" t="s">
        <v>52</v>
      </c>
      <c r="AF77" s="56">
        <v>-14.362003107373685</v>
      </c>
      <c r="AG77" s="50">
        <v>1.4858356779935009</v>
      </c>
      <c r="AH77" s="48" t="s">
        <v>52</v>
      </c>
      <c r="AI77" s="56">
        <v>27.506989157513217</v>
      </c>
      <c r="AJ77" s="50">
        <v>2.3026052506099801</v>
      </c>
      <c r="AK77" s="51" t="s">
        <v>52</v>
      </c>
    </row>
    <row r="78" spans="1:37" x14ac:dyDescent="0.2">
      <c r="A78" s="59" t="s">
        <v>160</v>
      </c>
      <c r="B78" s="56">
        <v>17.281732976761401</v>
      </c>
      <c r="C78" s="50">
        <v>4.1673960881135894</v>
      </c>
      <c r="D78" s="48" t="s">
        <v>52</v>
      </c>
      <c r="E78" s="56">
        <v>1.752552042907616</v>
      </c>
      <c r="F78" s="50">
        <v>3.3176010931656386</v>
      </c>
      <c r="G78" s="48" t="s">
        <v>52</v>
      </c>
      <c r="H78" s="56">
        <v>6.188338448652055</v>
      </c>
      <c r="I78" s="50">
        <v>4.6764217728297339</v>
      </c>
      <c r="J78" s="48" t="s">
        <v>52</v>
      </c>
      <c r="K78" s="56">
        <v>-5.7838966094638655</v>
      </c>
      <c r="L78" s="50">
        <v>3.6289054201813706</v>
      </c>
      <c r="M78" s="48" t="s">
        <v>52</v>
      </c>
      <c r="N78" s="56">
        <v>27.710520675069876</v>
      </c>
      <c r="O78" s="50">
        <v>6.8947538424207977</v>
      </c>
      <c r="P78" s="48" t="s">
        <v>52</v>
      </c>
      <c r="Q78" s="56">
        <v>13.723908025008789</v>
      </c>
      <c r="R78" s="50">
        <v>3.8568228206450272</v>
      </c>
      <c r="S78" s="48" t="s">
        <v>52</v>
      </c>
      <c r="T78" s="56">
        <v>11.903926570960355</v>
      </c>
      <c r="U78" s="50">
        <v>4.5855786449771765</v>
      </c>
      <c r="V78" s="48" t="s">
        <v>52</v>
      </c>
      <c r="W78" s="56">
        <v>-2.8592205978194118E-2</v>
      </c>
      <c r="X78" s="50">
        <v>2.906901156130731</v>
      </c>
      <c r="Y78" s="48" t="s">
        <v>52</v>
      </c>
      <c r="Z78" s="56">
        <v>15.446916075316066</v>
      </c>
      <c r="AA78" s="50">
        <v>6.2346305420431536</v>
      </c>
      <c r="AB78" s="48" t="s">
        <v>52</v>
      </c>
      <c r="AC78" s="56">
        <v>1.8163858094806695</v>
      </c>
      <c r="AD78" s="50">
        <v>3.6533226522078421</v>
      </c>
      <c r="AE78" s="48" t="s">
        <v>52</v>
      </c>
      <c r="AF78" s="56">
        <v>6.3177941210923434</v>
      </c>
      <c r="AG78" s="50">
        <v>4.4217189757124311</v>
      </c>
      <c r="AH78" s="48" t="s">
        <v>52</v>
      </c>
      <c r="AI78" s="56">
        <v>-1.7454730668668643</v>
      </c>
      <c r="AJ78" s="50">
        <v>2.8768612685432231</v>
      </c>
      <c r="AK78" s="51" t="s">
        <v>52</v>
      </c>
    </row>
    <row r="79" spans="1:37" x14ac:dyDescent="0.2">
      <c r="A79" s="59" t="s">
        <v>161</v>
      </c>
      <c r="B79" s="56">
        <v>-0.61417598580297994</v>
      </c>
      <c r="C79" s="50">
        <v>0.9271830630904242</v>
      </c>
      <c r="D79" s="48" t="s">
        <v>52</v>
      </c>
      <c r="E79" s="56">
        <v>-0.25197897450446288</v>
      </c>
      <c r="F79" s="50">
        <v>0.92611515454770077</v>
      </c>
      <c r="G79" s="48" t="s">
        <v>52</v>
      </c>
      <c r="H79" s="56">
        <v>0.39589605657693344</v>
      </c>
      <c r="I79" s="50">
        <v>1.5084524665535395</v>
      </c>
      <c r="J79" s="48" t="s">
        <v>52</v>
      </c>
      <c r="K79" s="56">
        <v>3.180707002942706</v>
      </c>
      <c r="L79" s="50">
        <v>1.5106801388341178</v>
      </c>
      <c r="M79" s="48" t="s">
        <v>52</v>
      </c>
      <c r="N79" s="56">
        <v>-19.368607912764858</v>
      </c>
      <c r="O79" s="50">
        <v>1.0632891286349073</v>
      </c>
      <c r="P79" s="48" t="s">
        <v>52</v>
      </c>
      <c r="Q79" s="56">
        <v>2.5206410097154022</v>
      </c>
      <c r="R79" s="50">
        <v>1.2238869934059038</v>
      </c>
      <c r="S79" s="48" t="s">
        <v>52</v>
      </c>
      <c r="T79" s="56">
        <v>-12.313894264761727</v>
      </c>
      <c r="U79" s="50">
        <v>1.4121727075117534</v>
      </c>
      <c r="V79" s="48" t="s">
        <v>52</v>
      </c>
      <c r="W79" s="56">
        <v>-7.8303418984135256</v>
      </c>
      <c r="X79" s="50">
        <v>1.4337635083920357</v>
      </c>
      <c r="Y79" s="48" t="s">
        <v>52</v>
      </c>
      <c r="Z79" s="56">
        <v>-45.578958256743874</v>
      </c>
      <c r="AA79" s="50">
        <v>2.3941943842584417</v>
      </c>
      <c r="AB79" s="48" t="s">
        <v>52</v>
      </c>
      <c r="AC79" s="56">
        <v>-18.850120079999048</v>
      </c>
      <c r="AD79" s="50">
        <v>2.486027482734249</v>
      </c>
      <c r="AE79" s="48" t="s">
        <v>52</v>
      </c>
      <c r="AF79" s="56">
        <v>-4.6435918748392995</v>
      </c>
      <c r="AG79" s="50">
        <v>1.2324121148069751</v>
      </c>
      <c r="AH79" s="48" t="s">
        <v>52</v>
      </c>
      <c r="AI79" s="56">
        <v>-0.44383933584499186</v>
      </c>
      <c r="AJ79" s="50">
        <v>1.2342038711876961</v>
      </c>
      <c r="AK79" s="51" t="s">
        <v>52</v>
      </c>
    </row>
    <row r="80" spans="1:37" x14ac:dyDescent="0.2">
      <c r="A80" s="59" t="s">
        <v>162</v>
      </c>
      <c r="B80" s="56">
        <v>13.333224064571411</v>
      </c>
      <c r="C80" s="50">
        <v>4.6228043130790617</v>
      </c>
      <c r="D80" s="48" t="s">
        <v>52</v>
      </c>
      <c r="E80" s="56">
        <v>5.6814009837995307</v>
      </c>
      <c r="F80" s="50">
        <v>3.4741985328852261</v>
      </c>
      <c r="G80" s="48" t="s">
        <v>52</v>
      </c>
      <c r="H80" s="56">
        <v>6.5965087535629952</v>
      </c>
      <c r="I80" s="50">
        <v>4.1592428252634992</v>
      </c>
      <c r="J80" s="48" t="s">
        <v>52</v>
      </c>
      <c r="K80" s="56">
        <v>7.2859421965707574</v>
      </c>
      <c r="L80" s="50">
        <v>3.29161975526045</v>
      </c>
      <c r="M80" s="48" t="s">
        <v>52</v>
      </c>
      <c r="N80" s="56">
        <v>6.5829640630965676</v>
      </c>
      <c r="O80" s="50">
        <v>4.4929787067073255</v>
      </c>
      <c r="P80" s="48" t="s">
        <v>52</v>
      </c>
      <c r="Q80" s="56">
        <v>2.9188006542647038</v>
      </c>
      <c r="R80" s="50">
        <v>3.4998384743718827</v>
      </c>
      <c r="S80" s="48" t="s">
        <v>52</v>
      </c>
      <c r="T80" s="56">
        <v>15.355930570014173</v>
      </c>
      <c r="U80" s="50">
        <v>5.0562483528787485</v>
      </c>
      <c r="V80" s="48" t="s">
        <v>52</v>
      </c>
      <c r="W80" s="56">
        <v>11.546040316031304</v>
      </c>
      <c r="X80" s="50">
        <v>3.4870647538092441</v>
      </c>
      <c r="Y80" s="48" t="s">
        <v>52</v>
      </c>
      <c r="Z80" s="56">
        <v>-3.4663204549593871</v>
      </c>
      <c r="AA80" s="50">
        <v>3.881048397985436</v>
      </c>
      <c r="AB80" s="48" t="s">
        <v>52</v>
      </c>
      <c r="AC80" s="56">
        <v>-3.8270646361765452</v>
      </c>
      <c r="AD80" s="50">
        <v>3.9871082543110963</v>
      </c>
      <c r="AE80" s="48" t="s">
        <v>52</v>
      </c>
      <c r="AF80" s="56">
        <v>-8.7753044580703641</v>
      </c>
      <c r="AG80" s="50">
        <v>4.8447050512578711</v>
      </c>
      <c r="AH80" s="48" t="s">
        <v>52</v>
      </c>
      <c r="AI80" s="56">
        <v>-2.782226507945663</v>
      </c>
      <c r="AJ80" s="50">
        <v>3.8557903491215235</v>
      </c>
      <c r="AK80" s="51" t="s">
        <v>52</v>
      </c>
    </row>
    <row r="81" spans="1:37" x14ac:dyDescent="0.2">
      <c r="A81" s="59" t="s">
        <v>163</v>
      </c>
      <c r="B81" s="56">
        <v>17.080517670681289</v>
      </c>
      <c r="C81" s="50">
        <v>1.4476231305035838</v>
      </c>
      <c r="D81" s="48" t="s">
        <v>52</v>
      </c>
      <c r="E81" s="56">
        <v>6.9550630051562097</v>
      </c>
      <c r="F81" s="50">
        <v>1.4525166868185901</v>
      </c>
      <c r="G81" s="48" t="s">
        <v>52</v>
      </c>
      <c r="H81" s="56">
        <v>-19.617950747648294</v>
      </c>
      <c r="I81" s="50">
        <v>1.8298410355031771</v>
      </c>
      <c r="J81" s="48" t="s">
        <v>52</v>
      </c>
      <c r="K81" s="56">
        <v>-8.2186155444564744</v>
      </c>
      <c r="L81" s="50">
        <v>1.766290474236311</v>
      </c>
      <c r="M81" s="48" t="s">
        <v>52</v>
      </c>
      <c r="N81" s="56">
        <v>-0.81342663513624847</v>
      </c>
      <c r="O81" s="50">
        <v>2.1424406509499421</v>
      </c>
      <c r="P81" s="48" t="s">
        <v>52</v>
      </c>
      <c r="Q81" s="56">
        <v>-10.588384754605627</v>
      </c>
      <c r="R81" s="50">
        <v>2.1336241454849252</v>
      </c>
      <c r="S81" s="48" t="s">
        <v>52</v>
      </c>
      <c r="T81" s="56">
        <v>-1.9933094654856092</v>
      </c>
      <c r="U81" s="50">
        <v>1.7905998835661938</v>
      </c>
      <c r="V81" s="48" t="s">
        <v>52</v>
      </c>
      <c r="W81" s="56">
        <v>-8.5069496847096051</v>
      </c>
      <c r="X81" s="50">
        <v>1.7447899693226443</v>
      </c>
      <c r="Y81" s="48" t="s">
        <v>52</v>
      </c>
      <c r="Z81" s="56">
        <v>-9.1680595518091117</v>
      </c>
      <c r="AA81" s="50">
        <v>2.5007644219256409</v>
      </c>
      <c r="AB81" s="48" t="s">
        <v>52</v>
      </c>
      <c r="AC81" s="56">
        <v>-6.365037306162729</v>
      </c>
      <c r="AD81" s="50">
        <v>2.5328260181817992</v>
      </c>
      <c r="AE81" s="48" t="s">
        <v>52</v>
      </c>
      <c r="AF81" s="56">
        <v>-21.456971104709062</v>
      </c>
      <c r="AG81" s="50">
        <v>1.8064509212939379</v>
      </c>
      <c r="AH81" s="48" t="s">
        <v>52</v>
      </c>
      <c r="AI81" s="56">
        <v>-10.715130822828311</v>
      </c>
      <c r="AJ81" s="50">
        <v>1.7998092215805561</v>
      </c>
      <c r="AK81" s="51" t="s">
        <v>52</v>
      </c>
    </row>
    <row r="82" spans="1:37" x14ac:dyDescent="0.2">
      <c r="A82" s="59" t="s">
        <v>164</v>
      </c>
      <c r="B82" s="56">
        <v>9.4996836042624917</v>
      </c>
      <c r="C82" s="50">
        <v>4.2707726081458288</v>
      </c>
      <c r="D82" s="48" t="s">
        <v>52</v>
      </c>
      <c r="E82" s="56">
        <v>-3.9551716395381287</v>
      </c>
      <c r="F82" s="50">
        <v>3.4522914370924989</v>
      </c>
      <c r="G82" s="48" t="s">
        <v>52</v>
      </c>
      <c r="H82" s="56">
        <v>7.6796848605159047</v>
      </c>
      <c r="I82" s="50">
        <v>4.7482981183166366</v>
      </c>
      <c r="J82" s="48" t="s">
        <v>52</v>
      </c>
      <c r="K82" s="56">
        <v>-4.2964247002342031</v>
      </c>
      <c r="L82" s="50">
        <v>3.0841626121419319</v>
      </c>
      <c r="M82" s="48" t="s">
        <v>52</v>
      </c>
      <c r="N82" s="56">
        <v>13.333143971372772</v>
      </c>
      <c r="O82" s="50">
        <v>6.3695956377314502</v>
      </c>
      <c r="P82" s="48" t="s">
        <v>52</v>
      </c>
      <c r="Q82" s="56">
        <v>-6.0017746088335358</v>
      </c>
      <c r="R82" s="50">
        <v>3.3036875472866938</v>
      </c>
      <c r="S82" s="48" t="s">
        <v>52</v>
      </c>
      <c r="T82" s="56">
        <v>13.01216394629704</v>
      </c>
      <c r="U82" s="50">
        <v>7.3000862634505763</v>
      </c>
      <c r="V82" s="48" t="s">
        <v>52</v>
      </c>
      <c r="W82" s="56">
        <v>3.016190532338499</v>
      </c>
      <c r="X82" s="50">
        <v>3.4796932515723107</v>
      </c>
      <c r="Y82" s="48" t="s">
        <v>52</v>
      </c>
      <c r="Z82" s="56">
        <v>17.260317670595722</v>
      </c>
      <c r="AA82" s="50">
        <v>5.8595358211738064</v>
      </c>
      <c r="AB82" s="48" t="s">
        <v>52</v>
      </c>
      <c r="AC82" s="56">
        <v>-7.6023376066837818</v>
      </c>
      <c r="AD82" s="50">
        <v>3.3654044620797934</v>
      </c>
      <c r="AE82" s="48" t="s">
        <v>52</v>
      </c>
      <c r="AF82" s="56">
        <v>-9.1885874636869982</v>
      </c>
      <c r="AG82" s="50">
        <v>6.8115458269955189</v>
      </c>
      <c r="AH82" s="48" t="s">
        <v>52</v>
      </c>
      <c r="AI82" s="56">
        <v>4.5467017524503595</v>
      </c>
      <c r="AJ82" s="50">
        <v>3.7278807327895498</v>
      </c>
      <c r="AK82" s="51" t="s">
        <v>52</v>
      </c>
    </row>
    <row r="83" spans="1:37" x14ac:dyDescent="0.2">
      <c r="A83" s="59" t="s">
        <v>165</v>
      </c>
      <c r="B83" s="56">
        <v>21.988419829913397</v>
      </c>
      <c r="C83" s="50">
        <v>4.9745087807543369</v>
      </c>
      <c r="D83" s="48" t="s">
        <v>52</v>
      </c>
      <c r="E83" s="56">
        <v>1.0053974782834156</v>
      </c>
      <c r="F83" s="50">
        <v>2.7722436562772899</v>
      </c>
      <c r="G83" s="48" t="s">
        <v>52</v>
      </c>
      <c r="H83" s="56">
        <v>6.7853305097053811</v>
      </c>
      <c r="I83" s="50">
        <v>5.2375786707136864</v>
      </c>
      <c r="J83" s="48" t="s">
        <v>52</v>
      </c>
      <c r="K83" s="56">
        <v>-7.6987392767333835</v>
      </c>
      <c r="L83" s="50">
        <v>3.2089603913795037</v>
      </c>
      <c r="M83" s="48" t="s">
        <v>52</v>
      </c>
      <c r="N83" s="56">
        <v>25.726158622958049</v>
      </c>
      <c r="O83" s="50">
        <v>4.5560188085748274</v>
      </c>
      <c r="P83" s="48" t="s">
        <v>52</v>
      </c>
      <c r="Q83" s="56">
        <v>4.3202283804826447</v>
      </c>
      <c r="R83" s="50">
        <v>2.3027465754898975</v>
      </c>
      <c r="S83" s="48" t="s">
        <v>52</v>
      </c>
      <c r="T83" s="56">
        <v>14.490672084116525</v>
      </c>
      <c r="U83" s="50">
        <v>4.2636327199975206</v>
      </c>
      <c r="V83" s="48" t="s">
        <v>52</v>
      </c>
      <c r="W83" s="56">
        <v>-1.4199692590519817</v>
      </c>
      <c r="X83" s="50">
        <v>2.6624901980744204</v>
      </c>
      <c r="Y83" s="48" t="s">
        <v>52</v>
      </c>
      <c r="Z83" s="56">
        <v>19.005969037040554</v>
      </c>
      <c r="AA83" s="50">
        <v>3.7958089595887747</v>
      </c>
      <c r="AB83" s="48" t="s">
        <v>52</v>
      </c>
      <c r="AC83" s="56">
        <v>3.672980249075227</v>
      </c>
      <c r="AD83" s="50">
        <v>2.0706840936101965</v>
      </c>
      <c r="AE83" s="48" t="s">
        <v>52</v>
      </c>
      <c r="AF83" s="56">
        <v>-2.6776800482251444</v>
      </c>
      <c r="AG83" s="50">
        <v>4.0068010874740487</v>
      </c>
      <c r="AH83" s="48" t="s">
        <v>52</v>
      </c>
      <c r="AI83" s="56">
        <v>3.0765699626755789</v>
      </c>
      <c r="AJ83" s="50">
        <v>2.7010755955673225</v>
      </c>
      <c r="AK83" s="51" t="s">
        <v>52</v>
      </c>
    </row>
    <row r="84" spans="1:37" x14ac:dyDescent="0.2">
      <c r="A84" s="59" t="s">
        <v>166</v>
      </c>
      <c r="B84" s="56">
        <v>9.0075449981898927</v>
      </c>
      <c r="C84" s="50">
        <v>3.4196034023034021</v>
      </c>
      <c r="D84" s="48" t="s">
        <v>52</v>
      </c>
      <c r="E84" s="56">
        <v>1.0066785649501395</v>
      </c>
      <c r="F84" s="50">
        <v>2.0925641471336944</v>
      </c>
      <c r="G84" s="48" t="s">
        <v>52</v>
      </c>
      <c r="H84" s="56">
        <v>10.876457497767346</v>
      </c>
      <c r="I84" s="50">
        <v>4.4146232555004934</v>
      </c>
      <c r="J84" s="48" t="s">
        <v>52</v>
      </c>
      <c r="K84" s="56">
        <v>-0.66608320289947842</v>
      </c>
      <c r="L84" s="50">
        <v>2.8230664047023311</v>
      </c>
      <c r="M84" s="48" t="s">
        <v>52</v>
      </c>
      <c r="N84" s="56">
        <v>1.7521707737149015</v>
      </c>
      <c r="O84" s="50">
        <v>4.1840089137386212</v>
      </c>
      <c r="P84" s="48" t="s">
        <v>52</v>
      </c>
      <c r="Q84" s="56">
        <v>-7.713243433830975</v>
      </c>
      <c r="R84" s="50">
        <v>2.1973815536757906</v>
      </c>
      <c r="S84" s="48" t="s">
        <v>52</v>
      </c>
      <c r="T84" s="56">
        <v>10.452266090766422</v>
      </c>
      <c r="U84" s="50">
        <v>4.5720799694656904</v>
      </c>
      <c r="V84" s="48" t="s">
        <v>52</v>
      </c>
      <c r="W84" s="56">
        <v>0.40523947761367207</v>
      </c>
      <c r="X84" s="50">
        <v>2.2793124447864814</v>
      </c>
      <c r="Y84" s="48" t="s">
        <v>52</v>
      </c>
      <c r="Z84" s="56">
        <v>-4.1204436080487854</v>
      </c>
      <c r="AA84" s="50">
        <v>4.63846868034598</v>
      </c>
      <c r="AB84" s="48" t="s">
        <v>52</v>
      </c>
      <c r="AC84" s="56">
        <v>-2.8426692247372625</v>
      </c>
      <c r="AD84" s="50">
        <v>2.3898882926321803</v>
      </c>
      <c r="AE84" s="48" t="s">
        <v>52</v>
      </c>
      <c r="AF84" s="56">
        <v>-9.9928303319809562</v>
      </c>
      <c r="AG84" s="50">
        <v>5.173619773642737</v>
      </c>
      <c r="AH84" s="48" t="s">
        <v>52</v>
      </c>
      <c r="AI84" s="56">
        <v>-4.9876969978487828</v>
      </c>
      <c r="AJ84" s="50">
        <v>2.2240423288058206</v>
      </c>
      <c r="AK84" s="51" t="s">
        <v>52</v>
      </c>
    </row>
    <row r="85" spans="1:37" x14ac:dyDescent="0.2">
      <c r="A85" s="59" t="s">
        <v>167</v>
      </c>
      <c r="B85" s="56">
        <v>22.744214103597624</v>
      </c>
      <c r="C85" s="50">
        <v>0.98304807194630672</v>
      </c>
      <c r="D85" s="48" t="s">
        <v>52</v>
      </c>
      <c r="E85" s="56">
        <v>0.8789673473295857</v>
      </c>
      <c r="F85" s="50">
        <v>1.0714579164133704</v>
      </c>
      <c r="G85" s="48" t="s">
        <v>52</v>
      </c>
      <c r="H85" s="56">
        <v>13.39697069675552</v>
      </c>
      <c r="I85" s="50">
        <v>0.99029209256278539</v>
      </c>
      <c r="J85" s="48" t="s">
        <v>52</v>
      </c>
      <c r="K85" s="56">
        <v>-0.74260015703941329</v>
      </c>
      <c r="L85" s="50">
        <v>1.0652534571999073</v>
      </c>
      <c r="M85" s="48" t="s">
        <v>52</v>
      </c>
      <c r="N85" s="56">
        <v>-17.267247453498864</v>
      </c>
      <c r="O85" s="50">
        <v>0.96289192590542583</v>
      </c>
      <c r="P85" s="48" t="s">
        <v>52</v>
      </c>
      <c r="Q85" s="56">
        <v>-15.600092003779977</v>
      </c>
      <c r="R85" s="50">
        <v>0.95293365081130676</v>
      </c>
      <c r="S85" s="48" t="s">
        <v>52</v>
      </c>
      <c r="T85" s="56">
        <v>6.5916112060454921</v>
      </c>
      <c r="U85" s="50">
        <v>1.0816151626602253</v>
      </c>
      <c r="V85" s="48" t="s">
        <v>52</v>
      </c>
      <c r="W85" s="56">
        <v>-3.8805267164379025</v>
      </c>
      <c r="X85" s="50">
        <v>1.1525999962871574</v>
      </c>
      <c r="Y85" s="48" t="s">
        <v>52</v>
      </c>
      <c r="Z85" s="56">
        <v>-1.8401242232807759E-3</v>
      </c>
      <c r="AA85" s="50">
        <v>1.3280007839548233</v>
      </c>
      <c r="AB85" s="48" t="s">
        <v>52</v>
      </c>
      <c r="AC85" s="56">
        <v>-10.352686207141288</v>
      </c>
      <c r="AD85" s="50">
        <v>1.3522416998637357</v>
      </c>
      <c r="AE85" s="48" t="s">
        <v>52</v>
      </c>
      <c r="AF85" s="56">
        <v>-29.685656659366192</v>
      </c>
      <c r="AG85" s="50">
        <v>1.0286930879361409</v>
      </c>
      <c r="AH85" s="48" t="s">
        <v>52</v>
      </c>
      <c r="AI85" s="56">
        <v>-1.1313204281295424</v>
      </c>
      <c r="AJ85" s="50">
        <v>1.3140034297950447</v>
      </c>
      <c r="AK85" s="51" t="s">
        <v>52</v>
      </c>
    </row>
    <row r="86" spans="1:37" x14ac:dyDescent="0.2">
      <c r="A86" s="59" t="s">
        <v>168</v>
      </c>
      <c r="B86" s="56">
        <v>48.250735132103678</v>
      </c>
      <c r="C86" s="50">
        <v>10.694449410413835</v>
      </c>
      <c r="D86" s="48" t="s">
        <v>52</v>
      </c>
      <c r="E86" s="56">
        <v>15.45645963309414</v>
      </c>
      <c r="F86" s="50">
        <v>6.766003662608739</v>
      </c>
      <c r="G86" s="48" t="s">
        <v>52</v>
      </c>
      <c r="H86" s="56">
        <v>-2.2452959562974644</v>
      </c>
      <c r="I86" s="50">
        <v>9.4415269817016565</v>
      </c>
      <c r="J86" s="48" t="s">
        <v>52</v>
      </c>
      <c r="K86" s="56">
        <v>-3.1407001789942846</v>
      </c>
      <c r="L86" s="50">
        <v>5.7874968346859141</v>
      </c>
      <c r="M86" s="48" t="s">
        <v>52</v>
      </c>
      <c r="N86" s="56">
        <v>-0.72158220647893645</v>
      </c>
      <c r="O86" s="50">
        <v>7.4101455681951212</v>
      </c>
      <c r="P86" s="48" t="s">
        <v>52</v>
      </c>
      <c r="Q86" s="56">
        <v>1.039792924457406</v>
      </c>
      <c r="R86" s="50">
        <v>4.1626333783012335</v>
      </c>
      <c r="S86" s="48" t="s">
        <v>52</v>
      </c>
      <c r="T86" s="56">
        <v>-19.577579189054504</v>
      </c>
      <c r="U86" s="50">
        <v>6.7866706570335937</v>
      </c>
      <c r="V86" s="48" t="s">
        <v>52</v>
      </c>
      <c r="W86" s="56">
        <v>-8.7467901747620243</v>
      </c>
      <c r="X86" s="50">
        <v>3.9609508483866587</v>
      </c>
      <c r="Y86" s="48" t="s">
        <v>52</v>
      </c>
      <c r="Z86" s="56">
        <v>-6.4299552603420622</v>
      </c>
      <c r="AA86" s="50">
        <v>8.6068928197024288</v>
      </c>
      <c r="AB86" s="48" t="s">
        <v>52</v>
      </c>
      <c r="AC86" s="56">
        <v>-4.0180712052331984</v>
      </c>
      <c r="AD86" s="50">
        <v>4.8499193491958454</v>
      </c>
      <c r="AE86" s="48" t="s">
        <v>52</v>
      </c>
      <c r="AF86" s="56">
        <v>-5.7807735980599695</v>
      </c>
      <c r="AG86" s="50">
        <v>8.7350299434687511</v>
      </c>
      <c r="AH86" s="48" t="s">
        <v>52</v>
      </c>
      <c r="AI86" s="56">
        <v>5.5243284177157008</v>
      </c>
      <c r="AJ86" s="50">
        <v>4.9075746534114071</v>
      </c>
      <c r="AK86" s="51" t="s">
        <v>52</v>
      </c>
    </row>
    <row r="87" spans="1:37" x14ac:dyDescent="0.2">
      <c r="A87" s="59" t="s">
        <v>169</v>
      </c>
      <c r="B87" s="56">
        <v>14.235696571504803</v>
      </c>
      <c r="C87" s="50">
        <v>4.1814217146478505</v>
      </c>
      <c r="D87" s="48" t="s">
        <v>52</v>
      </c>
      <c r="E87" s="56">
        <v>1.2264349567902106</v>
      </c>
      <c r="F87" s="50">
        <v>4.170721340180533</v>
      </c>
      <c r="G87" s="48" t="s">
        <v>52</v>
      </c>
      <c r="H87" s="56">
        <v>-3.6355643204576937</v>
      </c>
      <c r="I87" s="50">
        <v>4.8850841759084567</v>
      </c>
      <c r="J87" s="48" t="s">
        <v>52</v>
      </c>
      <c r="K87" s="56">
        <v>-1.5068082586169373</v>
      </c>
      <c r="L87" s="50">
        <v>3.6021991532936566</v>
      </c>
      <c r="M87" s="48" t="s">
        <v>52</v>
      </c>
      <c r="N87" s="56">
        <v>3.6603233926393326</v>
      </c>
      <c r="O87" s="50">
        <v>3.1174317478046318</v>
      </c>
      <c r="P87" s="48" t="s">
        <v>52</v>
      </c>
      <c r="Q87" s="56">
        <v>0.14223225389872737</v>
      </c>
      <c r="R87" s="50">
        <v>2.5721948098669989</v>
      </c>
      <c r="S87" s="48" t="s">
        <v>52</v>
      </c>
      <c r="T87" s="56">
        <v>10.012112792269434</v>
      </c>
      <c r="U87" s="50">
        <v>4.4336926451066709</v>
      </c>
      <c r="V87" s="48" t="s">
        <v>52</v>
      </c>
      <c r="W87" s="56">
        <v>0.58756142655204935</v>
      </c>
      <c r="X87" s="50">
        <v>3.5185635514933762</v>
      </c>
      <c r="Y87" s="48" t="s">
        <v>52</v>
      </c>
      <c r="Z87" s="56">
        <v>6.0978881450632008</v>
      </c>
      <c r="AA87" s="50">
        <v>5.9034074455926779</v>
      </c>
      <c r="AB87" s="48" t="s">
        <v>52</v>
      </c>
      <c r="AC87" s="56">
        <v>-4.6481957925665212</v>
      </c>
      <c r="AD87" s="50">
        <v>3.8360548769598268</v>
      </c>
      <c r="AE87" s="48" t="s">
        <v>52</v>
      </c>
      <c r="AF87" s="56">
        <v>7.4685216766760796</v>
      </c>
      <c r="AG87" s="50">
        <v>4.5943114325228711</v>
      </c>
      <c r="AH87" s="48" t="s">
        <v>52</v>
      </c>
      <c r="AI87" s="56">
        <v>2.3492046389211612</v>
      </c>
      <c r="AJ87" s="50">
        <v>3.7081254309493152</v>
      </c>
      <c r="AK87" s="51" t="s">
        <v>52</v>
      </c>
    </row>
    <row r="88" spans="1:37" x14ac:dyDescent="0.2">
      <c r="A88" s="59" t="s">
        <v>170</v>
      </c>
      <c r="B88" s="56">
        <v>8.5597243456043994</v>
      </c>
      <c r="C88" s="50">
        <v>3.9777196512632145</v>
      </c>
      <c r="D88" s="48" t="s">
        <v>52</v>
      </c>
      <c r="E88" s="56">
        <v>3.4118463706397693</v>
      </c>
      <c r="F88" s="50">
        <v>3.7076561870310343</v>
      </c>
      <c r="G88" s="48" t="s">
        <v>52</v>
      </c>
      <c r="H88" s="56">
        <v>1.6395977986131802</v>
      </c>
      <c r="I88" s="50">
        <v>5.42501084469699</v>
      </c>
      <c r="J88" s="48" t="s">
        <v>52</v>
      </c>
      <c r="K88" s="56">
        <v>0.23417448891214848</v>
      </c>
      <c r="L88" s="50">
        <v>4.4214009690276566</v>
      </c>
      <c r="M88" s="48" t="s">
        <v>52</v>
      </c>
      <c r="N88" s="56">
        <v>7.6535197362211029</v>
      </c>
      <c r="O88" s="50">
        <v>4.1216018735600031</v>
      </c>
      <c r="P88" s="48" t="s">
        <v>52</v>
      </c>
      <c r="Q88" s="56">
        <v>2.9898267521052331</v>
      </c>
      <c r="R88" s="50">
        <v>3.8088492267580811</v>
      </c>
      <c r="S88" s="48" t="s">
        <v>52</v>
      </c>
      <c r="T88" s="56">
        <v>11.607740782234664</v>
      </c>
      <c r="U88" s="50">
        <v>4.6058939750527559</v>
      </c>
      <c r="V88" s="48" t="s">
        <v>52</v>
      </c>
      <c r="W88" s="56">
        <v>8.4225313078116617</v>
      </c>
      <c r="X88" s="50">
        <v>4.0454867768707157</v>
      </c>
      <c r="Y88" s="48" t="s">
        <v>52</v>
      </c>
      <c r="Z88" s="56">
        <v>7.7375387096297858</v>
      </c>
      <c r="AA88" s="50">
        <v>4.1838499691020452</v>
      </c>
      <c r="AB88" s="48" t="s">
        <v>52</v>
      </c>
      <c r="AC88" s="56">
        <v>4.5055600939201588</v>
      </c>
      <c r="AD88" s="50">
        <v>3.6514417651215756</v>
      </c>
      <c r="AE88" s="48" t="s">
        <v>52</v>
      </c>
      <c r="AF88" s="56">
        <v>7.2571977414597262</v>
      </c>
      <c r="AG88" s="50">
        <v>4.6623079707676167</v>
      </c>
      <c r="AH88" s="48" t="s">
        <v>52</v>
      </c>
      <c r="AI88" s="56">
        <v>11.414364061195649</v>
      </c>
      <c r="AJ88" s="50">
        <v>4.2234449603696591</v>
      </c>
      <c r="AK88" s="51" t="s">
        <v>52</v>
      </c>
    </row>
    <row r="89" spans="1:37" x14ac:dyDescent="0.2">
      <c r="A89" s="59" t="s">
        <v>171</v>
      </c>
      <c r="B89" s="56">
        <v>25.902357708035954</v>
      </c>
      <c r="C89" s="50">
        <v>5.9054865860060239</v>
      </c>
      <c r="D89" s="48" t="s">
        <v>52</v>
      </c>
      <c r="E89" s="56">
        <v>7.8463627193109007</v>
      </c>
      <c r="F89" s="50">
        <v>5.2922922014190723</v>
      </c>
      <c r="G89" s="48" t="s">
        <v>52</v>
      </c>
      <c r="H89" s="56">
        <v>-16.772289849276319</v>
      </c>
      <c r="I89" s="50">
        <v>6.5293385474929657</v>
      </c>
      <c r="J89" s="48" t="s">
        <v>52</v>
      </c>
      <c r="K89" s="56">
        <v>-13.17266878414479</v>
      </c>
      <c r="L89" s="50">
        <v>6.1685396476674264</v>
      </c>
      <c r="M89" s="48" t="s">
        <v>52</v>
      </c>
      <c r="N89" s="56">
        <v>-4.9231487504808058</v>
      </c>
      <c r="O89" s="50">
        <v>5.2028720783082063</v>
      </c>
      <c r="P89" s="48" t="s">
        <v>52</v>
      </c>
      <c r="Q89" s="56">
        <v>-4.3526309304116735</v>
      </c>
      <c r="R89" s="50">
        <v>3.0586396123477777</v>
      </c>
      <c r="S89" s="48" t="s">
        <v>52</v>
      </c>
      <c r="T89" s="56">
        <v>2.9206923424136266</v>
      </c>
      <c r="U89" s="50">
        <v>9.6207561149683247</v>
      </c>
      <c r="V89" s="48" t="s">
        <v>52</v>
      </c>
      <c r="W89" s="56">
        <v>5.5964997094784676</v>
      </c>
      <c r="X89" s="50">
        <v>6.3979150495509298</v>
      </c>
      <c r="Y89" s="48" t="s">
        <v>52</v>
      </c>
      <c r="Z89" s="56">
        <v>-6.8398070946414053</v>
      </c>
      <c r="AA89" s="50">
        <v>7.0488227062487798</v>
      </c>
      <c r="AB89" s="48" t="s">
        <v>52</v>
      </c>
      <c r="AC89" s="56">
        <v>-15.316490957133723</v>
      </c>
      <c r="AD89" s="50">
        <v>9.3071072674956987</v>
      </c>
      <c r="AE89" s="48" t="s">
        <v>52</v>
      </c>
      <c r="AF89" s="56">
        <v>-16.945715508353207</v>
      </c>
      <c r="AG89" s="50">
        <v>8.6628143614012352</v>
      </c>
      <c r="AH89" s="48" t="s">
        <v>52</v>
      </c>
      <c r="AI89" s="56">
        <v>-5.3245328850517319</v>
      </c>
      <c r="AJ89" s="50">
        <v>4.8009180444015147</v>
      </c>
      <c r="AK89" s="51" t="s">
        <v>52</v>
      </c>
    </row>
    <row r="90" spans="1:37" x14ac:dyDescent="0.2">
      <c r="A90" s="59" t="s">
        <v>172</v>
      </c>
      <c r="B90" s="56">
        <v>28.898992269915944</v>
      </c>
      <c r="C90" s="50">
        <v>3.2351426904422009</v>
      </c>
      <c r="D90" s="48" t="s">
        <v>52</v>
      </c>
      <c r="E90" s="56">
        <v>17.150619109293597</v>
      </c>
      <c r="F90" s="50">
        <v>5.8466209181195978</v>
      </c>
      <c r="G90" s="48" t="s">
        <v>52</v>
      </c>
      <c r="H90" s="56">
        <v>22.874317962524913</v>
      </c>
      <c r="I90" s="50">
        <v>2.044439487816355</v>
      </c>
      <c r="J90" s="48" t="s">
        <v>52</v>
      </c>
      <c r="K90" s="56">
        <v>-3.7463890134354139</v>
      </c>
      <c r="L90" s="50">
        <v>3.4355913755267911</v>
      </c>
      <c r="M90" s="48" t="s">
        <v>52</v>
      </c>
      <c r="N90" s="56">
        <v>13.454578536403009</v>
      </c>
      <c r="O90" s="50">
        <v>1.8442223819999088</v>
      </c>
      <c r="P90" s="48" t="s">
        <v>52</v>
      </c>
      <c r="Q90" s="56">
        <v>-1.3046127208948386</v>
      </c>
      <c r="R90" s="50">
        <v>2.0001429288484043</v>
      </c>
      <c r="S90" s="48" t="s">
        <v>52</v>
      </c>
      <c r="T90" s="56">
        <v>5.4122468242018487</v>
      </c>
      <c r="U90" s="50">
        <v>2.7675655514472046</v>
      </c>
      <c r="V90" s="48" t="s">
        <v>52</v>
      </c>
      <c r="W90" s="56">
        <v>2.8455120428886507</v>
      </c>
      <c r="X90" s="50">
        <v>5.4530213444348323</v>
      </c>
      <c r="Y90" s="48" t="s">
        <v>52</v>
      </c>
      <c r="Z90" s="56">
        <v>10.291008039884815</v>
      </c>
      <c r="AA90" s="50">
        <v>3.0971689929123269</v>
      </c>
      <c r="AB90" s="48" t="s">
        <v>52</v>
      </c>
      <c r="AC90" s="56">
        <v>-17.40110336565181</v>
      </c>
      <c r="AD90" s="50">
        <v>2.8181168199844175</v>
      </c>
      <c r="AE90" s="48" t="s">
        <v>52</v>
      </c>
      <c r="AF90" s="56">
        <v>-17.628764099293633</v>
      </c>
      <c r="AG90" s="50">
        <v>2.6041388549321258</v>
      </c>
      <c r="AH90" s="48" t="s">
        <v>52</v>
      </c>
      <c r="AI90" s="56">
        <v>-2.9543264367517725</v>
      </c>
      <c r="AJ90" s="50">
        <v>2.818795023073692</v>
      </c>
      <c r="AK90" s="51" t="s">
        <v>52</v>
      </c>
    </row>
    <row r="91" spans="1:37" x14ac:dyDescent="0.2">
      <c r="A91" s="59" t="s">
        <v>173</v>
      </c>
      <c r="B91" s="56">
        <v>28.386202435903829</v>
      </c>
      <c r="C91" s="50">
        <v>4.3308383079536021</v>
      </c>
      <c r="D91" s="48" t="s">
        <v>52</v>
      </c>
      <c r="E91" s="56">
        <v>11.834027570206565</v>
      </c>
      <c r="F91" s="50">
        <v>2.652312275004804</v>
      </c>
      <c r="G91" s="48" t="s">
        <v>52</v>
      </c>
      <c r="H91" s="56">
        <v>4.3299043364424987</v>
      </c>
      <c r="I91" s="50">
        <v>6.2533369146471509</v>
      </c>
      <c r="J91" s="48" t="s">
        <v>52</v>
      </c>
      <c r="K91" s="56">
        <v>-0.70549622432367876</v>
      </c>
      <c r="L91" s="50">
        <v>3.2840278990162752</v>
      </c>
      <c r="M91" s="48" t="s">
        <v>52</v>
      </c>
      <c r="N91" s="56">
        <v>7.5076908168152414</v>
      </c>
      <c r="O91" s="50">
        <v>6.3186780626548336</v>
      </c>
      <c r="P91" s="48" t="s">
        <v>52</v>
      </c>
      <c r="Q91" s="56">
        <v>0.14579086001355165</v>
      </c>
      <c r="R91" s="50">
        <v>3.5402747587780761</v>
      </c>
      <c r="S91" s="48" t="s">
        <v>52</v>
      </c>
      <c r="T91" s="56">
        <v>-2.4777204598135762</v>
      </c>
      <c r="U91" s="50">
        <v>4.7363356502964722</v>
      </c>
      <c r="V91" s="48" t="s">
        <v>52</v>
      </c>
      <c r="W91" s="56">
        <v>0.15638134177969176</v>
      </c>
      <c r="X91" s="50">
        <v>3.1524811752973725</v>
      </c>
      <c r="Y91" s="48" t="s">
        <v>52</v>
      </c>
      <c r="Z91" s="56">
        <v>-8.0819834038758263</v>
      </c>
      <c r="AA91" s="50">
        <v>5.7474354656697857</v>
      </c>
      <c r="AB91" s="48" t="s">
        <v>52</v>
      </c>
      <c r="AC91" s="56">
        <v>-4.818529496714218</v>
      </c>
      <c r="AD91" s="50">
        <v>2.8739366379990172</v>
      </c>
      <c r="AE91" s="48" t="s">
        <v>52</v>
      </c>
      <c r="AF91" s="56">
        <v>7.0289448682101039</v>
      </c>
      <c r="AG91" s="50">
        <v>4.8736493615155219</v>
      </c>
      <c r="AH91" s="48" t="s">
        <v>52</v>
      </c>
      <c r="AI91" s="56">
        <v>-1.1430711859211566</v>
      </c>
      <c r="AJ91" s="50">
        <v>2.9719812543733757</v>
      </c>
      <c r="AK91" s="51" t="s">
        <v>52</v>
      </c>
    </row>
    <row r="92" spans="1:37" x14ac:dyDescent="0.2">
      <c r="A92" s="59" t="s">
        <v>174</v>
      </c>
      <c r="B92" s="56">
        <v>16.639169198419136</v>
      </c>
      <c r="C92" s="50">
        <v>4.7540268009767876</v>
      </c>
      <c r="D92" s="48" t="s">
        <v>52</v>
      </c>
      <c r="E92" s="56">
        <v>0.17416771514380833</v>
      </c>
      <c r="F92" s="50">
        <v>4.2038501979884675</v>
      </c>
      <c r="G92" s="48" t="s">
        <v>52</v>
      </c>
      <c r="H92" s="56">
        <v>-2.5723073594761439</v>
      </c>
      <c r="I92" s="50">
        <v>7.2787024416010961</v>
      </c>
      <c r="J92" s="48" t="s">
        <v>52</v>
      </c>
      <c r="K92" s="56">
        <v>-3.3020324440311883</v>
      </c>
      <c r="L92" s="50">
        <v>4.6174927657368574</v>
      </c>
      <c r="M92" s="48" t="s">
        <v>52</v>
      </c>
      <c r="N92" s="56">
        <v>-1.411674126020197</v>
      </c>
      <c r="O92" s="50">
        <v>4.1734170502788031</v>
      </c>
      <c r="P92" s="48" t="s">
        <v>52</v>
      </c>
      <c r="Q92" s="56">
        <v>-4.6504782634867778</v>
      </c>
      <c r="R92" s="50">
        <v>3.3582404379676118</v>
      </c>
      <c r="S92" s="48" t="s">
        <v>52</v>
      </c>
      <c r="T92" s="56">
        <v>22.204305209678278</v>
      </c>
      <c r="U92" s="50">
        <v>5.8002044258189054</v>
      </c>
      <c r="V92" s="48" t="s">
        <v>52</v>
      </c>
      <c r="W92" s="56">
        <v>4.6779574682229264</v>
      </c>
      <c r="X92" s="50">
        <v>4.3940866664426048</v>
      </c>
      <c r="Y92" s="48" t="s">
        <v>52</v>
      </c>
      <c r="Z92" s="56">
        <v>-1.9561075530390974</v>
      </c>
      <c r="AA92" s="50">
        <v>4.9878124910000032</v>
      </c>
      <c r="AB92" s="48" t="s">
        <v>52</v>
      </c>
      <c r="AC92" s="56">
        <v>-3.7485293283311729</v>
      </c>
      <c r="AD92" s="50">
        <v>2.4662576161984386</v>
      </c>
      <c r="AE92" s="48" t="s">
        <v>52</v>
      </c>
      <c r="AF92" s="56">
        <v>7.2069064443991824</v>
      </c>
      <c r="AG92" s="50">
        <v>4.8091100746003974</v>
      </c>
      <c r="AH92" s="48" t="s">
        <v>52</v>
      </c>
      <c r="AI92" s="56">
        <v>2.190294373803229</v>
      </c>
      <c r="AJ92" s="50">
        <v>3.3684154013133698</v>
      </c>
      <c r="AK92" s="51" t="s">
        <v>52</v>
      </c>
    </row>
    <row r="93" spans="1:37" x14ac:dyDescent="0.2">
      <c r="A93" s="59" t="s">
        <v>175</v>
      </c>
      <c r="B93" s="56">
        <v>19.350764069260368</v>
      </c>
      <c r="C93" s="50">
        <v>3.5164087856255053</v>
      </c>
      <c r="D93" s="48" t="s">
        <v>52</v>
      </c>
      <c r="E93" s="56">
        <v>-0.78030717225041923</v>
      </c>
      <c r="F93" s="50">
        <v>2.4566298506410638</v>
      </c>
      <c r="G93" s="48" t="s">
        <v>52</v>
      </c>
      <c r="H93" s="56">
        <v>0.82304995030781825</v>
      </c>
      <c r="I93" s="50">
        <v>7.9240807931258361</v>
      </c>
      <c r="J93" s="48" t="s">
        <v>52</v>
      </c>
      <c r="K93" s="56">
        <v>-6.5260368757733334</v>
      </c>
      <c r="L93" s="50">
        <v>4.9153483846534964</v>
      </c>
      <c r="M93" s="48" t="s">
        <v>52</v>
      </c>
      <c r="N93" s="56">
        <v>4.1834420641237964</v>
      </c>
      <c r="O93" s="50">
        <v>6.9156072494591649</v>
      </c>
      <c r="P93" s="48" t="s">
        <v>52</v>
      </c>
      <c r="Q93" s="56">
        <v>2.7576423096519331</v>
      </c>
      <c r="R93" s="50">
        <v>3.7940312384343944</v>
      </c>
      <c r="S93" s="48" t="s">
        <v>52</v>
      </c>
      <c r="T93" s="56">
        <v>5.4248136440511274</v>
      </c>
      <c r="U93" s="50">
        <v>4.2258207669122747</v>
      </c>
      <c r="V93" s="48" t="s">
        <v>52</v>
      </c>
      <c r="W93" s="56">
        <v>0.1545274282149087</v>
      </c>
      <c r="X93" s="50">
        <v>2.4613166368226085</v>
      </c>
      <c r="Y93" s="48" t="s">
        <v>52</v>
      </c>
      <c r="Z93" s="56">
        <v>0.6586913711920187</v>
      </c>
      <c r="AA93" s="50">
        <v>5.4844452009171869</v>
      </c>
      <c r="AB93" s="48" t="s">
        <v>52</v>
      </c>
      <c r="AC93" s="56">
        <v>-2.6724881725278595</v>
      </c>
      <c r="AD93" s="50">
        <v>3.3611121809435707</v>
      </c>
      <c r="AE93" s="48" t="s">
        <v>52</v>
      </c>
      <c r="AF93" s="56">
        <v>4.6912123361089169</v>
      </c>
      <c r="AG93" s="50">
        <v>4.4506523510491993</v>
      </c>
      <c r="AH93" s="48" t="s">
        <v>52</v>
      </c>
      <c r="AI93" s="56">
        <v>3.1891703580452995</v>
      </c>
      <c r="AJ93" s="50">
        <v>2.5762130182316527</v>
      </c>
      <c r="AK93" s="51" t="s">
        <v>52</v>
      </c>
    </row>
    <row r="94" spans="1:37" x14ac:dyDescent="0.2">
      <c r="A94" s="59" t="s">
        <v>176</v>
      </c>
      <c r="B94" s="56">
        <v>19.744419493014391</v>
      </c>
      <c r="C94" s="50">
        <v>2.8798383467714448</v>
      </c>
      <c r="D94" s="48" t="s">
        <v>52</v>
      </c>
      <c r="E94" s="56">
        <v>0.54785719207625816</v>
      </c>
      <c r="F94" s="50">
        <v>2.0021952725372714</v>
      </c>
      <c r="G94" s="48" t="s">
        <v>52</v>
      </c>
      <c r="H94" s="56">
        <v>7.6525602516270768</v>
      </c>
      <c r="I94" s="50">
        <v>4.1623393969693989</v>
      </c>
      <c r="J94" s="48" t="s">
        <v>52</v>
      </c>
      <c r="K94" s="56">
        <v>-3.2255869787721987</v>
      </c>
      <c r="L94" s="50">
        <v>2.8258360530216389</v>
      </c>
      <c r="M94" s="48" t="s">
        <v>52</v>
      </c>
      <c r="N94" s="56">
        <v>-13.62235260080274</v>
      </c>
      <c r="O94" s="50">
        <v>2.4257175065445482</v>
      </c>
      <c r="P94" s="48" t="s">
        <v>52</v>
      </c>
      <c r="Q94" s="56">
        <v>-4.9681526318144202</v>
      </c>
      <c r="R94" s="50">
        <v>2.2614003834102756</v>
      </c>
      <c r="S94" s="48" t="s">
        <v>52</v>
      </c>
      <c r="T94" s="56">
        <v>-3.5478121565786505</v>
      </c>
      <c r="U94" s="50">
        <v>2.7351988695285918</v>
      </c>
      <c r="V94" s="48" t="s">
        <v>52</v>
      </c>
      <c r="W94" s="56">
        <v>-8.2407298479513624</v>
      </c>
      <c r="X94" s="50">
        <v>2.3109827589344709</v>
      </c>
      <c r="Y94" s="48" t="s">
        <v>52</v>
      </c>
      <c r="Z94" s="56">
        <v>21.517419867800001</v>
      </c>
      <c r="AA94" s="50">
        <v>2.5885981568639553</v>
      </c>
      <c r="AB94" s="48" t="s">
        <v>52</v>
      </c>
      <c r="AC94" s="56">
        <v>2.5015693021378045</v>
      </c>
      <c r="AD94" s="50">
        <v>2.3664761104696721</v>
      </c>
      <c r="AE94" s="48" t="s">
        <v>52</v>
      </c>
      <c r="AF94" s="56">
        <v>-36.324735085079027</v>
      </c>
      <c r="AG94" s="50">
        <v>2.455867417486576</v>
      </c>
      <c r="AH94" s="48" t="s">
        <v>52</v>
      </c>
      <c r="AI94" s="56">
        <v>-8.7590063970994247</v>
      </c>
      <c r="AJ94" s="50">
        <v>3.1897737165489137</v>
      </c>
      <c r="AK94" s="51" t="s">
        <v>52</v>
      </c>
    </row>
    <row r="95" spans="1:37" x14ac:dyDescent="0.2">
      <c r="A95" s="59" t="s">
        <v>177</v>
      </c>
      <c r="B95" s="56">
        <v>14.999916627951235</v>
      </c>
      <c r="C95" s="50">
        <v>4.3043329624285604</v>
      </c>
      <c r="D95" s="48" t="s">
        <v>52</v>
      </c>
      <c r="E95" s="56">
        <v>1.1664317688231178</v>
      </c>
      <c r="F95" s="50">
        <v>2.6892873621460951</v>
      </c>
      <c r="G95" s="48" t="s">
        <v>52</v>
      </c>
      <c r="H95" s="56">
        <v>-4.9444102406660706</v>
      </c>
      <c r="I95" s="50">
        <v>6.5403752899433991</v>
      </c>
      <c r="J95" s="48" t="s">
        <v>52</v>
      </c>
      <c r="K95" s="56">
        <v>-5.6588358230425646</v>
      </c>
      <c r="L95" s="50">
        <v>4.0233560712647174</v>
      </c>
      <c r="M95" s="48" t="s">
        <v>52</v>
      </c>
      <c r="N95" s="56">
        <v>20.684609617585153</v>
      </c>
      <c r="O95" s="50">
        <v>5.7298266386632486</v>
      </c>
      <c r="P95" s="48" t="s">
        <v>52</v>
      </c>
      <c r="Q95" s="56">
        <v>-11.055146697684322</v>
      </c>
      <c r="R95" s="50">
        <v>3.9907912412671269</v>
      </c>
      <c r="S95" s="48" t="s">
        <v>52</v>
      </c>
      <c r="T95" s="56">
        <v>-1.1711752094575689</v>
      </c>
      <c r="U95" s="50">
        <v>6.8051883227209551</v>
      </c>
      <c r="V95" s="48" t="s">
        <v>52</v>
      </c>
      <c r="W95" s="56">
        <v>-4.5169776592638469</v>
      </c>
      <c r="X95" s="50">
        <v>4.296160971435909</v>
      </c>
      <c r="Y95" s="48" t="s">
        <v>52</v>
      </c>
      <c r="Z95" s="56">
        <v>17.289205524852317</v>
      </c>
      <c r="AA95" s="50">
        <v>5.7820236258535767</v>
      </c>
      <c r="AB95" s="48" t="s">
        <v>52</v>
      </c>
      <c r="AC95" s="56">
        <v>-6.7771515654855241</v>
      </c>
      <c r="AD95" s="50">
        <v>3.4132332699831305</v>
      </c>
      <c r="AE95" s="48" t="s">
        <v>52</v>
      </c>
      <c r="AF95" s="56">
        <v>-15.678221056260313</v>
      </c>
      <c r="AG95" s="50">
        <v>4.2864159109646334</v>
      </c>
      <c r="AH95" s="48" t="s">
        <v>52</v>
      </c>
      <c r="AI95" s="56">
        <v>-0.10292680512314163</v>
      </c>
      <c r="AJ95" s="50">
        <v>3.1219543517660644</v>
      </c>
      <c r="AK95" s="51" t="s">
        <v>52</v>
      </c>
    </row>
    <row r="96" spans="1:37" ht="13.5" thickBot="1" x14ac:dyDescent="0.25">
      <c r="A96" s="121" t="s">
        <v>178</v>
      </c>
      <c r="B96" s="58" t="s">
        <v>53</v>
      </c>
      <c r="C96" s="53" t="s">
        <v>53</v>
      </c>
      <c r="D96" s="107" t="s">
        <v>52</v>
      </c>
      <c r="E96" s="58" t="s">
        <v>53</v>
      </c>
      <c r="F96" s="53" t="s">
        <v>53</v>
      </c>
      <c r="G96" s="107" t="s">
        <v>52</v>
      </c>
      <c r="H96" s="58" t="s">
        <v>53</v>
      </c>
      <c r="I96" s="53" t="s">
        <v>53</v>
      </c>
      <c r="J96" s="107" t="s">
        <v>52</v>
      </c>
      <c r="K96" s="58" t="s">
        <v>53</v>
      </c>
      <c r="L96" s="53" t="s">
        <v>53</v>
      </c>
      <c r="M96" s="107" t="s">
        <v>52</v>
      </c>
      <c r="N96" s="58" t="s">
        <v>53</v>
      </c>
      <c r="O96" s="53" t="s">
        <v>53</v>
      </c>
      <c r="P96" s="107" t="s">
        <v>52</v>
      </c>
      <c r="Q96" s="58" t="s">
        <v>53</v>
      </c>
      <c r="R96" s="53" t="s">
        <v>53</v>
      </c>
      <c r="S96" s="107" t="s">
        <v>52</v>
      </c>
      <c r="T96" s="58" t="s">
        <v>53</v>
      </c>
      <c r="U96" s="53" t="s">
        <v>53</v>
      </c>
      <c r="V96" s="107" t="s">
        <v>52</v>
      </c>
      <c r="W96" s="58" t="s">
        <v>53</v>
      </c>
      <c r="X96" s="53" t="s">
        <v>53</v>
      </c>
      <c r="Y96" s="107" t="s">
        <v>52</v>
      </c>
      <c r="Z96" s="58" t="s">
        <v>53</v>
      </c>
      <c r="AA96" s="53" t="s">
        <v>53</v>
      </c>
      <c r="AB96" s="107" t="s">
        <v>52</v>
      </c>
      <c r="AC96" s="58" t="s">
        <v>53</v>
      </c>
      <c r="AD96" s="53" t="s">
        <v>53</v>
      </c>
      <c r="AE96" s="107" t="s">
        <v>52</v>
      </c>
      <c r="AF96" s="58" t="s">
        <v>53</v>
      </c>
      <c r="AG96" s="53" t="s">
        <v>53</v>
      </c>
      <c r="AH96" s="107" t="s">
        <v>52</v>
      </c>
      <c r="AI96" s="58" t="s">
        <v>53</v>
      </c>
      <c r="AJ96" s="53" t="s">
        <v>53</v>
      </c>
      <c r="AK96" s="108" t="s">
        <v>52</v>
      </c>
    </row>
    <row r="99" spans="1:1" x14ac:dyDescent="0.2">
      <c r="A99" s="124" t="s">
        <v>212</v>
      </c>
    </row>
    <row r="100" spans="1:1" x14ac:dyDescent="0.2">
      <c r="A100" s="141" t="s">
        <v>220</v>
      </c>
    </row>
    <row r="101" spans="1:1" x14ac:dyDescent="0.2">
      <c r="A101" s="70" t="s">
        <v>66</v>
      </c>
    </row>
    <row r="102" spans="1:1" x14ac:dyDescent="0.2">
      <c r="A102" s="70" t="s">
        <v>218</v>
      </c>
    </row>
    <row r="103" spans="1:1" x14ac:dyDescent="0.2">
      <c r="A103" s="70" t="s">
        <v>217</v>
      </c>
    </row>
  </sheetData>
  <mergeCells count="19">
    <mergeCell ref="AI13:AK13"/>
    <mergeCell ref="B13:D13"/>
    <mergeCell ref="E13:G13"/>
    <mergeCell ref="H13:J13"/>
    <mergeCell ref="K13:M13"/>
    <mergeCell ref="N13:P13"/>
    <mergeCell ref="Q13:S13"/>
    <mergeCell ref="T13:V13"/>
    <mergeCell ref="W13:Y13"/>
    <mergeCell ref="Z13:AB13"/>
    <mergeCell ref="AC13:AE13"/>
    <mergeCell ref="AF13:AH13"/>
    <mergeCell ref="B11:AK11"/>
    <mergeCell ref="B12:G12"/>
    <mergeCell ref="H12:M12"/>
    <mergeCell ref="N12:S12"/>
    <mergeCell ref="T12:Y12"/>
    <mergeCell ref="Z12:AE12"/>
    <mergeCell ref="AF12:AK12"/>
  </mergeCells>
  <conditionalFormatting sqref="B16:B96 E16:E96 H16:H96 K16:K96 N16:N96 Q16:Q96 T16:T96 W16:W96 Z16:Z96 AC16:AC96 AF16:AF96 AI16:AI96">
    <cfRule type="expression" dxfId="4" priority="21">
      <formula>ABS(B16/C16)&gt;1.96</formula>
    </cfRule>
  </conditionalFormatting>
  <hyperlinks>
    <hyperlink ref="A1" r:id="rId1" display="https://doi.org/10.1787/ca768d40-en"/>
    <hyperlink ref="A4" r:id="rId2"/>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01"/>
  <sheetViews>
    <sheetView showGridLines="0" zoomScale="85" zoomScaleNormal="85" workbookViewId="0"/>
  </sheetViews>
  <sheetFormatPr defaultRowHeight="12.75" x14ac:dyDescent="0.2"/>
  <cols>
    <col min="1" max="1" width="23.5703125"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 min="29" max="30" width="9" customWidth="1"/>
    <col min="31" max="31" width="2.42578125" customWidth="1"/>
    <col min="32" max="33" width="9" customWidth="1"/>
    <col min="34" max="34" width="2.42578125" customWidth="1"/>
    <col min="35" max="36" width="9" customWidth="1"/>
    <col min="37" max="37" width="2.42578125" customWidth="1"/>
    <col min="38" max="39" width="9" customWidth="1"/>
    <col min="40" max="40" width="2.42578125" customWidth="1"/>
    <col min="41" max="42" width="9" customWidth="1"/>
    <col min="43" max="43" width="2.42578125" customWidth="1"/>
    <col min="44" max="45" width="9" customWidth="1"/>
    <col min="46" max="46" width="2.42578125" customWidth="1"/>
    <col min="47" max="48" width="9" customWidth="1"/>
    <col min="49" max="49" width="2.42578125" customWidth="1"/>
    <col min="50" max="51" width="9" customWidth="1"/>
    <col min="52" max="52" width="2.42578125" customWidth="1"/>
    <col min="53" max="54" width="9" customWidth="1"/>
    <col min="55" max="55" width="2.42578125" customWidth="1"/>
  </cols>
  <sheetData>
    <row r="1" spans="1:55" s="369" customFormat="1" x14ac:dyDescent="0.2">
      <c r="A1" s="370" t="s">
        <v>295</v>
      </c>
    </row>
    <row r="2" spans="1:55" s="369" customFormat="1" x14ac:dyDescent="0.2">
      <c r="A2" s="369" t="s">
        <v>237</v>
      </c>
      <c r="B2" s="369" t="s">
        <v>296</v>
      </c>
    </row>
    <row r="3" spans="1:55" s="369" customFormat="1" x14ac:dyDescent="0.2">
      <c r="A3" s="369" t="s">
        <v>297</v>
      </c>
    </row>
    <row r="4" spans="1:55" s="369" customFormat="1" x14ac:dyDescent="0.2">
      <c r="A4" s="370" t="s">
        <v>298</v>
      </c>
    </row>
    <row r="5" spans="1:55" s="369" customFormat="1" x14ac:dyDescent="0.2"/>
    <row r="6" spans="1:55" x14ac:dyDescent="0.2">
      <c r="A6" s="3" t="s">
        <v>285</v>
      </c>
      <c r="B6" s="4"/>
      <c r="C6" s="4"/>
      <c r="D6" s="16"/>
      <c r="E6" s="16"/>
      <c r="F6" s="16"/>
      <c r="G6" s="4"/>
      <c r="H6" s="4"/>
      <c r="I6" s="4"/>
      <c r="J6" s="4"/>
      <c r="K6" s="5"/>
      <c r="L6" s="5"/>
      <c r="M6" s="5"/>
      <c r="N6" s="5"/>
      <c r="O6" s="5"/>
      <c r="P6" s="5"/>
      <c r="Q6" s="5"/>
      <c r="R6" s="5"/>
      <c r="S6" s="5"/>
    </row>
    <row r="7" spans="1:55" x14ac:dyDescent="0.2">
      <c r="A7" s="6" t="s">
        <v>272</v>
      </c>
      <c r="B7" s="7"/>
      <c r="C7" s="7"/>
      <c r="D7" s="7"/>
      <c r="E7" s="7"/>
      <c r="F7" s="7"/>
      <c r="G7" s="7"/>
      <c r="H7" s="7"/>
      <c r="I7" s="7"/>
      <c r="J7" s="7"/>
      <c r="K7" s="5"/>
      <c r="L7" s="5"/>
      <c r="M7" s="5"/>
      <c r="N7" s="5"/>
      <c r="O7" s="5"/>
      <c r="P7" s="5"/>
      <c r="Q7" s="5"/>
      <c r="R7" s="5"/>
      <c r="S7" s="5"/>
    </row>
    <row r="8" spans="1:55" x14ac:dyDescent="0.2">
      <c r="A8" s="17" t="s">
        <v>8</v>
      </c>
      <c r="B8" s="7"/>
      <c r="C8" s="7"/>
      <c r="D8" s="7"/>
      <c r="E8" s="7"/>
      <c r="F8" s="7"/>
      <c r="G8" s="7"/>
      <c r="H8" s="7"/>
      <c r="I8" s="7"/>
      <c r="J8" s="66"/>
      <c r="K8" s="5"/>
      <c r="L8" s="5"/>
      <c r="M8" s="5"/>
      <c r="N8" s="5"/>
      <c r="O8" s="5"/>
      <c r="P8" s="5"/>
      <c r="Q8" s="5"/>
      <c r="R8" s="5"/>
      <c r="S8" s="5"/>
    </row>
    <row r="9" spans="1:55" x14ac:dyDescent="0.2">
      <c r="A9" s="6"/>
      <c r="B9" s="7"/>
      <c r="C9" s="7"/>
      <c r="D9" s="7"/>
      <c r="E9" s="7"/>
      <c r="F9" s="7"/>
      <c r="G9" s="7"/>
      <c r="H9" s="7"/>
      <c r="I9" s="7"/>
      <c r="J9" s="7"/>
      <c r="K9" s="5"/>
      <c r="L9" s="5"/>
      <c r="M9" s="5"/>
      <c r="N9" s="5"/>
      <c r="O9" s="5"/>
      <c r="P9" s="5"/>
      <c r="Q9" s="5"/>
      <c r="R9" s="5"/>
      <c r="S9" s="5"/>
    </row>
    <row r="10" spans="1:55" ht="13.5" thickBot="1" x14ac:dyDescent="0.25">
      <c r="A10" s="6"/>
      <c r="B10" s="7"/>
      <c r="C10" s="7"/>
      <c r="D10" s="7"/>
      <c r="E10" s="7"/>
      <c r="F10" s="7"/>
      <c r="G10" s="7"/>
      <c r="H10" s="7"/>
      <c r="I10" s="7"/>
      <c r="J10" s="7"/>
      <c r="K10" s="5"/>
      <c r="L10" s="5"/>
      <c r="M10" s="5"/>
      <c r="N10" s="5"/>
      <c r="O10" s="5"/>
      <c r="P10" s="5"/>
      <c r="Q10" s="5"/>
      <c r="R10" s="5"/>
      <c r="S10" s="5"/>
    </row>
    <row r="11" spans="1:55" ht="26.25" customHeight="1" x14ac:dyDescent="0.2">
      <c r="A11" s="301"/>
      <c r="B11" s="309" t="s">
        <v>12</v>
      </c>
      <c r="C11" s="309"/>
      <c r="D11" s="309"/>
      <c r="E11" s="309"/>
      <c r="F11" s="309"/>
      <c r="G11" s="309"/>
      <c r="H11" s="309"/>
      <c r="I11" s="309"/>
      <c r="J11" s="309"/>
      <c r="K11" s="309"/>
      <c r="L11" s="309"/>
      <c r="M11" s="309"/>
      <c r="N11" s="309"/>
      <c r="O11" s="309"/>
      <c r="P11" s="309"/>
      <c r="Q11" s="309"/>
      <c r="R11" s="309"/>
      <c r="S11" s="309"/>
      <c r="T11" s="309" t="s">
        <v>13</v>
      </c>
      <c r="U11" s="309"/>
      <c r="V11" s="309"/>
      <c r="W11" s="309"/>
      <c r="X11" s="309"/>
      <c r="Y11" s="309"/>
      <c r="Z11" s="309"/>
      <c r="AA11" s="309"/>
      <c r="AB11" s="309"/>
      <c r="AC11" s="309"/>
      <c r="AD11" s="309"/>
      <c r="AE11" s="309"/>
      <c r="AF11" s="309"/>
      <c r="AG11" s="309"/>
      <c r="AH11" s="309"/>
      <c r="AI11" s="309"/>
      <c r="AJ11" s="309"/>
      <c r="AK11" s="309"/>
      <c r="AL11" s="309" t="s">
        <v>14</v>
      </c>
      <c r="AM11" s="309"/>
      <c r="AN11" s="309"/>
      <c r="AO11" s="309"/>
      <c r="AP11" s="309"/>
      <c r="AQ11" s="309"/>
      <c r="AR11" s="309"/>
      <c r="AS11" s="309"/>
      <c r="AT11" s="309"/>
      <c r="AU11" s="309"/>
      <c r="AV11" s="309"/>
      <c r="AW11" s="309"/>
      <c r="AX11" s="309"/>
      <c r="AY11" s="309"/>
      <c r="AZ11" s="309"/>
      <c r="BA11" s="309"/>
      <c r="BB11" s="309"/>
      <c r="BC11" s="310"/>
    </row>
    <row r="12" spans="1:55" ht="31.5" customHeight="1" x14ac:dyDescent="0.2">
      <c r="A12" s="303"/>
      <c r="B12" s="305" t="s">
        <v>188</v>
      </c>
      <c r="C12" s="305"/>
      <c r="D12" s="305"/>
      <c r="E12" s="305"/>
      <c r="F12" s="305"/>
      <c r="G12" s="305"/>
      <c r="H12" s="305"/>
      <c r="I12" s="305"/>
      <c r="J12" s="305"/>
      <c r="K12" s="305" t="s">
        <v>189</v>
      </c>
      <c r="L12" s="305"/>
      <c r="M12" s="305"/>
      <c r="N12" s="305"/>
      <c r="O12" s="305"/>
      <c r="P12" s="305"/>
      <c r="Q12" s="305"/>
      <c r="R12" s="305"/>
      <c r="S12" s="305"/>
      <c r="T12" s="305" t="s">
        <v>188</v>
      </c>
      <c r="U12" s="305"/>
      <c r="V12" s="305"/>
      <c r="W12" s="305"/>
      <c r="X12" s="305"/>
      <c r="Y12" s="305"/>
      <c r="Z12" s="305"/>
      <c r="AA12" s="305"/>
      <c r="AB12" s="305"/>
      <c r="AC12" s="305" t="s">
        <v>189</v>
      </c>
      <c r="AD12" s="305"/>
      <c r="AE12" s="305"/>
      <c r="AF12" s="305"/>
      <c r="AG12" s="305"/>
      <c r="AH12" s="305"/>
      <c r="AI12" s="305"/>
      <c r="AJ12" s="305"/>
      <c r="AK12" s="305"/>
      <c r="AL12" s="305" t="s">
        <v>188</v>
      </c>
      <c r="AM12" s="305"/>
      <c r="AN12" s="305"/>
      <c r="AO12" s="305"/>
      <c r="AP12" s="305"/>
      <c r="AQ12" s="305"/>
      <c r="AR12" s="305"/>
      <c r="AS12" s="305"/>
      <c r="AT12" s="305"/>
      <c r="AU12" s="305" t="s">
        <v>189</v>
      </c>
      <c r="AV12" s="305"/>
      <c r="AW12" s="305"/>
      <c r="AX12" s="305"/>
      <c r="AY12" s="305"/>
      <c r="AZ12" s="305"/>
      <c r="BA12" s="305"/>
      <c r="BB12" s="305"/>
      <c r="BC12" s="308"/>
    </row>
    <row r="13" spans="1:55" ht="31.5" customHeight="1" x14ac:dyDescent="0.2">
      <c r="A13" s="303"/>
      <c r="B13" s="306" t="s">
        <v>9</v>
      </c>
      <c r="C13" s="306"/>
      <c r="D13" s="306"/>
      <c r="E13" s="306" t="s">
        <v>10</v>
      </c>
      <c r="F13" s="306"/>
      <c r="G13" s="306"/>
      <c r="H13" s="306" t="s">
        <v>11</v>
      </c>
      <c r="I13" s="306"/>
      <c r="J13" s="306"/>
      <c r="K13" s="306" t="s">
        <v>9</v>
      </c>
      <c r="L13" s="306"/>
      <c r="M13" s="306"/>
      <c r="N13" s="306" t="s">
        <v>10</v>
      </c>
      <c r="O13" s="306"/>
      <c r="P13" s="306"/>
      <c r="Q13" s="306" t="s">
        <v>11</v>
      </c>
      <c r="R13" s="306"/>
      <c r="S13" s="306"/>
      <c r="T13" s="306" t="s">
        <v>9</v>
      </c>
      <c r="U13" s="306"/>
      <c r="V13" s="306"/>
      <c r="W13" s="306" t="s">
        <v>10</v>
      </c>
      <c r="X13" s="306"/>
      <c r="Y13" s="306"/>
      <c r="Z13" s="306" t="s">
        <v>11</v>
      </c>
      <c r="AA13" s="306"/>
      <c r="AB13" s="306"/>
      <c r="AC13" s="306" t="s">
        <v>9</v>
      </c>
      <c r="AD13" s="306"/>
      <c r="AE13" s="306"/>
      <c r="AF13" s="306" t="s">
        <v>10</v>
      </c>
      <c r="AG13" s="306"/>
      <c r="AH13" s="306"/>
      <c r="AI13" s="306" t="s">
        <v>11</v>
      </c>
      <c r="AJ13" s="306"/>
      <c r="AK13" s="306"/>
      <c r="AL13" s="306" t="s">
        <v>9</v>
      </c>
      <c r="AM13" s="306"/>
      <c r="AN13" s="306"/>
      <c r="AO13" s="306" t="s">
        <v>10</v>
      </c>
      <c r="AP13" s="306"/>
      <c r="AQ13" s="306"/>
      <c r="AR13" s="306" t="s">
        <v>11</v>
      </c>
      <c r="AS13" s="306"/>
      <c r="AT13" s="306"/>
      <c r="AU13" s="306" t="s">
        <v>9</v>
      </c>
      <c r="AV13" s="306"/>
      <c r="AW13" s="306"/>
      <c r="AX13" s="306" t="s">
        <v>10</v>
      </c>
      <c r="AY13" s="306"/>
      <c r="AZ13" s="306"/>
      <c r="BA13" s="306" t="s">
        <v>11</v>
      </c>
      <c r="BB13" s="306"/>
      <c r="BC13" s="307"/>
    </row>
    <row r="14" spans="1:55" x14ac:dyDescent="0.2">
      <c r="A14" s="304"/>
      <c r="B14" s="130" t="s">
        <v>4</v>
      </c>
      <c r="C14" s="131" t="s">
        <v>3</v>
      </c>
      <c r="D14" s="132" t="s">
        <v>68</v>
      </c>
      <c r="E14" s="130" t="s">
        <v>4</v>
      </c>
      <c r="F14" s="131" t="s">
        <v>3</v>
      </c>
      <c r="G14" s="132" t="s">
        <v>68</v>
      </c>
      <c r="H14" s="130" t="s">
        <v>4</v>
      </c>
      <c r="I14" s="131" t="s">
        <v>3</v>
      </c>
      <c r="J14" s="132" t="s">
        <v>68</v>
      </c>
      <c r="K14" s="130" t="s">
        <v>4</v>
      </c>
      <c r="L14" s="131" t="s">
        <v>3</v>
      </c>
      <c r="M14" s="132" t="s">
        <v>68</v>
      </c>
      <c r="N14" s="130" t="s">
        <v>4</v>
      </c>
      <c r="O14" s="131" t="s">
        <v>3</v>
      </c>
      <c r="P14" s="132" t="s">
        <v>68</v>
      </c>
      <c r="Q14" s="130" t="s">
        <v>4</v>
      </c>
      <c r="R14" s="131" t="s">
        <v>3</v>
      </c>
      <c r="S14" s="132" t="s">
        <v>68</v>
      </c>
      <c r="T14" s="130" t="s">
        <v>4</v>
      </c>
      <c r="U14" s="131" t="s">
        <v>3</v>
      </c>
      <c r="V14" s="132" t="s">
        <v>68</v>
      </c>
      <c r="W14" s="130" t="s">
        <v>4</v>
      </c>
      <c r="X14" s="131" t="s">
        <v>3</v>
      </c>
      <c r="Y14" s="132" t="s">
        <v>68</v>
      </c>
      <c r="Z14" s="130" t="s">
        <v>4</v>
      </c>
      <c r="AA14" s="131" t="s">
        <v>3</v>
      </c>
      <c r="AB14" s="132" t="s">
        <v>68</v>
      </c>
      <c r="AC14" s="130" t="s">
        <v>4</v>
      </c>
      <c r="AD14" s="131" t="s">
        <v>3</v>
      </c>
      <c r="AE14" s="132" t="s">
        <v>68</v>
      </c>
      <c r="AF14" s="130" t="s">
        <v>4</v>
      </c>
      <c r="AG14" s="131" t="s">
        <v>3</v>
      </c>
      <c r="AH14" s="132" t="s">
        <v>68</v>
      </c>
      <c r="AI14" s="130" t="s">
        <v>4</v>
      </c>
      <c r="AJ14" s="131" t="s">
        <v>3</v>
      </c>
      <c r="AK14" s="132" t="s">
        <v>68</v>
      </c>
      <c r="AL14" s="130" t="s">
        <v>7</v>
      </c>
      <c r="AM14" s="131" t="s">
        <v>3</v>
      </c>
      <c r="AN14" s="132" t="s">
        <v>68</v>
      </c>
      <c r="AO14" s="130" t="s">
        <v>7</v>
      </c>
      <c r="AP14" s="131" t="s">
        <v>3</v>
      </c>
      <c r="AQ14" s="132" t="s">
        <v>68</v>
      </c>
      <c r="AR14" s="130" t="s">
        <v>7</v>
      </c>
      <c r="AS14" s="131" t="s">
        <v>3</v>
      </c>
      <c r="AT14" s="132" t="s">
        <v>68</v>
      </c>
      <c r="AU14" s="130" t="s">
        <v>7</v>
      </c>
      <c r="AV14" s="131" t="s">
        <v>3</v>
      </c>
      <c r="AW14" s="132" t="s">
        <v>68</v>
      </c>
      <c r="AX14" s="130" t="s">
        <v>7</v>
      </c>
      <c r="AY14" s="131" t="s">
        <v>3</v>
      </c>
      <c r="AZ14" s="132" t="s">
        <v>68</v>
      </c>
      <c r="BA14" s="130" t="s">
        <v>7</v>
      </c>
      <c r="BB14" s="131" t="s">
        <v>3</v>
      </c>
      <c r="BC14" s="133" t="s">
        <v>68</v>
      </c>
    </row>
    <row r="15" spans="1:55" ht="13.5" customHeight="1" x14ac:dyDescent="0.2">
      <c r="A15" s="91" t="s">
        <v>179</v>
      </c>
      <c r="B15" s="87"/>
      <c r="C15" s="92"/>
      <c r="D15" s="93"/>
      <c r="E15" s="87"/>
      <c r="F15" s="92"/>
      <c r="G15" s="93"/>
      <c r="H15" s="87"/>
      <c r="I15" s="92"/>
      <c r="J15" s="93"/>
      <c r="K15" s="87"/>
      <c r="L15" s="92"/>
      <c r="M15" s="93"/>
      <c r="N15" s="87"/>
      <c r="O15" s="92"/>
      <c r="P15" s="93"/>
      <c r="Q15" s="87"/>
      <c r="R15" s="92"/>
      <c r="S15" s="93"/>
      <c r="T15" s="87"/>
      <c r="U15" s="92"/>
      <c r="V15" s="93"/>
      <c r="W15" s="87"/>
      <c r="X15" s="92"/>
      <c r="Y15" s="93"/>
      <c r="Z15" s="87"/>
      <c r="AA15" s="92"/>
      <c r="AB15" s="93"/>
      <c r="AC15" s="87"/>
      <c r="AD15" s="92"/>
      <c r="AE15" s="93"/>
      <c r="AF15" s="87"/>
      <c r="AG15" s="92"/>
      <c r="AH15" s="93"/>
      <c r="AI15" s="87"/>
      <c r="AJ15" s="92"/>
      <c r="AK15" s="93"/>
      <c r="AL15" s="87"/>
      <c r="AM15" s="92"/>
      <c r="AN15" s="93"/>
      <c r="AO15" s="87"/>
      <c r="AP15" s="92"/>
      <c r="AQ15" s="93"/>
      <c r="AR15" s="87"/>
      <c r="AS15" s="92"/>
      <c r="AT15" s="93"/>
      <c r="AU15" s="87"/>
      <c r="AV15" s="92"/>
      <c r="AW15" s="93"/>
      <c r="AX15" s="87"/>
      <c r="AY15" s="92"/>
      <c r="AZ15" s="93"/>
      <c r="BA15" s="87"/>
      <c r="BB15" s="92"/>
      <c r="BC15" s="94"/>
    </row>
    <row r="16" spans="1:55" x14ac:dyDescent="0.2">
      <c r="A16" s="59" t="s">
        <v>99</v>
      </c>
      <c r="B16" s="47">
        <v>1.665508645481991</v>
      </c>
      <c r="C16" s="50">
        <v>0.81215070832000613</v>
      </c>
      <c r="D16" s="57" t="s">
        <v>52</v>
      </c>
      <c r="E16" s="47">
        <v>87.094870138611341</v>
      </c>
      <c r="F16" s="50">
        <v>1.7703358518472003</v>
      </c>
      <c r="G16" s="57" t="s">
        <v>52</v>
      </c>
      <c r="H16" s="47">
        <v>11.239621215906659</v>
      </c>
      <c r="I16" s="50">
        <v>1.5779719042233962</v>
      </c>
      <c r="J16" s="57" t="s">
        <v>52</v>
      </c>
      <c r="K16" s="47">
        <v>3.6874456218858391</v>
      </c>
      <c r="L16" s="50">
        <v>1.1544686131736757</v>
      </c>
      <c r="M16" s="57" t="s">
        <v>52</v>
      </c>
      <c r="N16" s="47">
        <v>56.935255381493747</v>
      </c>
      <c r="O16" s="50">
        <v>3.0291976902160456</v>
      </c>
      <c r="P16" s="57" t="s">
        <v>52</v>
      </c>
      <c r="Q16" s="47">
        <v>39.377298996620397</v>
      </c>
      <c r="R16" s="50">
        <v>3.1352993450018025</v>
      </c>
      <c r="S16" s="57" t="s">
        <v>52</v>
      </c>
      <c r="T16" s="47">
        <v>2.358545315693608</v>
      </c>
      <c r="U16" s="50">
        <v>0.63064485537534221</v>
      </c>
      <c r="V16" s="57" t="s">
        <v>52</v>
      </c>
      <c r="W16" s="47">
        <v>81.201389906907735</v>
      </c>
      <c r="X16" s="50">
        <v>1.4786596756629973</v>
      </c>
      <c r="Y16" s="57" t="s">
        <v>52</v>
      </c>
      <c r="Z16" s="47">
        <v>16.44006477739865</v>
      </c>
      <c r="AA16" s="50">
        <v>1.3363346091039827</v>
      </c>
      <c r="AB16" s="57" t="s">
        <v>52</v>
      </c>
      <c r="AC16" s="47">
        <v>4.9387374711205112</v>
      </c>
      <c r="AD16" s="50">
        <v>0.85369573035678792</v>
      </c>
      <c r="AE16" s="57" t="s">
        <v>52</v>
      </c>
      <c r="AF16" s="47">
        <v>64.818498062647436</v>
      </c>
      <c r="AG16" s="50">
        <v>1.8920658913040198</v>
      </c>
      <c r="AH16" s="57" t="s">
        <v>52</v>
      </c>
      <c r="AI16" s="47">
        <v>30.24276446623206</v>
      </c>
      <c r="AJ16" s="50">
        <v>1.8059469128735495</v>
      </c>
      <c r="AK16" s="57" t="s">
        <v>52</v>
      </c>
      <c r="AL16" s="47">
        <v>0.69303667545318604</v>
      </c>
      <c r="AM16" s="50">
        <v>1.0282517671585083</v>
      </c>
      <c r="AN16" s="57" t="s">
        <v>52</v>
      </c>
      <c r="AO16" s="47">
        <v>-5.8934803009033203</v>
      </c>
      <c r="AP16" s="50">
        <v>2.3066260814666748</v>
      </c>
      <c r="AQ16" s="57" t="s">
        <v>52</v>
      </c>
      <c r="AR16" s="47">
        <v>5.2004437446594238</v>
      </c>
      <c r="AS16" s="50">
        <v>2.0677971839904785</v>
      </c>
      <c r="AT16" s="57" t="s">
        <v>52</v>
      </c>
      <c r="AU16" s="47">
        <v>1.2512918710708618</v>
      </c>
      <c r="AV16" s="50">
        <v>1.4358252286911011</v>
      </c>
      <c r="AW16" s="57" t="s">
        <v>52</v>
      </c>
      <c r="AX16" s="47">
        <v>7.8832426071166992</v>
      </c>
      <c r="AY16" s="50">
        <v>3.5715475082397461</v>
      </c>
      <c r="AZ16" s="57" t="s">
        <v>52</v>
      </c>
      <c r="BA16" s="47">
        <v>-9.1345348358154297</v>
      </c>
      <c r="BB16" s="50">
        <v>3.6182241439819336</v>
      </c>
      <c r="BC16" s="71" t="s">
        <v>52</v>
      </c>
    </row>
    <row r="17" spans="1:55" x14ac:dyDescent="0.2">
      <c r="A17" s="59" t="s">
        <v>100</v>
      </c>
      <c r="B17" s="47">
        <v>2.1773755687937579</v>
      </c>
      <c r="C17" s="50">
        <v>1.2408311563137544</v>
      </c>
      <c r="D17" s="57" t="s">
        <v>52</v>
      </c>
      <c r="E17" s="47">
        <v>10.257486031849391</v>
      </c>
      <c r="F17" s="50">
        <v>2.389075331968646</v>
      </c>
      <c r="G17" s="57" t="s">
        <v>52</v>
      </c>
      <c r="H17" s="47">
        <v>87.565138399356854</v>
      </c>
      <c r="I17" s="50">
        <v>2.675208681762296</v>
      </c>
      <c r="J17" s="57" t="s">
        <v>52</v>
      </c>
      <c r="K17" s="47">
        <v>2.2452617787633482</v>
      </c>
      <c r="L17" s="50">
        <v>0.88258142513441351</v>
      </c>
      <c r="M17" s="57" t="s">
        <v>52</v>
      </c>
      <c r="N17" s="47">
        <v>36.007799588804843</v>
      </c>
      <c r="O17" s="50">
        <v>2.6696715845607293</v>
      </c>
      <c r="P17" s="57" t="s">
        <v>52</v>
      </c>
      <c r="Q17" s="47">
        <v>61.746938632431799</v>
      </c>
      <c r="R17" s="50">
        <v>2.7466965580795111</v>
      </c>
      <c r="S17" s="57" t="s">
        <v>52</v>
      </c>
      <c r="T17" s="47">
        <v>3.103971638886486</v>
      </c>
      <c r="U17" s="50">
        <v>1.1084713714787993</v>
      </c>
      <c r="V17" s="57" t="s">
        <v>52</v>
      </c>
      <c r="W17" s="47">
        <v>7.5810261895391404</v>
      </c>
      <c r="X17" s="50">
        <v>1.8320534889487841</v>
      </c>
      <c r="Y17" s="57" t="s">
        <v>52</v>
      </c>
      <c r="Z17" s="47">
        <v>89.315002171574378</v>
      </c>
      <c r="AA17" s="50">
        <v>2.1212780938914695</v>
      </c>
      <c r="AB17" s="57" t="s">
        <v>52</v>
      </c>
      <c r="AC17" s="47">
        <v>2.0680858848351229</v>
      </c>
      <c r="AD17" s="50">
        <v>0.66955332251453592</v>
      </c>
      <c r="AE17" s="57" t="s">
        <v>52</v>
      </c>
      <c r="AF17" s="47">
        <v>29.19486590680474</v>
      </c>
      <c r="AG17" s="50">
        <v>2.9111554356874154</v>
      </c>
      <c r="AH17" s="57" t="s">
        <v>52</v>
      </c>
      <c r="AI17" s="47">
        <v>68.737048208360136</v>
      </c>
      <c r="AJ17" s="50">
        <v>2.9125113336334048</v>
      </c>
      <c r="AK17" s="57" t="s">
        <v>52</v>
      </c>
      <c r="AL17" s="47">
        <v>0.92659604549407959</v>
      </c>
      <c r="AM17" s="50">
        <v>1.6638422012329102</v>
      </c>
      <c r="AN17" s="57" t="s">
        <v>52</v>
      </c>
      <c r="AO17" s="47">
        <v>-2.676459789276123</v>
      </c>
      <c r="AP17" s="50">
        <v>3.0106644630432129</v>
      </c>
      <c r="AQ17" s="57" t="s">
        <v>52</v>
      </c>
      <c r="AR17" s="47">
        <v>1.7498637437820435</v>
      </c>
      <c r="AS17" s="50">
        <v>3.4141707420349121</v>
      </c>
      <c r="AT17" s="57" t="s">
        <v>52</v>
      </c>
      <c r="AU17" s="47">
        <v>-0.17717589437961578</v>
      </c>
      <c r="AV17" s="50">
        <v>1.107813835144043</v>
      </c>
      <c r="AW17" s="57" t="s">
        <v>52</v>
      </c>
      <c r="AX17" s="47">
        <v>-6.8129334449768066</v>
      </c>
      <c r="AY17" s="50">
        <v>3.9499332904815674</v>
      </c>
      <c r="AZ17" s="57" t="s">
        <v>52</v>
      </c>
      <c r="BA17" s="47">
        <v>6.9901094436645508</v>
      </c>
      <c r="BB17" s="50">
        <v>4.0033817291259766</v>
      </c>
      <c r="BC17" s="71" t="s">
        <v>52</v>
      </c>
    </row>
    <row r="18" spans="1:55" x14ac:dyDescent="0.2">
      <c r="A18" s="59" t="s">
        <v>101</v>
      </c>
      <c r="B18" s="47">
        <v>18.494607607901489</v>
      </c>
      <c r="C18" s="50">
        <v>2.4894234581406334</v>
      </c>
      <c r="D18" s="57" t="s">
        <v>52</v>
      </c>
      <c r="E18" s="47">
        <v>14.719925513084901</v>
      </c>
      <c r="F18" s="50">
        <v>2.3729126170201318</v>
      </c>
      <c r="G18" s="57" t="s">
        <v>52</v>
      </c>
      <c r="H18" s="47">
        <v>66.785466879013597</v>
      </c>
      <c r="I18" s="50">
        <v>2.9725775851985836</v>
      </c>
      <c r="J18" s="57" t="s">
        <v>52</v>
      </c>
      <c r="K18" s="47">
        <v>5.7902261906354608</v>
      </c>
      <c r="L18" s="50">
        <v>1.7134730018447808</v>
      </c>
      <c r="M18" s="57" t="s">
        <v>52</v>
      </c>
      <c r="N18" s="47">
        <v>17.626306854521491</v>
      </c>
      <c r="O18" s="50">
        <v>2.8104791063904986</v>
      </c>
      <c r="P18" s="57" t="s">
        <v>52</v>
      </c>
      <c r="Q18" s="47">
        <v>76.583466954843047</v>
      </c>
      <c r="R18" s="50">
        <v>3.0785153843085484</v>
      </c>
      <c r="S18" s="57" t="s">
        <v>52</v>
      </c>
      <c r="T18" s="47">
        <v>15.671834772998251</v>
      </c>
      <c r="U18" s="50">
        <v>2.2554772477125788</v>
      </c>
      <c r="V18" s="57" t="s">
        <v>52</v>
      </c>
      <c r="W18" s="47">
        <v>24.544301159289009</v>
      </c>
      <c r="X18" s="50">
        <v>2.3158968663057813</v>
      </c>
      <c r="Y18" s="57" t="s">
        <v>52</v>
      </c>
      <c r="Z18" s="47">
        <v>59.783864067712727</v>
      </c>
      <c r="AA18" s="50">
        <v>2.5065298992732639</v>
      </c>
      <c r="AB18" s="57" t="s">
        <v>52</v>
      </c>
      <c r="AC18" s="47">
        <v>5.555193429889079</v>
      </c>
      <c r="AD18" s="50">
        <v>1.2730129801221579</v>
      </c>
      <c r="AE18" s="57" t="s">
        <v>52</v>
      </c>
      <c r="AF18" s="47">
        <v>41.850845421574313</v>
      </c>
      <c r="AG18" s="50">
        <v>3.1605771325019578</v>
      </c>
      <c r="AH18" s="57" t="s">
        <v>52</v>
      </c>
      <c r="AI18" s="47">
        <v>52.593961148536607</v>
      </c>
      <c r="AJ18" s="50">
        <v>2.8316606144372387</v>
      </c>
      <c r="AK18" s="57" t="s">
        <v>52</v>
      </c>
      <c r="AL18" s="47">
        <v>-2.822772741317749</v>
      </c>
      <c r="AM18" s="50">
        <v>3.359227180480957</v>
      </c>
      <c r="AN18" s="57" t="s">
        <v>52</v>
      </c>
      <c r="AO18" s="47">
        <v>9.824376106262207</v>
      </c>
      <c r="AP18" s="50">
        <v>3.3157341480255127</v>
      </c>
      <c r="AQ18" s="57" t="s">
        <v>52</v>
      </c>
      <c r="AR18" s="47">
        <v>-7.0016026496887207</v>
      </c>
      <c r="AS18" s="50">
        <v>3.8883042335510254</v>
      </c>
      <c r="AT18" s="57" t="s">
        <v>52</v>
      </c>
      <c r="AU18" s="47">
        <v>-0.23503276705741882</v>
      </c>
      <c r="AV18" s="50">
        <v>2.1346080303192139</v>
      </c>
      <c r="AW18" s="57" t="s">
        <v>52</v>
      </c>
      <c r="AX18" s="47">
        <v>24.224538803100586</v>
      </c>
      <c r="AY18" s="50">
        <v>4.2294254302978516</v>
      </c>
      <c r="AZ18" s="57" t="s">
        <v>52</v>
      </c>
      <c r="BA18" s="47">
        <v>-23.989505767822266</v>
      </c>
      <c r="BB18" s="50">
        <v>4.1827692985534668</v>
      </c>
      <c r="BC18" s="71" t="s">
        <v>52</v>
      </c>
    </row>
    <row r="19" spans="1:55" x14ac:dyDescent="0.2">
      <c r="A19" s="59" t="s">
        <v>102</v>
      </c>
      <c r="B19" s="47">
        <v>11.2567451735174</v>
      </c>
      <c r="C19" s="50">
        <v>1.5109740293235965</v>
      </c>
      <c r="D19" s="57" t="s">
        <v>52</v>
      </c>
      <c r="E19" s="47">
        <v>75.609784505603955</v>
      </c>
      <c r="F19" s="50">
        <v>1.8880536160055552</v>
      </c>
      <c r="G19" s="57" t="s">
        <v>52</v>
      </c>
      <c r="H19" s="47">
        <v>13.133470320878621</v>
      </c>
      <c r="I19" s="50">
        <v>1.4098680793123606</v>
      </c>
      <c r="J19" s="57" t="s">
        <v>52</v>
      </c>
      <c r="K19" s="47">
        <v>4.2756188378290956</v>
      </c>
      <c r="L19" s="50">
        <v>1.0201206239675586</v>
      </c>
      <c r="M19" s="57" t="s">
        <v>52</v>
      </c>
      <c r="N19" s="47">
        <v>52.246593413574082</v>
      </c>
      <c r="O19" s="50">
        <v>2.7528778394830149</v>
      </c>
      <c r="P19" s="57" t="s">
        <v>52</v>
      </c>
      <c r="Q19" s="47">
        <v>43.477787748596818</v>
      </c>
      <c r="R19" s="50">
        <v>2.6608775937023843</v>
      </c>
      <c r="S19" s="57" t="s">
        <v>52</v>
      </c>
      <c r="T19" s="47">
        <v>8.9074843306605054</v>
      </c>
      <c r="U19" s="50">
        <v>1.4183089712170094</v>
      </c>
      <c r="V19" s="57" t="s">
        <v>52</v>
      </c>
      <c r="W19" s="47">
        <v>73.197476471831521</v>
      </c>
      <c r="X19" s="50">
        <v>1.8278370971422071</v>
      </c>
      <c r="Y19" s="57" t="s">
        <v>52</v>
      </c>
      <c r="Z19" s="47">
        <v>17.89503919750798</v>
      </c>
      <c r="AA19" s="50">
        <v>1.4399212078984953</v>
      </c>
      <c r="AB19" s="57" t="s">
        <v>52</v>
      </c>
      <c r="AC19" s="47">
        <v>4.2877017104102606</v>
      </c>
      <c r="AD19" s="50">
        <v>1.0422476317381879</v>
      </c>
      <c r="AE19" s="57" t="s">
        <v>52</v>
      </c>
      <c r="AF19" s="47">
        <v>45.847286830632193</v>
      </c>
      <c r="AG19" s="50">
        <v>2.3545399916175489</v>
      </c>
      <c r="AH19" s="57" t="s">
        <v>52</v>
      </c>
      <c r="AI19" s="47">
        <v>49.865011458957547</v>
      </c>
      <c r="AJ19" s="50">
        <v>2.4482908118868099</v>
      </c>
      <c r="AK19" s="57" t="s">
        <v>52</v>
      </c>
      <c r="AL19" s="47">
        <v>-2.3492608070373535</v>
      </c>
      <c r="AM19" s="50">
        <v>2.0723519325256348</v>
      </c>
      <c r="AN19" s="57" t="s">
        <v>52</v>
      </c>
      <c r="AO19" s="47">
        <v>-2.4123079776763916</v>
      </c>
      <c r="AP19" s="50">
        <v>2.6278765201568604</v>
      </c>
      <c r="AQ19" s="57" t="s">
        <v>52</v>
      </c>
      <c r="AR19" s="47">
        <v>4.7615690231323242</v>
      </c>
      <c r="AS19" s="50">
        <v>2.0152173042297363</v>
      </c>
      <c r="AT19" s="57" t="s">
        <v>52</v>
      </c>
      <c r="AU19" s="47">
        <v>1.2082872912287712E-2</v>
      </c>
      <c r="AV19" s="50">
        <v>1.4583984613418579</v>
      </c>
      <c r="AW19" s="57" t="s">
        <v>52</v>
      </c>
      <c r="AX19" s="47">
        <v>-6.3993067741394043</v>
      </c>
      <c r="AY19" s="50">
        <v>3.6224570274353027</v>
      </c>
      <c r="AZ19" s="57" t="s">
        <v>52</v>
      </c>
      <c r="BA19" s="47">
        <v>6.3872237205505371</v>
      </c>
      <c r="BB19" s="50">
        <v>3.6158535480499268</v>
      </c>
      <c r="BC19" s="71" t="s">
        <v>52</v>
      </c>
    </row>
    <row r="20" spans="1:55" x14ac:dyDescent="0.2">
      <c r="A20" s="59" t="s">
        <v>103</v>
      </c>
      <c r="B20" s="47">
        <v>19.23519506739817</v>
      </c>
      <c r="C20" s="50">
        <v>3.3323978331705271</v>
      </c>
      <c r="D20" s="57" t="s">
        <v>52</v>
      </c>
      <c r="E20" s="47">
        <v>23.135675894732401</v>
      </c>
      <c r="F20" s="50">
        <v>3.9803679823583455</v>
      </c>
      <c r="G20" s="57" t="s">
        <v>52</v>
      </c>
      <c r="H20" s="47">
        <v>57.629129037869433</v>
      </c>
      <c r="I20" s="50">
        <v>4.9510472240811927</v>
      </c>
      <c r="J20" s="57" t="s">
        <v>52</v>
      </c>
      <c r="K20" s="47">
        <v>3.5714285815211761</v>
      </c>
      <c r="L20" s="50">
        <v>1.5777796944673346</v>
      </c>
      <c r="M20" s="57" t="s">
        <v>52</v>
      </c>
      <c r="N20" s="47">
        <v>52.951113824386098</v>
      </c>
      <c r="O20" s="50">
        <v>4.916120110556256</v>
      </c>
      <c r="P20" s="57" t="s">
        <v>52</v>
      </c>
      <c r="Q20" s="47">
        <v>43.477457594092733</v>
      </c>
      <c r="R20" s="50">
        <v>4.9097029368055205</v>
      </c>
      <c r="S20" s="57" t="s">
        <v>52</v>
      </c>
      <c r="T20" s="47">
        <v>3.2090605009902662</v>
      </c>
      <c r="U20" s="50">
        <v>1.3824880675506754</v>
      </c>
      <c r="V20" s="57" t="s">
        <v>52</v>
      </c>
      <c r="W20" s="47">
        <v>24.07001598908213</v>
      </c>
      <c r="X20" s="50">
        <v>3.2589937547342891</v>
      </c>
      <c r="Y20" s="57" t="s">
        <v>52</v>
      </c>
      <c r="Z20" s="47">
        <v>72.720923509927587</v>
      </c>
      <c r="AA20" s="50">
        <v>3.3472940298176277</v>
      </c>
      <c r="AB20" s="57" t="s">
        <v>52</v>
      </c>
      <c r="AC20" s="47">
        <v>5.2996071650427989</v>
      </c>
      <c r="AD20" s="50">
        <v>1.8078874412046479</v>
      </c>
      <c r="AE20" s="57" t="s">
        <v>52</v>
      </c>
      <c r="AF20" s="47">
        <v>38.038494953199987</v>
      </c>
      <c r="AG20" s="50">
        <v>3.8704344454162505</v>
      </c>
      <c r="AH20" s="57" t="s">
        <v>52</v>
      </c>
      <c r="AI20" s="47">
        <v>56.66189788175722</v>
      </c>
      <c r="AJ20" s="50">
        <v>4.0171521845982774</v>
      </c>
      <c r="AK20" s="57" t="s">
        <v>52</v>
      </c>
      <c r="AL20" s="47">
        <v>-16.026134490966797</v>
      </c>
      <c r="AM20" s="50">
        <v>3.6077899932861328</v>
      </c>
      <c r="AN20" s="57" t="s">
        <v>52</v>
      </c>
      <c r="AO20" s="47">
        <v>0.93434011936187744</v>
      </c>
      <c r="AP20" s="50">
        <v>5.1443533897399902</v>
      </c>
      <c r="AQ20" s="57" t="s">
        <v>52</v>
      </c>
      <c r="AR20" s="47">
        <v>15.091794013977051</v>
      </c>
      <c r="AS20" s="50">
        <v>5.9763908386230469</v>
      </c>
      <c r="AT20" s="57" t="s">
        <v>52</v>
      </c>
      <c r="AU20" s="47">
        <v>1.7281786203384399</v>
      </c>
      <c r="AV20" s="50">
        <v>2.3995511531829834</v>
      </c>
      <c r="AW20" s="57" t="s">
        <v>52</v>
      </c>
      <c r="AX20" s="47">
        <v>-14.912618637084961</v>
      </c>
      <c r="AY20" s="50">
        <v>6.2568759918212891</v>
      </c>
      <c r="AZ20" s="57" t="s">
        <v>52</v>
      </c>
      <c r="BA20" s="47">
        <v>13.184440612792969</v>
      </c>
      <c r="BB20" s="50">
        <v>6.3437128067016602</v>
      </c>
      <c r="BC20" s="71" t="s">
        <v>52</v>
      </c>
    </row>
    <row r="21" spans="1:55" x14ac:dyDescent="0.2">
      <c r="A21" s="59" t="s">
        <v>104</v>
      </c>
      <c r="B21" s="47">
        <v>23.588499666054702</v>
      </c>
      <c r="C21" s="50">
        <v>6.1093420437242312</v>
      </c>
      <c r="D21" s="57" t="s">
        <v>54</v>
      </c>
      <c r="E21" s="47">
        <v>11.081054789239049</v>
      </c>
      <c r="F21" s="50">
        <v>3.030713469421785</v>
      </c>
      <c r="G21" s="57" t="s">
        <v>54</v>
      </c>
      <c r="H21" s="47">
        <v>65.330445544706251</v>
      </c>
      <c r="I21" s="50">
        <v>6.5648501640502648</v>
      </c>
      <c r="J21" s="57" t="s">
        <v>54</v>
      </c>
      <c r="K21" s="47">
        <v>32.789276540510443</v>
      </c>
      <c r="L21" s="50">
        <v>4.8970534089376763</v>
      </c>
      <c r="M21" s="57" t="s">
        <v>52</v>
      </c>
      <c r="N21" s="47">
        <v>18.855173183919948</v>
      </c>
      <c r="O21" s="50">
        <v>3.6785598201857539</v>
      </c>
      <c r="P21" s="57" t="s">
        <v>52</v>
      </c>
      <c r="Q21" s="47">
        <v>48.355550275569612</v>
      </c>
      <c r="R21" s="50">
        <v>5.2411192973289005</v>
      </c>
      <c r="S21" s="57" t="s">
        <v>52</v>
      </c>
      <c r="T21" s="47">
        <v>14.18020019159373</v>
      </c>
      <c r="U21" s="50">
        <v>2.6926481386181997</v>
      </c>
      <c r="V21" s="57" t="s">
        <v>52</v>
      </c>
      <c r="W21" s="47">
        <v>20.567960336479079</v>
      </c>
      <c r="X21" s="50">
        <v>2.7422568829965179</v>
      </c>
      <c r="Y21" s="57" t="s">
        <v>52</v>
      </c>
      <c r="Z21" s="47">
        <v>65.251839471927198</v>
      </c>
      <c r="AA21" s="50">
        <v>3.4764261931742979</v>
      </c>
      <c r="AB21" s="57" t="s">
        <v>52</v>
      </c>
      <c r="AC21" s="47">
        <v>11.45609144847753</v>
      </c>
      <c r="AD21" s="50">
        <v>2.4025439650692935</v>
      </c>
      <c r="AE21" s="57" t="s">
        <v>52</v>
      </c>
      <c r="AF21" s="47">
        <v>19.353498122738952</v>
      </c>
      <c r="AG21" s="50">
        <v>2.5872315271278428</v>
      </c>
      <c r="AH21" s="57" t="s">
        <v>52</v>
      </c>
      <c r="AI21" s="47">
        <v>69.190410428783537</v>
      </c>
      <c r="AJ21" s="50">
        <v>3.1111778496466886</v>
      </c>
      <c r="AK21" s="57" t="s">
        <v>52</v>
      </c>
      <c r="AL21" s="47">
        <v>-9.408299446105957</v>
      </c>
      <c r="AM21" s="50">
        <v>6.6764073371887207</v>
      </c>
      <c r="AN21" s="57" t="s">
        <v>54</v>
      </c>
      <c r="AO21" s="47">
        <v>9.4869050979614258</v>
      </c>
      <c r="AP21" s="50">
        <v>4.0871992111206055</v>
      </c>
      <c r="AQ21" s="57" t="s">
        <v>54</v>
      </c>
      <c r="AR21" s="47">
        <v>-7.8606069087982178E-2</v>
      </c>
      <c r="AS21" s="50">
        <v>7.4285125732421875</v>
      </c>
      <c r="AT21" s="57" t="s">
        <v>54</v>
      </c>
      <c r="AU21" s="47">
        <v>-21.333185195922852</v>
      </c>
      <c r="AV21" s="50">
        <v>5.4546632766723633</v>
      </c>
      <c r="AW21" s="57" t="s">
        <v>52</v>
      </c>
      <c r="AX21" s="47">
        <v>0.4983249306678772</v>
      </c>
      <c r="AY21" s="50">
        <v>4.4972848892211914</v>
      </c>
      <c r="AZ21" s="57" t="s">
        <v>52</v>
      </c>
      <c r="BA21" s="47">
        <v>20.834859848022461</v>
      </c>
      <c r="BB21" s="50">
        <v>6.0949783325195313</v>
      </c>
      <c r="BC21" s="71" t="s">
        <v>52</v>
      </c>
    </row>
    <row r="22" spans="1:55" x14ac:dyDescent="0.2">
      <c r="A22" s="59" t="s">
        <v>105</v>
      </c>
      <c r="B22" s="47">
        <v>11.06362185263035</v>
      </c>
      <c r="C22" s="50">
        <v>3.0894213953691119</v>
      </c>
      <c r="D22" s="57" t="s">
        <v>52</v>
      </c>
      <c r="E22" s="47">
        <v>15.92161196913831</v>
      </c>
      <c r="F22" s="50">
        <v>2.8861932426190955</v>
      </c>
      <c r="G22" s="57" t="s">
        <v>52</v>
      </c>
      <c r="H22" s="47">
        <v>73.014766178231355</v>
      </c>
      <c r="I22" s="50">
        <v>3.8753022541608373</v>
      </c>
      <c r="J22" s="57" t="s">
        <v>52</v>
      </c>
      <c r="K22" s="47">
        <v>0.71267111830609242</v>
      </c>
      <c r="L22" s="50">
        <v>0.46870008317992562</v>
      </c>
      <c r="M22" s="57" t="s">
        <v>52</v>
      </c>
      <c r="N22" s="47">
        <v>58.544040049313757</v>
      </c>
      <c r="O22" s="50">
        <v>3.6581348665527176</v>
      </c>
      <c r="P22" s="57" t="s">
        <v>52</v>
      </c>
      <c r="Q22" s="47">
        <v>40.743288832380138</v>
      </c>
      <c r="R22" s="50">
        <v>3.677278663685958</v>
      </c>
      <c r="S22" s="57" t="s">
        <v>52</v>
      </c>
      <c r="T22" s="47">
        <v>1.631509726027593</v>
      </c>
      <c r="U22" s="50">
        <v>0.78983462836133611</v>
      </c>
      <c r="V22" s="57" t="s">
        <v>52</v>
      </c>
      <c r="W22" s="47">
        <v>18.86103965486393</v>
      </c>
      <c r="X22" s="50">
        <v>2.5770095397811676</v>
      </c>
      <c r="Y22" s="57" t="s">
        <v>52</v>
      </c>
      <c r="Z22" s="47">
        <v>79.507450619108482</v>
      </c>
      <c r="AA22" s="50">
        <v>2.669606534993842</v>
      </c>
      <c r="AB22" s="57" t="s">
        <v>52</v>
      </c>
      <c r="AC22" s="47">
        <v>0.90047170571942903</v>
      </c>
      <c r="AD22" s="50">
        <v>0.46226949175796422</v>
      </c>
      <c r="AE22" s="57" t="s">
        <v>52</v>
      </c>
      <c r="AF22" s="47">
        <v>55.795763216036008</v>
      </c>
      <c r="AG22" s="50">
        <v>3.2933710575990349</v>
      </c>
      <c r="AH22" s="57" t="s">
        <v>52</v>
      </c>
      <c r="AI22" s="47">
        <v>43.303765078244552</v>
      </c>
      <c r="AJ22" s="50">
        <v>3.3498585596880304</v>
      </c>
      <c r="AK22" s="57" t="s">
        <v>52</v>
      </c>
      <c r="AL22" s="47">
        <v>-9.4321117401123047</v>
      </c>
      <c r="AM22" s="50">
        <v>3.1887872219085693</v>
      </c>
      <c r="AN22" s="57" t="s">
        <v>52</v>
      </c>
      <c r="AO22" s="47">
        <v>2.9394276142120361</v>
      </c>
      <c r="AP22" s="50">
        <v>3.8692493438720703</v>
      </c>
      <c r="AQ22" s="57" t="s">
        <v>52</v>
      </c>
      <c r="AR22" s="47">
        <v>6.4926843643188477</v>
      </c>
      <c r="AS22" s="50">
        <v>4.7058224678039551</v>
      </c>
      <c r="AT22" s="57" t="s">
        <v>52</v>
      </c>
      <c r="AU22" s="47">
        <v>0.18780058622360229</v>
      </c>
      <c r="AV22" s="50">
        <v>0.65831059217453003</v>
      </c>
      <c r="AW22" s="57" t="s">
        <v>52</v>
      </c>
      <c r="AX22" s="47">
        <v>-2.748276948928833</v>
      </c>
      <c r="AY22" s="50">
        <v>4.9222192764282227</v>
      </c>
      <c r="AZ22" s="57" t="s">
        <v>52</v>
      </c>
      <c r="BA22" s="47">
        <v>2.5604763031005859</v>
      </c>
      <c r="BB22" s="50">
        <v>4.9743270874023438</v>
      </c>
      <c r="BC22" s="71" t="s">
        <v>52</v>
      </c>
    </row>
    <row r="23" spans="1:55" x14ac:dyDescent="0.2">
      <c r="A23" s="59" t="s">
        <v>106</v>
      </c>
      <c r="B23" s="47">
        <v>1.469858723344923</v>
      </c>
      <c r="C23" s="50">
        <v>0.99925105797509217</v>
      </c>
      <c r="D23" s="57" t="s">
        <v>54</v>
      </c>
      <c r="E23" s="47">
        <v>15.03241736862425</v>
      </c>
      <c r="F23" s="50">
        <v>3.4202925771780359</v>
      </c>
      <c r="G23" s="57" t="s">
        <v>54</v>
      </c>
      <c r="H23" s="47">
        <v>83.497723908030835</v>
      </c>
      <c r="I23" s="50">
        <v>3.5194604880887899</v>
      </c>
      <c r="J23" s="57" t="s">
        <v>54</v>
      </c>
      <c r="K23" s="47">
        <v>6.0747357945576033</v>
      </c>
      <c r="L23" s="50">
        <v>1.8249974508513924</v>
      </c>
      <c r="M23" s="57" t="s">
        <v>52</v>
      </c>
      <c r="N23" s="47">
        <v>75.212581054147236</v>
      </c>
      <c r="O23" s="50">
        <v>3.4498902300087124</v>
      </c>
      <c r="P23" s="57" t="s">
        <v>52</v>
      </c>
      <c r="Q23" s="47">
        <v>18.712683151295181</v>
      </c>
      <c r="R23" s="50">
        <v>3.2830512548692732</v>
      </c>
      <c r="S23" s="57" t="s">
        <v>52</v>
      </c>
      <c r="T23" s="47">
        <v>2.4929747978328329</v>
      </c>
      <c r="U23" s="50">
        <v>0.93287297159914173</v>
      </c>
      <c r="V23" s="57" t="s">
        <v>52</v>
      </c>
      <c r="W23" s="47">
        <v>20.956528050634962</v>
      </c>
      <c r="X23" s="50">
        <v>2.4266891983541528</v>
      </c>
      <c r="Y23" s="57" t="s">
        <v>52</v>
      </c>
      <c r="Z23" s="47">
        <v>76.550497151532198</v>
      </c>
      <c r="AA23" s="50">
        <v>2.5478626659163361</v>
      </c>
      <c r="AB23" s="57" t="s">
        <v>52</v>
      </c>
      <c r="AC23" s="47">
        <v>10.997677020280401</v>
      </c>
      <c r="AD23" s="50">
        <v>1.7208381109973319</v>
      </c>
      <c r="AE23" s="57" t="s">
        <v>52</v>
      </c>
      <c r="AF23" s="47">
        <v>63.419671405016473</v>
      </c>
      <c r="AG23" s="50">
        <v>3.8144456298969773</v>
      </c>
      <c r="AH23" s="57" t="s">
        <v>52</v>
      </c>
      <c r="AI23" s="47">
        <v>25.582651574703132</v>
      </c>
      <c r="AJ23" s="50">
        <v>3.4066200847871437</v>
      </c>
      <c r="AK23" s="57" t="s">
        <v>52</v>
      </c>
      <c r="AL23" s="47">
        <v>1.0231161117553711</v>
      </c>
      <c r="AM23" s="50">
        <v>1.3670240640640259</v>
      </c>
      <c r="AN23" s="57" t="s">
        <v>54</v>
      </c>
      <c r="AO23" s="47">
        <v>5.9241108894348145</v>
      </c>
      <c r="AP23" s="50">
        <v>4.1937122344970703</v>
      </c>
      <c r="AQ23" s="57" t="s">
        <v>54</v>
      </c>
      <c r="AR23" s="47">
        <v>-6.9472265243530273</v>
      </c>
      <c r="AS23" s="50">
        <v>4.3449058532714844</v>
      </c>
      <c r="AT23" s="57" t="s">
        <v>54</v>
      </c>
      <c r="AU23" s="47">
        <v>4.9229412078857422</v>
      </c>
      <c r="AV23" s="50">
        <v>2.5083658695220947</v>
      </c>
      <c r="AW23" s="57" t="s">
        <v>52</v>
      </c>
      <c r="AX23" s="47">
        <v>-11.792909622192383</v>
      </c>
      <c r="AY23" s="50">
        <v>5.1431255340576172</v>
      </c>
      <c r="AZ23" s="57" t="s">
        <v>52</v>
      </c>
      <c r="BA23" s="47">
        <v>6.8699684143066406</v>
      </c>
      <c r="BB23" s="50">
        <v>4.7311186790466309</v>
      </c>
      <c r="BC23" s="71" t="s">
        <v>52</v>
      </c>
    </row>
    <row r="24" spans="1:55" x14ac:dyDescent="0.2">
      <c r="A24" s="59" t="s">
        <v>107</v>
      </c>
      <c r="B24" s="47">
        <v>13.9422889426961</v>
      </c>
      <c r="C24" s="50">
        <v>2.8535770315998463</v>
      </c>
      <c r="D24" s="57" t="s">
        <v>52</v>
      </c>
      <c r="E24" s="47">
        <v>16.718949844963959</v>
      </c>
      <c r="F24" s="50">
        <v>2.5097805673843583</v>
      </c>
      <c r="G24" s="57" t="s">
        <v>52</v>
      </c>
      <c r="H24" s="47">
        <v>69.338761212339932</v>
      </c>
      <c r="I24" s="50">
        <v>3.4063065068257181</v>
      </c>
      <c r="J24" s="57" t="s">
        <v>52</v>
      </c>
      <c r="K24" s="47">
        <v>3.885522233699624</v>
      </c>
      <c r="L24" s="50">
        <v>1.5796275920281453</v>
      </c>
      <c r="M24" s="57" t="s">
        <v>52</v>
      </c>
      <c r="N24" s="47">
        <v>42.096265916884477</v>
      </c>
      <c r="O24" s="50">
        <v>3.6558409187202567</v>
      </c>
      <c r="P24" s="57" t="s">
        <v>52</v>
      </c>
      <c r="Q24" s="47">
        <v>54.018211849415898</v>
      </c>
      <c r="R24" s="50">
        <v>3.6067578867360117</v>
      </c>
      <c r="S24" s="57" t="s">
        <v>52</v>
      </c>
      <c r="T24" s="47">
        <v>1.425905765584417</v>
      </c>
      <c r="U24" s="50">
        <v>0.59473917228088224</v>
      </c>
      <c r="V24" s="57" t="s">
        <v>52</v>
      </c>
      <c r="W24" s="47">
        <v>32.165112750388232</v>
      </c>
      <c r="X24" s="50">
        <v>1.6933908200127346</v>
      </c>
      <c r="Y24" s="57" t="s">
        <v>52</v>
      </c>
      <c r="Z24" s="47">
        <v>66.408981484027365</v>
      </c>
      <c r="AA24" s="50">
        <v>1.673315181174529</v>
      </c>
      <c r="AB24" s="57" t="s">
        <v>52</v>
      </c>
      <c r="AC24" s="47">
        <v>3.215124757445238</v>
      </c>
      <c r="AD24" s="50">
        <v>0.55540489160592998</v>
      </c>
      <c r="AE24" s="57" t="s">
        <v>52</v>
      </c>
      <c r="AF24" s="47">
        <v>55.48565556456365</v>
      </c>
      <c r="AG24" s="50">
        <v>2.00361758346873</v>
      </c>
      <c r="AH24" s="57" t="s">
        <v>52</v>
      </c>
      <c r="AI24" s="47">
        <v>41.299219677991097</v>
      </c>
      <c r="AJ24" s="50">
        <v>1.9384289424146071</v>
      </c>
      <c r="AK24" s="57" t="s">
        <v>52</v>
      </c>
      <c r="AL24" s="47">
        <v>-12.516383171081543</v>
      </c>
      <c r="AM24" s="50">
        <v>2.9148955345153809</v>
      </c>
      <c r="AN24" s="57" t="s">
        <v>52</v>
      </c>
      <c r="AO24" s="47">
        <v>15.446163177490234</v>
      </c>
      <c r="AP24" s="50">
        <v>3.0276346206665039</v>
      </c>
      <c r="AQ24" s="57" t="s">
        <v>52</v>
      </c>
      <c r="AR24" s="47">
        <v>-2.9297797679901123</v>
      </c>
      <c r="AS24" s="50">
        <v>3.7951161861419678</v>
      </c>
      <c r="AT24" s="57" t="s">
        <v>52</v>
      </c>
      <c r="AU24" s="47">
        <v>-0.67039746046066284</v>
      </c>
      <c r="AV24" s="50">
        <v>1.6744246482849121</v>
      </c>
      <c r="AW24" s="57" t="s">
        <v>52</v>
      </c>
      <c r="AX24" s="47">
        <v>13.389389991760254</v>
      </c>
      <c r="AY24" s="50">
        <v>4.168891429901123</v>
      </c>
      <c r="AZ24" s="57" t="s">
        <v>52</v>
      </c>
      <c r="BA24" s="47">
        <v>-12.718992233276367</v>
      </c>
      <c r="BB24" s="50">
        <v>4.0946559906005859</v>
      </c>
      <c r="BC24" s="71" t="s">
        <v>52</v>
      </c>
    </row>
    <row r="25" spans="1:55" x14ac:dyDescent="0.2">
      <c r="A25" s="59" t="s">
        <v>108</v>
      </c>
      <c r="B25" s="47">
        <v>0</v>
      </c>
      <c r="C25" s="50" t="s">
        <v>5</v>
      </c>
      <c r="D25" s="57" t="s">
        <v>52</v>
      </c>
      <c r="E25" s="47">
        <v>32.906029772769777</v>
      </c>
      <c r="F25" s="50">
        <v>4.3619005510022673</v>
      </c>
      <c r="G25" s="57" t="s">
        <v>52</v>
      </c>
      <c r="H25" s="47">
        <v>67.093970227230216</v>
      </c>
      <c r="I25" s="50">
        <v>4.3619005510022664</v>
      </c>
      <c r="J25" s="57" t="s">
        <v>52</v>
      </c>
      <c r="K25" s="47">
        <v>2.1663992049296161</v>
      </c>
      <c r="L25" s="50">
        <v>1.1337191490489686</v>
      </c>
      <c r="M25" s="57" t="s">
        <v>52</v>
      </c>
      <c r="N25" s="47">
        <v>33.692434338621922</v>
      </c>
      <c r="O25" s="50">
        <v>3.4666326483327841</v>
      </c>
      <c r="P25" s="57" t="s">
        <v>52</v>
      </c>
      <c r="Q25" s="47">
        <v>64.14116645644846</v>
      </c>
      <c r="R25" s="50">
        <v>3.6521706691090672</v>
      </c>
      <c r="S25" s="57" t="s">
        <v>52</v>
      </c>
      <c r="T25" s="47">
        <v>0.22307986875214761</v>
      </c>
      <c r="U25" s="50">
        <v>0.16286289859009004</v>
      </c>
      <c r="V25" s="57" t="s">
        <v>52</v>
      </c>
      <c r="W25" s="47">
        <v>31.58634135561136</v>
      </c>
      <c r="X25" s="50">
        <v>3.4692381258660383</v>
      </c>
      <c r="Y25" s="57" t="s">
        <v>52</v>
      </c>
      <c r="Z25" s="47">
        <v>68.190578775636496</v>
      </c>
      <c r="AA25" s="50">
        <v>3.4733911787953842</v>
      </c>
      <c r="AB25" s="57" t="s">
        <v>52</v>
      </c>
      <c r="AC25" s="47">
        <v>1.8596897178848251</v>
      </c>
      <c r="AD25" s="50">
        <v>0.92619100033516355</v>
      </c>
      <c r="AE25" s="57" t="s">
        <v>52</v>
      </c>
      <c r="AF25" s="47">
        <v>52.482695004861043</v>
      </c>
      <c r="AG25" s="50">
        <v>3.8380058259811869</v>
      </c>
      <c r="AH25" s="57" t="s">
        <v>52</v>
      </c>
      <c r="AI25" s="47">
        <v>45.657615277254131</v>
      </c>
      <c r="AJ25" s="50">
        <v>3.9605236465866187</v>
      </c>
      <c r="AK25" s="57" t="s">
        <v>52</v>
      </c>
      <c r="AL25" s="47">
        <v>0.2230798751115799</v>
      </c>
      <c r="AM25" s="50">
        <v>0.16286289691925049</v>
      </c>
      <c r="AN25" s="57" t="s">
        <v>52</v>
      </c>
      <c r="AO25" s="47">
        <v>-1.3196884393692017</v>
      </c>
      <c r="AP25" s="50">
        <v>5.573310375213623</v>
      </c>
      <c r="AQ25" s="57" t="s">
        <v>52</v>
      </c>
      <c r="AR25" s="47">
        <v>1.0966085195541382</v>
      </c>
      <c r="AS25" s="50">
        <v>5.5758967399597168</v>
      </c>
      <c r="AT25" s="57" t="s">
        <v>52</v>
      </c>
      <c r="AU25" s="47">
        <v>-0.30670949816703796</v>
      </c>
      <c r="AV25" s="50">
        <v>1.4639497995376587</v>
      </c>
      <c r="AW25" s="57" t="s">
        <v>52</v>
      </c>
      <c r="AX25" s="47">
        <v>18.790260314941406</v>
      </c>
      <c r="AY25" s="50">
        <v>5.1718306541442871</v>
      </c>
      <c r="AZ25" s="57" t="s">
        <v>52</v>
      </c>
      <c r="BA25" s="47">
        <v>-18.483551025390625</v>
      </c>
      <c r="BB25" s="50">
        <v>5.3874015808105469</v>
      </c>
      <c r="BC25" s="71" t="s">
        <v>52</v>
      </c>
    </row>
    <row r="26" spans="1:55" x14ac:dyDescent="0.2">
      <c r="A26" s="59" t="s">
        <v>109</v>
      </c>
      <c r="B26" s="47" t="s">
        <v>53</v>
      </c>
      <c r="C26" s="50" t="s">
        <v>53</v>
      </c>
      <c r="D26" s="57" t="s">
        <v>52</v>
      </c>
      <c r="E26" s="47" t="s">
        <v>53</v>
      </c>
      <c r="F26" s="50" t="s">
        <v>53</v>
      </c>
      <c r="G26" s="57" t="s">
        <v>52</v>
      </c>
      <c r="H26" s="47" t="s">
        <v>53</v>
      </c>
      <c r="I26" s="50" t="s">
        <v>53</v>
      </c>
      <c r="J26" s="57" t="s">
        <v>52</v>
      </c>
      <c r="K26" s="47" t="s">
        <v>53</v>
      </c>
      <c r="L26" s="50" t="s">
        <v>53</v>
      </c>
      <c r="M26" s="57" t="s">
        <v>52</v>
      </c>
      <c r="N26" s="47" t="s">
        <v>53</v>
      </c>
      <c r="O26" s="50" t="s">
        <v>53</v>
      </c>
      <c r="P26" s="57" t="s">
        <v>52</v>
      </c>
      <c r="Q26" s="47" t="s">
        <v>53</v>
      </c>
      <c r="R26" s="50" t="s">
        <v>53</v>
      </c>
      <c r="S26" s="57" t="s">
        <v>52</v>
      </c>
      <c r="T26" s="47">
        <v>4.7933579196693064</v>
      </c>
      <c r="U26" s="50">
        <v>1.5694668118321258</v>
      </c>
      <c r="V26" s="57" t="s">
        <v>52</v>
      </c>
      <c r="W26" s="47">
        <v>11.65556405285062</v>
      </c>
      <c r="X26" s="50">
        <v>2.3964160300244952</v>
      </c>
      <c r="Y26" s="57" t="s">
        <v>52</v>
      </c>
      <c r="Z26" s="47">
        <v>83.55107802748006</v>
      </c>
      <c r="AA26" s="50">
        <v>3.0617756313140339</v>
      </c>
      <c r="AB26" s="57" t="s">
        <v>52</v>
      </c>
      <c r="AC26" s="47">
        <v>6.6832059906805439</v>
      </c>
      <c r="AD26" s="50">
        <v>1.6542770711267341</v>
      </c>
      <c r="AE26" s="57" t="s">
        <v>52</v>
      </c>
      <c r="AF26" s="47">
        <v>36.396086858750337</v>
      </c>
      <c r="AG26" s="50">
        <v>3.2889655800292359</v>
      </c>
      <c r="AH26" s="57" t="s">
        <v>52</v>
      </c>
      <c r="AI26" s="47">
        <v>56.920707150569108</v>
      </c>
      <c r="AJ26" s="50">
        <v>3.5212325669753923</v>
      </c>
      <c r="AK26" s="57" t="s">
        <v>52</v>
      </c>
      <c r="AL26" s="47" t="s">
        <v>53</v>
      </c>
      <c r="AM26" s="50" t="s">
        <v>53</v>
      </c>
      <c r="AN26" s="57" t="s">
        <v>52</v>
      </c>
      <c r="AO26" s="47" t="s">
        <v>53</v>
      </c>
      <c r="AP26" s="50" t="s">
        <v>53</v>
      </c>
      <c r="AQ26" s="57" t="s">
        <v>52</v>
      </c>
      <c r="AR26" s="47" t="s">
        <v>53</v>
      </c>
      <c r="AS26" s="50" t="s">
        <v>53</v>
      </c>
      <c r="AT26" s="57" t="s">
        <v>52</v>
      </c>
      <c r="AU26" s="47" t="s">
        <v>53</v>
      </c>
      <c r="AV26" s="50" t="s">
        <v>53</v>
      </c>
      <c r="AW26" s="57" t="s">
        <v>52</v>
      </c>
      <c r="AX26" s="47" t="s">
        <v>53</v>
      </c>
      <c r="AY26" s="50" t="s">
        <v>53</v>
      </c>
      <c r="AZ26" s="57" t="s">
        <v>52</v>
      </c>
      <c r="BA26" s="47" t="s">
        <v>53</v>
      </c>
      <c r="BB26" s="50" t="s">
        <v>53</v>
      </c>
      <c r="BC26" s="71" t="s">
        <v>52</v>
      </c>
    </row>
    <row r="27" spans="1:55" x14ac:dyDescent="0.2">
      <c r="A27" s="59" t="s">
        <v>110</v>
      </c>
      <c r="B27" s="47">
        <v>10.19276182651671</v>
      </c>
      <c r="C27" s="50">
        <v>2.1419658554105814</v>
      </c>
      <c r="D27" s="57" t="s">
        <v>52</v>
      </c>
      <c r="E27" s="47">
        <v>11.71790477139991</v>
      </c>
      <c r="F27" s="50">
        <v>2.1334862026246206</v>
      </c>
      <c r="G27" s="57" t="s">
        <v>52</v>
      </c>
      <c r="H27" s="47">
        <v>78.089333402083398</v>
      </c>
      <c r="I27" s="50">
        <v>2.7697891544590845</v>
      </c>
      <c r="J27" s="57" t="s">
        <v>52</v>
      </c>
      <c r="K27" s="47">
        <v>1.000920812469315</v>
      </c>
      <c r="L27" s="50">
        <v>0.78448536809275204</v>
      </c>
      <c r="M27" s="57" t="s">
        <v>52</v>
      </c>
      <c r="N27" s="47">
        <v>27.34813787742759</v>
      </c>
      <c r="O27" s="50">
        <v>2.5068603782035779</v>
      </c>
      <c r="P27" s="57" t="s">
        <v>52</v>
      </c>
      <c r="Q27" s="47">
        <v>71.650941310103093</v>
      </c>
      <c r="R27" s="50">
        <v>2.6117875175644492</v>
      </c>
      <c r="S27" s="57" t="s">
        <v>52</v>
      </c>
      <c r="T27" s="47">
        <v>6.89606049681489</v>
      </c>
      <c r="U27" s="50">
        <v>1.5383158937374681</v>
      </c>
      <c r="V27" s="57" t="s">
        <v>52</v>
      </c>
      <c r="W27" s="47">
        <v>20.72264511629448</v>
      </c>
      <c r="X27" s="50">
        <v>3.1082214237988395</v>
      </c>
      <c r="Y27" s="57" t="s">
        <v>52</v>
      </c>
      <c r="Z27" s="47">
        <v>72.38129438689063</v>
      </c>
      <c r="AA27" s="50">
        <v>3.3770033027692787</v>
      </c>
      <c r="AB27" s="57" t="s">
        <v>52</v>
      </c>
      <c r="AC27" s="47">
        <v>10.4729061867792</v>
      </c>
      <c r="AD27" s="50">
        <v>2.3414954996726114</v>
      </c>
      <c r="AE27" s="57" t="s">
        <v>52</v>
      </c>
      <c r="AF27" s="47">
        <v>31.33725853596151</v>
      </c>
      <c r="AG27" s="50">
        <v>2.6954060407920428</v>
      </c>
      <c r="AH27" s="57" t="s">
        <v>52</v>
      </c>
      <c r="AI27" s="47">
        <v>58.189835277259313</v>
      </c>
      <c r="AJ27" s="50">
        <v>3.2354888719495314</v>
      </c>
      <c r="AK27" s="57" t="s">
        <v>52</v>
      </c>
      <c r="AL27" s="47">
        <v>-3.2967014312744141</v>
      </c>
      <c r="AM27" s="50">
        <v>2.6371259689331055</v>
      </c>
      <c r="AN27" s="57" t="s">
        <v>52</v>
      </c>
      <c r="AO27" s="47">
        <v>9.0047407150268555</v>
      </c>
      <c r="AP27" s="50">
        <v>3.7699873447418213</v>
      </c>
      <c r="AQ27" s="57" t="s">
        <v>52</v>
      </c>
      <c r="AR27" s="47">
        <v>-5.7080388069152832</v>
      </c>
      <c r="AS27" s="50">
        <v>4.3675947189331055</v>
      </c>
      <c r="AT27" s="57" t="s">
        <v>52</v>
      </c>
      <c r="AU27" s="47">
        <v>9.4719858169555664</v>
      </c>
      <c r="AV27" s="50">
        <v>2.469416618347168</v>
      </c>
      <c r="AW27" s="57" t="s">
        <v>52</v>
      </c>
      <c r="AX27" s="47">
        <v>3.9891207218170166</v>
      </c>
      <c r="AY27" s="50">
        <v>3.6809730529785156</v>
      </c>
      <c r="AZ27" s="57" t="s">
        <v>52</v>
      </c>
      <c r="BA27" s="47">
        <v>-13.461106300354004</v>
      </c>
      <c r="BB27" s="50">
        <v>4.1581029891967773</v>
      </c>
      <c r="BC27" s="71" t="s">
        <v>52</v>
      </c>
    </row>
    <row r="28" spans="1:55" x14ac:dyDescent="0.2">
      <c r="A28" s="59" t="s">
        <v>111</v>
      </c>
      <c r="B28" s="47">
        <v>0.57009594312639478</v>
      </c>
      <c r="C28" s="50">
        <v>0.56414818656921517</v>
      </c>
      <c r="D28" s="57" t="s">
        <v>54</v>
      </c>
      <c r="E28" s="47">
        <v>8.713746291014921</v>
      </c>
      <c r="F28" s="50">
        <v>2.1418092453310167</v>
      </c>
      <c r="G28" s="57" t="s">
        <v>54</v>
      </c>
      <c r="H28" s="47">
        <v>90.716157765858682</v>
      </c>
      <c r="I28" s="50">
        <v>2.207826773487862</v>
      </c>
      <c r="J28" s="57" t="s">
        <v>54</v>
      </c>
      <c r="K28" s="47">
        <v>0</v>
      </c>
      <c r="L28" s="50" t="s">
        <v>5</v>
      </c>
      <c r="M28" s="57" t="s">
        <v>54</v>
      </c>
      <c r="N28" s="47">
        <v>10.07160826154978</v>
      </c>
      <c r="O28" s="50">
        <v>2.6775105392215668</v>
      </c>
      <c r="P28" s="57" t="s">
        <v>54</v>
      </c>
      <c r="Q28" s="47">
        <v>89.928391738450216</v>
      </c>
      <c r="R28" s="50">
        <v>2.6775105392215655</v>
      </c>
      <c r="S28" s="57" t="s">
        <v>54</v>
      </c>
      <c r="T28" s="47">
        <v>1.9845503444212671</v>
      </c>
      <c r="U28" s="50">
        <v>0.95661917571831812</v>
      </c>
      <c r="V28" s="57" t="s">
        <v>52</v>
      </c>
      <c r="W28" s="47">
        <v>7.7380447907579644</v>
      </c>
      <c r="X28" s="50">
        <v>1.5587574343206911</v>
      </c>
      <c r="Y28" s="57" t="s">
        <v>52</v>
      </c>
      <c r="Z28" s="47">
        <v>90.277404864820781</v>
      </c>
      <c r="AA28" s="50">
        <v>1.8418843107699903</v>
      </c>
      <c r="AB28" s="57" t="s">
        <v>52</v>
      </c>
      <c r="AC28" s="47">
        <v>2.289248733647248</v>
      </c>
      <c r="AD28" s="50">
        <v>1.0701482988303419</v>
      </c>
      <c r="AE28" s="57" t="s">
        <v>52</v>
      </c>
      <c r="AF28" s="47">
        <v>17.32731200252196</v>
      </c>
      <c r="AG28" s="50">
        <v>2.5011868838471583</v>
      </c>
      <c r="AH28" s="57" t="s">
        <v>52</v>
      </c>
      <c r="AI28" s="47">
        <v>80.38343926383078</v>
      </c>
      <c r="AJ28" s="50">
        <v>2.5962374186452233</v>
      </c>
      <c r="AK28" s="57" t="s">
        <v>52</v>
      </c>
      <c r="AL28" s="47">
        <v>1.414454460144043</v>
      </c>
      <c r="AM28" s="50">
        <v>1.1105779409408569</v>
      </c>
      <c r="AN28" s="57" t="s">
        <v>54</v>
      </c>
      <c r="AO28" s="47">
        <v>-0.97570151090621948</v>
      </c>
      <c r="AP28" s="50">
        <v>2.6489756107330322</v>
      </c>
      <c r="AQ28" s="57" t="s">
        <v>54</v>
      </c>
      <c r="AR28" s="47">
        <v>-0.43875288963317871</v>
      </c>
      <c r="AS28" s="50">
        <v>2.8752455711364746</v>
      </c>
      <c r="AT28" s="57" t="s">
        <v>54</v>
      </c>
      <c r="AU28" s="47">
        <v>2.2892487049102783</v>
      </c>
      <c r="AV28" s="50">
        <v>1.0701483488082886</v>
      </c>
      <c r="AW28" s="57" t="s">
        <v>54</v>
      </c>
      <c r="AX28" s="47">
        <v>7.2557039260864258</v>
      </c>
      <c r="AY28" s="50">
        <v>3.6640141010284424</v>
      </c>
      <c r="AZ28" s="57" t="s">
        <v>54</v>
      </c>
      <c r="BA28" s="47">
        <v>-9.544952392578125</v>
      </c>
      <c r="BB28" s="50">
        <v>3.7295458316802979</v>
      </c>
      <c r="BC28" s="71" t="s">
        <v>54</v>
      </c>
    </row>
    <row r="29" spans="1:55" x14ac:dyDescent="0.2">
      <c r="A29" s="59" t="s">
        <v>112</v>
      </c>
      <c r="B29" s="47">
        <v>1.7019579004720771</v>
      </c>
      <c r="C29" s="50">
        <v>1.2320639586095989</v>
      </c>
      <c r="D29" s="57" t="s">
        <v>52</v>
      </c>
      <c r="E29" s="47">
        <v>19.20306467323255</v>
      </c>
      <c r="F29" s="50">
        <v>3.7361878732864953</v>
      </c>
      <c r="G29" s="57" t="s">
        <v>52</v>
      </c>
      <c r="H29" s="47">
        <v>79.094977426295372</v>
      </c>
      <c r="I29" s="50">
        <v>3.935436934300681</v>
      </c>
      <c r="J29" s="57" t="s">
        <v>52</v>
      </c>
      <c r="K29" s="47">
        <v>0.6804231639753473</v>
      </c>
      <c r="L29" s="50">
        <v>0.35034941371689282</v>
      </c>
      <c r="M29" s="57" t="s">
        <v>52</v>
      </c>
      <c r="N29" s="47">
        <v>66.984181265793652</v>
      </c>
      <c r="O29" s="50">
        <v>3.4403451649919652</v>
      </c>
      <c r="P29" s="57" t="s">
        <v>52</v>
      </c>
      <c r="Q29" s="47">
        <v>32.335395570231</v>
      </c>
      <c r="R29" s="50">
        <v>3.4488174654418162</v>
      </c>
      <c r="S29" s="57" t="s">
        <v>52</v>
      </c>
      <c r="T29" s="47">
        <v>3.242299925520566</v>
      </c>
      <c r="U29" s="50">
        <v>1.266531908770637</v>
      </c>
      <c r="V29" s="57" t="s">
        <v>52</v>
      </c>
      <c r="W29" s="47">
        <v>26.149714510490821</v>
      </c>
      <c r="X29" s="50">
        <v>3.24626983108978</v>
      </c>
      <c r="Y29" s="57" t="s">
        <v>52</v>
      </c>
      <c r="Z29" s="47">
        <v>70.60798556398862</v>
      </c>
      <c r="AA29" s="50">
        <v>3.3247704280282084</v>
      </c>
      <c r="AB29" s="57" t="s">
        <v>52</v>
      </c>
      <c r="AC29" s="47">
        <v>0.74383373047572254</v>
      </c>
      <c r="AD29" s="50">
        <v>0.63279101798198012</v>
      </c>
      <c r="AE29" s="57" t="s">
        <v>52</v>
      </c>
      <c r="AF29" s="47">
        <v>77.380374122983824</v>
      </c>
      <c r="AG29" s="50">
        <v>3.0887368360345042</v>
      </c>
      <c r="AH29" s="57" t="s">
        <v>52</v>
      </c>
      <c r="AI29" s="47">
        <v>21.875792146540441</v>
      </c>
      <c r="AJ29" s="50">
        <v>3.0353162901523048</v>
      </c>
      <c r="AK29" s="57" t="s">
        <v>52</v>
      </c>
      <c r="AL29" s="47">
        <v>1.5403419733047485</v>
      </c>
      <c r="AM29" s="50">
        <v>1.7669421434402466</v>
      </c>
      <c r="AN29" s="57" t="s">
        <v>52</v>
      </c>
      <c r="AO29" s="47">
        <v>6.9466500282287598</v>
      </c>
      <c r="AP29" s="50">
        <v>4.9494814872741699</v>
      </c>
      <c r="AQ29" s="57" t="s">
        <v>52</v>
      </c>
      <c r="AR29" s="47">
        <v>-8.4869918823242188</v>
      </c>
      <c r="AS29" s="50">
        <v>5.1518697738647461</v>
      </c>
      <c r="AT29" s="57" t="s">
        <v>52</v>
      </c>
      <c r="AU29" s="47">
        <v>6.3410565257072449E-2</v>
      </c>
      <c r="AV29" s="50">
        <v>0.72330433130264282</v>
      </c>
      <c r="AW29" s="57" t="s">
        <v>52</v>
      </c>
      <c r="AX29" s="47">
        <v>10.39619255065918</v>
      </c>
      <c r="AY29" s="50">
        <v>4.6234478950500488</v>
      </c>
      <c r="AZ29" s="57" t="s">
        <v>52</v>
      </c>
      <c r="BA29" s="47">
        <v>-10.459603309631348</v>
      </c>
      <c r="BB29" s="50">
        <v>4.5942883491516113</v>
      </c>
      <c r="BC29" s="71" t="s">
        <v>52</v>
      </c>
    </row>
    <row r="30" spans="1:55" x14ac:dyDescent="0.2">
      <c r="A30" s="59" t="s">
        <v>113</v>
      </c>
      <c r="B30" s="47">
        <v>2.4661801363047871</v>
      </c>
      <c r="C30" s="50">
        <v>6.638154068244484E-2</v>
      </c>
      <c r="D30" s="57" t="s">
        <v>52</v>
      </c>
      <c r="E30" s="47">
        <v>36.721232042647969</v>
      </c>
      <c r="F30" s="50">
        <v>0.16053621253928593</v>
      </c>
      <c r="G30" s="57" t="s">
        <v>52</v>
      </c>
      <c r="H30" s="47">
        <v>60.812587821047252</v>
      </c>
      <c r="I30" s="50">
        <v>0.16789203985164228</v>
      </c>
      <c r="J30" s="57" t="s">
        <v>52</v>
      </c>
      <c r="K30" s="47">
        <v>3.8604897499920061</v>
      </c>
      <c r="L30" s="50">
        <v>8.0740645253438562E-2</v>
      </c>
      <c r="M30" s="57" t="s">
        <v>52</v>
      </c>
      <c r="N30" s="47">
        <v>72.164712761780436</v>
      </c>
      <c r="O30" s="50">
        <v>0.1972620411681314</v>
      </c>
      <c r="P30" s="57" t="s">
        <v>52</v>
      </c>
      <c r="Q30" s="47">
        <v>23.974797488227569</v>
      </c>
      <c r="R30" s="50">
        <v>0.20139513150970603</v>
      </c>
      <c r="S30" s="57" t="s">
        <v>52</v>
      </c>
      <c r="T30" s="47">
        <v>0</v>
      </c>
      <c r="U30" s="50" t="s">
        <v>5</v>
      </c>
      <c r="V30" s="57" t="s">
        <v>52</v>
      </c>
      <c r="W30" s="47">
        <v>10.95515782691548</v>
      </c>
      <c r="X30" s="50">
        <v>0.11494171267556129</v>
      </c>
      <c r="Y30" s="57" t="s">
        <v>52</v>
      </c>
      <c r="Z30" s="47">
        <v>89.044842173084533</v>
      </c>
      <c r="AA30" s="50">
        <v>0.11494171267556021</v>
      </c>
      <c r="AB30" s="57" t="s">
        <v>52</v>
      </c>
      <c r="AC30" s="47">
        <v>5.5786742313179399E-2</v>
      </c>
      <c r="AD30" s="50">
        <v>1.8905885556636962E-3</v>
      </c>
      <c r="AE30" s="57" t="s">
        <v>52</v>
      </c>
      <c r="AF30" s="47">
        <v>47.792174627132979</v>
      </c>
      <c r="AG30" s="50">
        <v>0.24333174080808953</v>
      </c>
      <c r="AH30" s="57" t="s">
        <v>52</v>
      </c>
      <c r="AI30" s="47">
        <v>52.152038630553832</v>
      </c>
      <c r="AJ30" s="50">
        <v>0.24344173438609559</v>
      </c>
      <c r="AK30" s="57" t="s">
        <v>52</v>
      </c>
      <c r="AL30" s="47">
        <v>-2.4661800861358643</v>
      </c>
      <c r="AM30" s="50">
        <v>6.6381543874740601E-2</v>
      </c>
      <c r="AN30" s="57" t="s">
        <v>52</v>
      </c>
      <c r="AO30" s="47">
        <v>-25.766075134277344</v>
      </c>
      <c r="AP30" s="50">
        <v>0.19744232296943665</v>
      </c>
      <c r="AQ30" s="57" t="s">
        <v>52</v>
      </c>
      <c r="AR30" s="47">
        <v>28.232254028320313</v>
      </c>
      <c r="AS30" s="50">
        <v>0.20346826314926147</v>
      </c>
      <c r="AT30" s="57" t="s">
        <v>52</v>
      </c>
      <c r="AU30" s="47">
        <v>-3.8047029972076416</v>
      </c>
      <c r="AV30" s="50">
        <v>8.0762773752212524E-2</v>
      </c>
      <c r="AW30" s="57" t="s">
        <v>52</v>
      </c>
      <c r="AX30" s="47">
        <v>-24.372537612915039</v>
      </c>
      <c r="AY30" s="50">
        <v>0.31324535608291626</v>
      </c>
      <c r="AZ30" s="57" t="s">
        <v>52</v>
      </c>
      <c r="BA30" s="47">
        <v>28.177240371704102</v>
      </c>
      <c r="BB30" s="50">
        <v>0.31594917178153992</v>
      </c>
      <c r="BC30" s="71" t="s">
        <v>52</v>
      </c>
    </row>
    <row r="31" spans="1:55" x14ac:dyDescent="0.2">
      <c r="A31" s="59" t="s">
        <v>114</v>
      </c>
      <c r="B31" s="47">
        <v>5.6158369823917598</v>
      </c>
      <c r="C31" s="50">
        <v>1.6512145626055219</v>
      </c>
      <c r="D31" s="57" t="s">
        <v>52</v>
      </c>
      <c r="E31" s="47">
        <v>91.02252127119263</v>
      </c>
      <c r="F31" s="50">
        <v>2.214429393946618</v>
      </c>
      <c r="G31" s="57" t="s">
        <v>52</v>
      </c>
      <c r="H31" s="47">
        <v>3.3616417464156259</v>
      </c>
      <c r="I31" s="50">
        <v>1.4786624347441168</v>
      </c>
      <c r="J31" s="57" t="s">
        <v>52</v>
      </c>
      <c r="K31" s="47">
        <v>2.1946169225306389</v>
      </c>
      <c r="L31" s="50">
        <v>1.2694238865147052</v>
      </c>
      <c r="M31" s="57" t="s">
        <v>52</v>
      </c>
      <c r="N31" s="47">
        <v>65.373797709873998</v>
      </c>
      <c r="O31" s="50">
        <v>4.4094650721435462</v>
      </c>
      <c r="P31" s="57" t="s">
        <v>52</v>
      </c>
      <c r="Q31" s="47">
        <v>32.431585367595368</v>
      </c>
      <c r="R31" s="50">
        <v>4.2499749282425121</v>
      </c>
      <c r="S31" s="57" t="s">
        <v>52</v>
      </c>
      <c r="T31" s="47">
        <v>0.8096893201368317</v>
      </c>
      <c r="U31" s="50">
        <v>0.81108904134106308</v>
      </c>
      <c r="V31" s="57" t="s">
        <v>52</v>
      </c>
      <c r="W31" s="47">
        <v>92.038388588052882</v>
      </c>
      <c r="X31" s="50">
        <v>2.3118680617727119</v>
      </c>
      <c r="Y31" s="57" t="s">
        <v>52</v>
      </c>
      <c r="Z31" s="47">
        <v>7.1519220918102961</v>
      </c>
      <c r="AA31" s="50">
        <v>2.164986118814141</v>
      </c>
      <c r="AB31" s="57" t="s">
        <v>52</v>
      </c>
      <c r="AC31" s="47">
        <v>5.336921133470935</v>
      </c>
      <c r="AD31" s="50">
        <v>1.8497990424616839</v>
      </c>
      <c r="AE31" s="57" t="s">
        <v>52</v>
      </c>
      <c r="AF31" s="47">
        <v>47.054369352009047</v>
      </c>
      <c r="AG31" s="50">
        <v>4.2357910951086426</v>
      </c>
      <c r="AH31" s="57" t="s">
        <v>52</v>
      </c>
      <c r="AI31" s="47">
        <v>47.608709514520022</v>
      </c>
      <c r="AJ31" s="50">
        <v>4.2018681076108981</v>
      </c>
      <c r="AK31" s="57" t="s">
        <v>52</v>
      </c>
      <c r="AL31" s="47">
        <v>-4.806147575378418</v>
      </c>
      <c r="AM31" s="50">
        <v>1.8396670818328857</v>
      </c>
      <c r="AN31" s="57" t="s">
        <v>52</v>
      </c>
      <c r="AO31" s="47">
        <v>1.0158673524856567</v>
      </c>
      <c r="AP31" s="50">
        <v>3.2013170719146729</v>
      </c>
      <c r="AQ31" s="57" t="s">
        <v>52</v>
      </c>
      <c r="AR31" s="47">
        <v>3.7902803421020508</v>
      </c>
      <c r="AS31" s="50">
        <v>2.6217565536499023</v>
      </c>
      <c r="AT31" s="57" t="s">
        <v>52</v>
      </c>
      <c r="AU31" s="47">
        <v>3.1423041820526123</v>
      </c>
      <c r="AV31" s="50">
        <v>2.2434780597686768</v>
      </c>
      <c r="AW31" s="57" t="s">
        <v>52</v>
      </c>
      <c r="AX31" s="47">
        <v>-18.319427490234375</v>
      </c>
      <c r="AY31" s="50">
        <v>6.1143527030944824</v>
      </c>
      <c r="AZ31" s="57" t="s">
        <v>52</v>
      </c>
      <c r="BA31" s="47">
        <v>15.1771240234375</v>
      </c>
      <c r="BB31" s="50">
        <v>5.9764523506164551</v>
      </c>
      <c r="BC31" s="71" t="s">
        <v>52</v>
      </c>
    </row>
    <row r="32" spans="1:55" x14ac:dyDescent="0.2">
      <c r="A32" s="59" t="s">
        <v>115</v>
      </c>
      <c r="B32" s="47">
        <v>19.110686871172931</v>
      </c>
      <c r="C32" s="50">
        <v>3.8106739305039783</v>
      </c>
      <c r="D32" s="57" t="s">
        <v>52</v>
      </c>
      <c r="E32" s="47">
        <v>75.996329490031044</v>
      </c>
      <c r="F32" s="50">
        <v>3.9092668424175985</v>
      </c>
      <c r="G32" s="57" t="s">
        <v>52</v>
      </c>
      <c r="H32" s="47">
        <v>4.8929836387960188</v>
      </c>
      <c r="I32" s="50">
        <v>1.9494210300547974</v>
      </c>
      <c r="J32" s="57" t="s">
        <v>52</v>
      </c>
      <c r="K32" s="47">
        <v>2.734180695746657</v>
      </c>
      <c r="L32" s="50">
        <v>1.3959273297793322</v>
      </c>
      <c r="M32" s="57" t="s">
        <v>54</v>
      </c>
      <c r="N32" s="47">
        <v>61.76599433111474</v>
      </c>
      <c r="O32" s="50">
        <v>4.5941538874455476</v>
      </c>
      <c r="P32" s="57" t="s">
        <v>54</v>
      </c>
      <c r="Q32" s="47">
        <v>35.499824973138608</v>
      </c>
      <c r="R32" s="50">
        <v>4.6995165978259887</v>
      </c>
      <c r="S32" s="57" t="s">
        <v>54</v>
      </c>
      <c r="T32" s="47">
        <v>8.8377610464920355</v>
      </c>
      <c r="U32" s="50">
        <v>2.2656546782984521</v>
      </c>
      <c r="V32" s="57" t="s">
        <v>52</v>
      </c>
      <c r="W32" s="47">
        <v>89.060332273242565</v>
      </c>
      <c r="X32" s="50">
        <v>2.5272731895130094</v>
      </c>
      <c r="Y32" s="57" t="s">
        <v>52</v>
      </c>
      <c r="Z32" s="47">
        <v>2.1019066802654041</v>
      </c>
      <c r="AA32" s="50">
        <v>1.1479058673832081</v>
      </c>
      <c r="AB32" s="57" t="s">
        <v>52</v>
      </c>
      <c r="AC32" s="47">
        <v>4.1301210978809264</v>
      </c>
      <c r="AD32" s="50">
        <v>1.2288625910075361</v>
      </c>
      <c r="AE32" s="57" t="s">
        <v>52</v>
      </c>
      <c r="AF32" s="47">
        <v>68.778636811065226</v>
      </c>
      <c r="AG32" s="50">
        <v>3.4594868748557337</v>
      </c>
      <c r="AH32" s="57" t="s">
        <v>52</v>
      </c>
      <c r="AI32" s="47">
        <v>27.091242091053861</v>
      </c>
      <c r="AJ32" s="50">
        <v>3.4010038888707341</v>
      </c>
      <c r="AK32" s="57" t="s">
        <v>52</v>
      </c>
      <c r="AL32" s="47">
        <v>-10.27292537689209</v>
      </c>
      <c r="AM32" s="50">
        <v>4.4333314895629883</v>
      </c>
      <c r="AN32" s="57" t="s">
        <v>52</v>
      </c>
      <c r="AO32" s="47">
        <v>13.064002990722656</v>
      </c>
      <c r="AP32" s="50">
        <v>4.6550483703613281</v>
      </c>
      <c r="AQ32" s="57" t="s">
        <v>52</v>
      </c>
      <c r="AR32" s="47">
        <v>-2.7910768985748291</v>
      </c>
      <c r="AS32" s="50">
        <v>2.2622842788696289</v>
      </c>
      <c r="AT32" s="57" t="s">
        <v>52</v>
      </c>
      <c r="AU32" s="47">
        <v>1.3959404230117798</v>
      </c>
      <c r="AV32" s="50">
        <v>1.85976243019104</v>
      </c>
      <c r="AW32" s="57" t="s">
        <v>54</v>
      </c>
      <c r="AX32" s="47">
        <v>7.0126423835754395</v>
      </c>
      <c r="AY32" s="50">
        <v>5.7510261535644531</v>
      </c>
      <c r="AZ32" s="57" t="s">
        <v>54</v>
      </c>
      <c r="BA32" s="47">
        <v>-8.4085826873779297</v>
      </c>
      <c r="BB32" s="50">
        <v>5.8010587692260742</v>
      </c>
      <c r="BC32" s="71" t="s">
        <v>54</v>
      </c>
    </row>
    <row r="33" spans="1:55" x14ac:dyDescent="0.2">
      <c r="A33" s="59" t="s">
        <v>116</v>
      </c>
      <c r="B33" s="47">
        <v>2.2909282650470422</v>
      </c>
      <c r="C33" s="50">
        <v>0.87940450785848523</v>
      </c>
      <c r="D33" s="57" t="s">
        <v>52</v>
      </c>
      <c r="E33" s="47">
        <v>8.1371565058508661</v>
      </c>
      <c r="F33" s="50">
        <v>1.4694346232684545</v>
      </c>
      <c r="G33" s="57" t="s">
        <v>52</v>
      </c>
      <c r="H33" s="47">
        <v>89.571915229102089</v>
      </c>
      <c r="I33" s="50">
        <v>1.6654137053038205</v>
      </c>
      <c r="J33" s="57" t="s">
        <v>52</v>
      </c>
      <c r="K33" s="47">
        <v>21.186754741453679</v>
      </c>
      <c r="L33" s="50">
        <v>2.1894242539150244</v>
      </c>
      <c r="M33" s="57" t="s">
        <v>52</v>
      </c>
      <c r="N33" s="47">
        <v>22.81766649131038</v>
      </c>
      <c r="O33" s="50">
        <v>2.3112252710463848</v>
      </c>
      <c r="P33" s="57" t="s">
        <v>52</v>
      </c>
      <c r="Q33" s="47">
        <v>55.995578767235941</v>
      </c>
      <c r="R33" s="50">
        <v>2.6361358130020642</v>
      </c>
      <c r="S33" s="57" t="s">
        <v>52</v>
      </c>
      <c r="T33" s="47">
        <v>5.181008636587328</v>
      </c>
      <c r="U33" s="50">
        <v>1.5771571010978422</v>
      </c>
      <c r="V33" s="57" t="s">
        <v>52</v>
      </c>
      <c r="W33" s="47">
        <v>8.656202125889557</v>
      </c>
      <c r="X33" s="50">
        <v>1.8094019049596786</v>
      </c>
      <c r="Y33" s="57" t="s">
        <v>52</v>
      </c>
      <c r="Z33" s="47">
        <v>86.162789237523114</v>
      </c>
      <c r="AA33" s="50">
        <v>2.2827419953301815</v>
      </c>
      <c r="AB33" s="57" t="s">
        <v>52</v>
      </c>
      <c r="AC33" s="47">
        <v>23.209371776344799</v>
      </c>
      <c r="AD33" s="50">
        <v>2.7615972912845566</v>
      </c>
      <c r="AE33" s="57" t="s">
        <v>52</v>
      </c>
      <c r="AF33" s="47">
        <v>26.724117355494649</v>
      </c>
      <c r="AG33" s="50">
        <v>2.7899953058374121</v>
      </c>
      <c r="AH33" s="57" t="s">
        <v>52</v>
      </c>
      <c r="AI33" s="47">
        <v>50.066510868160549</v>
      </c>
      <c r="AJ33" s="50">
        <v>3.2181031988351654</v>
      </c>
      <c r="AK33" s="57" t="s">
        <v>52</v>
      </c>
      <c r="AL33" s="47">
        <v>2.890080451965332</v>
      </c>
      <c r="AM33" s="50">
        <v>1.8057621717453003</v>
      </c>
      <c r="AN33" s="57" t="s">
        <v>52</v>
      </c>
      <c r="AO33" s="47">
        <v>0.51904559135437012</v>
      </c>
      <c r="AP33" s="50">
        <v>2.3309168815612793</v>
      </c>
      <c r="AQ33" s="57" t="s">
        <v>52</v>
      </c>
      <c r="AR33" s="47">
        <v>-3.4091260433197021</v>
      </c>
      <c r="AS33" s="50">
        <v>2.8256881237030029</v>
      </c>
      <c r="AT33" s="57" t="s">
        <v>52</v>
      </c>
      <c r="AU33" s="47">
        <v>2.0226171016693115</v>
      </c>
      <c r="AV33" s="50">
        <v>3.5242018699645996</v>
      </c>
      <c r="AW33" s="57" t="s">
        <v>52</v>
      </c>
      <c r="AX33" s="47">
        <v>3.9064507484436035</v>
      </c>
      <c r="AY33" s="50">
        <v>3.6229596138000488</v>
      </c>
      <c r="AZ33" s="57" t="s">
        <v>52</v>
      </c>
      <c r="BA33" s="47">
        <v>-5.9290680885314941</v>
      </c>
      <c r="BB33" s="50">
        <v>4.1599760055541992</v>
      </c>
      <c r="BC33" s="71" t="s">
        <v>52</v>
      </c>
    </row>
    <row r="34" spans="1:55" x14ac:dyDescent="0.2">
      <c r="A34" s="59" t="s">
        <v>117</v>
      </c>
      <c r="B34" s="47">
        <v>9.8541419195560902</v>
      </c>
      <c r="C34" s="50">
        <v>2.4717177181428887</v>
      </c>
      <c r="D34" s="57" t="s">
        <v>52</v>
      </c>
      <c r="E34" s="47">
        <v>26.02679994908695</v>
      </c>
      <c r="F34" s="50">
        <v>3.3245080526171784</v>
      </c>
      <c r="G34" s="57" t="s">
        <v>52</v>
      </c>
      <c r="H34" s="47">
        <v>64.119058131356937</v>
      </c>
      <c r="I34" s="50">
        <v>3.3981121603960576</v>
      </c>
      <c r="J34" s="57" t="s">
        <v>52</v>
      </c>
      <c r="K34" s="47">
        <v>0</v>
      </c>
      <c r="L34" s="50" t="s">
        <v>5</v>
      </c>
      <c r="M34" s="57" t="s">
        <v>52</v>
      </c>
      <c r="N34" s="47">
        <v>36.788531471031547</v>
      </c>
      <c r="O34" s="50">
        <v>3.46964329823835</v>
      </c>
      <c r="P34" s="57" t="s">
        <v>52</v>
      </c>
      <c r="Q34" s="47">
        <v>63.211468528968439</v>
      </c>
      <c r="R34" s="50">
        <v>3.4696432982383478</v>
      </c>
      <c r="S34" s="57" t="s">
        <v>52</v>
      </c>
      <c r="T34" s="47">
        <v>10.757788146837621</v>
      </c>
      <c r="U34" s="50">
        <v>2.4934908231982389</v>
      </c>
      <c r="V34" s="57" t="s">
        <v>52</v>
      </c>
      <c r="W34" s="47">
        <v>38.500966036269197</v>
      </c>
      <c r="X34" s="50">
        <v>3.9965820741257816</v>
      </c>
      <c r="Y34" s="57" t="s">
        <v>52</v>
      </c>
      <c r="Z34" s="47">
        <v>50.741245816893183</v>
      </c>
      <c r="AA34" s="50">
        <v>4.1903733713080875</v>
      </c>
      <c r="AB34" s="57" t="s">
        <v>52</v>
      </c>
      <c r="AC34" s="47">
        <v>0</v>
      </c>
      <c r="AD34" s="50" t="s">
        <v>5</v>
      </c>
      <c r="AE34" s="57" t="s">
        <v>52</v>
      </c>
      <c r="AF34" s="47">
        <v>50.342677023557648</v>
      </c>
      <c r="AG34" s="50">
        <v>3.6212764193523128</v>
      </c>
      <c r="AH34" s="57" t="s">
        <v>52</v>
      </c>
      <c r="AI34" s="47">
        <v>49.657322976442337</v>
      </c>
      <c r="AJ34" s="50">
        <v>3.6212764193523093</v>
      </c>
      <c r="AK34" s="57" t="s">
        <v>52</v>
      </c>
      <c r="AL34" s="47">
        <v>0.90364623069763184</v>
      </c>
      <c r="AM34" s="50">
        <v>3.5109663009643555</v>
      </c>
      <c r="AN34" s="57" t="s">
        <v>52</v>
      </c>
      <c r="AO34" s="47">
        <v>12.474165916442871</v>
      </c>
      <c r="AP34" s="50">
        <v>5.1985597610473633</v>
      </c>
      <c r="AQ34" s="57" t="s">
        <v>52</v>
      </c>
      <c r="AR34" s="47">
        <v>-13.377812385559082</v>
      </c>
      <c r="AS34" s="50">
        <v>5.3950343132019043</v>
      </c>
      <c r="AT34" s="57" t="s">
        <v>52</v>
      </c>
      <c r="AU34" s="47">
        <v>0</v>
      </c>
      <c r="AV34" s="50" t="s">
        <v>5</v>
      </c>
      <c r="AW34" s="57" t="s">
        <v>52</v>
      </c>
      <c r="AX34" s="47">
        <v>13.554145812988281</v>
      </c>
      <c r="AY34" s="50">
        <v>5.0151839256286621</v>
      </c>
      <c r="AZ34" s="57" t="s">
        <v>52</v>
      </c>
      <c r="BA34" s="47">
        <v>-13.554145812988281</v>
      </c>
      <c r="BB34" s="50">
        <v>5.0151839256286621</v>
      </c>
      <c r="BC34" s="71" t="s">
        <v>52</v>
      </c>
    </row>
    <row r="35" spans="1:55" x14ac:dyDescent="0.2">
      <c r="A35" s="59" t="s">
        <v>118</v>
      </c>
      <c r="B35" s="47">
        <v>4.9327801108504721</v>
      </c>
      <c r="C35" s="50">
        <v>2.4677076503454183</v>
      </c>
      <c r="D35" s="57" t="s">
        <v>52</v>
      </c>
      <c r="E35" s="47">
        <v>73.683105260563181</v>
      </c>
      <c r="F35" s="50">
        <v>4.146801613663329</v>
      </c>
      <c r="G35" s="57" t="s">
        <v>52</v>
      </c>
      <c r="H35" s="47">
        <v>21.384114628586349</v>
      </c>
      <c r="I35" s="50">
        <v>3.5370295358051869</v>
      </c>
      <c r="J35" s="57" t="s">
        <v>52</v>
      </c>
      <c r="K35" s="47">
        <v>3.7756304219759129</v>
      </c>
      <c r="L35" s="50">
        <v>1.7153955934464611</v>
      </c>
      <c r="M35" s="57" t="s">
        <v>52</v>
      </c>
      <c r="N35" s="47">
        <v>62.219946213475922</v>
      </c>
      <c r="O35" s="50">
        <v>4.4351744707206961</v>
      </c>
      <c r="P35" s="57" t="s">
        <v>52</v>
      </c>
      <c r="Q35" s="47">
        <v>34.004423364548167</v>
      </c>
      <c r="R35" s="50">
        <v>4.3983342040766136</v>
      </c>
      <c r="S35" s="57" t="s">
        <v>52</v>
      </c>
      <c r="T35" s="47">
        <v>4.7053344238073693</v>
      </c>
      <c r="U35" s="50">
        <v>1.9022571453411099</v>
      </c>
      <c r="V35" s="57" t="s">
        <v>52</v>
      </c>
      <c r="W35" s="47">
        <v>23.683212959558691</v>
      </c>
      <c r="X35" s="50">
        <v>3.1659179520350618</v>
      </c>
      <c r="Y35" s="57" t="s">
        <v>52</v>
      </c>
      <c r="Z35" s="47">
        <v>71.61145261663394</v>
      </c>
      <c r="AA35" s="50">
        <v>3.5597552540612756</v>
      </c>
      <c r="AB35" s="57" t="s">
        <v>52</v>
      </c>
      <c r="AC35" s="47">
        <v>3.3440883533136612</v>
      </c>
      <c r="AD35" s="50">
        <v>1.3545036796681982</v>
      </c>
      <c r="AE35" s="57" t="s">
        <v>52</v>
      </c>
      <c r="AF35" s="47">
        <v>54.59204151664828</v>
      </c>
      <c r="AG35" s="50">
        <v>3.4909407848569325</v>
      </c>
      <c r="AH35" s="57" t="s">
        <v>52</v>
      </c>
      <c r="AI35" s="47">
        <v>42.063870130038069</v>
      </c>
      <c r="AJ35" s="50">
        <v>3.4745070761036958</v>
      </c>
      <c r="AK35" s="57" t="s">
        <v>52</v>
      </c>
      <c r="AL35" s="47">
        <v>-0.22744569182395935</v>
      </c>
      <c r="AM35" s="50">
        <v>3.1157925128936768</v>
      </c>
      <c r="AN35" s="57" t="s">
        <v>52</v>
      </c>
      <c r="AO35" s="47">
        <v>-49.999893188476563</v>
      </c>
      <c r="AP35" s="50">
        <v>5.2171831130981445</v>
      </c>
      <c r="AQ35" s="57" t="s">
        <v>52</v>
      </c>
      <c r="AR35" s="47">
        <v>50.227336883544922</v>
      </c>
      <c r="AS35" s="50">
        <v>5.0182104110717773</v>
      </c>
      <c r="AT35" s="57" t="s">
        <v>52</v>
      </c>
      <c r="AU35" s="47">
        <v>-0.43154206871986389</v>
      </c>
      <c r="AV35" s="50">
        <v>2.1856949329376221</v>
      </c>
      <c r="AW35" s="57" t="s">
        <v>52</v>
      </c>
      <c r="AX35" s="47">
        <v>-7.6279048919677734</v>
      </c>
      <c r="AY35" s="50">
        <v>5.6442394256591797</v>
      </c>
      <c r="AZ35" s="57" t="s">
        <v>52</v>
      </c>
      <c r="BA35" s="47">
        <v>8.0594463348388672</v>
      </c>
      <c r="BB35" s="50">
        <v>5.605135440826416</v>
      </c>
      <c r="BC35" s="71" t="s">
        <v>52</v>
      </c>
    </row>
    <row r="36" spans="1:55" x14ac:dyDescent="0.2">
      <c r="A36" s="59" t="s">
        <v>119</v>
      </c>
      <c r="B36" s="47">
        <v>15.185199723844329</v>
      </c>
      <c r="C36" s="50">
        <v>3.151237738139169</v>
      </c>
      <c r="D36" s="57" t="s">
        <v>52</v>
      </c>
      <c r="E36" s="47">
        <v>7.4862686856320959</v>
      </c>
      <c r="F36" s="50">
        <v>2.0924479042883566</v>
      </c>
      <c r="G36" s="57" t="s">
        <v>52</v>
      </c>
      <c r="H36" s="47">
        <v>77.328531590523568</v>
      </c>
      <c r="I36" s="50">
        <v>3.2096225289602005</v>
      </c>
      <c r="J36" s="57" t="s">
        <v>52</v>
      </c>
      <c r="K36" s="47">
        <v>4.5410622301399428</v>
      </c>
      <c r="L36" s="50">
        <v>2.0689283237403462</v>
      </c>
      <c r="M36" s="57" t="s">
        <v>52</v>
      </c>
      <c r="N36" s="47">
        <v>39.127743175252718</v>
      </c>
      <c r="O36" s="50">
        <v>3.9330679632219665</v>
      </c>
      <c r="P36" s="57" t="s">
        <v>52</v>
      </c>
      <c r="Q36" s="47">
        <v>56.331194594607339</v>
      </c>
      <c r="R36" s="50">
        <v>3.9876448595053997</v>
      </c>
      <c r="S36" s="57" t="s">
        <v>52</v>
      </c>
      <c r="T36" s="47">
        <v>5.9871262649094614</v>
      </c>
      <c r="U36" s="50">
        <v>0.84803617249987417</v>
      </c>
      <c r="V36" s="57" t="s">
        <v>52</v>
      </c>
      <c r="W36" s="47">
        <v>13.084060368570761</v>
      </c>
      <c r="X36" s="50">
        <v>0.97706428967894376</v>
      </c>
      <c r="Y36" s="57" t="s">
        <v>52</v>
      </c>
      <c r="Z36" s="47">
        <v>80.928813366519776</v>
      </c>
      <c r="AA36" s="50">
        <v>1.1398650952348388</v>
      </c>
      <c r="AB36" s="57" t="s">
        <v>52</v>
      </c>
      <c r="AC36" s="47">
        <v>1.504978771400213</v>
      </c>
      <c r="AD36" s="50">
        <v>0.47002568035093706</v>
      </c>
      <c r="AE36" s="57" t="s">
        <v>52</v>
      </c>
      <c r="AF36" s="47">
        <v>44.35537282446829</v>
      </c>
      <c r="AG36" s="50">
        <v>1.84825026594414</v>
      </c>
      <c r="AH36" s="57" t="s">
        <v>52</v>
      </c>
      <c r="AI36" s="47">
        <v>54.139648404131499</v>
      </c>
      <c r="AJ36" s="50">
        <v>1.9391175206887485</v>
      </c>
      <c r="AK36" s="57" t="s">
        <v>52</v>
      </c>
      <c r="AL36" s="47">
        <v>-9.1980733871459961</v>
      </c>
      <c r="AM36" s="50">
        <v>3.2633516788482666</v>
      </c>
      <c r="AN36" s="57" t="s">
        <v>52</v>
      </c>
      <c r="AO36" s="47">
        <v>5.5977916717529297</v>
      </c>
      <c r="AP36" s="50">
        <v>2.3093273639678955</v>
      </c>
      <c r="AQ36" s="57" t="s">
        <v>52</v>
      </c>
      <c r="AR36" s="47">
        <v>3.6002817153930664</v>
      </c>
      <c r="AS36" s="50">
        <v>3.4060194492340088</v>
      </c>
      <c r="AT36" s="57" t="s">
        <v>52</v>
      </c>
      <c r="AU36" s="47">
        <v>-3.036083459854126</v>
      </c>
      <c r="AV36" s="50">
        <v>2.1216475963592529</v>
      </c>
      <c r="AW36" s="57" t="s">
        <v>52</v>
      </c>
      <c r="AX36" s="47">
        <v>5.2276296615600586</v>
      </c>
      <c r="AY36" s="50">
        <v>4.3456935882568359</v>
      </c>
      <c r="AZ36" s="57" t="s">
        <v>52</v>
      </c>
      <c r="BA36" s="47">
        <v>-2.1915462017059326</v>
      </c>
      <c r="BB36" s="50">
        <v>4.4341278076171875</v>
      </c>
      <c r="BC36" s="71" t="s">
        <v>52</v>
      </c>
    </row>
    <row r="37" spans="1:55" x14ac:dyDescent="0.2">
      <c r="A37" s="59" t="s">
        <v>120</v>
      </c>
      <c r="B37" s="47">
        <v>5.2740977101652007</v>
      </c>
      <c r="C37" s="50">
        <v>1.8545769396376979</v>
      </c>
      <c r="D37" s="57" t="s">
        <v>52</v>
      </c>
      <c r="E37" s="47">
        <v>17.876286747464381</v>
      </c>
      <c r="F37" s="50">
        <v>3.2792858346574545</v>
      </c>
      <c r="G37" s="57" t="s">
        <v>52</v>
      </c>
      <c r="H37" s="47">
        <v>76.849615542370429</v>
      </c>
      <c r="I37" s="50">
        <v>3.7758078960487715</v>
      </c>
      <c r="J37" s="57" t="s">
        <v>52</v>
      </c>
      <c r="K37" s="47">
        <v>4.2081318685056681</v>
      </c>
      <c r="L37" s="50">
        <v>1.5987776019084721</v>
      </c>
      <c r="M37" s="57" t="s">
        <v>52</v>
      </c>
      <c r="N37" s="47">
        <v>57.033176242734271</v>
      </c>
      <c r="O37" s="50">
        <v>4.1105347599320972</v>
      </c>
      <c r="P37" s="57" t="s">
        <v>52</v>
      </c>
      <c r="Q37" s="47">
        <v>38.758691888760069</v>
      </c>
      <c r="R37" s="50">
        <v>3.8690941073345368</v>
      </c>
      <c r="S37" s="57" t="s">
        <v>52</v>
      </c>
      <c r="T37" s="47">
        <v>9.7485335397899586</v>
      </c>
      <c r="U37" s="50">
        <v>0.67330748804775664</v>
      </c>
      <c r="V37" s="57" t="s">
        <v>52</v>
      </c>
      <c r="W37" s="47">
        <v>33.120539253413213</v>
      </c>
      <c r="X37" s="50">
        <v>1.4520800669083436</v>
      </c>
      <c r="Y37" s="57" t="s">
        <v>52</v>
      </c>
      <c r="Z37" s="47">
        <v>57.130927206796827</v>
      </c>
      <c r="AA37" s="50">
        <v>1.3937260633773281</v>
      </c>
      <c r="AB37" s="57" t="s">
        <v>52</v>
      </c>
      <c r="AC37" s="47">
        <v>1.349135139817891</v>
      </c>
      <c r="AD37" s="50">
        <v>0.40605441803385983</v>
      </c>
      <c r="AE37" s="57" t="s">
        <v>52</v>
      </c>
      <c r="AF37" s="47">
        <v>60.975345113677257</v>
      </c>
      <c r="AG37" s="50">
        <v>1.7527435095537567</v>
      </c>
      <c r="AH37" s="57" t="s">
        <v>52</v>
      </c>
      <c r="AI37" s="47">
        <v>37.675519746504847</v>
      </c>
      <c r="AJ37" s="50">
        <v>1.7575917825528609</v>
      </c>
      <c r="AK37" s="57" t="s">
        <v>52</v>
      </c>
      <c r="AL37" s="47">
        <v>4.4744358062744141</v>
      </c>
      <c r="AM37" s="50">
        <v>1.973017692565918</v>
      </c>
      <c r="AN37" s="57" t="s">
        <v>52</v>
      </c>
      <c r="AO37" s="47">
        <v>15.24425220489502</v>
      </c>
      <c r="AP37" s="50">
        <v>3.5863981246948242</v>
      </c>
      <c r="AQ37" s="57" t="s">
        <v>52</v>
      </c>
      <c r="AR37" s="47">
        <v>-19.71868896484375</v>
      </c>
      <c r="AS37" s="50">
        <v>4.0248227119445801</v>
      </c>
      <c r="AT37" s="57" t="s">
        <v>52</v>
      </c>
      <c r="AU37" s="47">
        <v>-2.8589966297149658</v>
      </c>
      <c r="AV37" s="50">
        <v>1.6495362520217896</v>
      </c>
      <c r="AW37" s="57" t="s">
        <v>52</v>
      </c>
      <c r="AX37" s="47">
        <v>3.9421689510345459</v>
      </c>
      <c r="AY37" s="50">
        <v>4.4686245918273926</v>
      </c>
      <c r="AZ37" s="57" t="s">
        <v>52</v>
      </c>
      <c r="BA37" s="47">
        <v>-1.083172082901001</v>
      </c>
      <c r="BB37" s="50">
        <v>4.2495903968811035</v>
      </c>
      <c r="BC37" s="71" t="s">
        <v>52</v>
      </c>
    </row>
    <row r="38" spans="1:55" x14ac:dyDescent="0.2">
      <c r="A38" s="59" t="s">
        <v>121</v>
      </c>
      <c r="B38" s="47">
        <v>45.390103873824707</v>
      </c>
      <c r="C38" s="50">
        <v>6.1832348036351764E-2</v>
      </c>
      <c r="D38" s="57" t="s">
        <v>52</v>
      </c>
      <c r="E38" s="47">
        <v>15.26357912743009</v>
      </c>
      <c r="F38" s="50">
        <v>4.1024295887138608E-2</v>
      </c>
      <c r="G38" s="57" t="s">
        <v>52</v>
      </c>
      <c r="H38" s="47">
        <v>39.346316998745223</v>
      </c>
      <c r="I38" s="50">
        <v>6.4885885831222581E-2</v>
      </c>
      <c r="J38" s="57" t="s">
        <v>52</v>
      </c>
      <c r="K38" s="47">
        <v>2.0286496387710482</v>
      </c>
      <c r="L38" s="50">
        <v>1.0708413512157601E-2</v>
      </c>
      <c r="M38" s="57" t="s">
        <v>52</v>
      </c>
      <c r="N38" s="47">
        <v>24.766422499067581</v>
      </c>
      <c r="O38" s="50">
        <v>5.1231027862672085E-2</v>
      </c>
      <c r="P38" s="57" t="s">
        <v>52</v>
      </c>
      <c r="Q38" s="47">
        <v>73.204927862161355</v>
      </c>
      <c r="R38" s="50">
        <v>5.1788807703617774E-2</v>
      </c>
      <c r="S38" s="57" t="s">
        <v>52</v>
      </c>
      <c r="T38" s="47">
        <v>31.870153676211562</v>
      </c>
      <c r="U38" s="50">
        <v>9.744854542351912E-2</v>
      </c>
      <c r="V38" s="57" t="s">
        <v>52</v>
      </c>
      <c r="W38" s="47">
        <v>32.403374902243279</v>
      </c>
      <c r="X38" s="50">
        <v>0.11087962967426845</v>
      </c>
      <c r="Y38" s="57" t="s">
        <v>52</v>
      </c>
      <c r="Z38" s="47">
        <v>35.726471421545163</v>
      </c>
      <c r="AA38" s="50">
        <v>7.0383487820428164E-2</v>
      </c>
      <c r="AB38" s="57" t="s">
        <v>52</v>
      </c>
      <c r="AC38" s="47">
        <v>5.0064296271069137</v>
      </c>
      <c r="AD38" s="50">
        <v>4.2296875329293257E-2</v>
      </c>
      <c r="AE38" s="57" t="s">
        <v>52</v>
      </c>
      <c r="AF38" s="47">
        <v>40.512841847443127</v>
      </c>
      <c r="AG38" s="50">
        <v>0.1206969797804901</v>
      </c>
      <c r="AH38" s="57" t="s">
        <v>52</v>
      </c>
      <c r="AI38" s="47">
        <v>54.480728525449948</v>
      </c>
      <c r="AJ38" s="50">
        <v>0.1224706892520516</v>
      </c>
      <c r="AK38" s="57" t="s">
        <v>52</v>
      </c>
      <c r="AL38" s="47">
        <v>-13.519949913024902</v>
      </c>
      <c r="AM38" s="50">
        <v>0.11540995538234711</v>
      </c>
      <c r="AN38" s="57" t="s">
        <v>52</v>
      </c>
      <c r="AO38" s="47">
        <v>17.139795303344727</v>
      </c>
      <c r="AP38" s="50">
        <v>0.11822556704282761</v>
      </c>
      <c r="AQ38" s="57" t="s">
        <v>52</v>
      </c>
      <c r="AR38" s="47">
        <v>-3.6198456287384033</v>
      </c>
      <c r="AS38" s="50">
        <v>9.5728851854801178E-2</v>
      </c>
      <c r="AT38" s="57" t="s">
        <v>52</v>
      </c>
      <c r="AU38" s="47">
        <v>2.9777801036834717</v>
      </c>
      <c r="AV38" s="50">
        <v>4.3631363660097122E-2</v>
      </c>
      <c r="AW38" s="57" t="s">
        <v>52</v>
      </c>
      <c r="AX38" s="47">
        <v>15.746418952941895</v>
      </c>
      <c r="AY38" s="50">
        <v>0.13111971318721771</v>
      </c>
      <c r="AZ38" s="57" t="s">
        <v>52</v>
      </c>
      <c r="BA38" s="47">
        <v>-18.724199295043945</v>
      </c>
      <c r="BB38" s="50">
        <v>0.13297048211097717</v>
      </c>
      <c r="BC38" s="71" t="s">
        <v>52</v>
      </c>
    </row>
    <row r="39" spans="1:55" x14ac:dyDescent="0.2">
      <c r="A39" s="59" t="s">
        <v>122</v>
      </c>
      <c r="B39" s="47">
        <v>14.37092807571754</v>
      </c>
      <c r="C39" s="50">
        <v>2.1061812869997287</v>
      </c>
      <c r="D39" s="57" t="s">
        <v>52</v>
      </c>
      <c r="E39" s="47">
        <v>40.154451378765472</v>
      </c>
      <c r="F39" s="50">
        <v>2.8355861626435073</v>
      </c>
      <c r="G39" s="57" t="s">
        <v>52</v>
      </c>
      <c r="H39" s="47">
        <v>45.474620545516991</v>
      </c>
      <c r="I39" s="50">
        <v>3.0987442035074739</v>
      </c>
      <c r="J39" s="57" t="s">
        <v>52</v>
      </c>
      <c r="K39" s="47">
        <v>25.99481044120984</v>
      </c>
      <c r="L39" s="50">
        <v>2.9005924313289508</v>
      </c>
      <c r="M39" s="57" t="s">
        <v>52</v>
      </c>
      <c r="N39" s="47">
        <v>42.492516184250242</v>
      </c>
      <c r="O39" s="50">
        <v>3.1809742459844714</v>
      </c>
      <c r="P39" s="57" t="s">
        <v>52</v>
      </c>
      <c r="Q39" s="47">
        <v>31.512673374539919</v>
      </c>
      <c r="R39" s="50">
        <v>3.0209833774799115</v>
      </c>
      <c r="S39" s="57" t="s">
        <v>52</v>
      </c>
      <c r="T39" s="47">
        <v>13.305841081366291</v>
      </c>
      <c r="U39" s="50">
        <v>2.3397988276373947</v>
      </c>
      <c r="V39" s="57" t="s">
        <v>52</v>
      </c>
      <c r="W39" s="47">
        <v>32.605908749981708</v>
      </c>
      <c r="X39" s="50">
        <v>2.8559853714576606</v>
      </c>
      <c r="Y39" s="57" t="s">
        <v>52</v>
      </c>
      <c r="Z39" s="47">
        <v>54.088250168652003</v>
      </c>
      <c r="AA39" s="50">
        <v>3.2831495373686401</v>
      </c>
      <c r="AB39" s="57" t="s">
        <v>52</v>
      </c>
      <c r="AC39" s="47">
        <v>15.321705252089011</v>
      </c>
      <c r="AD39" s="50">
        <v>2.2774014269321685</v>
      </c>
      <c r="AE39" s="57" t="s">
        <v>52</v>
      </c>
      <c r="AF39" s="47">
        <v>52.310706140558608</v>
      </c>
      <c r="AG39" s="50">
        <v>2.9537120841593834</v>
      </c>
      <c r="AH39" s="57" t="s">
        <v>52</v>
      </c>
      <c r="AI39" s="47">
        <v>32.367588607352388</v>
      </c>
      <c r="AJ39" s="50">
        <v>2.9987445880892865</v>
      </c>
      <c r="AK39" s="57" t="s">
        <v>52</v>
      </c>
      <c r="AL39" s="47">
        <v>-1.0650869607925415</v>
      </c>
      <c r="AM39" s="50">
        <v>3.1481196880340576</v>
      </c>
      <c r="AN39" s="57" t="s">
        <v>52</v>
      </c>
      <c r="AO39" s="47">
        <v>-7.5485424995422363</v>
      </c>
      <c r="AP39" s="50">
        <v>4.0245747566223145</v>
      </c>
      <c r="AQ39" s="57" t="s">
        <v>52</v>
      </c>
      <c r="AR39" s="47">
        <v>8.6136293411254883</v>
      </c>
      <c r="AS39" s="50">
        <v>4.514564037322998</v>
      </c>
      <c r="AT39" s="57" t="s">
        <v>52</v>
      </c>
      <c r="AU39" s="47">
        <v>-10.673105239868164</v>
      </c>
      <c r="AV39" s="50">
        <v>3.687816858291626</v>
      </c>
      <c r="AW39" s="57" t="s">
        <v>52</v>
      </c>
      <c r="AX39" s="47">
        <v>9.8181896209716797</v>
      </c>
      <c r="AY39" s="50">
        <v>4.3408536911010742</v>
      </c>
      <c r="AZ39" s="57" t="s">
        <v>52</v>
      </c>
      <c r="BA39" s="47">
        <v>0.85491526126861572</v>
      </c>
      <c r="BB39" s="50">
        <v>4.2566194534301758</v>
      </c>
      <c r="BC39" s="71" t="s">
        <v>52</v>
      </c>
    </row>
    <row r="40" spans="1:55" x14ac:dyDescent="0.2">
      <c r="A40" s="59" t="s">
        <v>123</v>
      </c>
      <c r="B40" s="47">
        <v>46.424412889660339</v>
      </c>
      <c r="C40" s="50">
        <v>3.952643622966999</v>
      </c>
      <c r="D40" s="57" t="s">
        <v>52</v>
      </c>
      <c r="E40" s="47">
        <v>19.681303577445561</v>
      </c>
      <c r="F40" s="50">
        <v>3.3514567142861469</v>
      </c>
      <c r="G40" s="57" t="s">
        <v>52</v>
      </c>
      <c r="H40" s="47">
        <v>33.894283532894093</v>
      </c>
      <c r="I40" s="50">
        <v>3.5539740563913829</v>
      </c>
      <c r="J40" s="57" t="s">
        <v>52</v>
      </c>
      <c r="K40" s="47">
        <v>4.1420537387686336</v>
      </c>
      <c r="L40" s="50">
        <v>1.5838647797137335</v>
      </c>
      <c r="M40" s="57" t="s">
        <v>52</v>
      </c>
      <c r="N40" s="47">
        <v>62.947483762063762</v>
      </c>
      <c r="O40" s="50">
        <v>3.6053266052299784</v>
      </c>
      <c r="P40" s="57" t="s">
        <v>52</v>
      </c>
      <c r="Q40" s="47">
        <v>32.910462499167608</v>
      </c>
      <c r="R40" s="50">
        <v>3.5025720014169579</v>
      </c>
      <c r="S40" s="57" t="s">
        <v>52</v>
      </c>
      <c r="T40" s="47">
        <v>51.250175643221581</v>
      </c>
      <c r="U40" s="50">
        <v>4.3426083707220622</v>
      </c>
      <c r="V40" s="57" t="s">
        <v>52</v>
      </c>
      <c r="W40" s="47">
        <v>17.14766430065896</v>
      </c>
      <c r="X40" s="50">
        <v>3.5982629750315684</v>
      </c>
      <c r="Y40" s="57" t="s">
        <v>52</v>
      </c>
      <c r="Z40" s="47">
        <v>31.602160056119448</v>
      </c>
      <c r="AA40" s="50">
        <v>3.632126115554033</v>
      </c>
      <c r="AB40" s="57" t="s">
        <v>52</v>
      </c>
      <c r="AC40" s="47">
        <v>4.5846748207961427</v>
      </c>
      <c r="AD40" s="50">
        <v>2.0043043712198916</v>
      </c>
      <c r="AE40" s="57" t="s">
        <v>52</v>
      </c>
      <c r="AF40" s="47">
        <v>75.336389818990369</v>
      </c>
      <c r="AG40" s="50">
        <v>4.0934266671307133</v>
      </c>
      <c r="AH40" s="57" t="s">
        <v>52</v>
      </c>
      <c r="AI40" s="47">
        <v>20.078935360213489</v>
      </c>
      <c r="AJ40" s="50">
        <v>3.6111614411297759</v>
      </c>
      <c r="AK40" s="57" t="s">
        <v>52</v>
      </c>
      <c r="AL40" s="47">
        <v>4.8257627487182617</v>
      </c>
      <c r="AM40" s="50">
        <v>5.8721070289611816</v>
      </c>
      <c r="AN40" s="57" t="s">
        <v>52</v>
      </c>
      <c r="AO40" s="47">
        <v>-2.5336391925811768</v>
      </c>
      <c r="AP40" s="50">
        <v>4.9172916412353516</v>
      </c>
      <c r="AQ40" s="57" t="s">
        <v>52</v>
      </c>
      <c r="AR40" s="47">
        <v>-2.292123556137085</v>
      </c>
      <c r="AS40" s="50">
        <v>5.0816407203674316</v>
      </c>
      <c r="AT40" s="57" t="s">
        <v>52</v>
      </c>
      <c r="AU40" s="47">
        <v>0.44262108206748962</v>
      </c>
      <c r="AV40" s="50">
        <v>2.554577112197876</v>
      </c>
      <c r="AW40" s="57" t="s">
        <v>52</v>
      </c>
      <c r="AX40" s="47">
        <v>12.388906478881836</v>
      </c>
      <c r="AY40" s="50">
        <v>5.454770565032959</v>
      </c>
      <c r="AZ40" s="57" t="s">
        <v>52</v>
      </c>
      <c r="BA40" s="47">
        <v>-12.831526756286621</v>
      </c>
      <c r="BB40" s="50">
        <v>5.0307550430297852</v>
      </c>
      <c r="BC40" s="71" t="s">
        <v>52</v>
      </c>
    </row>
    <row r="41" spans="1:55" x14ac:dyDescent="0.2">
      <c r="A41" s="59" t="s">
        <v>124</v>
      </c>
      <c r="B41" s="47">
        <v>1.9137038518219109</v>
      </c>
      <c r="C41" s="50">
        <v>0.88784398407840404</v>
      </c>
      <c r="D41" s="57" t="s">
        <v>52</v>
      </c>
      <c r="E41" s="47">
        <v>86.696824029728177</v>
      </c>
      <c r="F41" s="50">
        <v>2.4118170809364563</v>
      </c>
      <c r="G41" s="57" t="s">
        <v>52</v>
      </c>
      <c r="H41" s="47">
        <v>11.38947211844993</v>
      </c>
      <c r="I41" s="50">
        <v>2.2885341194219833</v>
      </c>
      <c r="J41" s="57" t="s">
        <v>52</v>
      </c>
      <c r="K41" s="47">
        <v>4.274801929140839</v>
      </c>
      <c r="L41" s="50">
        <v>1.6381070115190342</v>
      </c>
      <c r="M41" s="57" t="s">
        <v>52</v>
      </c>
      <c r="N41" s="47">
        <v>77.576433657841648</v>
      </c>
      <c r="O41" s="50">
        <v>3.1317856382160247</v>
      </c>
      <c r="P41" s="57" t="s">
        <v>52</v>
      </c>
      <c r="Q41" s="47">
        <v>18.14876441301751</v>
      </c>
      <c r="R41" s="50">
        <v>3.0439518645379096</v>
      </c>
      <c r="S41" s="57" t="s">
        <v>52</v>
      </c>
      <c r="T41" s="47">
        <v>2.069850012290174</v>
      </c>
      <c r="U41" s="50">
        <v>0.81031104845659829</v>
      </c>
      <c r="V41" s="57" t="s">
        <v>52</v>
      </c>
      <c r="W41" s="47">
        <v>82.193600602408281</v>
      </c>
      <c r="X41" s="50">
        <v>2.7834222703981202</v>
      </c>
      <c r="Y41" s="57" t="s">
        <v>52</v>
      </c>
      <c r="Z41" s="47">
        <v>15.736549385301551</v>
      </c>
      <c r="AA41" s="50">
        <v>2.7133265741370196</v>
      </c>
      <c r="AB41" s="57" t="s">
        <v>52</v>
      </c>
      <c r="AC41" s="47">
        <v>10.2302106189216</v>
      </c>
      <c r="AD41" s="50">
        <v>2.3151641624104511</v>
      </c>
      <c r="AE41" s="57" t="s">
        <v>52</v>
      </c>
      <c r="AF41" s="47">
        <v>73.264511156395344</v>
      </c>
      <c r="AG41" s="50">
        <v>3.1696847194724613</v>
      </c>
      <c r="AH41" s="57" t="s">
        <v>52</v>
      </c>
      <c r="AI41" s="47">
        <v>16.505278224683071</v>
      </c>
      <c r="AJ41" s="50">
        <v>2.3367131233219083</v>
      </c>
      <c r="AK41" s="57" t="s">
        <v>52</v>
      </c>
      <c r="AL41" s="47">
        <v>0.15614615380764008</v>
      </c>
      <c r="AM41" s="50">
        <v>1.2020277976989746</v>
      </c>
      <c r="AN41" s="57" t="s">
        <v>52</v>
      </c>
      <c r="AO41" s="47">
        <v>-4.5032234191894531</v>
      </c>
      <c r="AP41" s="50">
        <v>3.6829745769500732</v>
      </c>
      <c r="AQ41" s="57" t="s">
        <v>52</v>
      </c>
      <c r="AR41" s="47">
        <v>4.3470773696899414</v>
      </c>
      <c r="AS41" s="50">
        <v>3.5495815277099609</v>
      </c>
      <c r="AT41" s="57" t="s">
        <v>52</v>
      </c>
      <c r="AU41" s="47">
        <v>5.9554085731506348</v>
      </c>
      <c r="AV41" s="50">
        <v>2.836085319519043</v>
      </c>
      <c r="AW41" s="57" t="s">
        <v>52</v>
      </c>
      <c r="AX41" s="47">
        <v>-4.311922550201416</v>
      </c>
      <c r="AY41" s="50">
        <v>4.4558930397033691</v>
      </c>
      <c r="AZ41" s="57" t="s">
        <v>52</v>
      </c>
      <c r="BA41" s="47">
        <v>-1.6434861421585083</v>
      </c>
      <c r="BB41" s="50">
        <v>3.8374302387237549</v>
      </c>
      <c r="BC41" s="71" t="s">
        <v>52</v>
      </c>
    </row>
    <row r="42" spans="1:55" x14ac:dyDescent="0.2">
      <c r="A42" s="59" t="s">
        <v>125</v>
      </c>
      <c r="B42" s="47">
        <v>0</v>
      </c>
      <c r="C42" s="50" t="s">
        <v>5</v>
      </c>
      <c r="D42" s="57" t="s">
        <v>52</v>
      </c>
      <c r="E42" s="47">
        <v>8.5933835556008482</v>
      </c>
      <c r="F42" s="50">
        <v>1.9601566757318971</v>
      </c>
      <c r="G42" s="57" t="s">
        <v>52</v>
      </c>
      <c r="H42" s="47">
        <v>91.406616444399162</v>
      </c>
      <c r="I42" s="50">
        <v>1.9601566757318998</v>
      </c>
      <c r="J42" s="57" t="s">
        <v>52</v>
      </c>
      <c r="K42" s="47">
        <v>2.8999069748219881</v>
      </c>
      <c r="L42" s="50">
        <v>1.196809718152211</v>
      </c>
      <c r="M42" s="57" t="s">
        <v>52</v>
      </c>
      <c r="N42" s="47">
        <v>36.534515343307703</v>
      </c>
      <c r="O42" s="50">
        <v>4.0208977825480554</v>
      </c>
      <c r="P42" s="57" t="s">
        <v>52</v>
      </c>
      <c r="Q42" s="47">
        <v>60.565577681870309</v>
      </c>
      <c r="R42" s="50">
        <v>4.1564370706035065</v>
      </c>
      <c r="S42" s="57" t="s">
        <v>52</v>
      </c>
      <c r="T42" s="47">
        <v>3.18295062770969</v>
      </c>
      <c r="U42" s="50">
        <v>1.324499600929216</v>
      </c>
      <c r="V42" s="57" t="s">
        <v>52</v>
      </c>
      <c r="W42" s="47">
        <v>9.9346762624282814</v>
      </c>
      <c r="X42" s="50">
        <v>2.0215519005820344</v>
      </c>
      <c r="Y42" s="57" t="s">
        <v>52</v>
      </c>
      <c r="Z42" s="47">
        <v>86.88237310986203</v>
      </c>
      <c r="AA42" s="50">
        <v>2.3179093145754339</v>
      </c>
      <c r="AB42" s="57" t="s">
        <v>52</v>
      </c>
      <c r="AC42" s="47">
        <v>7.5923015085109764</v>
      </c>
      <c r="AD42" s="50">
        <v>1.7561460589943849</v>
      </c>
      <c r="AE42" s="57" t="s">
        <v>52</v>
      </c>
      <c r="AF42" s="47">
        <v>40.173844788983217</v>
      </c>
      <c r="AG42" s="50">
        <v>3.6470984965377014</v>
      </c>
      <c r="AH42" s="57" t="s">
        <v>52</v>
      </c>
      <c r="AI42" s="47">
        <v>52.233853702505797</v>
      </c>
      <c r="AJ42" s="50">
        <v>3.6872694598340576</v>
      </c>
      <c r="AK42" s="57" t="s">
        <v>52</v>
      </c>
      <c r="AL42" s="47">
        <v>3.1829507350921631</v>
      </c>
      <c r="AM42" s="50">
        <v>1.3244996070861816</v>
      </c>
      <c r="AN42" s="57" t="s">
        <v>52</v>
      </c>
      <c r="AO42" s="47">
        <v>1.3412927389144897</v>
      </c>
      <c r="AP42" s="50">
        <v>2.8158278465270996</v>
      </c>
      <c r="AQ42" s="57" t="s">
        <v>52</v>
      </c>
      <c r="AR42" s="47">
        <v>-4.5242433547973633</v>
      </c>
      <c r="AS42" s="50">
        <v>3.0356082916259766</v>
      </c>
      <c r="AT42" s="57" t="s">
        <v>52</v>
      </c>
      <c r="AU42" s="47">
        <v>4.6923947334289551</v>
      </c>
      <c r="AV42" s="50">
        <v>2.1251828670501709</v>
      </c>
      <c r="AW42" s="57" t="s">
        <v>52</v>
      </c>
      <c r="AX42" s="47">
        <v>3.6393294334411621</v>
      </c>
      <c r="AY42" s="50">
        <v>5.4285306930541992</v>
      </c>
      <c r="AZ42" s="57" t="s">
        <v>52</v>
      </c>
      <c r="BA42" s="47">
        <v>-8.3317241668701172</v>
      </c>
      <c r="BB42" s="50">
        <v>5.556251049041748</v>
      </c>
      <c r="BC42" s="71" t="s">
        <v>52</v>
      </c>
    </row>
    <row r="43" spans="1:55" x14ac:dyDescent="0.2">
      <c r="A43" s="59" t="s">
        <v>126</v>
      </c>
      <c r="B43" s="47">
        <v>2.6917633886303718</v>
      </c>
      <c r="C43" s="50">
        <v>1.2952355395793618</v>
      </c>
      <c r="D43" s="57" t="s">
        <v>52</v>
      </c>
      <c r="E43" s="47">
        <v>11.8724139827866</v>
      </c>
      <c r="F43" s="50">
        <v>2.5282817558424875</v>
      </c>
      <c r="G43" s="57" t="s">
        <v>52</v>
      </c>
      <c r="H43" s="47">
        <v>85.435822628583011</v>
      </c>
      <c r="I43" s="50">
        <v>2.673956327607566</v>
      </c>
      <c r="J43" s="57" t="s">
        <v>52</v>
      </c>
      <c r="K43" s="47">
        <v>0.70173568799507002</v>
      </c>
      <c r="L43" s="50">
        <v>0.62044662041095622</v>
      </c>
      <c r="M43" s="57" t="s">
        <v>52</v>
      </c>
      <c r="N43" s="47">
        <v>41.991119200119918</v>
      </c>
      <c r="O43" s="50">
        <v>3.9132659990378471</v>
      </c>
      <c r="P43" s="57" t="s">
        <v>52</v>
      </c>
      <c r="Q43" s="47">
        <v>57.307145111885013</v>
      </c>
      <c r="R43" s="50">
        <v>3.8601697256324359</v>
      </c>
      <c r="S43" s="57" t="s">
        <v>52</v>
      </c>
      <c r="T43" s="47">
        <v>3.9278216513744142</v>
      </c>
      <c r="U43" s="50">
        <v>1.4144131510225837</v>
      </c>
      <c r="V43" s="57" t="s">
        <v>52</v>
      </c>
      <c r="W43" s="47">
        <v>29.5133039502124</v>
      </c>
      <c r="X43" s="50">
        <v>3.0789844514521585</v>
      </c>
      <c r="Y43" s="57" t="s">
        <v>52</v>
      </c>
      <c r="Z43" s="47">
        <v>66.558874398413195</v>
      </c>
      <c r="AA43" s="50">
        <v>3.2801964704525313</v>
      </c>
      <c r="AB43" s="57" t="s">
        <v>52</v>
      </c>
      <c r="AC43" s="47">
        <v>0</v>
      </c>
      <c r="AD43" s="50" t="s">
        <v>5</v>
      </c>
      <c r="AE43" s="57" t="s">
        <v>52</v>
      </c>
      <c r="AF43" s="47">
        <v>80.913342358004627</v>
      </c>
      <c r="AG43" s="50">
        <v>2.3035782518289509</v>
      </c>
      <c r="AH43" s="57" t="s">
        <v>52</v>
      </c>
      <c r="AI43" s="47">
        <v>19.08665764199538</v>
      </c>
      <c r="AJ43" s="50">
        <v>2.3035782518289531</v>
      </c>
      <c r="AK43" s="57" t="s">
        <v>52</v>
      </c>
      <c r="AL43" s="47">
        <v>1.236058235168457</v>
      </c>
      <c r="AM43" s="50">
        <v>1.9178632497787476</v>
      </c>
      <c r="AN43" s="57" t="s">
        <v>52</v>
      </c>
      <c r="AO43" s="47">
        <v>17.640890121459961</v>
      </c>
      <c r="AP43" s="50">
        <v>3.9840123653411865</v>
      </c>
      <c r="AQ43" s="57" t="s">
        <v>52</v>
      </c>
      <c r="AR43" s="47">
        <v>-18.876947402954102</v>
      </c>
      <c r="AS43" s="50">
        <v>4.2319889068603516</v>
      </c>
      <c r="AT43" s="57" t="s">
        <v>52</v>
      </c>
      <c r="AU43" s="47">
        <v>-0.70173567533493042</v>
      </c>
      <c r="AV43" s="50">
        <v>0.62044662237167358</v>
      </c>
      <c r="AW43" s="57" t="s">
        <v>52</v>
      </c>
      <c r="AX43" s="47">
        <v>38.922222137451172</v>
      </c>
      <c r="AY43" s="50">
        <v>4.5409388542175293</v>
      </c>
      <c r="AZ43" s="57" t="s">
        <v>52</v>
      </c>
      <c r="BA43" s="47">
        <v>-38.220485687255859</v>
      </c>
      <c r="BB43" s="50">
        <v>4.4952621459960938</v>
      </c>
      <c r="BC43" s="71" t="s">
        <v>52</v>
      </c>
    </row>
    <row r="44" spans="1:55" x14ac:dyDescent="0.2">
      <c r="A44" s="59" t="s">
        <v>127</v>
      </c>
      <c r="B44" s="47">
        <v>10.563573931575551</v>
      </c>
      <c r="C44" s="50">
        <v>2.6139727370195009</v>
      </c>
      <c r="D44" s="57" t="s">
        <v>52</v>
      </c>
      <c r="E44" s="47">
        <v>11.949158716040831</v>
      </c>
      <c r="F44" s="50">
        <v>2.8841443198549537</v>
      </c>
      <c r="G44" s="57" t="s">
        <v>52</v>
      </c>
      <c r="H44" s="47">
        <v>77.487267352383626</v>
      </c>
      <c r="I44" s="50">
        <v>3.6515801874084359</v>
      </c>
      <c r="J44" s="57" t="s">
        <v>52</v>
      </c>
      <c r="K44" s="47">
        <v>4.1510820209123054</v>
      </c>
      <c r="L44" s="50">
        <v>1.6069301332776131</v>
      </c>
      <c r="M44" s="57" t="s">
        <v>52</v>
      </c>
      <c r="N44" s="47">
        <v>38.959546930702587</v>
      </c>
      <c r="O44" s="50">
        <v>4.2680742199035597</v>
      </c>
      <c r="P44" s="57" t="s">
        <v>52</v>
      </c>
      <c r="Q44" s="47">
        <v>56.889371048385087</v>
      </c>
      <c r="R44" s="50">
        <v>4.4307869867719045</v>
      </c>
      <c r="S44" s="57" t="s">
        <v>52</v>
      </c>
      <c r="T44" s="47">
        <v>3.9805911277684398</v>
      </c>
      <c r="U44" s="50">
        <v>1.5637806174386644</v>
      </c>
      <c r="V44" s="57" t="s">
        <v>52</v>
      </c>
      <c r="W44" s="47">
        <v>7.8412303238261423</v>
      </c>
      <c r="X44" s="50">
        <v>1.6015168006770073</v>
      </c>
      <c r="Y44" s="57" t="s">
        <v>52</v>
      </c>
      <c r="Z44" s="47">
        <v>88.178178548405427</v>
      </c>
      <c r="AA44" s="50">
        <v>2.1101539139650525</v>
      </c>
      <c r="AB44" s="57" t="s">
        <v>52</v>
      </c>
      <c r="AC44" s="47">
        <v>2.1521863785476052</v>
      </c>
      <c r="AD44" s="50">
        <v>0.89801755826709062</v>
      </c>
      <c r="AE44" s="57" t="s">
        <v>52</v>
      </c>
      <c r="AF44" s="47">
        <v>13.781209418432139</v>
      </c>
      <c r="AG44" s="50">
        <v>2.4552533515470181</v>
      </c>
      <c r="AH44" s="57" t="s">
        <v>52</v>
      </c>
      <c r="AI44" s="47">
        <v>84.066604203020262</v>
      </c>
      <c r="AJ44" s="50">
        <v>2.5775494033171951</v>
      </c>
      <c r="AK44" s="57" t="s">
        <v>52</v>
      </c>
      <c r="AL44" s="47">
        <v>-6.5829830169677734</v>
      </c>
      <c r="AM44" s="50">
        <v>3.0460240840911865</v>
      </c>
      <c r="AN44" s="57" t="s">
        <v>52</v>
      </c>
      <c r="AO44" s="47">
        <v>-4.1079282760620117</v>
      </c>
      <c r="AP44" s="50">
        <v>3.2989611625671387</v>
      </c>
      <c r="AQ44" s="57" t="s">
        <v>52</v>
      </c>
      <c r="AR44" s="47">
        <v>10.690911293029785</v>
      </c>
      <c r="AS44" s="50">
        <v>4.2174386978149414</v>
      </c>
      <c r="AT44" s="57" t="s">
        <v>52</v>
      </c>
      <c r="AU44" s="47">
        <v>-1.9988956451416016</v>
      </c>
      <c r="AV44" s="50">
        <v>1.8408312797546387</v>
      </c>
      <c r="AW44" s="57" t="s">
        <v>52</v>
      </c>
      <c r="AX44" s="47">
        <v>-25.178337097167969</v>
      </c>
      <c r="AY44" s="50">
        <v>4.9238934516906738</v>
      </c>
      <c r="AZ44" s="57" t="s">
        <v>52</v>
      </c>
      <c r="BA44" s="47">
        <v>27.17723274230957</v>
      </c>
      <c r="BB44" s="50">
        <v>5.1259765625</v>
      </c>
      <c r="BC44" s="71" t="s">
        <v>52</v>
      </c>
    </row>
    <row r="45" spans="1:55" x14ac:dyDescent="0.2">
      <c r="A45" s="59" t="s">
        <v>128</v>
      </c>
      <c r="B45" s="47">
        <v>16.231829883324089</v>
      </c>
      <c r="C45" s="50">
        <v>3.3265534138536093</v>
      </c>
      <c r="D45" s="57" t="s">
        <v>52</v>
      </c>
      <c r="E45" s="47">
        <v>22.141224069901039</v>
      </c>
      <c r="F45" s="50">
        <v>3.3389015232112125</v>
      </c>
      <c r="G45" s="57" t="s">
        <v>52</v>
      </c>
      <c r="H45" s="47">
        <v>61.626946046774869</v>
      </c>
      <c r="I45" s="50">
        <v>4.4186838663362344</v>
      </c>
      <c r="J45" s="57" t="s">
        <v>52</v>
      </c>
      <c r="K45" s="47">
        <v>1.316139023989813</v>
      </c>
      <c r="L45" s="50">
        <v>0.75775488212724074</v>
      </c>
      <c r="M45" s="57" t="s">
        <v>52</v>
      </c>
      <c r="N45" s="47">
        <v>62.039865326451519</v>
      </c>
      <c r="O45" s="50">
        <v>3.7215104619566115</v>
      </c>
      <c r="P45" s="57" t="s">
        <v>52</v>
      </c>
      <c r="Q45" s="47">
        <v>36.643995649558669</v>
      </c>
      <c r="R45" s="50">
        <v>3.7682170378516253</v>
      </c>
      <c r="S45" s="57" t="s">
        <v>52</v>
      </c>
      <c r="T45" s="47">
        <v>9.6267072087091528</v>
      </c>
      <c r="U45" s="50">
        <v>1.5587196330797111</v>
      </c>
      <c r="V45" s="57" t="s">
        <v>52</v>
      </c>
      <c r="W45" s="47">
        <v>26.077064120489649</v>
      </c>
      <c r="X45" s="50">
        <v>2.5697191510462893</v>
      </c>
      <c r="Y45" s="57" t="s">
        <v>52</v>
      </c>
      <c r="Z45" s="47">
        <v>64.296228670801199</v>
      </c>
      <c r="AA45" s="50">
        <v>2.7484351545710966</v>
      </c>
      <c r="AB45" s="57" t="s">
        <v>52</v>
      </c>
      <c r="AC45" s="47">
        <v>1.4567399025002921</v>
      </c>
      <c r="AD45" s="50">
        <v>0.58545875749692555</v>
      </c>
      <c r="AE45" s="57" t="s">
        <v>52</v>
      </c>
      <c r="AF45" s="47">
        <v>58.707659512456843</v>
      </c>
      <c r="AG45" s="50">
        <v>3.1079245835809033</v>
      </c>
      <c r="AH45" s="57" t="s">
        <v>52</v>
      </c>
      <c r="AI45" s="47">
        <v>39.835600585042847</v>
      </c>
      <c r="AJ45" s="50">
        <v>3.0809613286515161</v>
      </c>
      <c r="AK45" s="57" t="s">
        <v>52</v>
      </c>
      <c r="AL45" s="47">
        <v>-6.6051225662231445</v>
      </c>
      <c r="AM45" s="50">
        <v>3.673630952835083</v>
      </c>
      <c r="AN45" s="57" t="s">
        <v>52</v>
      </c>
      <c r="AO45" s="47">
        <v>3.9358401298522949</v>
      </c>
      <c r="AP45" s="50">
        <v>4.2132787704467773</v>
      </c>
      <c r="AQ45" s="57" t="s">
        <v>52</v>
      </c>
      <c r="AR45" s="47">
        <v>2.6692826747894287</v>
      </c>
      <c r="AS45" s="50">
        <v>5.2037162780761719</v>
      </c>
      <c r="AT45" s="57" t="s">
        <v>52</v>
      </c>
      <c r="AU45" s="47">
        <v>0.14060087502002716</v>
      </c>
      <c r="AV45" s="50">
        <v>0.95757734775543213</v>
      </c>
      <c r="AW45" s="57" t="s">
        <v>52</v>
      </c>
      <c r="AX45" s="47">
        <v>-3.3322057723999023</v>
      </c>
      <c r="AY45" s="50">
        <v>4.8485908508300781</v>
      </c>
      <c r="AZ45" s="57" t="s">
        <v>52</v>
      </c>
      <c r="BA45" s="47">
        <v>3.1916048526763916</v>
      </c>
      <c r="BB45" s="50">
        <v>4.8674206733703613</v>
      </c>
      <c r="BC45" s="71" t="s">
        <v>52</v>
      </c>
    </row>
    <row r="46" spans="1:55" x14ac:dyDescent="0.2">
      <c r="A46" s="59" t="s">
        <v>129</v>
      </c>
      <c r="B46" s="47">
        <v>0.78522850807631606</v>
      </c>
      <c r="C46" s="50">
        <v>0.43107052593757594</v>
      </c>
      <c r="D46" s="57" t="s">
        <v>52</v>
      </c>
      <c r="E46" s="47">
        <v>17.43930834983852</v>
      </c>
      <c r="F46" s="50">
        <v>0.64870476391166754</v>
      </c>
      <c r="G46" s="57" t="s">
        <v>52</v>
      </c>
      <c r="H46" s="47">
        <v>81.775463142085158</v>
      </c>
      <c r="I46" s="50">
        <v>0.37256553370856205</v>
      </c>
      <c r="J46" s="57" t="s">
        <v>52</v>
      </c>
      <c r="K46" s="47">
        <v>3.663569565262033</v>
      </c>
      <c r="L46" s="50">
        <v>0.30979061693449739</v>
      </c>
      <c r="M46" s="57" t="s">
        <v>52</v>
      </c>
      <c r="N46" s="47">
        <v>31.818283100349522</v>
      </c>
      <c r="O46" s="50">
        <v>0.34277095230494586</v>
      </c>
      <c r="P46" s="57" t="s">
        <v>52</v>
      </c>
      <c r="Q46" s="47">
        <v>64.518147334388445</v>
      </c>
      <c r="R46" s="50">
        <v>0.39381373575185158</v>
      </c>
      <c r="S46" s="57" t="s">
        <v>52</v>
      </c>
      <c r="T46" s="47">
        <v>0.75571760582586645</v>
      </c>
      <c r="U46" s="50">
        <v>2.1068185337654994E-2</v>
      </c>
      <c r="V46" s="57" t="s">
        <v>52</v>
      </c>
      <c r="W46" s="47">
        <v>34.200655823175111</v>
      </c>
      <c r="X46" s="50">
        <v>0.51160192273025074</v>
      </c>
      <c r="Y46" s="57" t="s">
        <v>52</v>
      </c>
      <c r="Z46" s="47">
        <v>65.043626570999024</v>
      </c>
      <c r="AA46" s="50">
        <v>0.51004652408608442</v>
      </c>
      <c r="AB46" s="57" t="s">
        <v>52</v>
      </c>
      <c r="AC46" s="47">
        <v>7.8764127838944971</v>
      </c>
      <c r="AD46" s="50">
        <v>0.57241219690934986</v>
      </c>
      <c r="AE46" s="57" t="s">
        <v>52</v>
      </c>
      <c r="AF46" s="47">
        <v>48.386378053437348</v>
      </c>
      <c r="AG46" s="50">
        <v>0.69131237327848083</v>
      </c>
      <c r="AH46" s="57" t="s">
        <v>52</v>
      </c>
      <c r="AI46" s="47">
        <v>43.737209162668137</v>
      </c>
      <c r="AJ46" s="50">
        <v>0.62662085722899885</v>
      </c>
      <c r="AK46" s="57" t="s">
        <v>52</v>
      </c>
      <c r="AL46" s="47">
        <v>-2.9510902240872383E-2</v>
      </c>
      <c r="AM46" s="50">
        <v>0.43158507347106934</v>
      </c>
      <c r="AN46" s="57" t="s">
        <v>52</v>
      </c>
      <c r="AO46" s="47">
        <v>16.761346817016602</v>
      </c>
      <c r="AP46" s="50">
        <v>0.8261684775352478</v>
      </c>
      <c r="AQ46" s="57" t="s">
        <v>52</v>
      </c>
      <c r="AR46" s="47">
        <v>-16.731836318969727</v>
      </c>
      <c r="AS46" s="50">
        <v>0.63162690401077271</v>
      </c>
      <c r="AT46" s="57" t="s">
        <v>52</v>
      </c>
      <c r="AU46" s="47">
        <v>4.2128434181213379</v>
      </c>
      <c r="AV46" s="50">
        <v>0.65086555480957031</v>
      </c>
      <c r="AW46" s="57" t="s">
        <v>52</v>
      </c>
      <c r="AX46" s="47">
        <v>16.568094253540039</v>
      </c>
      <c r="AY46" s="50">
        <v>0.77162474393844604</v>
      </c>
      <c r="AZ46" s="57" t="s">
        <v>52</v>
      </c>
      <c r="BA46" s="47">
        <v>-20.780939102172852</v>
      </c>
      <c r="BB46" s="50">
        <v>0.7400965690612793</v>
      </c>
      <c r="BC46" s="71" t="s">
        <v>52</v>
      </c>
    </row>
    <row r="47" spans="1:55" x14ac:dyDescent="0.2">
      <c r="A47" s="59" t="s">
        <v>130</v>
      </c>
      <c r="B47" s="47">
        <v>7.566316976918146</v>
      </c>
      <c r="C47" s="50">
        <v>1.3628996736473569</v>
      </c>
      <c r="D47" s="57" t="s">
        <v>52</v>
      </c>
      <c r="E47" s="47">
        <v>42.576156747476098</v>
      </c>
      <c r="F47" s="50">
        <v>3.6339539361803808</v>
      </c>
      <c r="G47" s="57" t="s">
        <v>52</v>
      </c>
      <c r="H47" s="47">
        <v>49.85752627560575</v>
      </c>
      <c r="I47" s="50">
        <v>3.7754624904396339</v>
      </c>
      <c r="J47" s="57" t="s">
        <v>52</v>
      </c>
      <c r="K47" s="47">
        <v>9.1197228453924382</v>
      </c>
      <c r="L47" s="50">
        <v>2.3179290750089026</v>
      </c>
      <c r="M47" s="57" t="s">
        <v>52</v>
      </c>
      <c r="N47" s="47">
        <v>44.945278229495152</v>
      </c>
      <c r="O47" s="50">
        <v>3.4850658595290724</v>
      </c>
      <c r="P47" s="57" t="s">
        <v>52</v>
      </c>
      <c r="Q47" s="47">
        <v>45.934998925112417</v>
      </c>
      <c r="R47" s="50">
        <v>3.6193474480469834</v>
      </c>
      <c r="S47" s="57" t="s">
        <v>52</v>
      </c>
      <c r="T47" s="47">
        <v>5.4245825598774413</v>
      </c>
      <c r="U47" s="50">
        <v>1.1894905768885184</v>
      </c>
      <c r="V47" s="57" t="s">
        <v>52</v>
      </c>
      <c r="W47" s="47">
        <v>33.00018565582846</v>
      </c>
      <c r="X47" s="50">
        <v>2.1323070432135034</v>
      </c>
      <c r="Y47" s="57" t="s">
        <v>52</v>
      </c>
      <c r="Z47" s="47">
        <v>61.575231784294097</v>
      </c>
      <c r="AA47" s="50">
        <v>2.1435073811341083</v>
      </c>
      <c r="AB47" s="57" t="s">
        <v>52</v>
      </c>
      <c r="AC47" s="47">
        <v>11.08488167272465</v>
      </c>
      <c r="AD47" s="50">
        <v>1.4440223138737334</v>
      </c>
      <c r="AE47" s="57" t="s">
        <v>52</v>
      </c>
      <c r="AF47" s="47">
        <v>30.460006368719711</v>
      </c>
      <c r="AG47" s="50">
        <v>2.2264970834348041</v>
      </c>
      <c r="AH47" s="57" t="s">
        <v>52</v>
      </c>
      <c r="AI47" s="47">
        <v>58.455111958555626</v>
      </c>
      <c r="AJ47" s="50">
        <v>2.0714284570416881</v>
      </c>
      <c r="AK47" s="57" t="s">
        <v>52</v>
      </c>
      <c r="AL47" s="47">
        <v>-2.1417343616485596</v>
      </c>
      <c r="AM47" s="50">
        <v>1.808972954750061</v>
      </c>
      <c r="AN47" s="57" t="s">
        <v>52</v>
      </c>
      <c r="AO47" s="47">
        <v>-9.5759706497192383</v>
      </c>
      <c r="AP47" s="50">
        <v>4.2133541107177734</v>
      </c>
      <c r="AQ47" s="57" t="s">
        <v>52</v>
      </c>
      <c r="AR47" s="47">
        <v>11.717705726623535</v>
      </c>
      <c r="AS47" s="50">
        <v>4.3415136337280273</v>
      </c>
      <c r="AT47" s="57" t="s">
        <v>52</v>
      </c>
      <c r="AU47" s="47">
        <v>1.9651588201522827</v>
      </c>
      <c r="AV47" s="50">
        <v>2.7309331893920898</v>
      </c>
      <c r="AW47" s="57" t="s">
        <v>52</v>
      </c>
      <c r="AX47" s="47">
        <v>-14.485271453857422</v>
      </c>
      <c r="AY47" s="50">
        <v>4.1355743408203125</v>
      </c>
      <c r="AZ47" s="57" t="s">
        <v>52</v>
      </c>
      <c r="BA47" s="47">
        <v>12.520112991333008</v>
      </c>
      <c r="BB47" s="50">
        <v>4.1701908111572266</v>
      </c>
      <c r="BC47" s="71" t="s">
        <v>52</v>
      </c>
    </row>
    <row r="48" spans="1:55" x14ac:dyDescent="0.2">
      <c r="A48" s="59" t="s">
        <v>131</v>
      </c>
      <c r="B48" s="47">
        <v>3.2025991129351601</v>
      </c>
      <c r="C48" s="50">
        <v>1.2932330424507088</v>
      </c>
      <c r="D48" s="57" t="s">
        <v>52</v>
      </c>
      <c r="E48" s="47">
        <v>37.445865281111537</v>
      </c>
      <c r="F48" s="50">
        <v>3.9975395239187876</v>
      </c>
      <c r="G48" s="57" t="s">
        <v>52</v>
      </c>
      <c r="H48" s="47">
        <v>59.351535605953309</v>
      </c>
      <c r="I48" s="50">
        <v>4.0895491101240617</v>
      </c>
      <c r="J48" s="57" t="s">
        <v>52</v>
      </c>
      <c r="K48" s="47">
        <v>2.8927979837997171</v>
      </c>
      <c r="L48" s="50">
        <v>1.2682829609012571</v>
      </c>
      <c r="M48" s="57" t="s">
        <v>52</v>
      </c>
      <c r="N48" s="47">
        <v>61.167078290298882</v>
      </c>
      <c r="O48" s="50">
        <v>3.9391302518948348</v>
      </c>
      <c r="P48" s="57" t="s">
        <v>52</v>
      </c>
      <c r="Q48" s="47">
        <v>35.940123725901387</v>
      </c>
      <c r="R48" s="50">
        <v>3.7743133705555496</v>
      </c>
      <c r="S48" s="57" t="s">
        <v>52</v>
      </c>
      <c r="T48" s="47">
        <v>1.735313964920886</v>
      </c>
      <c r="U48" s="50">
        <v>0.89702588613737233</v>
      </c>
      <c r="V48" s="57" t="s">
        <v>52</v>
      </c>
      <c r="W48" s="47">
        <v>14.24954687251733</v>
      </c>
      <c r="X48" s="50">
        <v>2.0623583465057536</v>
      </c>
      <c r="Y48" s="57" t="s">
        <v>52</v>
      </c>
      <c r="Z48" s="47">
        <v>84.015139162561795</v>
      </c>
      <c r="AA48" s="50">
        <v>2.1299415194723128</v>
      </c>
      <c r="AB48" s="57" t="s">
        <v>52</v>
      </c>
      <c r="AC48" s="47">
        <v>1.8909993880789739</v>
      </c>
      <c r="AD48" s="50">
        <v>0.88351620841894951</v>
      </c>
      <c r="AE48" s="57" t="s">
        <v>52</v>
      </c>
      <c r="AF48" s="47">
        <v>23.067894947667799</v>
      </c>
      <c r="AG48" s="50">
        <v>3.0384312941541354</v>
      </c>
      <c r="AH48" s="57" t="s">
        <v>52</v>
      </c>
      <c r="AI48" s="47">
        <v>75.041105664253223</v>
      </c>
      <c r="AJ48" s="50">
        <v>3.1060064052131415</v>
      </c>
      <c r="AK48" s="57" t="s">
        <v>52</v>
      </c>
      <c r="AL48" s="47">
        <v>-1.46728515625</v>
      </c>
      <c r="AM48" s="50">
        <v>1.5738828182220459</v>
      </c>
      <c r="AN48" s="57" t="s">
        <v>52</v>
      </c>
      <c r="AO48" s="47">
        <v>-23.196317672729492</v>
      </c>
      <c r="AP48" s="50">
        <v>4.4981822967529297</v>
      </c>
      <c r="AQ48" s="57" t="s">
        <v>52</v>
      </c>
      <c r="AR48" s="47">
        <v>24.663602828979492</v>
      </c>
      <c r="AS48" s="50">
        <v>4.6109719276428223</v>
      </c>
      <c r="AT48" s="57" t="s">
        <v>52</v>
      </c>
      <c r="AU48" s="47">
        <v>-1.0017986297607422</v>
      </c>
      <c r="AV48" s="50">
        <v>1.5456851720809937</v>
      </c>
      <c r="AW48" s="57" t="s">
        <v>52</v>
      </c>
      <c r="AX48" s="47">
        <v>-38.09918212890625</v>
      </c>
      <c r="AY48" s="50">
        <v>4.9748177528381348</v>
      </c>
      <c r="AZ48" s="57" t="s">
        <v>52</v>
      </c>
      <c r="BA48" s="47">
        <v>39.100982666015625</v>
      </c>
      <c r="BB48" s="50">
        <v>4.8880176544189453</v>
      </c>
      <c r="BC48" s="71" t="s">
        <v>52</v>
      </c>
    </row>
    <row r="49" spans="1:55" x14ac:dyDescent="0.2">
      <c r="A49" s="59" t="s">
        <v>132</v>
      </c>
      <c r="B49" s="47">
        <v>40.568917354958941</v>
      </c>
      <c r="C49" s="50">
        <v>2.7026725425432536</v>
      </c>
      <c r="D49" s="57" t="s">
        <v>52</v>
      </c>
      <c r="E49" s="47">
        <v>24.9073369036713</v>
      </c>
      <c r="F49" s="50">
        <v>2.7652776371157937</v>
      </c>
      <c r="G49" s="57" t="s">
        <v>52</v>
      </c>
      <c r="H49" s="47">
        <v>34.523745741369751</v>
      </c>
      <c r="I49" s="50">
        <v>2.6940134150461064</v>
      </c>
      <c r="J49" s="57" t="s">
        <v>52</v>
      </c>
      <c r="K49" s="47">
        <v>1.399237081290349</v>
      </c>
      <c r="L49" s="50">
        <v>0.42411769135987443</v>
      </c>
      <c r="M49" s="57" t="s">
        <v>52</v>
      </c>
      <c r="N49" s="47">
        <v>42.052092657500623</v>
      </c>
      <c r="O49" s="50">
        <v>3.5440686131134149</v>
      </c>
      <c r="P49" s="57" t="s">
        <v>52</v>
      </c>
      <c r="Q49" s="47">
        <v>56.548670261209033</v>
      </c>
      <c r="R49" s="50">
        <v>3.5730094076522434</v>
      </c>
      <c r="S49" s="57" t="s">
        <v>52</v>
      </c>
      <c r="T49" s="47">
        <v>32.094082228133921</v>
      </c>
      <c r="U49" s="50">
        <v>3.2846801339188936</v>
      </c>
      <c r="V49" s="57" t="s">
        <v>52</v>
      </c>
      <c r="W49" s="47">
        <v>37.110871333638038</v>
      </c>
      <c r="X49" s="50">
        <v>3.0253562252310604</v>
      </c>
      <c r="Y49" s="57" t="s">
        <v>52</v>
      </c>
      <c r="Z49" s="47">
        <v>30.795046438228049</v>
      </c>
      <c r="AA49" s="50">
        <v>2.7777341309489691</v>
      </c>
      <c r="AB49" s="57" t="s">
        <v>52</v>
      </c>
      <c r="AC49" s="47">
        <v>5.3626557475477687</v>
      </c>
      <c r="AD49" s="50">
        <v>1.4709424799256889</v>
      </c>
      <c r="AE49" s="57" t="s">
        <v>52</v>
      </c>
      <c r="AF49" s="47">
        <v>57.275144009867333</v>
      </c>
      <c r="AG49" s="50">
        <v>3.4446837234586818</v>
      </c>
      <c r="AH49" s="57" t="s">
        <v>52</v>
      </c>
      <c r="AI49" s="47">
        <v>37.362200242584912</v>
      </c>
      <c r="AJ49" s="50">
        <v>3.3714427839812977</v>
      </c>
      <c r="AK49" s="57" t="s">
        <v>52</v>
      </c>
      <c r="AL49" s="47">
        <v>-8.4748353958129883</v>
      </c>
      <c r="AM49" s="50">
        <v>4.2536530494689941</v>
      </c>
      <c r="AN49" s="57" t="s">
        <v>52</v>
      </c>
      <c r="AO49" s="47">
        <v>12.203534126281738</v>
      </c>
      <c r="AP49" s="50">
        <v>4.098724365234375</v>
      </c>
      <c r="AQ49" s="57" t="s">
        <v>52</v>
      </c>
      <c r="AR49" s="47">
        <v>-3.7286992073059082</v>
      </c>
      <c r="AS49" s="50">
        <v>3.8695626258850098</v>
      </c>
      <c r="AT49" s="57" t="s">
        <v>52</v>
      </c>
      <c r="AU49" s="47">
        <v>3.96341872215271</v>
      </c>
      <c r="AV49" s="50">
        <v>1.530864953994751</v>
      </c>
      <c r="AW49" s="57" t="s">
        <v>52</v>
      </c>
      <c r="AX49" s="47">
        <v>15.223051071166992</v>
      </c>
      <c r="AY49" s="50">
        <v>4.942293643951416</v>
      </c>
      <c r="AZ49" s="57" t="s">
        <v>52</v>
      </c>
      <c r="BA49" s="47">
        <v>-19.186470031738281</v>
      </c>
      <c r="BB49" s="50">
        <v>4.9125370979309082</v>
      </c>
      <c r="BC49" s="71" t="s">
        <v>52</v>
      </c>
    </row>
    <row r="50" spans="1:55" x14ac:dyDescent="0.2">
      <c r="A50" s="59" t="s">
        <v>133</v>
      </c>
      <c r="B50" s="47">
        <v>15.51347132840073</v>
      </c>
      <c r="C50" s="50">
        <v>3.4323772284312684</v>
      </c>
      <c r="D50" s="57" t="s">
        <v>52</v>
      </c>
      <c r="E50" s="47">
        <v>12.1110514972718</v>
      </c>
      <c r="F50" s="50">
        <v>3.2875851764704436</v>
      </c>
      <c r="G50" s="57" t="s">
        <v>52</v>
      </c>
      <c r="H50" s="47">
        <v>72.375477174327457</v>
      </c>
      <c r="I50" s="50">
        <v>4.5706046869299461</v>
      </c>
      <c r="J50" s="57" t="s">
        <v>52</v>
      </c>
      <c r="K50" s="47">
        <v>6.8372525949275493</v>
      </c>
      <c r="L50" s="50">
        <v>2.2603666278537333</v>
      </c>
      <c r="M50" s="57" t="s">
        <v>52</v>
      </c>
      <c r="N50" s="47">
        <v>17.242112071353802</v>
      </c>
      <c r="O50" s="50">
        <v>3.5760736891568294</v>
      </c>
      <c r="P50" s="57" t="s">
        <v>52</v>
      </c>
      <c r="Q50" s="47">
        <v>75.92063533371865</v>
      </c>
      <c r="R50" s="50">
        <v>3.9879936924078931</v>
      </c>
      <c r="S50" s="57" t="s">
        <v>52</v>
      </c>
      <c r="T50" s="47">
        <v>18.37532739420616</v>
      </c>
      <c r="U50" s="50">
        <v>3.1642600219862245</v>
      </c>
      <c r="V50" s="57" t="s">
        <v>52</v>
      </c>
      <c r="W50" s="47">
        <v>36.018337717646759</v>
      </c>
      <c r="X50" s="50">
        <v>3.728690070512664</v>
      </c>
      <c r="Y50" s="57" t="s">
        <v>52</v>
      </c>
      <c r="Z50" s="47">
        <v>45.606334888147067</v>
      </c>
      <c r="AA50" s="50">
        <v>3.6936164429212566</v>
      </c>
      <c r="AB50" s="57" t="s">
        <v>52</v>
      </c>
      <c r="AC50" s="47">
        <v>4.1120101040428283</v>
      </c>
      <c r="AD50" s="50">
        <v>1.349501411324008</v>
      </c>
      <c r="AE50" s="57" t="s">
        <v>52</v>
      </c>
      <c r="AF50" s="47">
        <v>40.13364860860456</v>
      </c>
      <c r="AG50" s="50">
        <v>3.8606264362142801</v>
      </c>
      <c r="AH50" s="57" t="s">
        <v>52</v>
      </c>
      <c r="AI50" s="47">
        <v>55.754341287352602</v>
      </c>
      <c r="AJ50" s="50">
        <v>3.981832974670791</v>
      </c>
      <c r="AK50" s="57" t="s">
        <v>52</v>
      </c>
      <c r="AL50" s="47">
        <v>2.8618559837341309</v>
      </c>
      <c r="AM50" s="50">
        <v>4.6683783531188965</v>
      </c>
      <c r="AN50" s="57" t="s">
        <v>52</v>
      </c>
      <c r="AO50" s="47">
        <v>23.907285690307617</v>
      </c>
      <c r="AP50" s="50">
        <v>4.9710507392883301</v>
      </c>
      <c r="AQ50" s="57" t="s">
        <v>52</v>
      </c>
      <c r="AR50" s="47">
        <v>-26.769142150878906</v>
      </c>
      <c r="AS50" s="50">
        <v>5.8764982223510742</v>
      </c>
      <c r="AT50" s="57" t="s">
        <v>52</v>
      </c>
      <c r="AU50" s="47">
        <v>-2.7252423763275146</v>
      </c>
      <c r="AV50" s="50">
        <v>2.6325674057006836</v>
      </c>
      <c r="AW50" s="57" t="s">
        <v>52</v>
      </c>
      <c r="AX50" s="47">
        <v>22.891536712646484</v>
      </c>
      <c r="AY50" s="50">
        <v>5.2623891830444336</v>
      </c>
      <c r="AZ50" s="57" t="s">
        <v>52</v>
      </c>
      <c r="BA50" s="47">
        <v>-20.166294097900391</v>
      </c>
      <c r="BB50" s="50">
        <v>5.6355199813842773</v>
      </c>
      <c r="BC50" s="71" t="s">
        <v>52</v>
      </c>
    </row>
    <row r="51" spans="1:55" x14ac:dyDescent="0.2">
      <c r="A51" s="59" t="s">
        <v>134</v>
      </c>
      <c r="B51" s="47">
        <v>6.8055988754658321</v>
      </c>
      <c r="C51" s="50">
        <v>1.5763969060928553</v>
      </c>
      <c r="D51" s="57" t="s">
        <v>52</v>
      </c>
      <c r="E51" s="47">
        <v>92.853390717635932</v>
      </c>
      <c r="F51" s="50">
        <v>1.5791276032681498</v>
      </c>
      <c r="G51" s="57" t="s">
        <v>52</v>
      </c>
      <c r="H51" s="47">
        <v>0.34101040689824719</v>
      </c>
      <c r="I51" s="50">
        <v>0.10521963644439186</v>
      </c>
      <c r="J51" s="57" t="s">
        <v>52</v>
      </c>
      <c r="K51" s="47">
        <v>1.4948657976542521</v>
      </c>
      <c r="L51" s="50">
        <v>0.8760285909343547</v>
      </c>
      <c r="M51" s="57" t="s">
        <v>52</v>
      </c>
      <c r="N51" s="47">
        <v>74.586183027171572</v>
      </c>
      <c r="O51" s="50">
        <v>2.809602533360736</v>
      </c>
      <c r="P51" s="57" t="s">
        <v>52</v>
      </c>
      <c r="Q51" s="47">
        <v>23.918951175174161</v>
      </c>
      <c r="R51" s="50">
        <v>2.7542516709267577</v>
      </c>
      <c r="S51" s="57" t="s">
        <v>52</v>
      </c>
      <c r="T51" s="47">
        <v>6.2378004185678213</v>
      </c>
      <c r="U51" s="50">
        <v>1.6493682736322017</v>
      </c>
      <c r="V51" s="57" t="s">
        <v>52</v>
      </c>
      <c r="W51" s="47">
        <v>92.223056912029591</v>
      </c>
      <c r="X51" s="50">
        <v>1.9239112100177274</v>
      </c>
      <c r="Y51" s="57" t="s">
        <v>52</v>
      </c>
      <c r="Z51" s="47">
        <v>1.539142669402588</v>
      </c>
      <c r="AA51" s="50">
        <v>0.98691873010755116</v>
      </c>
      <c r="AB51" s="57" t="s">
        <v>52</v>
      </c>
      <c r="AC51" s="47">
        <v>1.734362024445955</v>
      </c>
      <c r="AD51" s="50">
        <v>0.87075479246718313</v>
      </c>
      <c r="AE51" s="57" t="s">
        <v>54</v>
      </c>
      <c r="AF51" s="47">
        <v>69.344024451427643</v>
      </c>
      <c r="AG51" s="50">
        <v>3.2788915827385803</v>
      </c>
      <c r="AH51" s="57" t="s">
        <v>54</v>
      </c>
      <c r="AI51" s="47">
        <v>28.9216135241264</v>
      </c>
      <c r="AJ51" s="50">
        <v>3.1047833781540262</v>
      </c>
      <c r="AK51" s="57" t="s">
        <v>54</v>
      </c>
      <c r="AL51" s="47">
        <v>-0.5677984356880188</v>
      </c>
      <c r="AM51" s="50">
        <v>2.2815439701080322</v>
      </c>
      <c r="AN51" s="57" t="s">
        <v>52</v>
      </c>
      <c r="AO51" s="47">
        <v>-0.63033378124237061</v>
      </c>
      <c r="AP51" s="50">
        <v>2.4889914989471436</v>
      </c>
      <c r="AQ51" s="57" t="s">
        <v>52</v>
      </c>
      <c r="AR51" s="47">
        <v>1.1981322765350342</v>
      </c>
      <c r="AS51" s="50">
        <v>0.99251186847686768</v>
      </c>
      <c r="AT51" s="57" t="s">
        <v>52</v>
      </c>
      <c r="AU51" s="47">
        <v>0.23949623107910156</v>
      </c>
      <c r="AV51" s="50">
        <v>1.2351679801940918</v>
      </c>
      <c r="AW51" s="57" t="s">
        <v>54</v>
      </c>
      <c r="AX51" s="47">
        <v>-5.2421584129333496</v>
      </c>
      <c r="AY51" s="50">
        <v>4.3179850578308105</v>
      </c>
      <c r="AZ51" s="57" t="s">
        <v>54</v>
      </c>
      <c r="BA51" s="47">
        <v>5.002662181854248</v>
      </c>
      <c r="BB51" s="50">
        <v>4.1503715515136719</v>
      </c>
      <c r="BC51" s="71" t="s">
        <v>54</v>
      </c>
    </row>
    <row r="52" spans="1:55" x14ac:dyDescent="0.2">
      <c r="A52" s="59" t="s">
        <v>135</v>
      </c>
      <c r="B52" s="47">
        <v>4.630057114552228</v>
      </c>
      <c r="C52" s="50">
        <v>1.9322294601393473</v>
      </c>
      <c r="D52" s="57" t="s">
        <v>52</v>
      </c>
      <c r="E52" s="47">
        <v>80.747411634770302</v>
      </c>
      <c r="F52" s="50">
        <v>3.584046479405206</v>
      </c>
      <c r="G52" s="57" t="s">
        <v>52</v>
      </c>
      <c r="H52" s="47">
        <v>14.622531250677479</v>
      </c>
      <c r="I52" s="50">
        <v>3.124960909595579</v>
      </c>
      <c r="J52" s="57" t="s">
        <v>52</v>
      </c>
      <c r="K52" s="47">
        <v>3.606191770199489</v>
      </c>
      <c r="L52" s="50">
        <v>1.3455964307226769</v>
      </c>
      <c r="M52" s="57" t="s">
        <v>52</v>
      </c>
      <c r="N52" s="47">
        <v>40.916239403523271</v>
      </c>
      <c r="O52" s="50">
        <v>4.1791733384589955</v>
      </c>
      <c r="P52" s="57" t="s">
        <v>52</v>
      </c>
      <c r="Q52" s="47">
        <v>55.477568826277228</v>
      </c>
      <c r="R52" s="50">
        <v>4.4783513743870493</v>
      </c>
      <c r="S52" s="57" t="s">
        <v>52</v>
      </c>
      <c r="T52" s="47">
        <v>6.882847927149399</v>
      </c>
      <c r="U52" s="50">
        <v>2.4883284162148707</v>
      </c>
      <c r="V52" s="57" t="s">
        <v>52</v>
      </c>
      <c r="W52" s="47">
        <v>80.134248344092981</v>
      </c>
      <c r="X52" s="50">
        <v>3.4719940514362988</v>
      </c>
      <c r="Y52" s="57" t="s">
        <v>52</v>
      </c>
      <c r="Z52" s="47">
        <v>12.982903728757631</v>
      </c>
      <c r="AA52" s="50">
        <v>2.65000069719017</v>
      </c>
      <c r="AB52" s="57" t="s">
        <v>52</v>
      </c>
      <c r="AC52" s="47">
        <v>2.7954507990490458</v>
      </c>
      <c r="AD52" s="50">
        <v>1.7689753261346768</v>
      </c>
      <c r="AE52" s="57" t="s">
        <v>52</v>
      </c>
      <c r="AF52" s="47">
        <v>67.939025788057421</v>
      </c>
      <c r="AG52" s="50">
        <v>3.5119909541704573</v>
      </c>
      <c r="AH52" s="57" t="s">
        <v>52</v>
      </c>
      <c r="AI52" s="47">
        <v>29.265523412893518</v>
      </c>
      <c r="AJ52" s="50">
        <v>3.6985404035996048</v>
      </c>
      <c r="AK52" s="57" t="s">
        <v>52</v>
      </c>
      <c r="AL52" s="47">
        <v>2.2527909278869629</v>
      </c>
      <c r="AM52" s="50">
        <v>3.1504426002502441</v>
      </c>
      <c r="AN52" s="57" t="s">
        <v>52</v>
      </c>
      <c r="AO52" s="47">
        <v>-0.6131632924079895</v>
      </c>
      <c r="AP52" s="50">
        <v>4.9900031089782715</v>
      </c>
      <c r="AQ52" s="57" t="s">
        <v>52</v>
      </c>
      <c r="AR52" s="47">
        <v>-1.6396275758743286</v>
      </c>
      <c r="AS52" s="50">
        <v>4.0973019599914551</v>
      </c>
      <c r="AT52" s="57" t="s">
        <v>52</v>
      </c>
      <c r="AU52" s="47">
        <v>-0.81074094772338867</v>
      </c>
      <c r="AV52" s="50">
        <v>2.2225892543792725</v>
      </c>
      <c r="AW52" s="57" t="s">
        <v>52</v>
      </c>
      <c r="AX52" s="47">
        <v>27.022787094116211</v>
      </c>
      <c r="AY52" s="50">
        <v>5.4588980674743652</v>
      </c>
      <c r="AZ52" s="57" t="s">
        <v>52</v>
      </c>
      <c r="BA52" s="47">
        <v>-26.212045669555664</v>
      </c>
      <c r="BB52" s="50">
        <v>5.8081693649291992</v>
      </c>
      <c r="BC52" s="71" t="s">
        <v>52</v>
      </c>
    </row>
    <row r="53" spans="1:55" x14ac:dyDescent="0.2">
      <c r="A53" s="59" t="s">
        <v>136</v>
      </c>
      <c r="B53" s="47">
        <v>11.549629573885129</v>
      </c>
      <c r="C53" s="50">
        <v>0.38523060975921208</v>
      </c>
      <c r="D53" s="57" t="s">
        <v>52</v>
      </c>
      <c r="E53" s="47">
        <v>33.553672982384469</v>
      </c>
      <c r="F53" s="50">
        <v>0.46796715115005832</v>
      </c>
      <c r="G53" s="57" t="s">
        <v>52</v>
      </c>
      <c r="H53" s="47">
        <v>54.896697443730403</v>
      </c>
      <c r="I53" s="50">
        <v>0.52499712128691622</v>
      </c>
      <c r="J53" s="57" t="s">
        <v>52</v>
      </c>
      <c r="K53" s="47">
        <v>5.7282396795637904</v>
      </c>
      <c r="L53" s="50">
        <v>0.27010101540386972</v>
      </c>
      <c r="M53" s="57" t="s">
        <v>52</v>
      </c>
      <c r="N53" s="47">
        <v>46.051385004835318</v>
      </c>
      <c r="O53" s="50">
        <v>0.56444034695964795</v>
      </c>
      <c r="P53" s="57" t="s">
        <v>52</v>
      </c>
      <c r="Q53" s="47">
        <v>48.220375315600883</v>
      </c>
      <c r="R53" s="50">
        <v>0.57869491032505738</v>
      </c>
      <c r="S53" s="57" t="s">
        <v>52</v>
      </c>
      <c r="T53" s="47">
        <v>8.2937254081443044</v>
      </c>
      <c r="U53" s="50">
        <v>0.28597586149040471</v>
      </c>
      <c r="V53" s="57" t="s">
        <v>52</v>
      </c>
      <c r="W53" s="47">
        <v>34.452695828057031</v>
      </c>
      <c r="X53" s="50">
        <v>0.41143608213543031</v>
      </c>
      <c r="Y53" s="57" t="s">
        <v>52</v>
      </c>
      <c r="Z53" s="47">
        <v>57.253578763798657</v>
      </c>
      <c r="AA53" s="50">
        <v>0.42266468075852959</v>
      </c>
      <c r="AB53" s="57" t="s">
        <v>52</v>
      </c>
      <c r="AC53" s="47">
        <v>5.1594323944725886</v>
      </c>
      <c r="AD53" s="50">
        <v>0.2288123549262078</v>
      </c>
      <c r="AE53" s="57" t="s">
        <v>52</v>
      </c>
      <c r="AF53" s="47">
        <v>48.674315348686257</v>
      </c>
      <c r="AG53" s="50">
        <v>0.49184988879489228</v>
      </c>
      <c r="AH53" s="57" t="s">
        <v>52</v>
      </c>
      <c r="AI53" s="47">
        <v>46.16625225684114</v>
      </c>
      <c r="AJ53" s="50">
        <v>0.49227452392568888</v>
      </c>
      <c r="AK53" s="57" t="s">
        <v>52</v>
      </c>
      <c r="AL53" s="47">
        <v>-3.2559041976928711</v>
      </c>
      <c r="AM53" s="50">
        <v>0.47977578639984131</v>
      </c>
      <c r="AN53" s="57" t="s">
        <v>52</v>
      </c>
      <c r="AO53" s="47">
        <v>0.89902281761169434</v>
      </c>
      <c r="AP53" s="50">
        <v>0.62311547994613647</v>
      </c>
      <c r="AQ53" s="57" t="s">
        <v>52</v>
      </c>
      <c r="AR53" s="47">
        <v>2.3568813800811768</v>
      </c>
      <c r="AS53" s="50">
        <v>0.67399364709854126</v>
      </c>
      <c r="AT53" s="57" t="s">
        <v>52</v>
      </c>
      <c r="AU53" s="47">
        <v>-0.56880730390548706</v>
      </c>
      <c r="AV53" s="50">
        <v>0.35399103164672852</v>
      </c>
      <c r="AW53" s="57" t="s">
        <v>52</v>
      </c>
      <c r="AX53" s="47">
        <v>2.6229302883148193</v>
      </c>
      <c r="AY53" s="50">
        <v>0.74867165088653564</v>
      </c>
      <c r="AZ53" s="57" t="s">
        <v>52</v>
      </c>
      <c r="BA53" s="47">
        <v>-2.0541231632232666</v>
      </c>
      <c r="BB53" s="50">
        <v>0.75975126028060913</v>
      </c>
      <c r="BC53" s="71" t="s">
        <v>52</v>
      </c>
    </row>
    <row r="54" spans="1:55" x14ac:dyDescent="0.2">
      <c r="A54" s="90" t="s">
        <v>180</v>
      </c>
      <c r="B54" s="47"/>
      <c r="C54" s="50"/>
      <c r="D54" s="57"/>
      <c r="E54" s="47"/>
      <c r="F54" s="50"/>
      <c r="G54" s="57"/>
      <c r="H54" s="47"/>
      <c r="I54" s="50"/>
      <c r="J54" s="57"/>
      <c r="K54" s="47"/>
      <c r="L54" s="50"/>
      <c r="M54" s="57"/>
      <c r="N54" s="47"/>
      <c r="O54" s="50"/>
      <c r="P54" s="57"/>
      <c r="Q54" s="47"/>
      <c r="R54" s="50"/>
      <c r="S54" s="57"/>
      <c r="T54" s="47"/>
      <c r="U54" s="50"/>
      <c r="V54" s="57"/>
      <c r="W54" s="47"/>
      <c r="X54" s="50"/>
      <c r="Y54" s="57"/>
      <c r="Z54" s="47"/>
      <c r="AA54" s="50"/>
      <c r="AB54" s="57"/>
      <c r="AC54" s="47"/>
      <c r="AD54" s="50"/>
      <c r="AE54" s="57"/>
      <c r="AF54" s="47"/>
      <c r="AG54" s="50"/>
      <c r="AH54" s="57"/>
      <c r="AI54" s="47"/>
      <c r="AJ54" s="50"/>
      <c r="AK54" s="57"/>
      <c r="AL54" s="47"/>
      <c r="AM54" s="50"/>
      <c r="AN54" s="57"/>
      <c r="AO54" s="47"/>
      <c r="AP54" s="50"/>
      <c r="AQ54" s="57"/>
      <c r="AR54" s="47"/>
      <c r="AS54" s="50"/>
      <c r="AT54" s="57"/>
      <c r="AU54" s="47"/>
      <c r="AV54" s="50"/>
      <c r="AW54" s="57"/>
      <c r="AX54" s="47"/>
      <c r="AY54" s="50"/>
      <c r="AZ54" s="57"/>
      <c r="BA54" s="47"/>
      <c r="BB54" s="50"/>
      <c r="BC54" s="71"/>
    </row>
    <row r="55" spans="1:55" x14ac:dyDescent="0.2">
      <c r="A55" s="59" t="s">
        <v>137</v>
      </c>
      <c r="B55" s="47" t="s">
        <v>53</v>
      </c>
      <c r="C55" s="50" t="s">
        <v>53</v>
      </c>
      <c r="D55" s="57" t="s">
        <v>52</v>
      </c>
      <c r="E55" s="47" t="s">
        <v>53</v>
      </c>
      <c r="F55" s="50" t="s">
        <v>53</v>
      </c>
      <c r="G55" s="57" t="s">
        <v>52</v>
      </c>
      <c r="H55" s="47" t="s">
        <v>53</v>
      </c>
      <c r="I55" s="50" t="s">
        <v>53</v>
      </c>
      <c r="J55" s="57" t="s">
        <v>52</v>
      </c>
      <c r="K55" s="47" t="s">
        <v>53</v>
      </c>
      <c r="L55" s="50" t="s">
        <v>53</v>
      </c>
      <c r="M55" s="57" t="s">
        <v>52</v>
      </c>
      <c r="N55" s="47" t="s">
        <v>53</v>
      </c>
      <c r="O55" s="50" t="s">
        <v>53</v>
      </c>
      <c r="P55" s="57" t="s">
        <v>52</v>
      </c>
      <c r="Q55" s="47" t="s">
        <v>53</v>
      </c>
      <c r="R55" s="50" t="s">
        <v>53</v>
      </c>
      <c r="S55" s="57" t="s">
        <v>52</v>
      </c>
      <c r="T55" s="47">
        <v>13.41199833660327</v>
      </c>
      <c r="U55" s="50">
        <v>1.6455140982293972</v>
      </c>
      <c r="V55" s="57" t="s">
        <v>52</v>
      </c>
      <c r="W55" s="47">
        <v>36.199532174581883</v>
      </c>
      <c r="X55" s="50">
        <v>2.7222724528973434</v>
      </c>
      <c r="Y55" s="57" t="s">
        <v>52</v>
      </c>
      <c r="Z55" s="47">
        <v>50.388469488814849</v>
      </c>
      <c r="AA55" s="50">
        <v>2.3594396946297733</v>
      </c>
      <c r="AB55" s="57" t="s">
        <v>52</v>
      </c>
      <c r="AC55" s="47">
        <v>33.050386602555527</v>
      </c>
      <c r="AD55" s="50">
        <v>2.8021227378386282</v>
      </c>
      <c r="AE55" s="57" t="s">
        <v>52</v>
      </c>
      <c r="AF55" s="47">
        <v>36.179062003745457</v>
      </c>
      <c r="AG55" s="50">
        <v>3.1394333918201229</v>
      </c>
      <c r="AH55" s="57" t="s">
        <v>52</v>
      </c>
      <c r="AI55" s="47">
        <v>30.770551393699019</v>
      </c>
      <c r="AJ55" s="50">
        <v>3.1799190020627748</v>
      </c>
      <c r="AK55" s="57" t="s">
        <v>52</v>
      </c>
      <c r="AL55" s="47" t="s">
        <v>53</v>
      </c>
      <c r="AM55" s="50" t="s">
        <v>53</v>
      </c>
      <c r="AN55" s="57" t="s">
        <v>52</v>
      </c>
      <c r="AO55" s="47" t="s">
        <v>53</v>
      </c>
      <c r="AP55" s="50" t="s">
        <v>53</v>
      </c>
      <c r="AQ55" s="57" t="s">
        <v>52</v>
      </c>
      <c r="AR55" s="47" t="s">
        <v>53</v>
      </c>
      <c r="AS55" s="50" t="s">
        <v>53</v>
      </c>
      <c r="AT55" s="57" t="s">
        <v>52</v>
      </c>
      <c r="AU55" s="47" t="s">
        <v>53</v>
      </c>
      <c r="AV55" s="50" t="s">
        <v>53</v>
      </c>
      <c r="AW55" s="57" t="s">
        <v>52</v>
      </c>
      <c r="AX55" s="47" t="s">
        <v>53</v>
      </c>
      <c r="AY55" s="50" t="s">
        <v>53</v>
      </c>
      <c r="AZ55" s="57" t="s">
        <v>52</v>
      </c>
      <c r="BA55" s="47" t="s">
        <v>53</v>
      </c>
      <c r="BB55" s="50" t="s">
        <v>53</v>
      </c>
      <c r="BC55" s="71" t="s">
        <v>52</v>
      </c>
    </row>
    <row r="56" spans="1:55" x14ac:dyDescent="0.2">
      <c r="A56" s="59" t="s">
        <v>138</v>
      </c>
      <c r="B56" s="47">
        <v>7.9637821798116164</v>
      </c>
      <c r="C56" s="50">
        <v>1.8012596227401334</v>
      </c>
      <c r="D56" s="57" t="s">
        <v>52</v>
      </c>
      <c r="E56" s="47">
        <v>23.65877839250177</v>
      </c>
      <c r="F56" s="50">
        <v>4.410770415056124</v>
      </c>
      <c r="G56" s="57" t="s">
        <v>52</v>
      </c>
      <c r="H56" s="47">
        <v>68.37743942768661</v>
      </c>
      <c r="I56" s="50">
        <v>4.6649097377294284</v>
      </c>
      <c r="J56" s="57" t="s">
        <v>52</v>
      </c>
      <c r="K56" s="47">
        <v>19.16710459003373</v>
      </c>
      <c r="L56" s="50">
        <v>3.4897808980737404</v>
      </c>
      <c r="M56" s="57" t="s">
        <v>52</v>
      </c>
      <c r="N56" s="47">
        <v>37.694284889866523</v>
      </c>
      <c r="O56" s="50">
        <v>4.9579272630811593</v>
      </c>
      <c r="P56" s="57" t="s">
        <v>52</v>
      </c>
      <c r="Q56" s="47">
        <v>43.13861052009976</v>
      </c>
      <c r="R56" s="50">
        <v>4.1671705623627648</v>
      </c>
      <c r="S56" s="57" t="s">
        <v>52</v>
      </c>
      <c r="T56" s="47">
        <v>2.9742347227444959</v>
      </c>
      <c r="U56" s="50">
        <v>0.98769915013701692</v>
      </c>
      <c r="V56" s="57" t="s">
        <v>52</v>
      </c>
      <c r="W56" s="47">
        <v>32.184047424660108</v>
      </c>
      <c r="X56" s="50">
        <v>3.1221742561651684</v>
      </c>
      <c r="Y56" s="57" t="s">
        <v>52</v>
      </c>
      <c r="Z56" s="47">
        <v>64.84171785259538</v>
      </c>
      <c r="AA56" s="50">
        <v>3.276059378255856</v>
      </c>
      <c r="AB56" s="57" t="s">
        <v>52</v>
      </c>
      <c r="AC56" s="47">
        <v>7.9495926913427937</v>
      </c>
      <c r="AD56" s="50">
        <v>1.6847332296386481</v>
      </c>
      <c r="AE56" s="57" t="s">
        <v>52</v>
      </c>
      <c r="AF56" s="47">
        <v>47.226443311735181</v>
      </c>
      <c r="AG56" s="50">
        <v>3.0599467073532605</v>
      </c>
      <c r="AH56" s="57" t="s">
        <v>52</v>
      </c>
      <c r="AI56" s="47">
        <v>44.823963996922018</v>
      </c>
      <c r="AJ56" s="50">
        <v>3.3473270785455376</v>
      </c>
      <c r="AK56" s="57" t="s">
        <v>52</v>
      </c>
      <c r="AL56" s="47">
        <v>-4.9895472526550293</v>
      </c>
      <c r="AM56" s="50">
        <v>2.0542848110198975</v>
      </c>
      <c r="AN56" s="57" t="s">
        <v>52</v>
      </c>
      <c r="AO56" s="47">
        <v>8.5252695083618164</v>
      </c>
      <c r="AP56" s="50">
        <v>5.4039678573608398</v>
      </c>
      <c r="AQ56" s="57" t="s">
        <v>52</v>
      </c>
      <c r="AR56" s="47">
        <v>-3.5357215404510498</v>
      </c>
      <c r="AS56" s="50">
        <v>5.7003464698791504</v>
      </c>
      <c r="AT56" s="57" t="s">
        <v>52</v>
      </c>
      <c r="AU56" s="47">
        <v>-11.217512130737305</v>
      </c>
      <c r="AV56" s="50">
        <v>3.8751640319824219</v>
      </c>
      <c r="AW56" s="57" t="s">
        <v>52</v>
      </c>
      <c r="AX56" s="47">
        <v>9.5321588516235352</v>
      </c>
      <c r="AY56" s="50">
        <v>5.8261752128601074</v>
      </c>
      <c r="AZ56" s="57" t="s">
        <v>52</v>
      </c>
      <c r="BA56" s="47">
        <v>1.6853535175323486</v>
      </c>
      <c r="BB56" s="50">
        <v>5.3450827598571777</v>
      </c>
      <c r="BC56" s="71" t="s">
        <v>52</v>
      </c>
    </row>
    <row r="57" spans="1:55" x14ac:dyDescent="0.2">
      <c r="A57" s="59" t="s">
        <v>139</v>
      </c>
      <c r="B57" s="47" t="s">
        <v>53</v>
      </c>
      <c r="C57" s="50" t="s">
        <v>53</v>
      </c>
      <c r="D57" s="57" t="s">
        <v>52</v>
      </c>
      <c r="E57" s="47" t="s">
        <v>53</v>
      </c>
      <c r="F57" s="50" t="s">
        <v>53</v>
      </c>
      <c r="G57" s="57" t="s">
        <v>52</v>
      </c>
      <c r="H57" s="47" t="s">
        <v>53</v>
      </c>
      <c r="I57" s="50" t="s">
        <v>53</v>
      </c>
      <c r="J57" s="57" t="s">
        <v>52</v>
      </c>
      <c r="K57" s="47" t="s">
        <v>53</v>
      </c>
      <c r="L57" s="50" t="s">
        <v>53</v>
      </c>
      <c r="M57" s="57" t="s">
        <v>52</v>
      </c>
      <c r="N57" s="47" t="s">
        <v>53</v>
      </c>
      <c r="O57" s="50" t="s">
        <v>53</v>
      </c>
      <c r="P57" s="57" t="s">
        <v>52</v>
      </c>
      <c r="Q57" s="47" t="s">
        <v>53</v>
      </c>
      <c r="R57" s="50" t="s">
        <v>53</v>
      </c>
      <c r="S57" s="57" t="s">
        <v>52</v>
      </c>
      <c r="T57" s="47">
        <v>13.55994603797255</v>
      </c>
      <c r="U57" s="50">
        <v>3.2551188140155705</v>
      </c>
      <c r="V57" s="57" t="s">
        <v>54</v>
      </c>
      <c r="W57" s="47">
        <v>44.006528757629468</v>
      </c>
      <c r="X57" s="50">
        <v>4.1751219412797456</v>
      </c>
      <c r="Y57" s="57" t="s">
        <v>54</v>
      </c>
      <c r="Z57" s="47">
        <v>42.433525204397981</v>
      </c>
      <c r="AA57" s="50">
        <v>4.4852562271902201</v>
      </c>
      <c r="AB57" s="57" t="s">
        <v>54</v>
      </c>
      <c r="AC57" s="47">
        <v>17.436404191037528</v>
      </c>
      <c r="AD57" s="50">
        <v>3.06256362315137</v>
      </c>
      <c r="AE57" s="57" t="s">
        <v>54</v>
      </c>
      <c r="AF57" s="47">
        <v>52.510194927359422</v>
      </c>
      <c r="AG57" s="50">
        <v>4.3717533715701551</v>
      </c>
      <c r="AH57" s="57" t="s">
        <v>54</v>
      </c>
      <c r="AI57" s="47">
        <v>30.05340088160305</v>
      </c>
      <c r="AJ57" s="50">
        <v>4.0735315086593467</v>
      </c>
      <c r="AK57" s="57" t="s">
        <v>54</v>
      </c>
      <c r="AL57" s="47" t="s">
        <v>53</v>
      </c>
      <c r="AM57" s="50" t="s">
        <v>53</v>
      </c>
      <c r="AN57" s="57" t="s">
        <v>52</v>
      </c>
      <c r="AO57" s="47" t="s">
        <v>53</v>
      </c>
      <c r="AP57" s="50" t="s">
        <v>53</v>
      </c>
      <c r="AQ57" s="57" t="s">
        <v>52</v>
      </c>
      <c r="AR57" s="47" t="s">
        <v>53</v>
      </c>
      <c r="AS57" s="50" t="s">
        <v>53</v>
      </c>
      <c r="AT57" s="57" t="s">
        <v>52</v>
      </c>
      <c r="AU57" s="47" t="s">
        <v>53</v>
      </c>
      <c r="AV57" s="50" t="s">
        <v>53</v>
      </c>
      <c r="AW57" s="57" t="s">
        <v>52</v>
      </c>
      <c r="AX57" s="47" t="s">
        <v>53</v>
      </c>
      <c r="AY57" s="50" t="s">
        <v>53</v>
      </c>
      <c r="AZ57" s="57" t="s">
        <v>52</v>
      </c>
      <c r="BA57" s="47" t="s">
        <v>53</v>
      </c>
      <c r="BB57" s="50" t="s">
        <v>53</v>
      </c>
      <c r="BC57" s="71" t="s">
        <v>52</v>
      </c>
    </row>
    <row r="58" spans="1:55" x14ac:dyDescent="0.2">
      <c r="A58" s="59" t="s">
        <v>140</v>
      </c>
      <c r="B58" s="47" t="s">
        <v>53</v>
      </c>
      <c r="C58" s="50" t="s">
        <v>53</v>
      </c>
      <c r="D58" s="57" t="s">
        <v>52</v>
      </c>
      <c r="E58" s="47" t="s">
        <v>53</v>
      </c>
      <c r="F58" s="50" t="s">
        <v>53</v>
      </c>
      <c r="G58" s="57" t="s">
        <v>52</v>
      </c>
      <c r="H58" s="47" t="s">
        <v>53</v>
      </c>
      <c r="I58" s="50" t="s">
        <v>53</v>
      </c>
      <c r="J58" s="57" t="s">
        <v>52</v>
      </c>
      <c r="K58" s="47" t="s">
        <v>53</v>
      </c>
      <c r="L58" s="50" t="s">
        <v>53</v>
      </c>
      <c r="M58" s="57" t="s">
        <v>52</v>
      </c>
      <c r="N58" s="47" t="s">
        <v>53</v>
      </c>
      <c r="O58" s="50" t="s">
        <v>53</v>
      </c>
      <c r="P58" s="57" t="s">
        <v>52</v>
      </c>
      <c r="Q58" s="47" t="s">
        <v>53</v>
      </c>
      <c r="R58" s="50" t="s">
        <v>53</v>
      </c>
      <c r="S58" s="57" t="s">
        <v>52</v>
      </c>
      <c r="T58" s="47">
        <v>3.6198500488898482</v>
      </c>
      <c r="U58" s="50">
        <v>1.3899839532669829</v>
      </c>
      <c r="V58" s="57" t="s">
        <v>52</v>
      </c>
      <c r="W58" s="47">
        <v>18.01452283260155</v>
      </c>
      <c r="X58" s="50">
        <v>2.5320853254792723</v>
      </c>
      <c r="Y58" s="57" t="s">
        <v>52</v>
      </c>
      <c r="Z58" s="47">
        <v>78.365627118508598</v>
      </c>
      <c r="AA58" s="50">
        <v>2.7744898924244152</v>
      </c>
      <c r="AB58" s="57" t="s">
        <v>52</v>
      </c>
      <c r="AC58" s="47">
        <v>4.0266978433826583</v>
      </c>
      <c r="AD58" s="50">
        <v>1.4718738065302224</v>
      </c>
      <c r="AE58" s="57" t="s">
        <v>52</v>
      </c>
      <c r="AF58" s="47">
        <v>35.574656661841082</v>
      </c>
      <c r="AG58" s="50">
        <v>3.5451696241702009</v>
      </c>
      <c r="AH58" s="57" t="s">
        <v>52</v>
      </c>
      <c r="AI58" s="47">
        <v>60.398645494776268</v>
      </c>
      <c r="AJ58" s="50">
        <v>3.5966214080120817</v>
      </c>
      <c r="AK58" s="57" t="s">
        <v>52</v>
      </c>
      <c r="AL58" s="47" t="s">
        <v>53</v>
      </c>
      <c r="AM58" s="50" t="s">
        <v>53</v>
      </c>
      <c r="AN58" s="57" t="s">
        <v>52</v>
      </c>
      <c r="AO58" s="47" t="s">
        <v>53</v>
      </c>
      <c r="AP58" s="50" t="s">
        <v>53</v>
      </c>
      <c r="AQ58" s="57" t="s">
        <v>52</v>
      </c>
      <c r="AR58" s="47" t="s">
        <v>53</v>
      </c>
      <c r="AS58" s="50" t="s">
        <v>53</v>
      </c>
      <c r="AT58" s="57" t="s">
        <v>52</v>
      </c>
      <c r="AU58" s="47" t="s">
        <v>53</v>
      </c>
      <c r="AV58" s="50" t="s">
        <v>53</v>
      </c>
      <c r="AW58" s="57" t="s">
        <v>52</v>
      </c>
      <c r="AX58" s="47" t="s">
        <v>53</v>
      </c>
      <c r="AY58" s="50" t="s">
        <v>53</v>
      </c>
      <c r="AZ58" s="57" t="s">
        <v>52</v>
      </c>
      <c r="BA58" s="47" t="s">
        <v>53</v>
      </c>
      <c r="BB58" s="50" t="s">
        <v>53</v>
      </c>
      <c r="BC58" s="71" t="s">
        <v>52</v>
      </c>
    </row>
    <row r="59" spans="1:55" x14ac:dyDescent="0.2">
      <c r="A59" s="59" t="s">
        <v>141</v>
      </c>
      <c r="B59" s="47" t="s">
        <v>53</v>
      </c>
      <c r="C59" s="50" t="s">
        <v>53</v>
      </c>
      <c r="D59" s="57" t="s">
        <v>52</v>
      </c>
      <c r="E59" s="47" t="s">
        <v>53</v>
      </c>
      <c r="F59" s="50" t="s">
        <v>53</v>
      </c>
      <c r="G59" s="57" t="s">
        <v>52</v>
      </c>
      <c r="H59" s="47" t="s">
        <v>53</v>
      </c>
      <c r="I59" s="50" t="s">
        <v>53</v>
      </c>
      <c r="J59" s="57" t="s">
        <v>52</v>
      </c>
      <c r="K59" s="47" t="s">
        <v>53</v>
      </c>
      <c r="L59" s="50" t="s">
        <v>53</v>
      </c>
      <c r="M59" s="57" t="s">
        <v>52</v>
      </c>
      <c r="N59" s="47" t="s">
        <v>53</v>
      </c>
      <c r="O59" s="50" t="s">
        <v>53</v>
      </c>
      <c r="P59" s="57" t="s">
        <v>52</v>
      </c>
      <c r="Q59" s="47" t="s">
        <v>53</v>
      </c>
      <c r="R59" s="50" t="s">
        <v>53</v>
      </c>
      <c r="S59" s="57" t="s">
        <v>52</v>
      </c>
      <c r="T59" s="47">
        <v>17.332833593513961</v>
      </c>
      <c r="U59" s="50">
        <v>2.6385403741784845</v>
      </c>
      <c r="V59" s="57" t="s">
        <v>52</v>
      </c>
      <c r="W59" s="47">
        <v>26.70194194081613</v>
      </c>
      <c r="X59" s="50">
        <v>2.9422884268647529</v>
      </c>
      <c r="Y59" s="57" t="s">
        <v>52</v>
      </c>
      <c r="Z59" s="47">
        <v>55.965224465669891</v>
      </c>
      <c r="AA59" s="50">
        <v>3.2030299449730024</v>
      </c>
      <c r="AB59" s="57" t="s">
        <v>52</v>
      </c>
      <c r="AC59" s="47">
        <v>14.56992093709955</v>
      </c>
      <c r="AD59" s="50">
        <v>2.0385471951394227</v>
      </c>
      <c r="AE59" s="57" t="s">
        <v>52</v>
      </c>
      <c r="AF59" s="47">
        <v>42.475353271211269</v>
      </c>
      <c r="AG59" s="50">
        <v>3.644439097534796</v>
      </c>
      <c r="AH59" s="57" t="s">
        <v>52</v>
      </c>
      <c r="AI59" s="47">
        <v>42.954725791689178</v>
      </c>
      <c r="AJ59" s="50">
        <v>3.7714613078256103</v>
      </c>
      <c r="AK59" s="57" t="s">
        <v>52</v>
      </c>
      <c r="AL59" s="47" t="s">
        <v>53</v>
      </c>
      <c r="AM59" s="50" t="s">
        <v>53</v>
      </c>
      <c r="AN59" s="57" t="s">
        <v>52</v>
      </c>
      <c r="AO59" s="47" t="s">
        <v>53</v>
      </c>
      <c r="AP59" s="50" t="s">
        <v>53</v>
      </c>
      <c r="AQ59" s="57" t="s">
        <v>52</v>
      </c>
      <c r="AR59" s="47" t="s">
        <v>53</v>
      </c>
      <c r="AS59" s="50" t="s">
        <v>53</v>
      </c>
      <c r="AT59" s="57" t="s">
        <v>52</v>
      </c>
      <c r="AU59" s="47" t="s">
        <v>53</v>
      </c>
      <c r="AV59" s="50" t="s">
        <v>53</v>
      </c>
      <c r="AW59" s="57" t="s">
        <v>52</v>
      </c>
      <c r="AX59" s="47" t="s">
        <v>53</v>
      </c>
      <c r="AY59" s="50" t="s">
        <v>53</v>
      </c>
      <c r="AZ59" s="57" t="s">
        <v>52</v>
      </c>
      <c r="BA59" s="47" t="s">
        <v>53</v>
      </c>
      <c r="BB59" s="50" t="s">
        <v>53</v>
      </c>
      <c r="BC59" s="71" t="s">
        <v>52</v>
      </c>
    </row>
    <row r="60" spans="1:55" x14ac:dyDescent="0.2">
      <c r="A60" s="59" t="s">
        <v>142</v>
      </c>
      <c r="B60" s="47">
        <v>25.454539286529979</v>
      </c>
      <c r="C60" s="50">
        <v>2.7924265407336084</v>
      </c>
      <c r="D60" s="57" t="s">
        <v>52</v>
      </c>
      <c r="E60" s="47">
        <v>5.6614345069457848</v>
      </c>
      <c r="F60" s="50">
        <v>1.6312194540663616</v>
      </c>
      <c r="G60" s="57" t="s">
        <v>52</v>
      </c>
      <c r="H60" s="47">
        <v>68.88402620652424</v>
      </c>
      <c r="I60" s="50">
        <v>2.857018820269535</v>
      </c>
      <c r="J60" s="57" t="s">
        <v>52</v>
      </c>
      <c r="K60" s="47">
        <v>31.505138961880011</v>
      </c>
      <c r="L60" s="50">
        <v>3.0012600749484166</v>
      </c>
      <c r="M60" s="57" t="s">
        <v>52</v>
      </c>
      <c r="N60" s="47">
        <v>14.187867158666091</v>
      </c>
      <c r="O60" s="50">
        <v>2.3996676288480518</v>
      </c>
      <c r="P60" s="57" t="s">
        <v>52</v>
      </c>
      <c r="Q60" s="47">
        <v>54.306993879453898</v>
      </c>
      <c r="R60" s="50">
        <v>3.0939307050745328</v>
      </c>
      <c r="S60" s="57" t="s">
        <v>52</v>
      </c>
      <c r="T60" s="47">
        <v>10.684614356730849</v>
      </c>
      <c r="U60" s="50">
        <v>1.4556920026053151</v>
      </c>
      <c r="V60" s="57" t="s">
        <v>52</v>
      </c>
      <c r="W60" s="47">
        <v>4.7316404267424437</v>
      </c>
      <c r="X60" s="50">
        <v>1.0840384325082053</v>
      </c>
      <c r="Y60" s="57" t="s">
        <v>52</v>
      </c>
      <c r="Z60" s="47">
        <v>84.583745216526694</v>
      </c>
      <c r="AA60" s="50">
        <v>1.654011512731717</v>
      </c>
      <c r="AB60" s="57" t="s">
        <v>52</v>
      </c>
      <c r="AC60" s="47">
        <v>10.542199309889259</v>
      </c>
      <c r="AD60" s="50">
        <v>1.3754424273062091</v>
      </c>
      <c r="AE60" s="57" t="s">
        <v>52</v>
      </c>
      <c r="AF60" s="47">
        <v>8.5599477826371597</v>
      </c>
      <c r="AG60" s="50">
        <v>1.4829309120951903</v>
      </c>
      <c r="AH60" s="57" t="s">
        <v>52</v>
      </c>
      <c r="AI60" s="47">
        <v>80.897852907473577</v>
      </c>
      <c r="AJ60" s="50">
        <v>1.8608408760296871</v>
      </c>
      <c r="AK60" s="57" t="s">
        <v>52</v>
      </c>
      <c r="AL60" s="47">
        <v>-14.769925117492676</v>
      </c>
      <c r="AM60" s="50">
        <v>3.1490769386291504</v>
      </c>
      <c r="AN60" s="57" t="s">
        <v>52</v>
      </c>
      <c r="AO60" s="47">
        <v>-0.9297940731048584</v>
      </c>
      <c r="AP60" s="50">
        <v>1.9585750102996826</v>
      </c>
      <c r="AQ60" s="57" t="s">
        <v>52</v>
      </c>
      <c r="AR60" s="47">
        <v>15.699719429016113</v>
      </c>
      <c r="AS60" s="50">
        <v>3.3012590408325195</v>
      </c>
      <c r="AT60" s="57" t="s">
        <v>52</v>
      </c>
      <c r="AU60" s="47">
        <v>-20.962940216064453</v>
      </c>
      <c r="AV60" s="50">
        <v>3.301424503326416</v>
      </c>
      <c r="AW60" s="57" t="s">
        <v>52</v>
      </c>
      <c r="AX60" s="47">
        <v>-5.6279191970825195</v>
      </c>
      <c r="AY60" s="50">
        <v>2.8209021091461182</v>
      </c>
      <c r="AZ60" s="57" t="s">
        <v>52</v>
      </c>
      <c r="BA60" s="47">
        <v>26.590858459472656</v>
      </c>
      <c r="BB60" s="50">
        <v>3.6104204654693604</v>
      </c>
      <c r="BC60" s="71" t="s">
        <v>52</v>
      </c>
    </row>
    <row r="61" spans="1:55" x14ac:dyDescent="0.2">
      <c r="A61" s="59" t="s">
        <v>143</v>
      </c>
      <c r="B61" s="47" t="s">
        <v>53</v>
      </c>
      <c r="C61" s="50" t="s">
        <v>53</v>
      </c>
      <c r="D61" s="57" t="s">
        <v>52</v>
      </c>
      <c r="E61" s="47" t="s">
        <v>53</v>
      </c>
      <c r="F61" s="50" t="s">
        <v>53</v>
      </c>
      <c r="G61" s="57" t="s">
        <v>52</v>
      </c>
      <c r="H61" s="47" t="s">
        <v>53</v>
      </c>
      <c r="I61" s="50" t="s">
        <v>53</v>
      </c>
      <c r="J61" s="57" t="s">
        <v>52</v>
      </c>
      <c r="K61" s="47" t="s">
        <v>53</v>
      </c>
      <c r="L61" s="50" t="s">
        <v>53</v>
      </c>
      <c r="M61" s="57" t="s">
        <v>52</v>
      </c>
      <c r="N61" s="47" t="s">
        <v>53</v>
      </c>
      <c r="O61" s="50" t="s">
        <v>53</v>
      </c>
      <c r="P61" s="57" t="s">
        <v>52</v>
      </c>
      <c r="Q61" s="47" t="s">
        <v>53</v>
      </c>
      <c r="R61" s="50" t="s">
        <v>53</v>
      </c>
      <c r="S61" s="57" t="s">
        <v>52</v>
      </c>
      <c r="T61" s="47">
        <v>45.622956377069983</v>
      </c>
      <c r="U61" s="50">
        <v>8.8536491470131526E-2</v>
      </c>
      <c r="V61" s="57" t="s">
        <v>52</v>
      </c>
      <c r="W61" s="47">
        <v>45.386578668918823</v>
      </c>
      <c r="X61" s="50">
        <v>8.8744734598045924E-2</v>
      </c>
      <c r="Y61" s="57" t="s">
        <v>52</v>
      </c>
      <c r="Z61" s="47">
        <v>8.9904649540112</v>
      </c>
      <c r="AA61" s="50">
        <v>3.4037092181271038E-2</v>
      </c>
      <c r="AB61" s="57" t="s">
        <v>52</v>
      </c>
      <c r="AC61" s="47">
        <v>17.145280926557771</v>
      </c>
      <c r="AD61" s="50">
        <v>6.6318475094809093E-2</v>
      </c>
      <c r="AE61" s="57" t="s">
        <v>52</v>
      </c>
      <c r="AF61" s="47">
        <v>61.661600529657157</v>
      </c>
      <c r="AG61" s="50">
        <v>8.1521928154538167E-2</v>
      </c>
      <c r="AH61" s="57" t="s">
        <v>52</v>
      </c>
      <c r="AI61" s="47">
        <v>21.193118543785069</v>
      </c>
      <c r="AJ61" s="50">
        <v>7.0305463462571147E-2</v>
      </c>
      <c r="AK61" s="57" t="s">
        <v>52</v>
      </c>
      <c r="AL61" s="47" t="s">
        <v>53</v>
      </c>
      <c r="AM61" s="50" t="s">
        <v>53</v>
      </c>
      <c r="AN61" s="57" t="s">
        <v>52</v>
      </c>
      <c r="AO61" s="47" t="s">
        <v>53</v>
      </c>
      <c r="AP61" s="50" t="s">
        <v>53</v>
      </c>
      <c r="AQ61" s="57" t="s">
        <v>52</v>
      </c>
      <c r="AR61" s="47" t="s">
        <v>53</v>
      </c>
      <c r="AS61" s="50" t="s">
        <v>53</v>
      </c>
      <c r="AT61" s="57" t="s">
        <v>52</v>
      </c>
      <c r="AU61" s="47" t="s">
        <v>53</v>
      </c>
      <c r="AV61" s="50" t="s">
        <v>53</v>
      </c>
      <c r="AW61" s="57" t="s">
        <v>52</v>
      </c>
      <c r="AX61" s="47" t="s">
        <v>53</v>
      </c>
      <c r="AY61" s="50" t="s">
        <v>53</v>
      </c>
      <c r="AZ61" s="57" t="s">
        <v>52</v>
      </c>
      <c r="BA61" s="47" t="s">
        <v>53</v>
      </c>
      <c r="BB61" s="50" t="s">
        <v>53</v>
      </c>
      <c r="BC61" s="71" t="s">
        <v>52</v>
      </c>
    </row>
    <row r="62" spans="1:55" x14ac:dyDescent="0.2">
      <c r="A62" s="59" t="s">
        <v>144</v>
      </c>
      <c r="B62" s="47" t="s">
        <v>53</v>
      </c>
      <c r="C62" s="50" t="s">
        <v>53</v>
      </c>
      <c r="D62" s="57" t="s">
        <v>52</v>
      </c>
      <c r="E62" s="47" t="s">
        <v>53</v>
      </c>
      <c r="F62" s="50" t="s">
        <v>53</v>
      </c>
      <c r="G62" s="57" t="s">
        <v>52</v>
      </c>
      <c r="H62" s="47" t="s">
        <v>53</v>
      </c>
      <c r="I62" s="50" t="s">
        <v>53</v>
      </c>
      <c r="J62" s="57" t="s">
        <v>52</v>
      </c>
      <c r="K62" s="47" t="s">
        <v>53</v>
      </c>
      <c r="L62" s="50" t="s">
        <v>53</v>
      </c>
      <c r="M62" s="57" t="s">
        <v>52</v>
      </c>
      <c r="N62" s="47" t="s">
        <v>53</v>
      </c>
      <c r="O62" s="50" t="s">
        <v>53</v>
      </c>
      <c r="P62" s="57" t="s">
        <v>52</v>
      </c>
      <c r="Q62" s="47" t="s">
        <v>53</v>
      </c>
      <c r="R62" s="50" t="s">
        <v>53</v>
      </c>
      <c r="S62" s="57" t="s">
        <v>52</v>
      </c>
      <c r="T62" s="47">
        <v>18.492640486721179</v>
      </c>
      <c r="U62" s="50">
        <v>2.8013372092291715</v>
      </c>
      <c r="V62" s="57" t="s">
        <v>52</v>
      </c>
      <c r="W62" s="47">
        <v>40.72927993551162</v>
      </c>
      <c r="X62" s="50">
        <v>3.2555361108209673</v>
      </c>
      <c r="Y62" s="57" t="s">
        <v>52</v>
      </c>
      <c r="Z62" s="47">
        <v>40.778079577767222</v>
      </c>
      <c r="AA62" s="50">
        <v>3.0582023975197887</v>
      </c>
      <c r="AB62" s="57" t="s">
        <v>52</v>
      </c>
      <c r="AC62" s="47">
        <v>31.66857558074274</v>
      </c>
      <c r="AD62" s="50">
        <v>3.696053397665394</v>
      </c>
      <c r="AE62" s="57" t="s">
        <v>52</v>
      </c>
      <c r="AF62" s="47">
        <v>56.192621746877037</v>
      </c>
      <c r="AG62" s="50">
        <v>3.6818417873776399</v>
      </c>
      <c r="AH62" s="57" t="s">
        <v>52</v>
      </c>
      <c r="AI62" s="47">
        <v>12.138802672380219</v>
      </c>
      <c r="AJ62" s="50">
        <v>2.1908986434659541</v>
      </c>
      <c r="AK62" s="57" t="s">
        <v>52</v>
      </c>
      <c r="AL62" s="47" t="s">
        <v>53</v>
      </c>
      <c r="AM62" s="50" t="s">
        <v>53</v>
      </c>
      <c r="AN62" s="57" t="s">
        <v>52</v>
      </c>
      <c r="AO62" s="47" t="s">
        <v>53</v>
      </c>
      <c r="AP62" s="50" t="s">
        <v>53</v>
      </c>
      <c r="AQ62" s="57" t="s">
        <v>52</v>
      </c>
      <c r="AR62" s="47" t="s">
        <v>53</v>
      </c>
      <c r="AS62" s="50" t="s">
        <v>53</v>
      </c>
      <c r="AT62" s="57" t="s">
        <v>52</v>
      </c>
      <c r="AU62" s="47" t="s">
        <v>53</v>
      </c>
      <c r="AV62" s="50" t="s">
        <v>53</v>
      </c>
      <c r="AW62" s="57" t="s">
        <v>52</v>
      </c>
      <c r="AX62" s="47" t="s">
        <v>53</v>
      </c>
      <c r="AY62" s="50" t="s">
        <v>53</v>
      </c>
      <c r="AZ62" s="57" t="s">
        <v>52</v>
      </c>
      <c r="BA62" s="47" t="s">
        <v>53</v>
      </c>
      <c r="BB62" s="50" t="s">
        <v>53</v>
      </c>
      <c r="BC62" s="71" t="s">
        <v>52</v>
      </c>
    </row>
    <row r="63" spans="1:55" x14ac:dyDescent="0.2">
      <c r="A63" s="59" t="s">
        <v>145</v>
      </c>
      <c r="B63" s="47">
        <v>7.3349024674536034</v>
      </c>
      <c r="C63" s="50">
        <v>2.3248794403564088</v>
      </c>
      <c r="D63" s="57" t="s">
        <v>52</v>
      </c>
      <c r="E63" s="47">
        <v>27.445417922123191</v>
      </c>
      <c r="F63" s="50">
        <v>4.1898182643776876</v>
      </c>
      <c r="G63" s="57" t="s">
        <v>52</v>
      </c>
      <c r="H63" s="47">
        <v>65.219679610423199</v>
      </c>
      <c r="I63" s="50">
        <v>4.1976639932515063</v>
      </c>
      <c r="J63" s="57" t="s">
        <v>52</v>
      </c>
      <c r="K63" s="47">
        <v>7.6541710730450001</v>
      </c>
      <c r="L63" s="50">
        <v>2.3088984654424043</v>
      </c>
      <c r="M63" s="57" t="s">
        <v>52</v>
      </c>
      <c r="N63" s="47">
        <v>31.430056989948351</v>
      </c>
      <c r="O63" s="50">
        <v>4.0893095710194469</v>
      </c>
      <c r="P63" s="57" t="s">
        <v>52</v>
      </c>
      <c r="Q63" s="47">
        <v>60.915771937006653</v>
      </c>
      <c r="R63" s="50">
        <v>4.3639707223204747</v>
      </c>
      <c r="S63" s="57" t="s">
        <v>52</v>
      </c>
      <c r="T63" s="47">
        <v>12.790176671802019</v>
      </c>
      <c r="U63" s="50">
        <v>2.8590153501022049</v>
      </c>
      <c r="V63" s="57" t="s">
        <v>52</v>
      </c>
      <c r="W63" s="47">
        <v>19.42131045433397</v>
      </c>
      <c r="X63" s="50">
        <v>2.7614587656206986</v>
      </c>
      <c r="Y63" s="57" t="s">
        <v>52</v>
      </c>
      <c r="Z63" s="47">
        <v>67.788512873864022</v>
      </c>
      <c r="AA63" s="50">
        <v>3.200071193085436</v>
      </c>
      <c r="AB63" s="57" t="s">
        <v>52</v>
      </c>
      <c r="AC63" s="47">
        <v>13.524130203440331</v>
      </c>
      <c r="AD63" s="50">
        <v>2.6963054702028133</v>
      </c>
      <c r="AE63" s="57" t="s">
        <v>52</v>
      </c>
      <c r="AF63" s="47">
        <v>36.704826715694743</v>
      </c>
      <c r="AG63" s="50">
        <v>3.6086395760411083</v>
      </c>
      <c r="AH63" s="57" t="s">
        <v>52</v>
      </c>
      <c r="AI63" s="47">
        <v>49.771043080864928</v>
      </c>
      <c r="AJ63" s="50">
        <v>3.7023259512533442</v>
      </c>
      <c r="AK63" s="57" t="s">
        <v>52</v>
      </c>
      <c r="AL63" s="47">
        <v>5.4552741050720215</v>
      </c>
      <c r="AM63" s="50">
        <v>3.6849739551544189</v>
      </c>
      <c r="AN63" s="57" t="s">
        <v>52</v>
      </c>
      <c r="AO63" s="47">
        <v>-8.0241079330444336</v>
      </c>
      <c r="AP63" s="50">
        <v>5.0179905891418457</v>
      </c>
      <c r="AQ63" s="57" t="s">
        <v>52</v>
      </c>
      <c r="AR63" s="47">
        <v>2.5688333511352539</v>
      </c>
      <c r="AS63" s="50">
        <v>5.2783365249633789</v>
      </c>
      <c r="AT63" s="57" t="s">
        <v>52</v>
      </c>
      <c r="AU63" s="47">
        <v>5.8699593544006348</v>
      </c>
      <c r="AV63" s="50">
        <v>3.5497994422912598</v>
      </c>
      <c r="AW63" s="57" t="s">
        <v>52</v>
      </c>
      <c r="AX63" s="47">
        <v>5.2747697830200195</v>
      </c>
      <c r="AY63" s="50">
        <v>5.4538731575012207</v>
      </c>
      <c r="AZ63" s="57" t="s">
        <v>52</v>
      </c>
      <c r="BA63" s="47">
        <v>-11.144728660583496</v>
      </c>
      <c r="BB63" s="50">
        <v>5.7228889465332031</v>
      </c>
      <c r="BC63" s="71" t="s">
        <v>52</v>
      </c>
    </row>
    <row r="64" spans="1:55" x14ac:dyDescent="0.2">
      <c r="A64" s="59" t="s">
        <v>146</v>
      </c>
      <c r="B64" s="47" t="s">
        <v>53</v>
      </c>
      <c r="C64" s="50" t="s">
        <v>53</v>
      </c>
      <c r="D64" s="57" t="s">
        <v>52</v>
      </c>
      <c r="E64" s="47" t="s">
        <v>53</v>
      </c>
      <c r="F64" s="50" t="s">
        <v>53</v>
      </c>
      <c r="G64" s="57" t="s">
        <v>52</v>
      </c>
      <c r="H64" s="47" t="s">
        <v>53</v>
      </c>
      <c r="I64" s="50" t="s">
        <v>53</v>
      </c>
      <c r="J64" s="57" t="s">
        <v>52</v>
      </c>
      <c r="K64" s="47" t="s">
        <v>53</v>
      </c>
      <c r="L64" s="50" t="s">
        <v>53</v>
      </c>
      <c r="M64" s="57" t="s">
        <v>52</v>
      </c>
      <c r="N64" s="47" t="s">
        <v>53</v>
      </c>
      <c r="O64" s="50" t="s">
        <v>53</v>
      </c>
      <c r="P64" s="57" t="s">
        <v>52</v>
      </c>
      <c r="Q64" s="47" t="s">
        <v>53</v>
      </c>
      <c r="R64" s="50" t="s">
        <v>53</v>
      </c>
      <c r="S64" s="57" t="s">
        <v>52</v>
      </c>
      <c r="T64" s="47">
        <v>22.341326514270669</v>
      </c>
      <c r="U64" s="50">
        <v>3.3228268130309178</v>
      </c>
      <c r="V64" s="57" t="s">
        <v>52</v>
      </c>
      <c r="W64" s="47">
        <v>24.751155916711571</v>
      </c>
      <c r="X64" s="50">
        <v>3.1224260159931641</v>
      </c>
      <c r="Y64" s="57" t="s">
        <v>52</v>
      </c>
      <c r="Z64" s="47">
        <v>52.907517569017749</v>
      </c>
      <c r="AA64" s="50">
        <v>3.4663106375091259</v>
      </c>
      <c r="AB64" s="57" t="s">
        <v>52</v>
      </c>
      <c r="AC64" s="47">
        <v>58.838924133079551</v>
      </c>
      <c r="AD64" s="50">
        <v>3.62691068707811</v>
      </c>
      <c r="AE64" s="57" t="s">
        <v>52</v>
      </c>
      <c r="AF64" s="47">
        <v>21.282999546892199</v>
      </c>
      <c r="AG64" s="50">
        <v>2.6770360166834313</v>
      </c>
      <c r="AH64" s="57" t="s">
        <v>52</v>
      </c>
      <c r="AI64" s="47">
        <v>19.878076320028249</v>
      </c>
      <c r="AJ64" s="50">
        <v>2.8278235115578187</v>
      </c>
      <c r="AK64" s="57" t="s">
        <v>52</v>
      </c>
      <c r="AL64" s="47" t="s">
        <v>53</v>
      </c>
      <c r="AM64" s="50" t="s">
        <v>53</v>
      </c>
      <c r="AN64" s="57" t="s">
        <v>52</v>
      </c>
      <c r="AO64" s="47" t="s">
        <v>53</v>
      </c>
      <c r="AP64" s="50" t="s">
        <v>53</v>
      </c>
      <c r="AQ64" s="57" t="s">
        <v>52</v>
      </c>
      <c r="AR64" s="47" t="s">
        <v>53</v>
      </c>
      <c r="AS64" s="50" t="s">
        <v>53</v>
      </c>
      <c r="AT64" s="57" t="s">
        <v>52</v>
      </c>
      <c r="AU64" s="47" t="s">
        <v>53</v>
      </c>
      <c r="AV64" s="50" t="s">
        <v>53</v>
      </c>
      <c r="AW64" s="57" t="s">
        <v>52</v>
      </c>
      <c r="AX64" s="47" t="s">
        <v>53</v>
      </c>
      <c r="AY64" s="50" t="s">
        <v>53</v>
      </c>
      <c r="AZ64" s="57" t="s">
        <v>52</v>
      </c>
      <c r="BA64" s="47" t="s">
        <v>53</v>
      </c>
      <c r="BB64" s="50" t="s">
        <v>53</v>
      </c>
      <c r="BC64" s="71" t="s">
        <v>52</v>
      </c>
    </row>
    <row r="65" spans="1:55" x14ac:dyDescent="0.2">
      <c r="A65" s="59" t="s">
        <v>147</v>
      </c>
      <c r="B65" s="47">
        <v>26.014682375923378</v>
      </c>
      <c r="C65" s="50">
        <v>3.4563287717019766</v>
      </c>
      <c r="D65" s="57" t="s">
        <v>52</v>
      </c>
      <c r="E65" s="47">
        <v>4.8688279639267122</v>
      </c>
      <c r="F65" s="50">
        <v>1.5924207865510047</v>
      </c>
      <c r="G65" s="57" t="s">
        <v>52</v>
      </c>
      <c r="H65" s="47">
        <v>69.116489660149909</v>
      </c>
      <c r="I65" s="50">
        <v>3.7439930489438993</v>
      </c>
      <c r="J65" s="57" t="s">
        <v>52</v>
      </c>
      <c r="K65" s="47">
        <v>4.6214944345098807</v>
      </c>
      <c r="L65" s="50">
        <v>1.4490818226045319</v>
      </c>
      <c r="M65" s="57" t="s">
        <v>52</v>
      </c>
      <c r="N65" s="47">
        <v>27.545815871019389</v>
      </c>
      <c r="O65" s="50">
        <v>3.719457952182923</v>
      </c>
      <c r="P65" s="57" t="s">
        <v>52</v>
      </c>
      <c r="Q65" s="47">
        <v>67.832689694470744</v>
      </c>
      <c r="R65" s="50">
        <v>3.8020099658861835</v>
      </c>
      <c r="S65" s="57" t="s">
        <v>52</v>
      </c>
      <c r="T65" s="47">
        <v>14.12417544825181</v>
      </c>
      <c r="U65" s="50">
        <v>2.3963430336454756</v>
      </c>
      <c r="V65" s="57" t="s">
        <v>52</v>
      </c>
      <c r="W65" s="47">
        <v>20.921001336826809</v>
      </c>
      <c r="X65" s="50">
        <v>2.9676962353973626</v>
      </c>
      <c r="Y65" s="57" t="s">
        <v>52</v>
      </c>
      <c r="Z65" s="47">
        <v>64.954823214921376</v>
      </c>
      <c r="AA65" s="50">
        <v>3.4386187345534176</v>
      </c>
      <c r="AB65" s="57" t="s">
        <v>52</v>
      </c>
      <c r="AC65" s="47">
        <v>6.3912763226941118</v>
      </c>
      <c r="AD65" s="50">
        <v>1.9219097917051668</v>
      </c>
      <c r="AE65" s="57" t="s">
        <v>52</v>
      </c>
      <c r="AF65" s="47">
        <v>34.741127003227263</v>
      </c>
      <c r="AG65" s="50">
        <v>3.5268321696528324</v>
      </c>
      <c r="AH65" s="57" t="s">
        <v>52</v>
      </c>
      <c r="AI65" s="47">
        <v>58.867596674078627</v>
      </c>
      <c r="AJ65" s="50">
        <v>3.3809848426878704</v>
      </c>
      <c r="AK65" s="57" t="s">
        <v>52</v>
      </c>
      <c r="AL65" s="47">
        <v>-11.890506744384766</v>
      </c>
      <c r="AM65" s="50">
        <v>4.2057900428771973</v>
      </c>
      <c r="AN65" s="57" t="s">
        <v>52</v>
      </c>
      <c r="AO65" s="47">
        <v>16.052173614501953</v>
      </c>
      <c r="AP65" s="50">
        <v>3.3679406642913818</v>
      </c>
      <c r="AQ65" s="57" t="s">
        <v>52</v>
      </c>
      <c r="AR65" s="47">
        <v>-4.1616663932800293</v>
      </c>
      <c r="AS65" s="50">
        <v>5.0834617614746094</v>
      </c>
      <c r="AT65" s="57" t="s">
        <v>52</v>
      </c>
      <c r="AU65" s="47">
        <v>1.7697819471359253</v>
      </c>
      <c r="AV65" s="50">
        <v>2.406984806060791</v>
      </c>
      <c r="AW65" s="57" t="s">
        <v>52</v>
      </c>
      <c r="AX65" s="47">
        <v>7.1953110694885254</v>
      </c>
      <c r="AY65" s="50">
        <v>5.1257109642028809</v>
      </c>
      <c r="AZ65" s="57" t="s">
        <v>52</v>
      </c>
      <c r="BA65" s="47">
        <v>-8.965092658996582</v>
      </c>
      <c r="BB65" s="50">
        <v>5.0878620147705078</v>
      </c>
      <c r="BC65" s="71" t="s">
        <v>52</v>
      </c>
    </row>
    <row r="66" spans="1:55" x14ac:dyDescent="0.2">
      <c r="A66" s="59" t="s">
        <v>148</v>
      </c>
      <c r="B66" s="47" t="s">
        <v>53</v>
      </c>
      <c r="C66" s="50" t="s">
        <v>53</v>
      </c>
      <c r="D66" s="57" t="s">
        <v>52</v>
      </c>
      <c r="E66" s="47" t="s">
        <v>53</v>
      </c>
      <c r="F66" s="50" t="s">
        <v>53</v>
      </c>
      <c r="G66" s="57" t="s">
        <v>52</v>
      </c>
      <c r="H66" s="47" t="s">
        <v>53</v>
      </c>
      <c r="I66" s="50" t="s">
        <v>53</v>
      </c>
      <c r="J66" s="57" t="s">
        <v>52</v>
      </c>
      <c r="K66" s="47" t="s">
        <v>53</v>
      </c>
      <c r="L66" s="50" t="s">
        <v>53</v>
      </c>
      <c r="M66" s="57" t="s">
        <v>52</v>
      </c>
      <c r="N66" s="47" t="s">
        <v>53</v>
      </c>
      <c r="O66" s="50" t="s">
        <v>53</v>
      </c>
      <c r="P66" s="57" t="s">
        <v>52</v>
      </c>
      <c r="Q66" s="47" t="s">
        <v>53</v>
      </c>
      <c r="R66" s="50" t="s">
        <v>53</v>
      </c>
      <c r="S66" s="57" t="s">
        <v>52</v>
      </c>
      <c r="T66" s="47">
        <v>4.9349126083359627</v>
      </c>
      <c r="U66" s="50">
        <v>0.71017575721217752</v>
      </c>
      <c r="V66" s="57" t="s">
        <v>52</v>
      </c>
      <c r="W66" s="47">
        <v>25.307236639846629</v>
      </c>
      <c r="X66" s="50">
        <v>0.7522181180358396</v>
      </c>
      <c r="Y66" s="57" t="s">
        <v>52</v>
      </c>
      <c r="Z66" s="47">
        <v>69.757850751817415</v>
      </c>
      <c r="AA66" s="50">
        <v>0.452460427199121</v>
      </c>
      <c r="AB66" s="57" t="s">
        <v>52</v>
      </c>
      <c r="AC66" s="47">
        <v>7.317313220053137</v>
      </c>
      <c r="AD66" s="50">
        <v>0.69285441945123427</v>
      </c>
      <c r="AE66" s="57" t="s">
        <v>52</v>
      </c>
      <c r="AF66" s="47">
        <v>39.746051845220727</v>
      </c>
      <c r="AG66" s="50">
        <v>0.85657718787991088</v>
      </c>
      <c r="AH66" s="57" t="s">
        <v>52</v>
      </c>
      <c r="AI66" s="47">
        <v>52.936634934726143</v>
      </c>
      <c r="AJ66" s="50">
        <v>0.58432026120155123</v>
      </c>
      <c r="AK66" s="57" t="s">
        <v>52</v>
      </c>
      <c r="AL66" s="47" t="s">
        <v>53</v>
      </c>
      <c r="AM66" s="50" t="s">
        <v>53</v>
      </c>
      <c r="AN66" s="57" t="s">
        <v>52</v>
      </c>
      <c r="AO66" s="47" t="s">
        <v>53</v>
      </c>
      <c r="AP66" s="50" t="s">
        <v>53</v>
      </c>
      <c r="AQ66" s="57" t="s">
        <v>52</v>
      </c>
      <c r="AR66" s="47" t="s">
        <v>53</v>
      </c>
      <c r="AS66" s="50" t="s">
        <v>53</v>
      </c>
      <c r="AT66" s="57" t="s">
        <v>52</v>
      </c>
      <c r="AU66" s="47" t="s">
        <v>53</v>
      </c>
      <c r="AV66" s="50" t="s">
        <v>53</v>
      </c>
      <c r="AW66" s="57" t="s">
        <v>52</v>
      </c>
      <c r="AX66" s="47" t="s">
        <v>53</v>
      </c>
      <c r="AY66" s="50" t="s">
        <v>53</v>
      </c>
      <c r="AZ66" s="57" t="s">
        <v>52</v>
      </c>
      <c r="BA66" s="47" t="s">
        <v>53</v>
      </c>
      <c r="BB66" s="50" t="s">
        <v>53</v>
      </c>
      <c r="BC66" s="71" t="s">
        <v>52</v>
      </c>
    </row>
    <row r="67" spans="1:55" x14ac:dyDescent="0.2">
      <c r="A67" s="59" t="s">
        <v>149</v>
      </c>
      <c r="B67" s="47" t="s">
        <v>53</v>
      </c>
      <c r="C67" s="50" t="s">
        <v>53</v>
      </c>
      <c r="D67" s="57" t="s">
        <v>52</v>
      </c>
      <c r="E67" s="47" t="s">
        <v>53</v>
      </c>
      <c r="F67" s="50" t="s">
        <v>53</v>
      </c>
      <c r="G67" s="57" t="s">
        <v>52</v>
      </c>
      <c r="H67" s="47" t="s">
        <v>53</v>
      </c>
      <c r="I67" s="50" t="s">
        <v>53</v>
      </c>
      <c r="J67" s="57" t="s">
        <v>52</v>
      </c>
      <c r="K67" s="47" t="s">
        <v>53</v>
      </c>
      <c r="L67" s="50" t="s">
        <v>53</v>
      </c>
      <c r="M67" s="57" t="s">
        <v>52</v>
      </c>
      <c r="N67" s="47" t="s">
        <v>53</v>
      </c>
      <c r="O67" s="50" t="s">
        <v>53</v>
      </c>
      <c r="P67" s="57" t="s">
        <v>52</v>
      </c>
      <c r="Q67" s="47" t="s">
        <v>53</v>
      </c>
      <c r="R67" s="50" t="s">
        <v>53</v>
      </c>
      <c r="S67" s="57" t="s">
        <v>52</v>
      </c>
      <c r="T67" s="47">
        <v>17.35133258717887</v>
      </c>
      <c r="U67" s="50">
        <v>2.990659002928346</v>
      </c>
      <c r="V67" s="57" t="s">
        <v>52</v>
      </c>
      <c r="W67" s="47">
        <v>30.158650037012979</v>
      </c>
      <c r="X67" s="50">
        <v>4.2630527632812854</v>
      </c>
      <c r="Y67" s="57" t="s">
        <v>52</v>
      </c>
      <c r="Z67" s="47">
        <v>52.490017375808158</v>
      </c>
      <c r="AA67" s="50">
        <v>4.3627666237784917</v>
      </c>
      <c r="AB67" s="57" t="s">
        <v>52</v>
      </c>
      <c r="AC67" s="47">
        <v>22.607235124354752</v>
      </c>
      <c r="AD67" s="50">
        <v>3.1452338087383254</v>
      </c>
      <c r="AE67" s="57" t="s">
        <v>52</v>
      </c>
      <c r="AF67" s="47">
        <v>36.083476766109719</v>
      </c>
      <c r="AG67" s="50">
        <v>3.8959838019944635</v>
      </c>
      <c r="AH67" s="57" t="s">
        <v>52</v>
      </c>
      <c r="AI67" s="47">
        <v>41.309288109535537</v>
      </c>
      <c r="AJ67" s="50">
        <v>3.8409588793665077</v>
      </c>
      <c r="AK67" s="57" t="s">
        <v>52</v>
      </c>
      <c r="AL67" s="47" t="s">
        <v>53</v>
      </c>
      <c r="AM67" s="50" t="s">
        <v>53</v>
      </c>
      <c r="AN67" s="57" t="s">
        <v>52</v>
      </c>
      <c r="AO67" s="47" t="s">
        <v>53</v>
      </c>
      <c r="AP67" s="50" t="s">
        <v>53</v>
      </c>
      <c r="AQ67" s="57" t="s">
        <v>52</v>
      </c>
      <c r="AR67" s="47" t="s">
        <v>53</v>
      </c>
      <c r="AS67" s="50" t="s">
        <v>53</v>
      </c>
      <c r="AT67" s="57" t="s">
        <v>52</v>
      </c>
      <c r="AU67" s="47" t="s">
        <v>53</v>
      </c>
      <c r="AV67" s="50" t="s">
        <v>53</v>
      </c>
      <c r="AW67" s="57" t="s">
        <v>52</v>
      </c>
      <c r="AX67" s="47" t="s">
        <v>53</v>
      </c>
      <c r="AY67" s="50" t="s">
        <v>53</v>
      </c>
      <c r="AZ67" s="57" t="s">
        <v>52</v>
      </c>
      <c r="BA67" s="47" t="s">
        <v>53</v>
      </c>
      <c r="BB67" s="50" t="s">
        <v>53</v>
      </c>
      <c r="BC67" s="71" t="s">
        <v>52</v>
      </c>
    </row>
    <row r="68" spans="1:55" x14ac:dyDescent="0.2">
      <c r="A68" s="59" t="s">
        <v>150</v>
      </c>
      <c r="B68" s="47" t="s">
        <v>53</v>
      </c>
      <c r="C68" s="50" t="s">
        <v>53</v>
      </c>
      <c r="D68" s="57" t="s">
        <v>52</v>
      </c>
      <c r="E68" s="47" t="s">
        <v>53</v>
      </c>
      <c r="F68" s="50" t="s">
        <v>53</v>
      </c>
      <c r="G68" s="57" t="s">
        <v>52</v>
      </c>
      <c r="H68" s="47" t="s">
        <v>53</v>
      </c>
      <c r="I68" s="50" t="s">
        <v>53</v>
      </c>
      <c r="J68" s="57" t="s">
        <v>52</v>
      </c>
      <c r="K68" s="47" t="s">
        <v>53</v>
      </c>
      <c r="L68" s="50" t="s">
        <v>53</v>
      </c>
      <c r="M68" s="57" t="s">
        <v>52</v>
      </c>
      <c r="N68" s="47" t="s">
        <v>53</v>
      </c>
      <c r="O68" s="50" t="s">
        <v>53</v>
      </c>
      <c r="P68" s="57" t="s">
        <v>52</v>
      </c>
      <c r="Q68" s="47" t="s">
        <v>53</v>
      </c>
      <c r="R68" s="50" t="s">
        <v>53</v>
      </c>
      <c r="S68" s="57" t="s">
        <v>52</v>
      </c>
      <c r="T68" s="47">
        <v>2.7099232273217422</v>
      </c>
      <c r="U68" s="50">
        <v>1.0123553083585402</v>
      </c>
      <c r="V68" s="57" t="s">
        <v>52</v>
      </c>
      <c r="W68" s="47">
        <v>10.932232354598669</v>
      </c>
      <c r="X68" s="50">
        <v>2.0518957073155693</v>
      </c>
      <c r="Y68" s="57" t="s">
        <v>52</v>
      </c>
      <c r="Z68" s="47">
        <v>86.357844418079594</v>
      </c>
      <c r="AA68" s="50">
        <v>2.1159648455506965</v>
      </c>
      <c r="AB68" s="57" t="s">
        <v>52</v>
      </c>
      <c r="AC68" s="47">
        <v>2.9987508398152189</v>
      </c>
      <c r="AD68" s="50">
        <v>1.2229669704919266</v>
      </c>
      <c r="AE68" s="57" t="s">
        <v>52</v>
      </c>
      <c r="AF68" s="47">
        <v>20.863460205691329</v>
      </c>
      <c r="AG68" s="50">
        <v>2.7107930040817365</v>
      </c>
      <c r="AH68" s="57" t="s">
        <v>52</v>
      </c>
      <c r="AI68" s="47">
        <v>76.137788954493445</v>
      </c>
      <c r="AJ68" s="50">
        <v>2.9491557336009384</v>
      </c>
      <c r="AK68" s="57" t="s">
        <v>52</v>
      </c>
      <c r="AL68" s="47" t="s">
        <v>53</v>
      </c>
      <c r="AM68" s="50" t="s">
        <v>53</v>
      </c>
      <c r="AN68" s="57" t="s">
        <v>52</v>
      </c>
      <c r="AO68" s="47" t="s">
        <v>53</v>
      </c>
      <c r="AP68" s="50" t="s">
        <v>53</v>
      </c>
      <c r="AQ68" s="57" t="s">
        <v>52</v>
      </c>
      <c r="AR68" s="47" t="s">
        <v>53</v>
      </c>
      <c r="AS68" s="50" t="s">
        <v>53</v>
      </c>
      <c r="AT68" s="57" t="s">
        <v>52</v>
      </c>
      <c r="AU68" s="47" t="s">
        <v>53</v>
      </c>
      <c r="AV68" s="50" t="s">
        <v>53</v>
      </c>
      <c r="AW68" s="57" t="s">
        <v>52</v>
      </c>
      <c r="AX68" s="47" t="s">
        <v>53</v>
      </c>
      <c r="AY68" s="50" t="s">
        <v>53</v>
      </c>
      <c r="AZ68" s="57" t="s">
        <v>52</v>
      </c>
      <c r="BA68" s="47" t="s">
        <v>53</v>
      </c>
      <c r="BB68" s="50" t="s">
        <v>53</v>
      </c>
      <c r="BC68" s="71" t="s">
        <v>52</v>
      </c>
    </row>
    <row r="69" spans="1:55" x14ac:dyDescent="0.2">
      <c r="A69" s="59" t="s">
        <v>151</v>
      </c>
      <c r="B69" s="47">
        <v>16.66600551961821</v>
      </c>
      <c r="C69" s="50">
        <v>2.9680485234651037</v>
      </c>
      <c r="D69" s="57" t="s">
        <v>52</v>
      </c>
      <c r="E69" s="47">
        <v>31.079601860223839</v>
      </c>
      <c r="F69" s="50">
        <v>3.6828410986296838</v>
      </c>
      <c r="G69" s="57" t="s">
        <v>52</v>
      </c>
      <c r="H69" s="47">
        <v>52.254392620157972</v>
      </c>
      <c r="I69" s="50">
        <v>4.0996859994364332</v>
      </c>
      <c r="J69" s="57" t="s">
        <v>52</v>
      </c>
      <c r="K69" s="47">
        <v>1.4934301108712069</v>
      </c>
      <c r="L69" s="50">
        <v>1.0831426588657076</v>
      </c>
      <c r="M69" s="57" t="s">
        <v>52</v>
      </c>
      <c r="N69" s="47">
        <v>44.976557194825908</v>
      </c>
      <c r="O69" s="50">
        <v>4.132909546468321</v>
      </c>
      <c r="P69" s="57" t="s">
        <v>52</v>
      </c>
      <c r="Q69" s="47">
        <v>53.530012694302883</v>
      </c>
      <c r="R69" s="50">
        <v>4.1157759572409596</v>
      </c>
      <c r="S69" s="57" t="s">
        <v>52</v>
      </c>
      <c r="T69" s="47">
        <v>13.031528555843421</v>
      </c>
      <c r="U69" s="50">
        <v>3.5660084724561525</v>
      </c>
      <c r="V69" s="57" t="s">
        <v>52</v>
      </c>
      <c r="W69" s="47">
        <v>77.108285279719055</v>
      </c>
      <c r="X69" s="50">
        <v>4.1480980901366138</v>
      </c>
      <c r="Y69" s="57" t="s">
        <v>52</v>
      </c>
      <c r="Z69" s="47">
        <v>9.8601861644375166</v>
      </c>
      <c r="AA69" s="50">
        <v>3.2204391233616048</v>
      </c>
      <c r="AB69" s="57" t="s">
        <v>52</v>
      </c>
      <c r="AC69" s="47">
        <v>3.9989955487656199</v>
      </c>
      <c r="AD69" s="50">
        <v>1.6045069681421193</v>
      </c>
      <c r="AE69" s="57" t="s">
        <v>52</v>
      </c>
      <c r="AF69" s="47">
        <v>75.178045751985408</v>
      </c>
      <c r="AG69" s="50">
        <v>3.9592345403344287</v>
      </c>
      <c r="AH69" s="57" t="s">
        <v>52</v>
      </c>
      <c r="AI69" s="47">
        <v>20.822958699248971</v>
      </c>
      <c r="AJ69" s="50">
        <v>3.6662506089305702</v>
      </c>
      <c r="AK69" s="57" t="s">
        <v>52</v>
      </c>
      <c r="AL69" s="47">
        <v>-3.634476900100708</v>
      </c>
      <c r="AM69" s="50">
        <v>4.639582633972168</v>
      </c>
      <c r="AN69" s="57" t="s">
        <v>52</v>
      </c>
      <c r="AO69" s="47">
        <v>46.028682708740234</v>
      </c>
      <c r="AP69" s="50">
        <v>5.5470747947692871</v>
      </c>
      <c r="AQ69" s="57" t="s">
        <v>52</v>
      </c>
      <c r="AR69" s="47">
        <v>-42.394207000732422</v>
      </c>
      <c r="AS69" s="50">
        <v>5.2133150100708008</v>
      </c>
      <c r="AT69" s="57" t="s">
        <v>52</v>
      </c>
      <c r="AU69" s="47">
        <v>2.5055654048919678</v>
      </c>
      <c r="AV69" s="50">
        <v>1.9358824491500854</v>
      </c>
      <c r="AW69" s="57" t="s">
        <v>52</v>
      </c>
      <c r="AX69" s="47">
        <v>30.201488494873047</v>
      </c>
      <c r="AY69" s="50">
        <v>5.72332763671875</v>
      </c>
      <c r="AZ69" s="57" t="s">
        <v>52</v>
      </c>
      <c r="BA69" s="47">
        <v>-32.707054138183594</v>
      </c>
      <c r="BB69" s="50">
        <v>5.5118966102600098</v>
      </c>
      <c r="BC69" s="71" t="s">
        <v>52</v>
      </c>
    </row>
    <row r="70" spans="1:55" x14ac:dyDescent="0.2">
      <c r="A70" s="59" t="s">
        <v>152</v>
      </c>
      <c r="B70" s="47">
        <v>38.689565119909169</v>
      </c>
      <c r="C70" s="50">
        <v>5.0570072527621672</v>
      </c>
      <c r="D70" s="57" t="s">
        <v>54</v>
      </c>
      <c r="E70" s="47">
        <v>14.045726193651941</v>
      </c>
      <c r="F70" s="50">
        <v>3.0451231440293802</v>
      </c>
      <c r="G70" s="57" t="s">
        <v>54</v>
      </c>
      <c r="H70" s="47">
        <v>47.264708686438887</v>
      </c>
      <c r="I70" s="50">
        <v>5.0173278140775581</v>
      </c>
      <c r="J70" s="57" t="s">
        <v>54</v>
      </c>
      <c r="K70" s="47">
        <v>55.5374093609204</v>
      </c>
      <c r="L70" s="50">
        <v>3.7162621705686441</v>
      </c>
      <c r="M70" s="57" t="s">
        <v>52</v>
      </c>
      <c r="N70" s="47">
        <v>12.107406732386099</v>
      </c>
      <c r="O70" s="50">
        <v>3.0138796561855781</v>
      </c>
      <c r="P70" s="57" t="s">
        <v>52</v>
      </c>
      <c r="Q70" s="47">
        <v>32.35518390669349</v>
      </c>
      <c r="R70" s="50">
        <v>3.1092724518853787</v>
      </c>
      <c r="S70" s="57" t="s">
        <v>52</v>
      </c>
      <c r="T70" s="47">
        <v>23.058541103328398</v>
      </c>
      <c r="U70" s="50">
        <v>3.4574918789278462</v>
      </c>
      <c r="V70" s="57" t="s">
        <v>52</v>
      </c>
      <c r="W70" s="47">
        <v>21.434204670747889</v>
      </c>
      <c r="X70" s="50">
        <v>3.3461731796748535</v>
      </c>
      <c r="Y70" s="57" t="s">
        <v>52</v>
      </c>
      <c r="Z70" s="47">
        <v>55.50725422592371</v>
      </c>
      <c r="AA70" s="50">
        <v>4.241110552030471</v>
      </c>
      <c r="AB70" s="57" t="s">
        <v>52</v>
      </c>
      <c r="AC70" s="47">
        <v>15.285104191565869</v>
      </c>
      <c r="AD70" s="50">
        <v>3.2999393158820922</v>
      </c>
      <c r="AE70" s="57" t="s">
        <v>52</v>
      </c>
      <c r="AF70" s="47">
        <v>26.285175650507679</v>
      </c>
      <c r="AG70" s="50">
        <v>3.7689538476997693</v>
      </c>
      <c r="AH70" s="57" t="s">
        <v>52</v>
      </c>
      <c r="AI70" s="47">
        <v>58.429720157926447</v>
      </c>
      <c r="AJ70" s="50">
        <v>4.0789112914398471</v>
      </c>
      <c r="AK70" s="57" t="s">
        <v>52</v>
      </c>
      <c r="AL70" s="47">
        <v>-15.631024360656738</v>
      </c>
      <c r="AM70" s="50">
        <v>6.1259751319885254</v>
      </c>
      <c r="AN70" s="57" t="s">
        <v>54</v>
      </c>
      <c r="AO70" s="47">
        <v>7.3884782791137695</v>
      </c>
      <c r="AP70" s="50">
        <v>4.5243396759033203</v>
      </c>
      <c r="AQ70" s="57" t="s">
        <v>54</v>
      </c>
      <c r="AR70" s="47">
        <v>8.2425451278686523</v>
      </c>
      <c r="AS70" s="50">
        <v>6.5696725845336914</v>
      </c>
      <c r="AT70" s="57" t="s">
        <v>54</v>
      </c>
      <c r="AU70" s="47">
        <v>-40.252304077148438</v>
      </c>
      <c r="AV70" s="50">
        <v>4.9699301719665527</v>
      </c>
      <c r="AW70" s="57" t="s">
        <v>52</v>
      </c>
      <c r="AX70" s="47">
        <v>14.177768707275391</v>
      </c>
      <c r="AY70" s="50">
        <v>4.8258142471313477</v>
      </c>
      <c r="AZ70" s="57" t="s">
        <v>52</v>
      </c>
      <c r="BA70" s="47">
        <v>26.074535369873047</v>
      </c>
      <c r="BB70" s="50">
        <v>5.1288490295410156</v>
      </c>
      <c r="BC70" s="71" t="s">
        <v>52</v>
      </c>
    </row>
    <row r="71" spans="1:55" x14ac:dyDescent="0.2">
      <c r="A71" s="59" t="s">
        <v>153</v>
      </c>
      <c r="B71" s="47">
        <v>16.03001807186936</v>
      </c>
      <c r="C71" s="50">
        <v>3.2708998035789141</v>
      </c>
      <c r="D71" s="57" t="s">
        <v>52</v>
      </c>
      <c r="E71" s="47">
        <v>44.803458574988419</v>
      </c>
      <c r="F71" s="50">
        <v>4.9208637840931866</v>
      </c>
      <c r="G71" s="57" t="s">
        <v>52</v>
      </c>
      <c r="H71" s="47">
        <v>39.16652335314221</v>
      </c>
      <c r="I71" s="50">
        <v>4.8146671696734353</v>
      </c>
      <c r="J71" s="57" t="s">
        <v>52</v>
      </c>
      <c r="K71" s="47">
        <v>24.987146031053889</v>
      </c>
      <c r="L71" s="50">
        <v>3.2805267450782387</v>
      </c>
      <c r="M71" s="57" t="s">
        <v>52</v>
      </c>
      <c r="N71" s="47">
        <v>61.746263680340249</v>
      </c>
      <c r="O71" s="50">
        <v>3.7902927332838243</v>
      </c>
      <c r="P71" s="57" t="s">
        <v>52</v>
      </c>
      <c r="Q71" s="47">
        <v>13.266590288605871</v>
      </c>
      <c r="R71" s="50">
        <v>2.5344322581040863</v>
      </c>
      <c r="S71" s="57" t="s">
        <v>52</v>
      </c>
      <c r="T71" s="47">
        <v>39.346046897229378</v>
      </c>
      <c r="U71" s="50">
        <v>3.4047321664024062</v>
      </c>
      <c r="V71" s="57" t="s">
        <v>52</v>
      </c>
      <c r="W71" s="47">
        <v>19.314610380100799</v>
      </c>
      <c r="X71" s="50">
        <v>2.8414489788262416</v>
      </c>
      <c r="Y71" s="57" t="s">
        <v>52</v>
      </c>
      <c r="Z71" s="47">
        <v>41.339342722669826</v>
      </c>
      <c r="AA71" s="50">
        <v>3.5708424719869303</v>
      </c>
      <c r="AB71" s="57" t="s">
        <v>52</v>
      </c>
      <c r="AC71" s="47">
        <v>41.727775478964787</v>
      </c>
      <c r="AD71" s="50">
        <v>3.2583080688863593</v>
      </c>
      <c r="AE71" s="57" t="s">
        <v>52</v>
      </c>
      <c r="AF71" s="47">
        <v>22.793349831866649</v>
      </c>
      <c r="AG71" s="50">
        <v>3.1919617105460314</v>
      </c>
      <c r="AH71" s="57" t="s">
        <v>52</v>
      </c>
      <c r="AI71" s="47">
        <v>35.478874689168563</v>
      </c>
      <c r="AJ71" s="50">
        <v>3.2847128355713573</v>
      </c>
      <c r="AK71" s="57" t="s">
        <v>52</v>
      </c>
      <c r="AL71" s="47">
        <v>23.316028594970703</v>
      </c>
      <c r="AM71" s="50">
        <v>4.7213330268859863</v>
      </c>
      <c r="AN71" s="57" t="s">
        <v>52</v>
      </c>
      <c r="AO71" s="47">
        <v>-25.488847732543945</v>
      </c>
      <c r="AP71" s="50">
        <v>5.6823177337646484</v>
      </c>
      <c r="AQ71" s="57" t="s">
        <v>52</v>
      </c>
      <c r="AR71" s="47">
        <v>2.1728193759918213</v>
      </c>
      <c r="AS71" s="50">
        <v>5.9943251609802246</v>
      </c>
      <c r="AT71" s="57" t="s">
        <v>52</v>
      </c>
      <c r="AU71" s="47">
        <v>16.740629196166992</v>
      </c>
      <c r="AV71" s="50">
        <v>4.6236810684204102</v>
      </c>
      <c r="AW71" s="57" t="s">
        <v>52</v>
      </c>
      <c r="AX71" s="47">
        <v>-38.952915191650391</v>
      </c>
      <c r="AY71" s="50">
        <v>4.955294132232666</v>
      </c>
      <c r="AZ71" s="57" t="s">
        <v>52</v>
      </c>
      <c r="BA71" s="47">
        <v>22.212284088134766</v>
      </c>
      <c r="BB71" s="50">
        <v>4.1488175392150879</v>
      </c>
      <c r="BC71" s="71" t="s">
        <v>52</v>
      </c>
    </row>
    <row r="72" spans="1:55" x14ac:dyDescent="0.2">
      <c r="A72" s="59" t="s">
        <v>154</v>
      </c>
      <c r="B72" s="47" t="s">
        <v>53</v>
      </c>
      <c r="C72" s="50" t="s">
        <v>53</v>
      </c>
      <c r="D72" s="57" t="s">
        <v>52</v>
      </c>
      <c r="E72" s="47" t="s">
        <v>53</v>
      </c>
      <c r="F72" s="50" t="s">
        <v>53</v>
      </c>
      <c r="G72" s="57" t="s">
        <v>52</v>
      </c>
      <c r="H72" s="47" t="s">
        <v>53</v>
      </c>
      <c r="I72" s="50" t="s">
        <v>53</v>
      </c>
      <c r="J72" s="57" t="s">
        <v>52</v>
      </c>
      <c r="K72" s="47" t="s">
        <v>53</v>
      </c>
      <c r="L72" s="50" t="s">
        <v>53</v>
      </c>
      <c r="M72" s="57" t="s">
        <v>52</v>
      </c>
      <c r="N72" s="47" t="s">
        <v>53</v>
      </c>
      <c r="O72" s="50" t="s">
        <v>53</v>
      </c>
      <c r="P72" s="57" t="s">
        <v>52</v>
      </c>
      <c r="Q72" s="47" t="s">
        <v>53</v>
      </c>
      <c r="R72" s="50" t="s">
        <v>53</v>
      </c>
      <c r="S72" s="57" t="s">
        <v>52</v>
      </c>
      <c r="T72" s="47">
        <v>24.880087056450439</v>
      </c>
      <c r="U72" s="50">
        <v>2.4433957591975304</v>
      </c>
      <c r="V72" s="57" t="s">
        <v>52</v>
      </c>
      <c r="W72" s="47">
        <v>30.015309317142631</v>
      </c>
      <c r="X72" s="50">
        <v>2.2706580179594833</v>
      </c>
      <c r="Y72" s="57" t="s">
        <v>52</v>
      </c>
      <c r="Z72" s="47">
        <v>45.104603626406941</v>
      </c>
      <c r="AA72" s="50">
        <v>2.5103797732509392</v>
      </c>
      <c r="AB72" s="57" t="s">
        <v>52</v>
      </c>
      <c r="AC72" s="47">
        <v>21.132221618553849</v>
      </c>
      <c r="AD72" s="50">
        <v>2.6291808091632238</v>
      </c>
      <c r="AE72" s="57" t="s">
        <v>52</v>
      </c>
      <c r="AF72" s="47">
        <v>55.209799561245788</v>
      </c>
      <c r="AG72" s="50">
        <v>2.7838206053787875</v>
      </c>
      <c r="AH72" s="57" t="s">
        <v>52</v>
      </c>
      <c r="AI72" s="47">
        <v>23.65797882020038</v>
      </c>
      <c r="AJ72" s="50">
        <v>2.2605666510558491</v>
      </c>
      <c r="AK72" s="57" t="s">
        <v>52</v>
      </c>
      <c r="AL72" s="47" t="s">
        <v>53</v>
      </c>
      <c r="AM72" s="50" t="s">
        <v>53</v>
      </c>
      <c r="AN72" s="57" t="s">
        <v>52</v>
      </c>
      <c r="AO72" s="47" t="s">
        <v>53</v>
      </c>
      <c r="AP72" s="50" t="s">
        <v>53</v>
      </c>
      <c r="AQ72" s="57" t="s">
        <v>52</v>
      </c>
      <c r="AR72" s="47" t="s">
        <v>53</v>
      </c>
      <c r="AS72" s="50" t="s">
        <v>53</v>
      </c>
      <c r="AT72" s="57" t="s">
        <v>52</v>
      </c>
      <c r="AU72" s="47" t="s">
        <v>53</v>
      </c>
      <c r="AV72" s="50" t="s">
        <v>53</v>
      </c>
      <c r="AW72" s="57" t="s">
        <v>52</v>
      </c>
      <c r="AX72" s="47" t="s">
        <v>53</v>
      </c>
      <c r="AY72" s="50" t="s">
        <v>53</v>
      </c>
      <c r="AZ72" s="57" t="s">
        <v>52</v>
      </c>
      <c r="BA72" s="47" t="s">
        <v>53</v>
      </c>
      <c r="BB72" s="50" t="s">
        <v>53</v>
      </c>
      <c r="BC72" s="71" t="s">
        <v>52</v>
      </c>
    </row>
    <row r="73" spans="1:55" x14ac:dyDescent="0.2">
      <c r="A73" s="59" t="s">
        <v>155</v>
      </c>
      <c r="B73" s="47" t="s">
        <v>53</v>
      </c>
      <c r="C73" s="50" t="s">
        <v>53</v>
      </c>
      <c r="D73" s="57" t="s">
        <v>52</v>
      </c>
      <c r="E73" s="47" t="s">
        <v>53</v>
      </c>
      <c r="F73" s="50" t="s">
        <v>53</v>
      </c>
      <c r="G73" s="57" t="s">
        <v>52</v>
      </c>
      <c r="H73" s="47" t="s">
        <v>53</v>
      </c>
      <c r="I73" s="50" t="s">
        <v>53</v>
      </c>
      <c r="J73" s="57" t="s">
        <v>52</v>
      </c>
      <c r="K73" s="47" t="s">
        <v>53</v>
      </c>
      <c r="L73" s="50" t="s">
        <v>53</v>
      </c>
      <c r="M73" s="57" t="s">
        <v>52</v>
      </c>
      <c r="N73" s="47" t="s">
        <v>53</v>
      </c>
      <c r="O73" s="50" t="s">
        <v>53</v>
      </c>
      <c r="P73" s="57" t="s">
        <v>52</v>
      </c>
      <c r="Q73" s="47" t="s">
        <v>53</v>
      </c>
      <c r="R73" s="50" t="s">
        <v>53</v>
      </c>
      <c r="S73" s="57" t="s">
        <v>52</v>
      </c>
      <c r="T73" s="47">
        <v>24.256350515529569</v>
      </c>
      <c r="U73" s="50">
        <v>1.6271656616806947</v>
      </c>
      <c r="V73" s="57" t="s">
        <v>52</v>
      </c>
      <c r="W73" s="47">
        <v>40.031428489786911</v>
      </c>
      <c r="X73" s="50">
        <v>1.8769852024467748</v>
      </c>
      <c r="Y73" s="57" t="s">
        <v>52</v>
      </c>
      <c r="Z73" s="47">
        <v>35.712220994683527</v>
      </c>
      <c r="AA73" s="50">
        <v>1.7434888660081937</v>
      </c>
      <c r="AB73" s="57" t="s">
        <v>52</v>
      </c>
      <c r="AC73" s="47">
        <v>25.33383097281132</v>
      </c>
      <c r="AD73" s="50">
        <v>1.799008813272523</v>
      </c>
      <c r="AE73" s="57" t="s">
        <v>52</v>
      </c>
      <c r="AF73" s="47">
        <v>46.535425540036748</v>
      </c>
      <c r="AG73" s="50">
        <v>1.851682454648403</v>
      </c>
      <c r="AH73" s="57" t="s">
        <v>52</v>
      </c>
      <c r="AI73" s="47">
        <v>28.130743487151939</v>
      </c>
      <c r="AJ73" s="50">
        <v>1.3894907389673767</v>
      </c>
      <c r="AK73" s="57" t="s">
        <v>52</v>
      </c>
      <c r="AL73" s="47" t="s">
        <v>53</v>
      </c>
      <c r="AM73" s="50" t="s">
        <v>53</v>
      </c>
      <c r="AN73" s="57" t="s">
        <v>52</v>
      </c>
      <c r="AO73" s="47" t="s">
        <v>53</v>
      </c>
      <c r="AP73" s="50" t="s">
        <v>53</v>
      </c>
      <c r="AQ73" s="57" t="s">
        <v>52</v>
      </c>
      <c r="AR73" s="47" t="s">
        <v>53</v>
      </c>
      <c r="AS73" s="50" t="s">
        <v>53</v>
      </c>
      <c r="AT73" s="57" t="s">
        <v>52</v>
      </c>
      <c r="AU73" s="47" t="s">
        <v>53</v>
      </c>
      <c r="AV73" s="50" t="s">
        <v>53</v>
      </c>
      <c r="AW73" s="57" t="s">
        <v>52</v>
      </c>
      <c r="AX73" s="47" t="s">
        <v>53</v>
      </c>
      <c r="AY73" s="50" t="s">
        <v>53</v>
      </c>
      <c r="AZ73" s="57" t="s">
        <v>52</v>
      </c>
      <c r="BA73" s="47" t="s">
        <v>53</v>
      </c>
      <c r="BB73" s="50" t="s">
        <v>53</v>
      </c>
      <c r="BC73" s="71" t="s">
        <v>52</v>
      </c>
    </row>
    <row r="74" spans="1:55" x14ac:dyDescent="0.2">
      <c r="A74" s="59" t="s">
        <v>156</v>
      </c>
      <c r="B74" s="47" t="s">
        <v>53</v>
      </c>
      <c r="C74" s="50" t="s">
        <v>53</v>
      </c>
      <c r="D74" s="57" t="s">
        <v>52</v>
      </c>
      <c r="E74" s="47" t="s">
        <v>53</v>
      </c>
      <c r="F74" s="50" t="s">
        <v>53</v>
      </c>
      <c r="G74" s="57" t="s">
        <v>52</v>
      </c>
      <c r="H74" s="47" t="s">
        <v>53</v>
      </c>
      <c r="I74" s="50" t="s">
        <v>53</v>
      </c>
      <c r="J74" s="57" t="s">
        <v>52</v>
      </c>
      <c r="K74" s="47" t="s">
        <v>53</v>
      </c>
      <c r="L74" s="50" t="s">
        <v>53</v>
      </c>
      <c r="M74" s="57" t="s">
        <v>52</v>
      </c>
      <c r="N74" s="47" t="s">
        <v>53</v>
      </c>
      <c r="O74" s="50" t="s">
        <v>53</v>
      </c>
      <c r="P74" s="57" t="s">
        <v>52</v>
      </c>
      <c r="Q74" s="47" t="s">
        <v>53</v>
      </c>
      <c r="R74" s="50" t="s">
        <v>53</v>
      </c>
      <c r="S74" s="57" t="s">
        <v>52</v>
      </c>
      <c r="T74" s="47">
        <v>21.025772884088109</v>
      </c>
      <c r="U74" s="50">
        <v>2.4246868495881322</v>
      </c>
      <c r="V74" s="57" t="s">
        <v>52</v>
      </c>
      <c r="W74" s="47">
        <v>19.914062558205249</v>
      </c>
      <c r="X74" s="50">
        <v>2.6891707114696426</v>
      </c>
      <c r="Y74" s="57" t="s">
        <v>52</v>
      </c>
      <c r="Z74" s="47">
        <v>59.060164557706628</v>
      </c>
      <c r="AA74" s="50">
        <v>3.16699795470227</v>
      </c>
      <c r="AB74" s="57" t="s">
        <v>52</v>
      </c>
      <c r="AC74" s="47">
        <v>16.428413486634408</v>
      </c>
      <c r="AD74" s="50">
        <v>2.416800450602008</v>
      </c>
      <c r="AE74" s="57" t="s">
        <v>52</v>
      </c>
      <c r="AF74" s="47">
        <v>38.229424550569902</v>
      </c>
      <c r="AG74" s="50">
        <v>3.0643983972764883</v>
      </c>
      <c r="AH74" s="57" t="s">
        <v>52</v>
      </c>
      <c r="AI74" s="47">
        <v>45.342161962795693</v>
      </c>
      <c r="AJ74" s="50">
        <v>2.8743158040916628</v>
      </c>
      <c r="AK74" s="57" t="s">
        <v>52</v>
      </c>
      <c r="AL74" s="47" t="s">
        <v>53</v>
      </c>
      <c r="AM74" s="50" t="s">
        <v>53</v>
      </c>
      <c r="AN74" s="57" t="s">
        <v>52</v>
      </c>
      <c r="AO74" s="47" t="s">
        <v>53</v>
      </c>
      <c r="AP74" s="50" t="s">
        <v>53</v>
      </c>
      <c r="AQ74" s="57" t="s">
        <v>52</v>
      </c>
      <c r="AR74" s="47" t="s">
        <v>53</v>
      </c>
      <c r="AS74" s="50" t="s">
        <v>53</v>
      </c>
      <c r="AT74" s="57" t="s">
        <v>52</v>
      </c>
      <c r="AU74" s="47" t="s">
        <v>53</v>
      </c>
      <c r="AV74" s="50" t="s">
        <v>53</v>
      </c>
      <c r="AW74" s="57" t="s">
        <v>52</v>
      </c>
      <c r="AX74" s="47" t="s">
        <v>53</v>
      </c>
      <c r="AY74" s="50" t="s">
        <v>53</v>
      </c>
      <c r="AZ74" s="57" t="s">
        <v>52</v>
      </c>
      <c r="BA74" s="47" t="s">
        <v>53</v>
      </c>
      <c r="BB74" s="50" t="s">
        <v>53</v>
      </c>
      <c r="BC74" s="71" t="s">
        <v>52</v>
      </c>
    </row>
    <row r="75" spans="1:55" x14ac:dyDescent="0.2">
      <c r="A75" s="59" t="s">
        <v>157</v>
      </c>
      <c r="B75" s="47">
        <v>13.41145658374716</v>
      </c>
      <c r="C75" s="50">
        <v>0.11091594923912736</v>
      </c>
      <c r="D75" s="57" t="s">
        <v>52</v>
      </c>
      <c r="E75" s="47">
        <v>21.05929919268166</v>
      </c>
      <c r="F75" s="50">
        <v>7.2254939010915786E-2</v>
      </c>
      <c r="G75" s="57" t="s">
        <v>52</v>
      </c>
      <c r="H75" s="47">
        <v>65.529244223571197</v>
      </c>
      <c r="I75" s="50">
        <v>9.0065784769705989E-2</v>
      </c>
      <c r="J75" s="57" t="s">
        <v>52</v>
      </c>
      <c r="K75" s="47">
        <v>0</v>
      </c>
      <c r="L75" s="50" t="s">
        <v>5</v>
      </c>
      <c r="M75" s="57" t="s">
        <v>52</v>
      </c>
      <c r="N75" s="47">
        <v>15.346672878568031</v>
      </c>
      <c r="O75" s="50">
        <v>6.4433173654377771E-2</v>
      </c>
      <c r="P75" s="57" t="s">
        <v>52</v>
      </c>
      <c r="Q75" s="47">
        <v>84.653327121431971</v>
      </c>
      <c r="R75" s="50">
        <v>6.443317365437877E-2</v>
      </c>
      <c r="S75" s="57" t="s">
        <v>52</v>
      </c>
      <c r="T75" s="47">
        <v>7.8178468635260261</v>
      </c>
      <c r="U75" s="50">
        <v>2.5164770199194456E-2</v>
      </c>
      <c r="V75" s="57" t="s">
        <v>52</v>
      </c>
      <c r="W75" s="47">
        <v>44.400298586998893</v>
      </c>
      <c r="X75" s="50">
        <v>4.5004967341046913E-2</v>
      </c>
      <c r="Y75" s="57" t="s">
        <v>52</v>
      </c>
      <c r="Z75" s="47">
        <v>47.781854549475092</v>
      </c>
      <c r="AA75" s="50">
        <v>4.5964617201620442E-2</v>
      </c>
      <c r="AB75" s="57" t="s">
        <v>52</v>
      </c>
      <c r="AC75" s="47">
        <v>5.0539616087441033</v>
      </c>
      <c r="AD75" s="50">
        <v>2.5361660719283165E-2</v>
      </c>
      <c r="AE75" s="57" t="s">
        <v>52</v>
      </c>
      <c r="AF75" s="47">
        <v>62.394183172367832</v>
      </c>
      <c r="AG75" s="50">
        <v>5.0411078239686546E-2</v>
      </c>
      <c r="AH75" s="57" t="s">
        <v>52</v>
      </c>
      <c r="AI75" s="47">
        <v>32.551855218888058</v>
      </c>
      <c r="AJ75" s="50">
        <v>4.7510253186957001E-2</v>
      </c>
      <c r="AK75" s="57" t="s">
        <v>52</v>
      </c>
      <c r="AL75" s="47">
        <v>-5.5936098098754883</v>
      </c>
      <c r="AM75" s="50">
        <v>0.11373484134674072</v>
      </c>
      <c r="AN75" s="57" t="s">
        <v>52</v>
      </c>
      <c r="AO75" s="47">
        <v>23.340999603271484</v>
      </c>
      <c r="AP75" s="50">
        <v>8.5124753415584564E-2</v>
      </c>
      <c r="AQ75" s="57" t="s">
        <v>52</v>
      </c>
      <c r="AR75" s="47">
        <v>-17.74738883972168</v>
      </c>
      <c r="AS75" s="50">
        <v>0.10111672431230545</v>
      </c>
      <c r="AT75" s="57" t="s">
        <v>52</v>
      </c>
      <c r="AU75" s="47">
        <v>5.0539617538452148</v>
      </c>
      <c r="AV75" s="50">
        <v>2.5361660867929459E-2</v>
      </c>
      <c r="AW75" s="57" t="s">
        <v>52</v>
      </c>
      <c r="AX75" s="47">
        <v>47.047512054443359</v>
      </c>
      <c r="AY75" s="50">
        <v>8.1810213625431061E-2</v>
      </c>
      <c r="AZ75" s="57" t="s">
        <v>52</v>
      </c>
      <c r="BA75" s="47">
        <v>-52.101470947265625</v>
      </c>
      <c r="BB75" s="50">
        <v>8.0055341124534607E-2</v>
      </c>
      <c r="BC75" s="71" t="s">
        <v>52</v>
      </c>
    </row>
    <row r="76" spans="1:55" x14ac:dyDescent="0.2">
      <c r="A76" s="59" t="s">
        <v>158</v>
      </c>
      <c r="B76" s="47" t="s">
        <v>53</v>
      </c>
      <c r="C76" s="50" t="s">
        <v>53</v>
      </c>
      <c r="D76" s="57" t="s">
        <v>52</v>
      </c>
      <c r="E76" s="47" t="s">
        <v>53</v>
      </c>
      <c r="F76" s="50" t="s">
        <v>53</v>
      </c>
      <c r="G76" s="57" t="s">
        <v>52</v>
      </c>
      <c r="H76" s="47" t="s">
        <v>53</v>
      </c>
      <c r="I76" s="50" t="s">
        <v>53</v>
      </c>
      <c r="J76" s="57" t="s">
        <v>52</v>
      </c>
      <c r="K76" s="47" t="s">
        <v>53</v>
      </c>
      <c r="L76" s="50" t="s">
        <v>53</v>
      </c>
      <c r="M76" s="57" t="s">
        <v>52</v>
      </c>
      <c r="N76" s="47" t="s">
        <v>53</v>
      </c>
      <c r="O76" s="50" t="s">
        <v>53</v>
      </c>
      <c r="P76" s="57" t="s">
        <v>52</v>
      </c>
      <c r="Q76" s="47" t="s">
        <v>53</v>
      </c>
      <c r="R76" s="50" t="s">
        <v>53</v>
      </c>
      <c r="S76" s="57" t="s">
        <v>52</v>
      </c>
      <c r="T76" s="47">
        <v>33.602868937026201</v>
      </c>
      <c r="U76" s="50">
        <v>3.6348714140353362</v>
      </c>
      <c r="V76" s="57" t="s">
        <v>52</v>
      </c>
      <c r="W76" s="47">
        <v>48.22387983995489</v>
      </c>
      <c r="X76" s="50">
        <v>3.9579514697243123</v>
      </c>
      <c r="Y76" s="57" t="s">
        <v>52</v>
      </c>
      <c r="Z76" s="47">
        <v>18.173251223018919</v>
      </c>
      <c r="AA76" s="50">
        <v>2.8034918437134602</v>
      </c>
      <c r="AB76" s="57" t="s">
        <v>52</v>
      </c>
      <c r="AC76" s="47">
        <v>23.556477181646621</v>
      </c>
      <c r="AD76" s="50">
        <v>3.0293591689395449</v>
      </c>
      <c r="AE76" s="57" t="s">
        <v>52</v>
      </c>
      <c r="AF76" s="47">
        <v>45.920872567614524</v>
      </c>
      <c r="AG76" s="50">
        <v>3.5398705141188946</v>
      </c>
      <c r="AH76" s="57" t="s">
        <v>52</v>
      </c>
      <c r="AI76" s="47">
        <v>30.522650250738849</v>
      </c>
      <c r="AJ76" s="50">
        <v>3.5486521566369871</v>
      </c>
      <c r="AK76" s="57" t="s">
        <v>52</v>
      </c>
      <c r="AL76" s="47" t="s">
        <v>53</v>
      </c>
      <c r="AM76" s="50" t="s">
        <v>53</v>
      </c>
      <c r="AN76" s="57" t="s">
        <v>52</v>
      </c>
      <c r="AO76" s="47" t="s">
        <v>53</v>
      </c>
      <c r="AP76" s="50" t="s">
        <v>53</v>
      </c>
      <c r="AQ76" s="57" t="s">
        <v>52</v>
      </c>
      <c r="AR76" s="47" t="s">
        <v>53</v>
      </c>
      <c r="AS76" s="50" t="s">
        <v>53</v>
      </c>
      <c r="AT76" s="57" t="s">
        <v>52</v>
      </c>
      <c r="AU76" s="47" t="s">
        <v>53</v>
      </c>
      <c r="AV76" s="50" t="s">
        <v>53</v>
      </c>
      <c r="AW76" s="57" t="s">
        <v>52</v>
      </c>
      <c r="AX76" s="47" t="s">
        <v>53</v>
      </c>
      <c r="AY76" s="50" t="s">
        <v>53</v>
      </c>
      <c r="AZ76" s="57" t="s">
        <v>52</v>
      </c>
      <c r="BA76" s="47" t="s">
        <v>53</v>
      </c>
      <c r="BB76" s="50" t="s">
        <v>53</v>
      </c>
      <c r="BC76" s="71" t="s">
        <v>52</v>
      </c>
    </row>
    <row r="77" spans="1:55" x14ac:dyDescent="0.2">
      <c r="A77" s="59" t="s">
        <v>159</v>
      </c>
      <c r="B77" s="47" t="s">
        <v>53</v>
      </c>
      <c r="C77" s="50" t="s">
        <v>53</v>
      </c>
      <c r="D77" s="57" t="s">
        <v>52</v>
      </c>
      <c r="E77" s="47" t="s">
        <v>53</v>
      </c>
      <c r="F77" s="50" t="s">
        <v>53</v>
      </c>
      <c r="G77" s="57" t="s">
        <v>52</v>
      </c>
      <c r="H77" s="47" t="s">
        <v>53</v>
      </c>
      <c r="I77" s="50" t="s">
        <v>53</v>
      </c>
      <c r="J77" s="57" t="s">
        <v>52</v>
      </c>
      <c r="K77" s="47" t="s">
        <v>53</v>
      </c>
      <c r="L77" s="50" t="s">
        <v>53</v>
      </c>
      <c r="M77" s="57" t="s">
        <v>52</v>
      </c>
      <c r="N77" s="47" t="s">
        <v>53</v>
      </c>
      <c r="O77" s="50" t="s">
        <v>53</v>
      </c>
      <c r="P77" s="57" t="s">
        <v>52</v>
      </c>
      <c r="Q77" s="47" t="s">
        <v>53</v>
      </c>
      <c r="R77" s="50" t="s">
        <v>53</v>
      </c>
      <c r="S77" s="57" t="s">
        <v>52</v>
      </c>
      <c r="T77" s="47">
        <v>11.863778153667131</v>
      </c>
      <c r="U77" s="50">
        <v>0.10123710875957136</v>
      </c>
      <c r="V77" s="57" t="s">
        <v>52</v>
      </c>
      <c r="W77" s="47">
        <v>67.013886957757563</v>
      </c>
      <c r="X77" s="50">
        <v>0.12304346244300179</v>
      </c>
      <c r="Y77" s="57" t="s">
        <v>52</v>
      </c>
      <c r="Z77" s="47">
        <v>21.12233488857531</v>
      </c>
      <c r="AA77" s="50">
        <v>9.2982483235002814E-2</v>
      </c>
      <c r="AB77" s="57" t="s">
        <v>52</v>
      </c>
      <c r="AC77" s="47">
        <v>2.792330759051215</v>
      </c>
      <c r="AD77" s="50">
        <v>3.6093788376623012E-2</v>
      </c>
      <c r="AE77" s="57" t="s">
        <v>52</v>
      </c>
      <c r="AF77" s="47">
        <v>67.96306647653752</v>
      </c>
      <c r="AG77" s="50">
        <v>0.14656094113084728</v>
      </c>
      <c r="AH77" s="57" t="s">
        <v>52</v>
      </c>
      <c r="AI77" s="47">
        <v>29.24460276441128</v>
      </c>
      <c r="AJ77" s="50">
        <v>0.1462821505833061</v>
      </c>
      <c r="AK77" s="57" t="s">
        <v>52</v>
      </c>
      <c r="AL77" s="47" t="s">
        <v>53</v>
      </c>
      <c r="AM77" s="50" t="s">
        <v>53</v>
      </c>
      <c r="AN77" s="57" t="s">
        <v>52</v>
      </c>
      <c r="AO77" s="47" t="s">
        <v>53</v>
      </c>
      <c r="AP77" s="50" t="s">
        <v>53</v>
      </c>
      <c r="AQ77" s="57" t="s">
        <v>52</v>
      </c>
      <c r="AR77" s="47" t="s">
        <v>53</v>
      </c>
      <c r="AS77" s="50" t="s">
        <v>53</v>
      </c>
      <c r="AT77" s="57" t="s">
        <v>52</v>
      </c>
      <c r="AU77" s="47" t="s">
        <v>53</v>
      </c>
      <c r="AV77" s="50" t="s">
        <v>53</v>
      </c>
      <c r="AW77" s="57" t="s">
        <v>52</v>
      </c>
      <c r="AX77" s="47" t="s">
        <v>53</v>
      </c>
      <c r="AY77" s="50" t="s">
        <v>53</v>
      </c>
      <c r="AZ77" s="57" t="s">
        <v>52</v>
      </c>
      <c r="BA77" s="47" t="s">
        <v>53</v>
      </c>
      <c r="BB77" s="50" t="s">
        <v>53</v>
      </c>
      <c r="BC77" s="71" t="s">
        <v>52</v>
      </c>
    </row>
    <row r="78" spans="1:55" x14ac:dyDescent="0.2">
      <c r="A78" s="59" t="s">
        <v>160</v>
      </c>
      <c r="B78" s="47" t="s">
        <v>53</v>
      </c>
      <c r="C78" s="50" t="s">
        <v>53</v>
      </c>
      <c r="D78" s="57" t="s">
        <v>52</v>
      </c>
      <c r="E78" s="47" t="s">
        <v>53</v>
      </c>
      <c r="F78" s="50" t="s">
        <v>53</v>
      </c>
      <c r="G78" s="57" t="s">
        <v>52</v>
      </c>
      <c r="H78" s="47" t="s">
        <v>53</v>
      </c>
      <c r="I78" s="50" t="s">
        <v>53</v>
      </c>
      <c r="J78" s="57" t="s">
        <v>52</v>
      </c>
      <c r="K78" s="47" t="s">
        <v>53</v>
      </c>
      <c r="L78" s="50" t="s">
        <v>53</v>
      </c>
      <c r="M78" s="57" t="s">
        <v>52</v>
      </c>
      <c r="N78" s="47" t="s">
        <v>53</v>
      </c>
      <c r="O78" s="50" t="s">
        <v>53</v>
      </c>
      <c r="P78" s="57" t="s">
        <v>52</v>
      </c>
      <c r="Q78" s="47" t="s">
        <v>53</v>
      </c>
      <c r="R78" s="50" t="s">
        <v>53</v>
      </c>
      <c r="S78" s="57" t="s">
        <v>52</v>
      </c>
      <c r="T78" s="47">
        <v>11.38335086232405</v>
      </c>
      <c r="U78" s="50">
        <v>2.6513807139067933</v>
      </c>
      <c r="V78" s="57" t="s">
        <v>52</v>
      </c>
      <c r="W78" s="47">
        <v>6.1798086503624017</v>
      </c>
      <c r="X78" s="50">
        <v>1.9646024407367924</v>
      </c>
      <c r="Y78" s="57" t="s">
        <v>52</v>
      </c>
      <c r="Z78" s="47">
        <v>82.436840487313546</v>
      </c>
      <c r="AA78" s="50">
        <v>3.1216092849736583</v>
      </c>
      <c r="AB78" s="57" t="s">
        <v>52</v>
      </c>
      <c r="AC78" s="47">
        <v>6.7000179660061239</v>
      </c>
      <c r="AD78" s="50">
        <v>1.8008999348234931</v>
      </c>
      <c r="AE78" s="57" t="s">
        <v>52</v>
      </c>
      <c r="AF78" s="47">
        <v>25.240573746397779</v>
      </c>
      <c r="AG78" s="50">
        <v>3.5101654960156363</v>
      </c>
      <c r="AH78" s="57" t="s">
        <v>52</v>
      </c>
      <c r="AI78" s="47">
        <v>68.059408287596085</v>
      </c>
      <c r="AJ78" s="50">
        <v>3.579181210854038</v>
      </c>
      <c r="AK78" s="57" t="s">
        <v>52</v>
      </c>
      <c r="AL78" s="47" t="s">
        <v>53</v>
      </c>
      <c r="AM78" s="50" t="s">
        <v>53</v>
      </c>
      <c r="AN78" s="57" t="s">
        <v>52</v>
      </c>
      <c r="AO78" s="47" t="s">
        <v>53</v>
      </c>
      <c r="AP78" s="50" t="s">
        <v>53</v>
      </c>
      <c r="AQ78" s="57" t="s">
        <v>52</v>
      </c>
      <c r="AR78" s="47" t="s">
        <v>53</v>
      </c>
      <c r="AS78" s="50" t="s">
        <v>53</v>
      </c>
      <c r="AT78" s="57" t="s">
        <v>52</v>
      </c>
      <c r="AU78" s="47" t="s">
        <v>53</v>
      </c>
      <c r="AV78" s="50" t="s">
        <v>53</v>
      </c>
      <c r="AW78" s="57" t="s">
        <v>52</v>
      </c>
      <c r="AX78" s="47" t="s">
        <v>53</v>
      </c>
      <c r="AY78" s="50" t="s">
        <v>53</v>
      </c>
      <c r="AZ78" s="57" t="s">
        <v>52</v>
      </c>
      <c r="BA78" s="47" t="s">
        <v>53</v>
      </c>
      <c r="BB78" s="50" t="s">
        <v>53</v>
      </c>
      <c r="BC78" s="71" t="s">
        <v>52</v>
      </c>
    </row>
    <row r="79" spans="1:55" x14ac:dyDescent="0.2">
      <c r="A79" s="59" t="s">
        <v>161</v>
      </c>
      <c r="B79" s="47">
        <v>43.431150448922637</v>
      </c>
      <c r="C79" s="50">
        <v>0.22826574829387944</v>
      </c>
      <c r="D79" s="57" t="s">
        <v>52</v>
      </c>
      <c r="E79" s="47">
        <v>11.746425275805221</v>
      </c>
      <c r="F79" s="50">
        <v>0.14658703886470381</v>
      </c>
      <c r="G79" s="57" t="s">
        <v>52</v>
      </c>
      <c r="H79" s="47">
        <v>44.822424275272127</v>
      </c>
      <c r="I79" s="50">
        <v>0.22151560654837801</v>
      </c>
      <c r="J79" s="57" t="s">
        <v>52</v>
      </c>
      <c r="K79" s="47">
        <v>53.855116568326693</v>
      </c>
      <c r="L79" s="50">
        <v>0.20274716817766797</v>
      </c>
      <c r="M79" s="57" t="s">
        <v>54</v>
      </c>
      <c r="N79" s="47">
        <v>6.557764716703093</v>
      </c>
      <c r="O79" s="50">
        <v>5.0716277557190631E-2</v>
      </c>
      <c r="P79" s="57" t="s">
        <v>54</v>
      </c>
      <c r="Q79" s="47">
        <v>39.58711871497021</v>
      </c>
      <c r="R79" s="50">
        <v>0.19990735791164504</v>
      </c>
      <c r="S79" s="57" t="s">
        <v>54</v>
      </c>
      <c r="T79" s="47">
        <v>38.974612974069409</v>
      </c>
      <c r="U79" s="50">
        <v>0.60098941957565544</v>
      </c>
      <c r="V79" s="57" t="s">
        <v>52</v>
      </c>
      <c r="W79" s="47">
        <v>12.18872995868132</v>
      </c>
      <c r="X79" s="50">
        <v>0.43438305621817036</v>
      </c>
      <c r="Y79" s="57" t="s">
        <v>52</v>
      </c>
      <c r="Z79" s="47">
        <v>48.836657067249291</v>
      </c>
      <c r="AA79" s="50">
        <v>0.42150987392062428</v>
      </c>
      <c r="AB79" s="57" t="s">
        <v>52</v>
      </c>
      <c r="AC79" s="47">
        <v>31.112701170879149</v>
      </c>
      <c r="AD79" s="50">
        <v>0.54918090371479122</v>
      </c>
      <c r="AE79" s="57" t="s">
        <v>52</v>
      </c>
      <c r="AF79" s="47">
        <v>30.412435075090428</v>
      </c>
      <c r="AG79" s="50">
        <v>0.50313332866844396</v>
      </c>
      <c r="AH79" s="57" t="s">
        <v>52</v>
      </c>
      <c r="AI79" s="47">
        <v>38.474863754030437</v>
      </c>
      <c r="AJ79" s="50">
        <v>0.23225302854715299</v>
      </c>
      <c r="AK79" s="57" t="s">
        <v>52</v>
      </c>
      <c r="AL79" s="47">
        <v>-4.4565372467041016</v>
      </c>
      <c r="AM79" s="50">
        <v>0.64287906885147095</v>
      </c>
      <c r="AN79" s="57" t="s">
        <v>52</v>
      </c>
      <c r="AO79" s="47">
        <v>0.44230467081069946</v>
      </c>
      <c r="AP79" s="50">
        <v>0.45844998955726624</v>
      </c>
      <c r="AQ79" s="57" t="s">
        <v>52</v>
      </c>
      <c r="AR79" s="47">
        <v>4.0142326354980469</v>
      </c>
      <c r="AS79" s="50">
        <v>0.47617197036743164</v>
      </c>
      <c r="AT79" s="57" t="s">
        <v>52</v>
      </c>
      <c r="AU79" s="47">
        <v>-22.742414474487305</v>
      </c>
      <c r="AV79" s="50">
        <v>0.58541101217269897</v>
      </c>
      <c r="AW79" s="57" t="s">
        <v>54</v>
      </c>
      <c r="AX79" s="47">
        <v>23.854669570922852</v>
      </c>
      <c r="AY79" s="50">
        <v>0.50568300485610962</v>
      </c>
      <c r="AZ79" s="57" t="s">
        <v>54</v>
      </c>
      <c r="BA79" s="47">
        <v>-1.1122549772262573</v>
      </c>
      <c r="BB79" s="50">
        <v>0.30643829703330994</v>
      </c>
      <c r="BC79" s="71" t="s">
        <v>54</v>
      </c>
    </row>
    <row r="80" spans="1:55" x14ac:dyDescent="0.2">
      <c r="A80" s="59" t="s">
        <v>162</v>
      </c>
      <c r="B80" s="47" t="s">
        <v>53</v>
      </c>
      <c r="C80" s="50" t="s">
        <v>53</v>
      </c>
      <c r="D80" s="57" t="s">
        <v>52</v>
      </c>
      <c r="E80" s="47" t="s">
        <v>53</v>
      </c>
      <c r="F80" s="50" t="s">
        <v>53</v>
      </c>
      <c r="G80" s="57" t="s">
        <v>52</v>
      </c>
      <c r="H80" s="47" t="s">
        <v>53</v>
      </c>
      <c r="I80" s="50" t="s">
        <v>53</v>
      </c>
      <c r="J80" s="57" t="s">
        <v>52</v>
      </c>
      <c r="K80" s="47" t="s">
        <v>53</v>
      </c>
      <c r="L80" s="50" t="s">
        <v>53</v>
      </c>
      <c r="M80" s="57" t="s">
        <v>52</v>
      </c>
      <c r="N80" s="47" t="s">
        <v>53</v>
      </c>
      <c r="O80" s="50" t="s">
        <v>53</v>
      </c>
      <c r="P80" s="57" t="s">
        <v>52</v>
      </c>
      <c r="Q80" s="47" t="s">
        <v>53</v>
      </c>
      <c r="R80" s="50" t="s">
        <v>53</v>
      </c>
      <c r="S80" s="57" t="s">
        <v>52</v>
      </c>
      <c r="T80" s="47">
        <v>31.344744907300811</v>
      </c>
      <c r="U80" s="50">
        <v>3.5170477219823684</v>
      </c>
      <c r="V80" s="57" t="s">
        <v>52</v>
      </c>
      <c r="W80" s="47">
        <v>5.6181473545476939</v>
      </c>
      <c r="X80" s="50">
        <v>1.6322883972217501</v>
      </c>
      <c r="Y80" s="57" t="s">
        <v>52</v>
      </c>
      <c r="Z80" s="47">
        <v>63.037107738151477</v>
      </c>
      <c r="AA80" s="50">
        <v>3.6667301966614767</v>
      </c>
      <c r="AB80" s="57" t="s">
        <v>52</v>
      </c>
      <c r="AC80" s="47">
        <v>19.4244190583609</v>
      </c>
      <c r="AD80" s="50">
        <v>3.0779516645809482</v>
      </c>
      <c r="AE80" s="57" t="s">
        <v>52</v>
      </c>
      <c r="AF80" s="47">
        <v>6.0762754228326079</v>
      </c>
      <c r="AG80" s="50">
        <v>1.8196380802418493</v>
      </c>
      <c r="AH80" s="57" t="s">
        <v>52</v>
      </c>
      <c r="AI80" s="47">
        <v>74.49930551880648</v>
      </c>
      <c r="AJ80" s="50">
        <v>3.4901577458712056</v>
      </c>
      <c r="AK80" s="57" t="s">
        <v>52</v>
      </c>
      <c r="AL80" s="47" t="s">
        <v>53</v>
      </c>
      <c r="AM80" s="50" t="s">
        <v>53</v>
      </c>
      <c r="AN80" s="57" t="s">
        <v>52</v>
      </c>
      <c r="AO80" s="47" t="s">
        <v>53</v>
      </c>
      <c r="AP80" s="50" t="s">
        <v>53</v>
      </c>
      <c r="AQ80" s="57" t="s">
        <v>52</v>
      </c>
      <c r="AR80" s="47" t="s">
        <v>53</v>
      </c>
      <c r="AS80" s="50" t="s">
        <v>53</v>
      </c>
      <c r="AT80" s="57" t="s">
        <v>52</v>
      </c>
      <c r="AU80" s="47" t="s">
        <v>53</v>
      </c>
      <c r="AV80" s="50" t="s">
        <v>53</v>
      </c>
      <c r="AW80" s="57" t="s">
        <v>52</v>
      </c>
      <c r="AX80" s="47" t="s">
        <v>53</v>
      </c>
      <c r="AY80" s="50" t="s">
        <v>53</v>
      </c>
      <c r="AZ80" s="57" t="s">
        <v>52</v>
      </c>
      <c r="BA80" s="47" t="s">
        <v>53</v>
      </c>
      <c r="BB80" s="50" t="s">
        <v>53</v>
      </c>
      <c r="BC80" s="71" t="s">
        <v>52</v>
      </c>
    </row>
    <row r="81" spans="1:55" x14ac:dyDescent="0.2">
      <c r="A81" s="59" t="s">
        <v>163</v>
      </c>
      <c r="B81" s="47" t="s">
        <v>53</v>
      </c>
      <c r="C81" s="50" t="s">
        <v>53</v>
      </c>
      <c r="D81" s="57" t="s">
        <v>52</v>
      </c>
      <c r="E81" s="47" t="s">
        <v>53</v>
      </c>
      <c r="F81" s="50" t="s">
        <v>53</v>
      </c>
      <c r="G81" s="57" t="s">
        <v>52</v>
      </c>
      <c r="H81" s="47" t="s">
        <v>53</v>
      </c>
      <c r="I81" s="50" t="s">
        <v>53</v>
      </c>
      <c r="J81" s="57" t="s">
        <v>52</v>
      </c>
      <c r="K81" s="47" t="s">
        <v>53</v>
      </c>
      <c r="L81" s="50" t="s">
        <v>53</v>
      </c>
      <c r="M81" s="57" t="s">
        <v>52</v>
      </c>
      <c r="N81" s="47" t="s">
        <v>53</v>
      </c>
      <c r="O81" s="50" t="s">
        <v>53</v>
      </c>
      <c r="P81" s="57" t="s">
        <v>52</v>
      </c>
      <c r="Q81" s="47" t="s">
        <v>53</v>
      </c>
      <c r="R81" s="50" t="s">
        <v>53</v>
      </c>
      <c r="S81" s="57" t="s">
        <v>52</v>
      </c>
      <c r="T81" s="47">
        <v>31.962641453041229</v>
      </c>
      <c r="U81" s="50">
        <v>0.12172276745971175</v>
      </c>
      <c r="V81" s="57" t="s">
        <v>52</v>
      </c>
      <c r="W81" s="47">
        <v>26.311025899027889</v>
      </c>
      <c r="X81" s="50">
        <v>0.11641838412901107</v>
      </c>
      <c r="Y81" s="57" t="s">
        <v>52</v>
      </c>
      <c r="Z81" s="47">
        <v>41.726332647930867</v>
      </c>
      <c r="AA81" s="50">
        <v>0.12972228763838628</v>
      </c>
      <c r="AB81" s="57" t="s">
        <v>52</v>
      </c>
      <c r="AC81" s="47">
        <v>32.700667626553908</v>
      </c>
      <c r="AD81" s="50">
        <v>0.14119696046086022</v>
      </c>
      <c r="AE81" s="57" t="s">
        <v>52</v>
      </c>
      <c r="AF81" s="47">
        <v>39.462734339854713</v>
      </c>
      <c r="AG81" s="50">
        <v>0.12976583673842226</v>
      </c>
      <c r="AH81" s="57" t="s">
        <v>52</v>
      </c>
      <c r="AI81" s="47">
        <v>27.836598033591379</v>
      </c>
      <c r="AJ81" s="50">
        <v>0.10682601770732972</v>
      </c>
      <c r="AK81" s="57" t="s">
        <v>52</v>
      </c>
      <c r="AL81" s="47" t="s">
        <v>53</v>
      </c>
      <c r="AM81" s="50" t="s">
        <v>53</v>
      </c>
      <c r="AN81" s="57" t="s">
        <v>52</v>
      </c>
      <c r="AO81" s="47" t="s">
        <v>53</v>
      </c>
      <c r="AP81" s="50" t="s">
        <v>53</v>
      </c>
      <c r="AQ81" s="57" t="s">
        <v>52</v>
      </c>
      <c r="AR81" s="47" t="s">
        <v>53</v>
      </c>
      <c r="AS81" s="50" t="s">
        <v>53</v>
      </c>
      <c r="AT81" s="57" t="s">
        <v>52</v>
      </c>
      <c r="AU81" s="47" t="s">
        <v>53</v>
      </c>
      <c r="AV81" s="50" t="s">
        <v>53</v>
      </c>
      <c r="AW81" s="57" t="s">
        <v>52</v>
      </c>
      <c r="AX81" s="47" t="s">
        <v>53</v>
      </c>
      <c r="AY81" s="50" t="s">
        <v>53</v>
      </c>
      <c r="AZ81" s="57" t="s">
        <v>52</v>
      </c>
      <c r="BA81" s="47" t="s">
        <v>53</v>
      </c>
      <c r="BB81" s="50" t="s">
        <v>53</v>
      </c>
      <c r="BC81" s="71" t="s">
        <v>52</v>
      </c>
    </row>
    <row r="82" spans="1:55" x14ac:dyDescent="0.2">
      <c r="A82" s="59" t="s">
        <v>164</v>
      </c>
      <c r="B82" s="47" t="s">
        <v>53</v>
      </c>
      <c r="C82" s="50" t="s">
        <v>53</v>
      </c>
      <c r="D82" s="57" t="s">
        <v>52</v>
      </c>
      <c r="E82" s="47" t="s">
        <v>53</v>
      </c>
      <c r="F82" s="50" t="s">
        <v>53</v>
      </c>
      <c r="G82" s="57" t="s">
        <v>52</v>
      </c>
      <c r="H82" s="47" t="s">
        <v>53</v>
      </c>
      <c r="I82" s="50" t="s">
        <v>53</v>
      </c>
      <c r="J82" s="57" t="s">
        <v>52</v>
      </c>
      <c r="K82" s="47" t="s">
        <v>53</v>
      </c>
      <c r="L82" s="50" t="s">
        <v>53</v>
      </c>
      <c r="M82" s="57" t="s">
        <v>52</v>
      </c>
      <c r="N82" s="47" t="s">
        <v>53</v>
      </c>
      <c r="O82" s="50" t="s">
        <v>53</v>
      </c>
      <c r="P82" s="57" t="s">
        <v>52</v>
      </c>
      <c r="Q82" s="47" t="s">
        <v>53</v>
      </c>
      <c r="R82" s="50" t="s">
        <v>53</v>
      </c>
      <c r="S82" s="57" t="s">
        <v>52</v>
      </c>
      <c r="T82" s="47">
        <v>14.72260401027858</v>
      </c>
      <c r="U82" s="50">
        <v>1.9280088532793225</v>
      </c>
      <c r="V82" s="57" t="s">
        <v>52</v>
      </c>
      <c r="W82" s="47">
        <v>20.177595310375761</v>
      </c>
      <c r="X82" s="50">
        <v>2.4242702287455109</v>
      </c>
      <c r="Y82" s="57" t="s">
        <v>52</v>
      </c>
      <c r="Z82" s="47">
        <v>65.099800679345663</v>
      </c>
      <c r="AA82" s="50">
        <v>2.7486486540703998</v>
      </c>
      <c r="AB82" s="57" t="s">
        <v>52</v>
      </c>
      <c r="AC82" s="47">
        <v>14.610834802494651</v>
      </c>
      <c r="AD82" s="50">
        <v>1.9866086239070841</v>
      </c>
      <c r="AE82" s="57" t="s">
        <v>52</v>
      </c>
      <c r="AF82" s="47">
        <v>30.582649013965671</v>
      </c>
      <c r="AG82" s="50">
        <v>2.8765832105741329</v>
      </c>
      <c r="AH82" s="57" t="s">
        <v>52</v>
      </c>
      <c r="AI82" s="47">
        <v>54.806516183539678</v>
      </c>
      <c r="AJ82" s="50">
        <v>2.9939436172406824</v>
      </c>
      <c r="AK82" s="57" t="s">
        <v>52</v>
      </c>
      <c r="AL82" s="47" t="s">
        <v>53</v>
      </c>
      <c r="AM82" s="50" t="s">
        <v>53</v>
      </c>
      <c r="AN82" s="57" t="s">
        <v>52</v>
      </c>
      <c r="AO82" s="47" t="s">
        <v>53</v>
      </c>
      <c r="AP82" s="50" t="s">
        <v>53</v>
      </c>
      <c r="AQ82" s="57" t="s">
        <v>52</v>
      </c>
      <c r="AR82" s="47" t="s">
        <v>53</v>
      </c>
      <c r="AS82" s="50" t="s">
        <v>53</v>
      </c>
      <c r="AT82" s="57" t="s">
        <v>52</v>
      </c>
      <c r="AU82" s="47" t="s">
        <v>53</v>
      </c>
      <c r="AV82" s="50" t="s">
        <v>53</v>
      </c>
      <c r="AW82" s="57" t="s">
        <v>52</v>
      </c>
      <c r="AX82" s="47" t="s">
        <v>53</v>
      </c>
      <c r="AY82" s="50" t="s">
        <v>53</v>
      </c>
      <c r="AZ82" s="57" t="s">
        <v>52</v>
      </c>
      <c r="BA82" s="47" t="s">
        <v>53</v>
      </c>
      <c r="BB82" s="50" t="s">
        <v>53</v>
      </c>
      <c r="BC82" s="71" t="s">
        <v>52</v>
      </c>
    </row>
    <row r="83" spans="1:55" x14ac:dyDescent="0.2">
      <c r="A83" s="59" t="s">
        <v>165</v>
      </c>
      <c r="B83" s="47" t="s">
        <v>53</v>
      </c>
      <c r="C83" s="50" t="s">
        <v>53</v>
      </c>
      <c r="D83" s="57" t="s">
        <v>52</v>
      </c>
      <c r="E83" s="47" t="s">
        <v>53</v>
      </c>
      <c r="F83" s="50" t="s">
        <v>53</v>
      </c>
      <c r="G83" s="57" t="s">
        <v>52</v>
      </c>
      <c r="H83" s="47" t="s">
        <v>53</v>
      </c>
      <c r="I83" s="50" t="s">
        <v>53</v>
      </c>
      <c r="J83" s="57" t="s">
        <v>52</v>
      </c>
      <c r="K83" s="47" t="s">
        <v>53</v>
      </c>
      <c r="L83" s="50" t="s">
        <v>53</v>
      </c>
      <c r="M83" s="57" t="s">
        <v>52</v>
      </c>
      <c r="N83" s="47" t="s">
        <v>53</v>
      </c>
      <c r="O83" s="50" t="s">
        <v>53</v>
      </c>
      <c r="P83" s="57" t="s">
        <v>52</v>
      </c>
      <c r="Q83" s="47" t="s">
        <v>53</v>
      </c>
      <c r="R83" s="50" t="s">
        <v>53</v>
      </c>
      <c r="S83" s="57" t="s">
        <v>52</v>
      </c>
      <c r="T83" s="47">
        <v>6.0729644986820013</v>
      </c>
      <c r="U83" s="50">
        <v>1.2934835825566993</v>
      </c>
      <c r="V83" s="57" t="s">
        <v>52</v>
      </c>
      <c r="W83" s="47">
        <v>13.235936114040429</v>
      </c>
      <c r="X83" s="50">
        <v>2.078207057084311</v>
      </c>
      <c r="Y83" s="57" t="s">
        <v>52</v>
      </c>
      <c r="Z83" s="47">
        <v>80.691099387277561</v>
      </c>
      <c r="AA83" s="50">
        <v>2.397030679608553</v>
      </c>
      <c r="AB83" s="57" t="s">
        <v>52</v>
      </c>
      <c r="AC83" s="47">
        <v>7.5661515857504398</v>
      </c>
      <c r="AD83" s="50">
        <v>1.5385946918156375</v>
      </c>
      <c r="AE83" s="57" t="s">
        <v>52</v>
      </c>
      <c r="AF83" s="47">
        <v>35.214136133732502</v>
      </c>
      <c r="AG83" s="50">
        <v>2.6975433420588351</v>
      </c>
      <c r="AH83" s="57" t="s">
        <v>52</v>
      </c>
      <c r="AI83" s="47">
        <v>57.219712280517072</v>
      </c>
      <c r="AJ83" s="50">
        <v>2.7146193821124074</v>
      </c>
      <c r="AK83" s="57" t="s">
        <v>52</v>
      </c>
      <c r="AL83" s="47" t="s">
        <v>53</v>
      </c>
      <c r="AM83" s="50" t="s">
        <v>53</v>
      </c>
      <c r="AN83" s="57" t="s">
        <v>52</v>
      </c>
      <c r="AO83" s="47" t="s">
        <v>53</v>
      </c>
      <c r="AP83" s="50" t="s">
        <v>53</v>
      </c>
      <c r="AQ83" s="57" t="s">
        <v>52</v>
      </c>
      <c r="AR83" s="47" t="s">
        <v>53</v>
      </c>
      <c r="AS83" s="50" t="s">
        <v>53</v>
      </c>
      <c r="AT83" s="57" t="s">
        <v>52</v>
      </c>
      <c r="AU83" s="47" t="s">
        <v>53</v>
      </c>
      <c r="AV83" s="50" t="s">
        <v>53</v>
      </c>
      <c r="AW83" s="57" t="s">
        <v>52</v>
      </c>
      <c r="AX83" s="47" t="s">
        <v>53</v>
      </c>
      <c r="AY83" s="50" t="s">
        <v>53</v>
      </c>
      <c r="AZ83" s="57" t="s">
        <v>52</v>
      </c>
      <c r="BA83" s="47" t="s">
        <v>53</v>
      </c>
      <c r="BB83" s="50" t="s">
        <v>53</v>
      </c>
      <c r="BC83" s="71" t="s">
        <v>52</v>
      </c>
    </row>
    <row r="84" spans="1:55" x14ac:dyDescent="0.2">
      <c r="A84" s="59" t="s">
        <v>166</v>
      </c>
      <c r="B84" s="47" t="s">
        <v>53</v>
      </c>
      <c r="C84" s="50" t="s">
        <v>53</v>
      </c>
      <c r="D84" s="57" t="s">
        <v>52</v>
      </c>
      <c r="E84" s="47" t="s">
        <v>53</v>
      </c>
      <c r="F84" s="50" t="s">
        <v>53</v>
      </c>
      <c r="G84" s="57" t="s">
        <v>52</v>
      </c>
      <c r="H84" s="47" t="s">
        <v>53</v>
      </c>
      <c r="I84" s="50" t="s">
        <v>53</v>
      </c>
      <c r="J84" s="57" t="s">
        <v>52</v>
      </c>
      <c r="K84" s="47" t="s">
        <v>53</v>
      </c>
      <c r="L84" s="50" t="s">
        <v>53</v>
      </c>
      <c r="M84" s="57" t="s">
        <v>52</v>
      </c>
      <c r="N84" s="47" t="s">
        <v>53</v>
      </c>
      <c r="O84" s="50" t="s">
        <v>53</v>
      </c>
      <c r="P84" s="57" t="s">
        <v>52</v>
      </c>
      <c r="Q84" s="47" t="s">
        <v>53</v>
      </c>
      <c r="R84" s="50" t="s">
        <v>53</v>
      </c>
      <c r="S84" s="57" t="s">
        <v>52</v>
      </c>
      <c r="T84" s="47">
        <v>24.66991499298641</v>
      </c>
      <c r="U84" s="50">
        <v>3.0810197954701115</v>
      </c>
      <c r="V84" s="57" t="s">
        <v>52</v>
      </c>
      <c r="W84" s="47">
        <v>41.552538150663707</v>
      </c>
      <c r="X84" s="50">
        <v>3.9808184146234167</v>
      </c>
      <c r="Y84" s="57" t="s">
        <v>52</v>
      </c>
      <c r="Z84" s="47">
        <v>33.777546856349858</v>
      </c>
      <c r="AA84" s="50">
        <v>4.1208988978442127</v>
      </c>
      <c r="AB84" s="57" t="s">
        <v>52</v>
      </c>
      <c r="AC84" s="47">
        <v>21.1411475701629</v>
      </c>
      <c r="AD84" s="50">
        <v>2.8804675470451633</v>
      </c>
      <c r="AE84" s="57" t="s">
        <v>52</v>
      </c>
      <c r="AF84" s="47">
        <v>49.835346337825641</v>
      </c>
      <c r="AG84" s="50">
        <v>3.6159066031942637</v>
      </c>
      <c r="AH84" s="57" t="s">
        <v>52</v>
      </c>
      <c r="AI84" s="47">
        <v>29.023506092011448</v>
      </c>
      <c r="AJ84" s="50">
        <v>3.3702039522326377</v>
      </c>
      <c r="AK84" s="57" t="s">
        <v>52</v>
      </c>
      <c r="AL84" s="47" t="s">
        <v>53</v>
      </c>
      <c r="AM84" s="50" t="s">
        <v>53</v>
      </c>
      <c r="AN84" s="57" t="s">
        <v>52</v>
      </c>
      <c r="AO84" s="47" t="s">
        <v>53</v>
      </c>
      <c r="AP84" s="50" t="s">
        <v>53</v>
      </c>
      <c r="AQ84" s="57" t="s">
        <v>52</v>
      </c>
      <c r="AR84" s="47" t="s">
        <v>53</v>
      </c>
      <c r="AS84" s="50" t="s">
        <v>53</v>
      </c>
      <c r="AT84" s="57" t="s">
        <v>52</v>
      </c>
      <c r="AU84" s="47" t="s">
        <v>53</v>
      </c>
      <c r="AV84" s="50" t="s">
        <v>53</v>
      </c>
      <c r="AW84" s="57" t="s">
        <v>52</v>
      </c>
      <c r="AX84" s="47" t="s">
        <v>53</v>
      </c>
      <c r="AY84" s="50" t="s">
        <v>53</v>
      </c>
      <c r="AZ84" s="57" t="s">
        <v>52</v>
      </c>
      <c r="BA84" s="47" t="s">
        <v>53</v>
      </c>
      <c r="BB84" s="50" t="s">
        <v>53</v>
      </c>
      <c r="BC84" s="71" t="s">
        <v>52</v>
      </c>
    </row>
    <row r="85" spans="1:55" x14ac:dyDescent="0.2">
      <c r="A85" s="59" t="s">
        <v>167</v>
      </c>
      <c r="B85" s="47">
        <v>34.361202898351081</v>
      </c>
      <c r="C85" s="50">
        <v>0.1178114211845374</v>
      </c>
      <c r="D85" s="57" t="s">
        <v>52</v>
      </c>
      <c r="E85" s="47">
        <v>32.132388806594363</v>
      </c>
      <c r="F85" s="50">
        <v>0.15351195653110197</v>
      </c>
      <c r="G85" s="57" t="s">
        <v>52</v>
      </c>
      <c r="H85" s="47">
        <v>33.506408295054563</v>
      </c>
      <c r="I85" s="50">
        <v>0.13430852485339928</v>
      </c>
      <c r="J85" s="57" t="s">
        <v>52</v>
      </c>
      <c r="K85" s="47">
        <v>35.636830736678263</v>
      </c>
      <c r="L85" s="50">
        <v>0.15013285952046837</v>
      </c>
      <c r="M85" s="57" t="s">
        <v>52</v>
      </c>
      <c r="N85" s="47">
        <v>35.426663612674623</v>
      </c>
      <c r="O85" s="50">
        <v>0.16278946956833035</v>
      </c>
      <c r="P85" s="57" t="s">
        <v>52</v>
      </c>
      <c r="Q85" s="47">
        <v>28.936505650647121</v>
      </c>
      <c r="R85" s="50">
        <v>0.13290376043837412</v>
      </c>
      <c r="S85" s="57" t="s">
        <v>52</v>
      </c>
      <c r="T85" s="47">
        <v>19.073688968104658</v>
      </c>
      <c r="U85" s="50">
        <v>6.1463879202430211E-2</v>
      </c>
      <c r="V85" s="57" t="s">
        <v>52</v>
      </c>
      <c r="W85" s="47">
        <v>55.757613277469282</v>
      </c>
      <c r="X85" s="50">
        <v>8.6386647360891661E-2</v>
      </c>
      <c r="Y85" s="57" t="s">
        <v>52</v>
      </c>
      <c r="Z85" s="47">
        <v>25.16869775442607</v>
      </c>
      <c r="AA85" s="50">
        <v>7.3559487678244731E-2</v>
      </c>
      <c r="AB85" s="57" t="s">
        <v>52</v>
      </c>
      <c r="AC85" s="47">
        <v>26.45585291818929</v>
      </c>
      <c r="AD85" s="50">
        <v>7.2429472266630421E-2</v>
      </c>
      <c r="AE85" s="57" t="s">
        <v>52</v>
      </c>
      <c r="AF85" s="47">
        <v>52.115876704498532</v>
      </c>
      <c r="AG85" s="50">
        <v>9.0524380956856013E-2</v>
      </c>
      <c r="AH85" s="57" t="s">
        <v>52</v>
      </c>
      <c r="AI85" s="47">
        <v>21.42827037731217</v>
      </c>
      <c r="AJ85" s="50">
        <v>7.173845989109813E-2</v>
      </c>
      <c r="AK85" s="57" t="s">
        <v>52</v>
      </c>
      <c r="AL85" s="47">
        <v>-15.287513732910156</v>
      </c>
      <c r="AM85" s="50">
        <v>0.13288092613220215</v>
      </c>
      <c r="AN85" s="57" t="s">
        <v>52</v>
      </c>
      <c r="AO85" s="47">
        <v>23.625225067138672</v>
      </c>
      <c r="AP85" s="50">
        <v>0.17614929378032684</v>
      </c>
      <c r="AQ85" s="57" t="s">
        <v>52</v>
      </c>
      <c r="AR85" s="47">
        <v>-8.3377103805541992</v>
      </c>
      <c r="AS85" s="50">
        <v>0.15313319861888885</v>
      </c>
      <c r="AT85" s="57" t="s">
        <v>52</v>
      </c>
      <c r="AU85" s="47">
        <v>-9.1809778213500977</v>
      </c>
      <c r="AV85" s="50">
        <v>0.16669104993343353</v>
      </c>
      <c r="AW85" s="57" t="s">
        <v>52</v>
      </c>
      <c r="AX85" s="47">
        <v>16.689212799072266</v>
      </c>
      <c r="AY85" s="50">
        <v>0.18626613914966583</v>
      </c>
      <c r="AZ85" s="57" t="s">
        <v>52</v>
      </c>
      <c r="BA85" s="47">
        <v>-7.5082354545593262</v>
      </c>
      <c r="BB85" s="50">
        <v>0.15102918446063995</v>
      </c>
      <c r="BC85" s="71" t="s">
        <v>52</v>
      </c>
    </row>
    <row r="86" spans="1:55" x14ac:dyDescent="0.2">
      <c r="A86" s="59" t="s">
        <v>168</v>
      </c>
      <c r="B86" s="47">
        <v>27.855272695764569</v>
      </c>
      <c r="C86" s="50">
        <v>4.123552235948484</v>
      </c>
      <c r="D86" s="57" t="s">
        <v>52</v>
      </c>
      <c r="E86" s="47">
        <v>41.311878798213833</v>
      </c>
      <c r="F86" s="50">
        <v>5.2852521214395187</v>
      </c>
      <c r="G86" s="57" t="s">
        <v>52</v>
      </c>
      <c r="H86" s="47">
        <v>30.832848506021609</v>
      </c>
      <c r="I86" s="50">
        <v>4.4861403764821235</v>
      </c>
      <c r="J86" s="57" t="s">
        <v>52</v>
      </c>
      <c r="K86" s="47">
        <v>10.429303908583289</v>
      </c>
      <c r="L86" s="50">
        <v>3.3069637882610996</v>
      </c>
      <c r="M86" s="57" t="s">
        <v>52</v>
      </c>
      <c r="N86" s="47">
        <v>54.607976679718249</v>
      </c>
      <c r="O86" s="50">
        <v>6.6344563449985081</v>
      </c>
      <c r="P86" s="57" t="s">
        <v>52</v>
      </c>
      <c r="Q86" s="47">
        <v>34.962719411698458</v>
      </c>
      <c r="R86" s="50">
        <v>5.8537080736199796</v>
      </c>
      <c r="S86" s="57" t="s">
        <v>52</v>
      </c>
      <c r="T86" s="47">
        <v>28.321167130716951</v>
      </c>
      <c r="U86" s="50">
        <v>3.7634182697219907</v>
      </c>
      <c r="V86" s="57" t="s">
        <v>52</v>
      </c>
      <c r="W86" s="47">
        <v>25.858245064626679</v>
      </c>
      <c r="X86" s="50">
        <v>3.66143462753119</v>
      </c>
      <c r="Y86" s="57" t="s">
        <v>52</v>
      </c>
      <c r="Z86" s="47">
        <v>45.820587804656363</v>
      </c>
      <c r="AA86" s="50">
        <v>4.4901588165148238</v>
      </c>
      <c r="AB86" s="57" t="s">
        <v>52</v>
      </c>
      <c r="AC86" s="47">
        <v>6.3552218327038892</v>
      </c>
      <c r="AD86" s="50">
        <v>2.129715186669122</v>
      </c>
      <c r="AE86" s="57" t="s">
        <v>52</v>
      </c>
      <c r="AF86" s="47">
        <v>46.170131514055427</v>
      </c>
      <c r="AG86" s="50">
        <v>4.073055737213525</v>
      </c>
      <c r="AH86" s="57" t="s">
        <v>52</v>
      </c>
      <c r="AI86" s="47">
        <v>47.474646653240669</v>
      </c>
      <c r="AJ86" s="50">
        <v>4.3576426498951193</v>
      </c>
      <c r="AK86" s="57" t="s">
        <v>52</v>
      </c>
      <c r="AL86" s="47">
        <v>0.4658944308757782</v>
      </c>
      <c r="AM86" s="50">
        <v>5.5827412605285645</v>
      </c>
      <c r="AN86" s="57" t="s">
        <v>52</v>
      </c>
      <c r="AO86" s="47">
        <v>-15.453633308410645</v>
      </c>
      <c r="AP86" s="50">
        <v>6.4296183586120605</v>
      </c>
      <c r="AQ86" s="57" t="s">
        <v>52</v>
      </c>
      <c r="AR86" s="47">
        <v>14.987739562988281</v>
      </c>
      <c r="AS86" s="50">
        <v>6.3472027778625488</v>
      </c>
      <c r="AT86" s="57" t="s">
        <v>52</v>
      </c>
      <c r="AU86" s="47">
        <v>-4.0740818977355957</v>
      </c>
      <c r="AV86" s="50">
        <v>3.9334077835083008</v>
      </c>
      <c r="AW86" s="57" t="s">
        <v>52</v>
      </c>
      <c r="AX86" s="47">
        <v>-8.4378452301025391</v>
      </c>
      <c r="AY86" s="50">
        <v>7.7849721908569336</v>
      </c>
      <c r="AZ86" s="57" t="s">
        <v>52</v>
      </c>
      <c r="BA86" s="47">
        <v>12.511927604675293</v>
      </c>
      <c r="BB86" s="50">
        <v>7.2975988388061523</v>
      </c>
      <c r="BC86" s="71" t="s">
        <v>52</v>
      </c>
    </row>
    <row r="87" spans="1:55" x14ac:dyDescent="0.2">
      <c r="A87" s="59" t="s">
        <v>169</v>
      </c>
      <c r="B87" s="47">
        <v>28.32249292333757</v>
      </c>
      <c r="C87" s="50">
        <v>3.3709184677738815</v>
      </c>
      <c r="D87" s="57" t="s">
        <v>52</v>
      </c>
      <c r="E87" s="47">
        <v>16.492899246544699</v>
      </c>
      <c r="F87" s="50">
        <v>3.2476381138427826</v>
      </c>
      <c r="G87" s="57" t="s">
        <v>52</v>
      </c>
      <c r="H87" s="47">
        <v>55.184607830117741</v>
      </c>
      <c r="I87" s="50">
        <v>4.7759464361634345</v>
      </c>
      <c r="J87" s="57" t="s">
        <v>52</v>
      </c>
      <c r="K87" s="47">
        <v>20.376848024059122</v>
      </c>
      <c r="L87" s="50">
        <v>3.4735045717930326</v>
      </c>
      <c r="M87" s="57" t="s">
        <v>52</v>
      </c>
      <c r="N87" s="47">
        <v>50.537013153184397</v>
      </c>
      <c r="O87" s="50">
        <v>4.836202749151159</v>
      </c>
      <c r="P87" s="57" t="s">
        <v>52</v>
      </c>
      <c r="Q87" s="47">
        <v>29.08613882275646</v>
      </c>
      <c r="R87" s="50">
        <v>4.0066248728395237</v>
      </c>
      <c r="S87" s="57" t="s">
        <v>52</v>
      </c>
      <c r="T87" s="47">
        <v>15.463104533026611</v>
      </c>
      <c r="U87" s="50">
        <v>3.1032471120335074</v>
      </c>
      <c r="V87" s="57" t="s">
        <v>52</v>
      </c>
      <c r="W87" s="47">
        <v>13.83828419422999</v>
      </c>
      <c r="X87" s="50">
        <v>2.3791444533950226</v>
      </c>
      <c r="Y87" s="57" t="s">
        <v>52</v>
      </c>
      <c r="Z87" s="47">
        <v>70.698611272743392</v>
      </c>
      <c r="AA87" s="50">
        <v>4.0688500666102945</v>
      </c>
      <c r="AB87" s="57" t="s">
        <v>52</v>
      </c>
      <c r="AC87" s="47">
        <v>11.6518791711188</v>
      </c>
      <c r="AD87" s="50">
        <v>2.3741762338604055</v>
      </c>
      <c r="AE87" s="57" t="s">
        <v>52</v>
      </c>
      <c r="AF87" s="47">
        <v>34.704403119264867</v>
      </c>
      <c r="AG87" s="50">
        <v>3.2809150080351053</v>
      </c>
      <c r="AH87" s="57" t="s">
        <v>52</v>
      </c>
      <c r="AI87" s="47">
        <v>53.643717709616332</v>
      </c>
      <c r="AJ87" s="50">
        <v>2.7290519497334307</v>
      </c>
      <c r="AK87" s="57" t="s">
        <v>52</v>
      </c>
      <c r="AL87" s="47">
        <v>-12.85938835144043</v>
      </c>
      <c r="AM87" s="50">
        <v>4.5818371772766113</v>
      </c>
      <c r="AN87" s="57" t="s">
        <v>52</v>
      </c>
      <c r="AO87" s="47">
        <v>-2.6546151638031006</v>
      </c>
      <c r="AP87" s="50">
        <v>4.0258517265319824</v>
      </c>
      <c r="AQ87" s="57" t="s">
        <v>52</v>
      </c>
      <c r="AR87" s="47">
        <v>15.514003753662109</v>
      </c>
      <c r="AS87" s="50">
        <v>6.274169921875</v>
      </c>
      <c r="AT87" s="57" t="s">
        <v>52</v>
      </c>
      <c r="AU87" s="47">
        <v>-8.7249689102172852</v>
      </c>
      <c r="AV87" s="50">
        <v>4.2073683738708496</v>
      </c>
      <c r="AW87" s="57" t="s">
        <v>52</v>
      </c>
      <c r="AX87" s="47">
        <v>-15.832610130310059</v>
      </c>
      <c r="AY87" s="50">
        <v>5.8440790176391602</v>
      </c>
      <c r="AZ87" s="57" t="s">
        <v>52</v>
      </c>
      <c r="BA87" s="47">
        <v>24.557579040527344</v>
      </c>
      <c r="BB87" s="50">
        <v>4.8477592468261719</v>
      </c>
      <c r="BC87" s="71" t="s">
        <v>52</v>
      </c>
    </row>
    <row r="88" spans="1:55" x14ac:dyDescent="0.2">
      <c r="A88" s="59" t="s">
        <v>170</v>
      </c>
      <c r="B88" s="47" t="s">
        <v>53</v>
      </c>
      <c r="C88" s="50" t="s">
        <v>53</v>
      </c>
      <c r="D88" s="57" t="s">
        <v>52</v>
      </c>
      <c r="E88" s="47" t="s">
        <v>53</v>
      </c>
      <c r="F88" s="50" t="s">
        <v>53</v>
      </c>
      <c r="G88" s="57" t="s">
        <v>52</v>
      </c>
      <c r="H88" s="47" t="s">
        <v>53</v>
      </c>
      <c r="I88" s="50" t="s">
        <v>53</v>
      </c>
      <c r="J88" s="57" t="s">
        <v>52</v>
      </c>
      <c r="K88" s="47" t="s">
        <v>53</v>
      </c>
      <c r="L88" s="50" t="s">
        <v>53</v>
      </c>
      <c r="M88" s="57" t="s">
        <v>52</v>
      </c>
      <c r="N88" s="47" t="s">
        <v>53</v>
      </c>
      <c r="O88" s="50" t="s">
        <v>53</v>
      </c>
      <c r="P88" s="57" t="s">
        <v>52</v>
      </c>
      <c r="Q88" s="47" t="s">
        <v>53</v>
      </c>
      <c r="R88" s="50" t="s">
        <v>53</v>
      </c>
      <c r="S88" s="57" t="s">
        <v>52</v>
      </c>
      <c r="T88" s="47">
        <v>51.259381864527363</v>
      </c>
      <c r="U88" s="50">
        <v>4.5435063095188122</v>
      </c>
      <c r="V88" s="57" t="s">
        <v>52</v>
      </c>
      <c r="W88" s="47">
        <v>15.40606681721685</v>
      </c>
      <c r="X88" s="50">
        <v>2.8212778833231145</v>
      </c>
      <c r="Y88" s="57" t="s">
        <v>52</v>
      </c>
      <c r="Z88" s="47">
        <v>33.334551318255791</v>
      </c>
      <c r="AA88" s="50">
        <v>4.1146661810814527</v>
      </c>
      <c r="AB88" s="57" t="s">
        <v>52</v>
      </c>
      <c r="AC88" s="47">
        <v>52.895758357295293</v>
      </c>
      <c r="AD88" s="50">
        <v>3.7438004521027559</v>
      </c>
      <c r="AE88" s="57" t="s">
        <v>52</v>
      </c>
      <c r="AF88" s="47">
        <v>24.476096176478261</v>
      </c>
      <c r="AG88" s="50">
        <v>3.000779776160813</v>
      </c>
      <c r="AH88" s="57" t="s">
        <v>52</v>
      </c>
      <c r="AI88" s="47">
        <v>22.62814546622646</v>
      </c>
      <c r="AJ88" s="50">
        <v>3.3521080730412023</v>
      </c>
      <c r="AK88" s="57" t="s">
        <v>52</v>
      </c>
      <c r="AL88" s="47" t="s">
        <v>53</v>
      </c>
      <c r="AM88" s="50" t="s">
        <v>53</v>
      </c>
      <c r="AN88" s="57" t="s">
        <v>52</v>
      </c>
      <c r="AO88" s="47" t="s">
        <v>53</v>
      </c>
      <c r="AP88" s="50" t="s">
        <v>53</v>
      </c>
      <c r="AQ88" s="57" t="s">
        <v>52</v>
      </c>
      <c r="AR88" s="47" t="s">
        <v>53</v>
      </c>
      <c r="AS88" s="50" t="s">
        <v>53</v>
      </c>
      <c r="AT88" s="57" t="s">
        <v>52</v>
      </c>
      <c r="AU88" s="47" t="s">
        <v>53</v>
      </c>
      <c r="AV88" s="50" t="s">
        <v>53</v>
      </c>
      <c r="AW88" s="57" t="s">
        <v>52</v>
      </c>
      <c r="AX88" s="47" t="s">
        <v>53</v>
      </c>
      <c r="AY88" s="50" t="s">
        <v>53</v>
      </c>
      <c r="AZ88" s="57" t="s">
        <v>52</v>
      </c>
      <c r="BA88" s="47" t="s">
        <v>53</v>
      </c>
      <c r="BB88" s="50" t="s">
        <v>53</v>
      </c>
      <c r="BC88" s="71" t="s">
        <v>52</v>
      </c>
    </row>
    <row r="89" spans="1:55" x14ac:dyDescent="0.2">
      <c r="A89" s="59" t="s">
        <v>171</v>
      </c>
      <c r="B89" s="47">
        <v>8.8165515950090754</v>
      </c>
      <c r="C89" s="50">
        <v>2.4357621444409561</v>
      </c>
      <c r="D89" s="57" t="s">
        <v>52</v>
      </c>
      <c r="E89" s="47">
        <v>1.6981457957527359</v>
      </c>
      <c r="F89" s="50">
        <v>1.092488584809691</v>
      </c>
      <c r="G89" s="57" t="s">
        <v>52</v>
      </c>
      <c r="H89" s="47">
        <v>89.485302609238204</v>
      </c>
      <c r="I89" s="50">
        <v>2.6501422890586936</v>
      </c>
      <c r="J89" s="57" t="s">
        <v>52</v>
      </c>
      <c r="K89" s="47">
        <v>29.06789135886229</v>
      </c>
      <c r="L89" s="50">
        <v>3.649495336423048</v>
      </c>
      <c r="M89" s="57" t="s">
        <v>52</v>
      </c>
      <c r="N89" s="47">
        <v>11.576695565963149</v>
      </c>
      <c r="O89" s="50">
        <v>2.6024445605643765</v>
      </c>
      <c r="P89" s="57" t="s">
        <v>52</v>
      </c>
      <c r="Q89" s="47">
        <v>59.355413075174553</v>
      </c>
      <c r="R89" s="50">
        <v>3.8844445836015487</v>
      </c>
      <c r="S89" s="57" t="s">
        <v>52</v>
      </c>
      <c r="T89" s="47">
        <v>17.57954930554223</v>
      </c>
      <c r="U89" s="50">
        <v>2.8417099555805225</v>
      </c>
      <c r="V89" s="57" t="s">
        <v>52</v>
      </c>
      <c r="W89" s="47">
        <v>21.219624986323979</v>
      </c>
      <c r="X89" s="50">
        <v>2.6924185718081133</v>
      </c>
      <c r="Y89" s="57" t="s">
        <v>52</v>
      </c>
      <c r="Z89" s="47">
        <v>61.200825708133792</v>
      </c>
      <c r="AA89" s="50">
        <v>3.4766806882782584</v>
      </c>
      <c r="AB89" s="57" t="s">
        <v>52</v>
      </c>
      <c r="AC89" s="47">
        <v>17.740339926966691</v>
      </c>
      <c r="AD89" s="50">
        <v>3.1624921823314298</v>
      </c>
      <c r="AE89" s="57" t="s">
        <v>52</v>
      </c>
      <c r="AF89" s="47">
        <v>31.47840721660701</v>
      </c>
      <c r="AG89" s="50">
        <v>3.3284864918654051</v>
      </c>
      <c r="AH89" s="57" t="s">
        <v>52</v>
      </c>
      <c r="AI89" s="47">
        <v>50.781252856426278</v>
      </c>
      <c r="AJ89" s="50">
        <v>3.891587206958584</v>
      </c>
      <c r="AK89" s="57" t="s">
        <v>52</v>
      </c>
      <c r="AL89" s="47">
        <v>8.7629976272583008</v>
      </c>
      <c r="AM89" s="50">
        <v>3.7427599430084229</v>
      </c>
      <c r="AN89" s="57" t="s">
        <v>52</v>
      </c>
      <c r="AO89" s="47">
        <v>19.521478652954102</v>
      </c>
      <c r="AP89" s="50">
        <v>2.9056236743927002</v>
      </c>
      <c r="AQ89" s="57" t="s">
        <v>52</v>
      </c>
      <c r="AR89" s="47">
        <v>-28.284477233886719</v>
      </c>
      <c r="AS89" s="50">
        <v>4.3715629577636719</v>
      </c>
      <c r="AT89" s="57" t="s">
        <v>52</v>
      </c>
      <c r="AU89" s="47">
        <v>-11.32755184173584</v>
      </c>
      <c r="AV89" s="50">
        <v>4.8290963172912598</v>
      </c>
      <c r="AW89" s="57" t="s">
        <v>52</v>
      </c>
      <c r="AX89" s="47">
        <v>19.901712417602539</v>
      </c>
      <c r="AY89" s="50">
        <v>4.2251081466674805</v>
      </c>
      <c r="AZ89" s="57" t="s">
        <v>52</v>
      </c>
      <c r="BA89" s="47">
        <v>-8.5741605758666992</v>
      </c>
      <c r="BB89" s="50">
        <v>5.4984869956970215</v>
      </c>
      <c r="BC89" s="71" t="s">
        <v>52</v>
      </c>
    </row>
    <row r="90" spans="1:55" x14ac:dyDescent="0.2">
      <c r="A90" s="59" t="s">
        <v>172</v>
      </c>
      <c r="B90" s="47" t="s">
        <v>53</v>
      </c>
      <c r="C90" s="50" t="s">
        <v>53</v>
      </c>
      <c r="D90" s="57" t="s">
        <v>52</v>
      </c>
      <c r="E90" s="47" t="s">
        <v>53</v>
      </c>
      <c r="F90" s="50" t="s">
        <v>53</v>
      </c>
      <c r="G90" s="57" t="s">
        <v>52</v>
      </c>
      <c r="H90" s="47" t="s">
        <v>53</v>
      </c>
      <c r="I90" s="50" t="s">
        <v>53</v>
      </c>
      <c r="J90" s="57" t="s">
        <v>52</v>
      </c>
      <c r="K90" s="47" t="s">
        <v>53</v>
      </c>
      <c r="L90" s="50" t="s">
        <v>53</v>
      </c>
      <c r="M90" s="57" t="s">
        <v>52</v>
      </c>
      <c r="N90" s="47" t="s">
        <v>53</v>
      </c>
      <c r="O90" s="50" t="s">
        <v>53</v>
      </c>
      <c r="P90" s="57" t="s">
        <v>52</v>
      </c>
      <c r="Q90" s="47" t="s">
        <v>53</v>
      </c>
      <c r="R90" s="50" t="s">
        <v>53</v>
      </c>
      <c r="S90" s="57" t="s">
        <v>52</v>
      </c>
      <c r="T90" s="47">
        <v>9.3833807191913738</v>
      </c>
      <c r="U90" s="50">
        <v>0.16956431147082934</v>
      </c>
      <c r="V90" s="57" t="s">
        <v>52</v>
      </c>
      <c r="W90" s="47">
        <v>82.119004946962477</v>
      </c>
      <c r="X90" s="50">
        <v>0.7843166873192019</v>
      </c>
      <c r="Y90" s="57" t="s">
        <v>52</v>
      </c>
      <c r="Z90" s="47">
        <v>8.4976143338461423</v>
      </c>
      <c r="AA90" s="50">
        <v>0.70046482783404729</v>
      </c>
      <c r="AB90" s="57" t="s">
        <v>52</v>
      </c>
      <c r="AC90" s="47">
        <v>9.1505459898033834</v>
      </c>
      <c r="AD90" s="50">
        <v>1.1621242010852197</v>
      </c>
      <c r="AE90" s="57" t="s">
        <v>52</v>
      </c>
      <c r="AF90" s="47">
        <v>70.093541176619539</v>
      </c>
      <c r="AG90" s="50">
        <v>1.0053424606745618</v>
      </c>
      <c r="AH90" s="57" t="s">
        <v>52</v>
      </c>
      <c r="AI90" s="47">
        <v>20.755912833577071</v>
      </c>
      <c r="AJ90" s="50">
        <v>1.1222024687262866</v>
      </c>
      <c r="AK90" s="57" t="s">
        <v>52</v>
      </c>
      <c r="AL90" s="47" t="s">
        <v>53</v>
      </c>
      <c r="AM90" s="50" t="s">
        <v>53</v>
      </c>
      <c r="AN90" s="57" t="s">
        <v>52</v>
      </c>
      <c r="AO90" s="47" t="s">
        <v>53</v>
      </c>
      <c r="AP90" s="50" t="s">
        <v>53</v>
      </c>
      <c r="AQ90" s="57" t="s">
        <v>52</v>
      </c>
      <c r="AR90" s="47" t="s">
        <v>53</v>
      </c>
      <c r="AS90" s="50" t="s">
        <v>53</v>
      </c>
      <c r="AT90" s="57" t="s">
        <v>52</v>
      </c>
      <c r="AU90" s="47" t="s">
        <v>53</v>
      </c>
      <c r="AV90" s="50" t="s">
        <v>53</v>
      </c>
      <c r="AW90" s="57" t="s">
        <v>52</v>
      </c>
      <c r="AX90" s="47" t="s">
        <v>53</v>
      </c>
      <c r="AY90" s="50" t="s">
        <v>53</v>
      </c>
      <c r="AZ90" s="57" t="s">
        <v>52</v>
      </c>
      <c r="BA90" s="47" t="s">
        <v>53</v>
      </c>
      <c r="BB90" s="50" t="s">
        <v>53</v>
      </c>
      <c r="BC90" s="71" t="s">
        <v>52</v>
      </c>
    </row>
    <row r="91" spans="1:55" x14ac:dyDescent="0.2">
      <c r="A91" s="59" t="s">
        <v>173</v>
      </c>
      <c r="B91" s="47">
        <v>8.29425051366586</v>
      </c>
      <c r="C91" s="50">
        <v>1.7271739656125316</v>
      </c>
      <c r="D91" s="57" t="s">
        <v>52</v>
      </c>
      <c r="E91" s="47">
        <v>19.434234949376521</v>
      </c>
      <c r="F91" s="50">
        <v>2.7118325139479955</v>
      </c>
      <c r="G91" s="57" t="s">
        <v>52</v>
      </c>
      <c r="H91" s="47">
        <v>72.271514536957611</v>
      </c>
      <c r="I91" s="50">
        <v>2.9923130211611202</v>
      </c>
      <c r="J91" s="57" t="s">
        <v>52</v>
      </c>
      <c r="K91" s="47">
        <v>0.50713800596048109</v>
      </c>
      <c r="L91" s="50">
        <v>0.50852958354610622</v>
      </c>
      <c r="M91" s="57" t="s">
        <v>52</v>
      </c>
      <c r="N91" s="47">
        <v>31.352777741750931</v>
      </c>
      <c r="O91" s="50">
        <v>3.045088472617886</v>
      </c>
      <c r="P91" s="57" t="s">
        <v>52</v>
      </c>
      <c r="Q91" s="47">
        <v>68.140084252288602</v>
      </c>
      <c r="R91" s="50">
        <v>3.0975081368653132</v>
      </c>
      <c r="S91" s="57" t="s">
        <v>52</v>
      </c>
      <c r="T91" s="47">
        <v>1.949801282132102</v>
      </c>
      <c r="U91" s="50">
        <v>0.89151411254600965</v>
      </c>
      <c r="V91" s="57" t="s">
        <v>52</v>
      </c>
      <c r="W91" s="47">
        <v>25.66716927009703</v>
      </c>
      <c r="X91" s="50">
        <v>2.9573325188383235</v>
      </c>
      <c r="Y91" s="57" t="s">
        <v>52</v>
      </c>
      <c r="Z91" s="47">
        <v>72.383029447770866</v>
      </c>
      <c r="AA91" s="50">
        <v>3.1021999773803164</v>
      </c>
      <c r="AB91" s="57" t="s">
        <v>52</v>
      </c>
      <c r="AC91" s="47">
        <v>3.1538000664714758</v>
      </c>
      <c r="AD91" s="50">
        <v>1.3468642908613147</v>
      </c>
      <c r="AE91" s="57" t="s">
        <v>52</v>
      </c>
      <c r="AF91" s="47">
        <v>42.144883593899969</v>
      </c>
      <c r="AG91" s="50">
        <v>3.5597374037084415</v>
      </c>
      <c r="AH91" s="57" t="s">
        <v>52</v>
      </c>
      <c r="AI91" s="47">
        <v>54.701316339628548</v>
      </c>
      <c r="AJ91" s="50">
        <v>3.7153188599494662</v>
      </c>
      <c r="AK91" s="57" t="s">
        <v>52</v>
      </c>
      <c r="AL91" s="47">
        <v>-6.3444490432739258</v>
      </c>
      <c r="AM91" s="50">
        <v>1.9436891078948975</v>
      </c>
      <c r="AN91" s="57" t="s">
        <v>52</v>
      </c>
      <c r="AO91" s="47">
        <v>6.2329344749450684</v>
      </c>
      <c r="AP91" s="50">
        <v>4.0124621391296387</v>
      </c>
      <c r="AQ91" s="57" t="s">
        <v>52</v>
      </c>
      <c r="AR91" s="47">
        <v>0.11151491105556488</v>
      </c>
      <c r="AS91" s="50">
        <v>4.3101720809936523</v>
      </c>
      <c r="AT91" s="57" t="s">
        <v>52</v>
      </c>
      <c r="AU91" s="47">
        <v>2.6466619968414307</v>
      </c>
      <c r="AV91" s="50">
        <v>1.4396686553955078</v>
      </c>
      <c r="AW91" s="57" t="s">
        <v>52</v>
      </c>
      <c r="AX91" s="47">
        <v>10.792105674743652</v>
      </c>
      <c r="AY91" s="50">
        <v>4.6844735145568848</v>
      </c>
      <c r="AZ91" s="57" t="s">
        <v>52</v>
      </c>
      <c r="BA91" s="47">
        <v>-13.43876838684082</v>
      </c>
      <c r="BB91" s="50">
        <v>4.8371634483337402</v>
      </c>
      <c r="BC91" s="71" t="s">
        <v>52</v>
      </c>
    </row>
    <row r="92" spans="1:55" x14ac:dyDescent="0.2">
      <c r="A92" s="59" t="s">
        <v>174</v>
      </c>
      <c r="B92" s="47">
        <v>12.107133811372231</v>
      </c>
      <c r="C92" s="50">
        <v>2.3595140341441216</v>
      </c>
      <c r="D92" s="57" t="s">
        <v>52</v>
      </c>
      <c r="E92" s="47">
        <v>42.906554622848368</v>
      </c>
      <c r="F92" s="50">
        <v>3.6737902053561435</v>
      </c>
      <c r="G92" s="57" t="s">
        <v>52</v>
      </c>
      <c r="H92" s="47">
        <v>44.986311565779417</v>
      </c>
      <c r="I92" s="50">
        <v>3.7290622096991091</v>
      </c>
      <c r="J92" s="57" t="s">
        <v>52</v>
      </c>
      <c r="K92" s="47">
        <v>38.236550035002303</v>
      </c>
      <c r="L92" s="50">
        <v>4.139754266206686</v>
      </c>
      <c r="M92" s="57" t="s">
        <v>52</v>
      </c>
      <c r="N92" s="47">
        <v>42.358334498116939</v>
      </c>
      <c r="O92" s="50">
        <v>3.5841294235697085</v>
      </c>
      <c r="P92" s="57" t="s">
        <v>52</v>
      </c>
      <c r="Q92" s="47">
        <v>19.405115466880769</v>
      </c>
      <c r="R92" s="50">
        <v>3.2745193058424302</v>
      </c>
      <c r="S92" s="57" t="s">
        <v>52</v>
      </c>
      <c r="T92" s="47">
        <v>27.499708724786391</v>
      </c>
      <c r="U92" s="50">
        <v>3.0799755773916035</v>
      </c>
      <c r="V92" s="57" t="s">
        <v>52</v>
      </c>
      <c r="W92" s="47">
        <v>44.19572194910171</v>
      </c>
      <c r="X92" s="50">
        <v>3.6486830417790648</v>
      </c>
      <c r="Y92" s="57" t="s">
        <v>52</v>
      </c>
      <c r="Z92" s="47">
        <v>28.30456932611191</v>
      </c>
      <c r="AA92" s="50">
        <v>2.7848285654420639</v>
      </c>
      <c r="AB92" s="57" t="s">
        <v>52</v>
      </c>
      <c r="AC92" s="47">
        <v>14.35115146556509</v>
      </c>
      <c r="AD92" s="50">
        <v>2.6679213267651041</v>
      </c>
      <c r="AE92" s="57" t="s">
        <v>52</v>
      </c>
      <c r="AF92" s="47">
        <v>55.510829302251487</v>
      </c>
      <c r="AG92" s="50">
        <v>3.6463664010627301</v>
      </c>
      <c r="AH92" s="57" t="s">
        <v>52</v>
      </c>
      <c r="AI92" s="47">
        <v>30.138019232183421</v>
      </c>
      <c r="AJ92" s="50">
        <v>3.4773396336113516</v>
      </c>
      <c r="AK92" s="57" t="s">
        <v>52</v>
      </c>
      <c r="AL92" s="47">
        <v>15.392575263977051</v>
      </c>
      <c r="AM92" s="50">
        <v>3.8798911571502686</v>
      </c>
      <c r="AN92" s="57" t="s">
        <v>52</v>
      </c>
      <c r="AO92" s="47">
        <v>1.2891672849655151</v>
      </c>
      <c r="AP92" s="50">
        <v>5.1778011322021484</v>
      </c>
      <c r="AQ92" s="57" t="s">
        <v>52</v>
      </c>
      <c r="AR92" s="47">
        <v>-16.681741714477539</v>
      </c>
      <c r="AS92" s="50">
        <v>4.6541566848754883</v>
      </c>
      <c r="AT92" s="57" t="s">
        <v>52</v>
      </c>
      <c r="AU92" s="47">
        <v>-23.885398864746094</v>
      </c>
      <c r="AV92" s="50">
        <v>4.9249739646911621</v>
      </c>
      <c r="AW92" s="57" t="s">
        <v>52</v>
      </c>
      <c r="AX92" s="47">
        <v>13.152494430541992</v>
      </c>
      <c r="AY92" s="50">
        <v>5.112922191619873</v>
      </c>
      <c r="AZ92" s="57" t="s">
        <v>52</v>
      </c>
      <c r="BA92" s="47">
        <v>10.732903480529785</v>
      </c>
      <c r="BB92" s="50">
        <v>4.7764387130737305</v>
      </c>
      <c r="BC92" s="71" t="s">
        <v>52</v>
      </c>
    </row>
    <row r="93" spans="1:55" x14ac:dyDescent="0.2">
      <c r="A93" s="59" t="s">
        <v>175</v>
      </c>
      <c r="B93" s="47" t="s">
        <v>53</v>
      </c>
      <c r="C93" s="50" t="s">
        <v>53</v>
      </c>
      <c r="D93" s="57" t="s">
        <v>52</v>
      </c>
      <c r="E93" s="47" t="s">
        <v>53</v>
      </c>
      <c r="F93" s="50" t="s">
        <v>53</v>
      </c>
      <c r="G93" s="57" t="s">
        <v>52</v>
      </c>
      <c r="H93" s="47" t="s">
        <v>53</v>
      </c>
      <c r="I93" s="50" t="s">
        <v>53</v>
      </c>
      <c r="J93" s="57" t="s">
        <v>52</v>
      </c>
      <c r="K93" s="47" t="s">
        <v>53</v>
      </c>
      <c r="L93" s="50" t="s">
        <v>53</v>
      </c>
      <c r="M93" s="57" t="s">
        <v>52</v>
      </c>
      <c r="N93" s="47" t="s">
        <v>53</v>
      </c>
      <c r="O93" s="50" t="s">
        <v>53</v>
      </c>
      <c r="P93" s="57" t="s">
        <v>52</v>
      </c>
      <c r="Q93" s="47" t="s">
        <v>53</v>
      </c>
      <c r="R93" s="50" t="s">
        <v>53</v>
      </c>
      <c r="S93" s="57" t="s">
        <v>52</v>
      </c>
      <c r="T93" s="47">
        <v>19.701859813143681</v>
      </c>
      <c r="U93" s="50">
        <v>2.6185045704019445</v>
      </c>
      <c r="V93" s="57" t="s">
        <v>52</v>
      </c>
      <c r="W93" s="47">
        <v>26.80732552787752</v>
      </c>
      <c r="X93" s="50">
        <v>2.929078102722757</v>
      </c>
      <c r="Y93" s="57" t="s">
        <v>52</v>
      </c>
      <c r="Z93" s="47">
        <v>53.490814658978792</v>
      </c>
      <c r="AA93" s="50">
        <v>3.142072667318117</v>
      </c>
      <c r="AB93" s="57" t="s">
        <v>52</v>
      </c>
      <c r="AC93" s="47">
        <v>14.87660048451804</v>
      </c>
      <c r="AD93" s="50">
        <v>2.8224275216168988</v>
      </c>
      <c r="AE93" s="57" t="s">
        <v>52</v>
      </c>
      <c r="AF93" s="47">
        <v>46.784091987816844</v>
      </c>
      <c r="AG93" s="50">
        <v>3.7056882039576888</v>
      </c>
      <c r="AH93" s="57" t="s">
        <v>52</v>
      </c>
      <c r="AI93" s="47">
        <v>38.339307527665113</v>
      </c>
      <c r="AJ93" s="50">
        <v>3.7152321026706923</v>
      </c>
      <c r="AK93" s="57" t="s">
        <v>52</v>
      </c>
      <c r="AL93" s="47" t="s">
        <v>53</v>
      </c>
      <c r="AM93" s="50" t="s">
        <v>53</v>
      </c>
      <c r="AN93" s="57" t="s">
        <v>52</v>
      </c>
      <c r="AO93" s="47" t="s">
        <v>53</v>
      </c>
      <c r="AP93" s="50" t="s">
        <v>53</v>
      </c>
      <c r="AQ93" s="57" t="s">
        <v>52</v>
      </c>
      <c r="AR93" s="47" t="s">
        <v>53</v>
      </c>
      <c r="AS93" s="50" t="s">
        <v>53</v>
      </c>
      <c r="AT93" s="57" t="s">
        <v>52</v>
      </c>
      <c r="AU93" s="47" t="s">
        <v>53</v>
      </c>
      <c r="AV93" s="50" t="s">
        <v>53</v>
      </c>
      <c r="AW93" s="57" t="s">
        <v>52</v>
      </c>
      <c r="AX93" s="47" t="s">
        <v>53</v>
      </c>
      <c r="AY93" s="50" t="s">
        <v>53</v>
      </c>
      <c r="AZ93" s="57" t="s">
        <v>52</v>
      </c>
      <c r="BA93" s="47" t="s">
        <v>53</v>
      </c>
      <c r="BB93" s="50" t="s">
        <v>53</v>
      </c>
      <c r="BC93" s="71" t="s">
        <v>52</v>
      </c>
    </row>
    <row r="94" spans="1:55" x14ac:dyDescent="0.2">
      <c r="A94" s="59" t="s">
        <v>176</v>
      </c>
      <c r="B94" s="47" t="s">
        <v>53</v>
      </c>
      <c r="C94" s="50" t="s">
        <v>53</v>
      </c>
      <c r="D94" s="57" t="s">
        <v>52</v>
      </c>
      <c r="E94" s="47" t="s">
        <v>53</v>
      </c>
      <c r="F94" s="50" t="s">
        <v>53</v>
      </c>
      <c r="G94" s="57" t="s">
        <v>52</v>
      </c>
      <c r="H94" s="47" t="s">
        <v>53</v>
      </c>
      <c r="I94" s="50" t="s">
        <v>53</v>
      </c>
      <c r="J94" s="57" t="s">
        <v>52</v>
      </c>
      <c r="K94" s="47" t="s">
        <v>53</v>
      </c>
      <c r="L94" s="50" t="s">
        <v>53</v>
      </c>
      <c r="M94" s="57" t="s">
        <v>52</v>
      </c>
      <c r="N94" s="47" t="s">
        <v>53</v>
      </c>
      <c r="O94" s="50" t="s">
        <v>53</v>
      </c>
      <c r="P94" s="57" t="s">
        <v>52</v>
      </c>
      <c r="Q94" s="47" t="s">
        <v>53</v>
      </c>
      <c r="R94" s="50" t="s">
        <v>53</v>
      </c>
      <c r="S94" s="57" t="s">
        <v>52</v>
      </c>
      <c r="T94" s="47">
        <v>9.1558926250120969</v>
      </c>
      <c r="U94" s="50">
        <v>0.42704924683014533</v>
      </c>
      <c r="V94" s="57" t="s">
        <v>52</v>
      </c>
      <c r="W94" s="47">
        <v>44.369606006693147</v>
      </c>
      <c r="X94" s="50">
        <v>1.3812733135345767</v>
      </c>
      <c r="Y94" s="57" t="s">
        <v>52</v>
      </c>
      <c r="Z94" s="47">
        <v>46.47450136829476</v>
      </c>
      <c r="AA94" s="50">
        <v>1.4473749956465611</v>
      </c>
      <c r="AB94" s="57" t="s">
        <v>52</v>
      </c>
      <c r="AC94" s="47">
        <v>44.143799586427747</v>
      </c>
      <c r="AD94" s="50">
        <v>1.5959616379357981</v>
      </c>
      <c r="AE94" s="57" t="s">
        <v>52</v>
      </c>
      <c r="AF94" s="47">
        <v>42.355053136620391</v>
      </c>
      <c r="AG94" s="50">
        <v>1.698414256622496</v>
      </c>
      <c r="AH94" s="57" t="s">
        <v>52</v>
      </c>
      <c r="AI94" s="47">
        <v>13.501147276951841</v>
      </c>
      <c r="AJ94" s="50">
        <v>0.48478108218306115</v>
      </c>
      <c r="AK94" s="57" t="s">
        <v>52</v>
      </c>
      <c r="AL94" s="47" t="s">
        <v>53</v>
      </c>
      <c r="AM94" s="50" t="s">
        <v>53</v>
      </c>
      <c r="AN94" s="57" t="s">
        <v>52</v>
      </c>
      <c r="AO94" s="47" t="s">
        <v>53</v>
      </c>
      <c r="AP94" s="50" t="s">
        <v>53</v>
      </c>
      <c r="AQ94" s="57" t="s">
        <v>52</v>
      </c>
      <c r="AR94" s="47" t="s">
        <v>53</v>
      </c>
      <c r="AS94" s="50" t="s">
        <v>53</v>
      </c>
      <c r="AT94" s="57" t="s">
        <v>52</v>
      </c>
      <c r="AU94" s="47" t="s">
        <v>53</v>
      </c>
      <c r="AV94" s="50" t="s">
        <v>53</v>
      </c>
      <c r="AW94" s="57" t="s">
        <v>52</v>
      </c>
      <c r="AX94" s="47" t="s">
        <v>53</v>
      </c>
      <c r="AY94" s="50" t="s">
        <v>53</v>
      </c>
      <c r="AZ94" s="57" t="s">
        <v>52</v>
      </c>
      <c r="BA94" s="47" t="s">
        <v>53</v>
      </c>
      <c r="BB94" s="50" t="s">
        <v>53</v>
      </c>
      <c r="BC94" s="71" t="s">
        <v>52</v>
      </c>
    </row>
    <row r="95" spans="1:55" x14ac:dyDescent="0.2">
      <c r="A95" s="59" t="s">
        <v>177</v>
      </c>
      <c r="B95" s="47">
        <v>4.125613404781439</v>
      </c>
      <c r="C95" s="50">
        <v>1.2478952802124481</v>
      </c>
      <c r="D95" s="57" t="s">
        <v>52</v>
      </c>
      <c r="E95" s="47">
        <v>5.227115150565858</v>
      </c>
      <c r="F95" s="50">
        <v>1.2882514421021527</v>
      </c>
      <c r="G95" s="57" t="s">
        <v>52</v>
      </c>
      <c r="H95" s="47">
        <v>90.647271444652716</v>
      </c>
      <c r="I95" s="50">
        <v>1.7886977787781695</v>
      </c>
      <c r="J95" s="57" t="s">
        <v>52</v>
      </c>
      <c r="K95" s="47">
        <v>15.7326938103087</v>
      </c>
      <c r="L95" s="50">
        <v>2.2966280380145037</v>
      </c>
      <c r="M95" s="57" t="s">
        <v>52</v>
      </c>
      <c r="N95" s="47">
        <v>12.904263409417741</v>
      </c>
      <c r="O95" s="50">
        <v>2.2856435553077605</v>
      </c>
      <c r="P95" s="57" t="s">
        <v>52</v>
      </c>
      <c r="Q95" s="47">
        <v>71.36304278027356</v>
      </c>
      <c r="R95" s="50">
        <v>2.8008476595266205</v>
      </c>
      <c r="S95" s="57" t="s">
        <v>52</v>
      </c>
      <c r="T95" s="47">
        <v>10.62548686716014</v>
      </c>
      <c r="U95" s="50">
        <v>1.9078461370149926</v>
      </c>
      <c r="V95" s="57" t="s">
        <v>52</v>
      </c>
      <c r="W95" s="47">
        <v>10.311125305703831</v>
      </c>
      <c r="X95" s="50">
        <v>2.3275367656262786</v>
      </c>
      <c r="Y95" s="57" t="s">
        <v>52</v>
      </c>
      <c r="Z95" s="47">
        <v>79.06338782713604</v>
      </c>
      <c r="AA95" s="50">
        <v>2.9999049154396551</v>
      </c>
      <c r="AB95" s="57" t="s">
        <v>52</v>
      </c>
      <c r="AC95" s="47">
        <v>7.927039437708383</v>
      </c>
      <c r="AD95" s="50">
        <v>2.1600626190049734</v>
      </c>
      <c r="AE95" s="57" t="s">
        <v>52</v>
      </c>
      <c r="AF95" s="47">
        <v>12.20765024902926</v>
      </c>
      <c r="AG95" s="50">
        <v>2.4627803062658411</v>
      </c>
      <c r="AH95" s="57" t="s">
        <v>52</v>
      </c>
      <c r="AI95" s="47">
        <v>79.865310313262356</v>
      </c>
      <c r="AJ95" s="50">
        <v>3.2243152130642732</v>
      </c>
      <c r="AK95" s="57" t="s">
        <v>52</v>
      </c>
      <c r="AL95" s="47">
        <v>6.4998736381530762</v>
      </c>
      <c r="AM95" s="50">
        <v>2.2797191143035889</v>
      </c>
      <c r="AN95" s="57" t="s">
        <v>52</v>
      </c>
      <c r="AO95" s="47">
        <v>5.084010124206543</v>
      </c>
      <c r="AP95" s="50">
        <v>2.660266637802124</v>
      </c>
      <c r="AQ95" s="57" t="s">
        <v>52</v>
      </c>
      <c r="AR95" s="47">
        <v>-11.583883285522461</v>
      </c>
      <c r="AS95" s="50">
        <v>3.4926879405975342</v>
      </c>
      <c r="AT95" s="57" t="s">
        <v>52</v>
      </c>
      <c r="AU95" s="47">
        <v>-7.8056545257568359</v>
      </c>
      <c r="AV95" s="50">
        <v>3.1528353691101074</v>
      </c>
      <c r="AW95" s="57" t="s">
        <v>52</v>
      </c>
      <c r="AX95" s="47">
        <v>-0.6966131329536438</v>
      </c>
      <c r="AY95" s="50">
        <v>3.359978199005127</v>
      </c>
      <c r="AZ95" s="57" t="s">
        <v>52</v>
      </c>
      <c r="BA95" s="47">
        <v>8.5022678375244141</v>
      </c>
      <c r="BB95" s="50">
        <v>4.2709431648254395</v>
      </c>
      <c r="BC95" s="71" t="s">
        <v>52</v>
      </c>
    </row>
    <row r="96" spans="1:55" ht="13.5" thickBot="1" x14ac:dyDescent="0.25">
      <c r="A96" s="60" t="s">
        <v>178</v>
      </c>
      <c r="B96" s="52" t="s">
        <v>53</v>
      </c>
      <c r="C96" s="53" t="s">
        <v>53</v>
      </c>
      <c r="D96" s="72" t="s">
        <v>52</v>
      </c>
      <c r="E96" s="52" t="s">
        <v>53</v>
      </c>
      <c r="F96" s="53" t="s">
        <v>53</v>
      </c>
      <c r="G96" s="72" t="s">
        <v>52</v>
      </c>
      <c r="H96" s="52" t="s">
        <v>53</v>
      </c>
      <c r="I96" s="53" t="s">
        <v>53</v>
      </c>
      <c r="J96" s="72" t="s">
        <v>52</v>
      </c>
      <c r="K96" s="52" t="s">
        <v>53</v>
      </c>
      <c r="L96" s="53" t="s">
        <v>53</v>
      </c>
      <c r="M96" s="72" t="s">
        <v>52</v>
      </c>
      <c r="N96" s="52" t="s">
        <v>53</v>
      </c>
      <c r="O96" s="53" t="s">
        <v>53</v>
      </c>
      <c r="P96" s="72" t="s">
        <v>52</v>
      </c>
      <c r="Q96" s="52" t="s">
        <v>53</v>
      </c>
      <c r="R96" s="53" t="s">
        <v>53</v>
      </c>
      <c r="S96" s="72" t="s">
        <v>52</v>
      </c>
      <c r="T96" s="52">
        <v>19.605615077179511</v>
      </c>
      <c r="U96" s="53">
        <v>3.5444494689125965</v>
      </c>
      <c r="V96" s="72" t="s">
        <v>52</v>
      </c>
      <c r="W96" s="52">
        <v>62.966604934317601</v>
      </c>
      <c r="X96" s="53">
        <v>4.9489370847556007</v>
      </c>
      <c r="Y96" s="72" t="s">
        <v>52</v>
      </c>
      <c r="Z96" s="52">
        <v>17.427779988502881</v>
      </c>
      <c r="AA96" s="53">
        <v>3.5997424979608907</v>
      </c>
      <c r="AB96" s="72" t="s">
        <v>52</v>
      </c>
      <c r="AC96" s="52">
        <v>19.80277902067121</v>
      </c>
      <c r="AD96" s="53">
        <v>3.67941658820948</v>
      </c>
      <c r="AE96" s="72" t="s">
        <v>52</v>
      </c>
      <c r="AF96" s="52">
        <v>56.948311794762439</v>
      </c>
      <c r="AG96" s="53">
        <v>4.5315678782549602</v>
      </c>
      <c r="AH96" s="72" t="s">
        <v>52</v>
      </c>
      <c r="AI96" s="52">
        <v>23.248909184566351</v>
      </c>
      <c r="AJ96" s="53">
        <v>3.9727818321991406</v>
      </c>
      <c r="AK96" s="72" t="s">
        <v>52</v>
      </c>
      <c r="AL96" s="52" t="s">
        <v>53</v>
      </c>
      <c r="AM96" s="53" t="s">
        <v>53</v>
      </c>
      <c r="AN96" s="72" t="s">
        <v>52</v>
      </c>
      <c r="AO96" s="52" t="s">
        <v>53</v>
      </c>
      <c r="AP96" s="53" t="s">
        <v>53</v>
      </c>
      <c r="AQ96" s="72" t="s">
        <v>52</v>
      </c>
      <c r="AR96" s="52" t="s">
        <v>53</v>
      </c>
      <c r="AS96" s="53" t="s">
        <v>53</v>
      </c>
      <c r="AT96" s="72" t="s">
        <v>52</v>
      </c>
      <c r="AU96" s="52" t="s">
        <v>53</v>
      </c>
      <c r="AV96" s="53" t="s">
        <v>53</v>
      </c>
      <c r="AW96" s="72" t="s">
        <v>52</v>
      </c>
      <c r="AX96" s="52" t="s">
        <v>53</v>
      </c>
      <c r="AY96" s="53" t="s">
        <v>53</v>
      </c>
      <c r="AZ96" s="72" t="s">
        <v>52</v>
      </c>
      <c r="BA96" s="52" t="s">
        <v>53</v>
      </c>
      <c r="BB96" s="53" t="s">
        <v>53</v>
      </c>
      <c r="BC96" s="73" t="s">
        <v>52</v>
      </c>
    </row>
    <row r="99" spans="1:1" x14ac:dyDescent="0.2">
      <c r="A99" s="70" t="s">
        <v>66</v>
      </c>
    </row>
    <row r="100" spans="1:1" x14ac:dyDescent="0.2">
      <c r="A100" s="70" t="s">
        <v>218</v>
      </c>
    </row>
    <row r="101" spans="1:1" x14ac:dyDescent="0.2">
      <c r="A101" s="70" t="s">
        <v>217</v>
      </c>
    </row>
  </sheetData>
  <mergeCells count="28">
    <mergeCell ref="AC13:AE13"/>
    <mergeCell ref="AF13:AH13"/>
    <mergeCell ref="AI13:AK13"/>
    <mergeCell ref="AL11:BC11"/>
    <mergeCell ref="AL12:AT12"/>
    <mergeCell ref="AU12:BC12"/>
    <mergeCell ref="AL13:AN13"/>
    <mergeCell ref="AO13:AQ13"/>
    <mergeCell ref="AR13:AT13"/>
    <mergeCell ref="AU13:AW13"/>
    <mergeCell ref="AX13:AZ13"/>
    <mergeCell ref="BA13:BC13"/>
    <mergeCell ref="B11:S11"/>
    <mergeCell ref="A11:A14"/>
    <mergeCell ref="T11:AK11"/>
    <mergeCell ref="T12:AB12"/>
    <mergeCell ref="AC12:AK12"/>
    <mergeCell ref="T13:V13"/>
    <mergeCell ref="W13:Y13"/>
    <mergeCell ref="Z13:AB13"/>
    <mergeCell ref="B12:J12"/>
    <mergeCell ref="K12:S12"/>
    <mergeCell ref="B13:D13"/>
    <mergeCell ref="E13:G13"/>
    <mergeCell ref="H13:J13"/>
    <mergeCell ref="K13:M13"/>
    <mergeCell ref="N13:P13"/>
    <mergeCell ref="Q13:S13"/>
  </mergeCells>
  <conditionalFormatting sqref="AL16:AL96 AO16:AO96 AR16:AR96 AU16:AU96 AX16:AX96 BA16:BA96">
    <cfRule type="expression" dxfId="3" priority="6">
      <formula>ABS(AL16/AM16)&gt;1.96</formula>
    </cfRule>
  </conditionalFormatting>
  <hyperlinks>
    <hyperlink ref="A1" r:id="rId1" display="https://doi.org/10.1787/ca768d40-en"/>
    <hyperlink ref="A4" r:id="rId2"/>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1"/>
  <sheetViews>
    <sheetView showGridLines="0" zoomScale="85" zoomScaleNormal="85" workbookViewId="0"/>
  </sheetViews>
  <sheetFormatPr defaultRowHeight="12.75" x14ac:dyDescent="0.2"/>
  <cols>
    <col min="1" max="1" width="26" customWidth="1"/>
    <col min="2" max="3" width="9" customWidth="1"/>
    <col min="4" max="4" width="2.42578125" customWidth="1"/>
    <col min="5" max="6" width="9" customWidth="1"/>
    <col min="7" max="7" width="2.42578125" customWidth="1"/>
    <col min="8" max="9" width="9" customWidth="1"/>
    <col min="10" max="10" width="2.42578125" customWidth="1"/>
    <col min="11" max="12" width="9" customWidth="1"/>
    <col min="13" max="13" width="2.42578125" customWidth="1"/>
    <col min="14" max="15" width="9" customWidth="1"/>
    <col min="16" max="16" width="2.42578125" customWidth="1"/>
    <col min="17" max="18" width="9" customWidth="1"/>
    <col min="19" max="19" width="2.42578125" customWidth="1"/>
    <col min="20" max="21" width="9" customWidth="1"/>
    <col min="22" max="22" width="2.42578125" customWidth="1"/>
    <col min="23" max="24" width="9" customWidth="1"/>
    <col min="25" max="25" width="2.42578125" customWidth="1"/>
    <col min="26" max="27" width="9" customWidth="1"/>
    <col min="28" max="28" width="2.42578125" customWidth="1"/>
  </cols>
  <sheetData>
    <row r="1" spans="1:28" s="369" customFormat="1" x14ac:dyDescent="0.2">
      <c r="A1" s="370" t="s">
        <v>295</v>
      </c>
    </row>
    <row r="2" spans="1:28" s="369" customFormat="1" x14ac:dyDescent="0.2">
      <c r="A2" s="369" t="s">
        <v>237</v>
      </c>
      <c r="B2" s="369" t="s">
        <v>296</v>
      </c>
    </row>
    <row r="3" spans="1:28" s="369" customFormat="1" x14ac:dyDescent="0.2">
      <c r="A3" s="369" t="s">
        <v>297</v>
      </c>
    </row>
    <row r="4" spans="1:28" s="369" customFormat="1" x14ac:dyDescent="0.2">
      <c r="A4" s="370" t="s">
        <v>298</v>
      </c>
    </row>
    <row r="5" spans="1:28" s="369" customFormat="1" x14ac:dyDescent="0.2"/>
    <row r="6" spans="1:28" x14ac:dyDescent="0.2">
      <c r="A6" s="62" t="s">
        <v>286</v>
      </c>
    </row>
    <row r="7" spans="1:28" x14ac:dyDescent="0.2">
      <c r="A7" s="6" t="s">
        <v>273</v>
      </c>
    </row>
    <row r="8" spans="1:28" x14ac:dyDescent="0.2">
      <c r="A8" s="17" t="s">
        <v>8</v>
      </c>
    </row>
    <row r="9" spans="1:28" x14ac:dyDescent="0.2">
      <c r="A9" s="17"/>
    </row>
    <row r="11" spans="1:28" ht="13.5" thickBot="1" x14ac:dyDescent="0.25"/>
    <row r="12" spans="1:28" ht="39" customHeight="1" x14ac:dyDescent="0.2">
      <c r="A12" s="312"/>
      <c r="B12" s="261" t="s">
        <v>247</v>
      </c>
      <c r="C12" s="261"/>
      <c r="D12" s="261"/>
      <c r="E12" s="261"/>
      <c r="F12" s="261"/>
      <c r="G12" s="261"/>
      <c r="H12" s="261"/>
      <c r="I12" s="261"/>
      <c r="J12" s="261"/>
      <c r="K12" s="260" t="s">
        <v>248</v>
      </c>
      <c r="L12" s="261"/>
      <c r="M12" s="261"/>
      <c r="N12" s="261"/>
      <c r="O12" s="261"/>
      <c r="P12" s="261"/>
      <c r="Q12" s="261"/>
      <c r="R12" s="261"/>
      <c r="S12" s="261"/>
      <c r="T12" s="260" t="s">
        <v>249</v>
      </c>
      <c r="U12" s="261"/>
      <c r="V12" s="261"/>
      <c r="W12" s="261"/>
      <c r="X12" s="261"/>
      <c r="Y12" s="261"/>
      <c r="Z12" s="261"/>
      <c r="AA12" s="261"/>
      <c r="AB12" s="262"/>
    </row>
    <row r="13" spans="1:28" ht="70.5" customHeight="1" x14ac:dyDescent="0.2">
      <c r="A13" s="313"/>
      <c r="B13" s="311" t="s">
        <v>250</v>
      </c>
      <c r="C13" s="306"/>
      <c r="D13" s="314"/>
      <c r="E13" s="306" t="s">
        <v>251</v>
      </c>
      <c r="F13" s="306"/>
      <c r="G13" s="306"/>
      <c r="H13" s="311" t="s">
        <v>252</v>
      </c>
      <c r="I13" s="306"/>
      <c r="J13" s="314"/>
      <c r="K13" s="306" t="s">
        <v>250</v>
      </c>
      <c r="L13" s="306"/>
      <c r="M13" s="306"/>
      <c r="N13" s="311" t="s">
        <v>251</v>
      </c>
      <c r="O13" s="306"/>
      <c r="P13" s="314"/>
      <c r="Q13" s="306" t="s">
        <v>252</v>
      </c>
      <c r="R13" s="306"/>
      <c r="S13" s="306"/>
      <c r="T13" s="311" t="s">
        <v>250</v>
      </c>
      <c r="U13" s="306"/>
      <c r="V13" s="314"/>
      <c r="W13" s="306" t="s">
        <v>251</v>
      </c>
      <c r="X13" s="306"/>
      <c r="Y13" s="306"/>
      <c r="Z13" s="311" t="s">
        <v>252</v>
      </c>
      <c r="AA13" s="306"/>
      <c r="AB13" s="307"/>
    </row>
    <row r="14" spans="1:28" x14ac:dyDescent="0.2">
      <c r="A14" s="294"/>
      <c r="B14" s="130" t="s">
        <v>4</v>
      </c>
      <c r="C14" s="131" t="s">
        <v>3</v>
      </c>
      <c r="D14" s="132" t="s">
        <v>68</v>
      </c>
      <c r="E14" s="130" t="s">
        <v>4</v>
      </c>
      <c r="F14" s="131" t="s">
        <v>3</v>
      </c>
      <c r="G14" s="132" t="s">
        <v>68</v>
      </c>
      <c r="H14" s="130" t="s">
        <v>4</v>
      </c>
      <c r="I14" s="131" t="s">
        <v>3</v>
      </c>
      <c r="J14" s="132" t="s">
        <v>68</v>
      </c>
      <c r="K14" s="130" t="s">
        <v>4</v>
      </c>
      <c r="L14" s="131" t="s">
        <v>3</v>
      </c>
      <c r="M14" s="132" t="s">
        <v>68</v>
      </c>
      <c r="N14" s="130" t="s">
        <v>4</v>
      </c>
      <c r="O14" s="131" t="s">
        <v>3</v>
      </c>
      <c r="P14" s="132" t="s">
        <v>68</v>
      </c>
      <c r="Q14" s="130" t="s">
        <v>4</v>
      </c>
      <c r="R14" s="131" t="s">
        <v>3</v>
      </c>
      <c r="S14" s="132" t="s">
        <v>68</v>
      </c>
      <c r="T14" s="130" t="s">
        <v>4</v>
      </c>
      <c r="U14" s="131" t="s">
        <v>3</v>
      </c>
      <c r="V14" s="132" t="s">
        <v>68</v>
      </c>
      <c r="W14" s="130" t="s">
        <v>4</v>
      </c>
      <c r="X14" s="131" t="s">
        <v>3</v>
      </c>
      <c r="Y14" s="132" t="s">
        <v>68</v>
      </c>
      <c r="Z14" s="130" t="s">
        <v>4</v>
      </c>
      <c r="AA14" s="131" t="s">
        <v>3</v>
      </c>
      <c r="AB14" s="133" t="s">
        <v>68</v>
      </c>
    </row>
    <row r="15" spans="1:28" ht="13.5" customHeight="1" x14ac:dyDescent="0.2">
      <c r="A15" s="157" t="s">
        <v>179</v>
      </c>
      <c r="B15" s="87"/>
      <c r="C15" s="92"/>
      <c r="D15" s="93"/>
      <c r="E15" s="87"/>
      <c r="F15" s="92"/>
      <c r="G15" s="93"/>
      <c r="H15" s="87"/>
      <c r="I15" s="92"/>
      <c r="J15" s="93"/>
      <c r="K15" s="87"/>
      <c r="L15" s="92"/>
      <c r="M15" s="93"/>
      <c r="N15" s="87"/>
      <c r="O15" s="92"/>
      <c r="P15" s="93"/>
      <c r="Q15" s="87"/>
      <c r="R15" s="92"/>
      <c r="S15" s="93"/>
      <c r="T15" s="87"/>
      <c r="U15" s="92"/>
      <c r="V15" s="93"/>
      <c r="W15" s="87"/>
      <c r="X15" s="92"/>
      <c r="Y15" s="93"/>
      <c r="Z15" s="87"/>
      <c r="AA15" s="92"/>
      <c r="AB15" s="94"/>
    </row>
    <row r="16" spans="1:28" x14ac:dyDescent="0.2">
      <c r="A16" s="59" t="s">
        <v>99</v>
      </c>
      <c r="B16" s="47">
        <v>20.462193646048028</v>
      </c>
      <c r="C16" s="50">
        <v>12.706290626160177</v>
      </c>
      <c r="D16" s="48" t="s">
        <v>54</v>
      </c>
      <c r="E16" s="47">
        <v>66.540515892278194</v>
      </c>
      <c r="F16" s="50">
        <v>14.938569637803687</v>
      </c>
      <c r="G16" s="48" t="s">
        <v>54</v>
      </c>
      <c r="H16" s="47">
        <v>12.99729046167378</v>
      </c>
      <c r="I16" s="50">
        <v>11.680444944109412</v>
      </c>
      <c r="J16" s="48" t="s">
        <v>54</v>
      </c>
      <c r="K16" s="47">
        <v>3.1034358437702072</v>
      </c>
      <c r="L16" s="50">
        <v>0.78755530618155123</v>
      </c>
      <c r="M16" s="48" t="s">
        <v>52</v>
      </c>
      <c r="N16" s="47">
        <v>69.299146585627767</v>
      </c>
      <c r="O16" s="50">
        <v>2.1348856315558375</v>
      </c>
      <c r="P16" s="48" t="s">
        <v>52</v>
      </c>
      <c r="Q16" s="47">
        <v>27.59741757060203</v>
      </c>
      <c r="R16" s="50">
        <v>2.1472776442936579</v>
      </c>
      <c r="S16" s="48" t="s">
        <v>52</v>
      </c>
      <c r="T16" s="47">
        <v>5.1284901899016404</v>
      </c>
      <c r="U16" s="50">
        <v>1.9219122160527622</v>
      </c>
      <c r="V16" s="48" t="s">
        <v>52</v>
      </c>
      <c r="W16" s="47">
        <v>46.15612215651602</v>
      </c>
      <c r="X16" s="50">
        <v>4.8060510585269123</v>
      </c>
      <c r="Y16" s="48" t="s">
        <v>52</v>
      </c>
      <c r="Z16" s="47">
        <v>48.71538765358234</v>
      </c>
      <c r="AA16" s="50">
        <v>4.6908164408864774</v>
      </c>
      <c r="AB16" s="51" t="s">
        <v>52</v>
      </c>
    </row>
    <row r="17" spans="1:28" x14ac:dyDescent="0.2">
      <c r="A17" s="59" t="s">
        <v>100</v>
      </c>
      <c r="B17" s="47">
        <v>3.45495349488447</v>
      </c>
      <c r="C17" s="50">
        <v>3.7102642473701648</v>
      </c>
      <c r="D17" s="48" t="s">
        <v>54</v>
      </c>
      <c r="E17" s="47">
        <v>60.651871178453867</v>
      </c>
      <c r="F17" s="50">
        <v>17.263199325409705</v>
      </c>
      <c r="G17" s="48" t="s">
        <v>54</v>
      </c>
      <c r="H17" s="47">
        <v>35.893175326661662</v>
      </c>
      <c r="I17" s="50">
        <v>17.162240322182697</v>
      </c>
      <c r="J17" s="48" t="s">
        <v>54</v>
      </c>
      <c r="K17" s="47">
        <v>0</v>
      </c>
      <c r="L17" s="50" t="s">
        <v>5</v>
      </c>
      <c r="M17" s="48" t="s">
        <v>52</v>
      </c>
      <c r="N17" s="47">
        <v>61.28060442962412</v>
      </c>
      <c r="O17" s="50">
        <v>12.340750422563339</v>
      </c>
      <c r="P17" s="48" t="s">
        <v>52</v>
      </c>
      <c r="Q17" s="47">
        <v>38.719395570375873</v>
      </c>
      <c r="R17" s="50">
        <v>12.340750422563344</v>
      </c>
      <c r="S17" s="48" t="s">
        <v>52</v>
      </c>
      <c r="T17" s="47">
        <v>1.0274069811847319</v>
      </c>
      <c r="U17" s="50">
        <v>0.44914598221767671</v>
      </c>
      <c r="V17" s="48" t="s">
        <v>52</v>
      </c>
      <c r="W17" s="47">
        <v>23.82267917750595</v>
      </c>
      <c r="X17" s="50">
        <v>3.1298342277171507</v>
      </c>
      <c r="Y17" s="48" t="s">
        <v>52</v>
      </c>
      <c r="Z17" s="47">
        <v>75.149913841309328</v>
      </c>
      <c r="AA17" s="50">
        <v>3.1324377721260621</v>
      </c>
      <c r="AB17" s="51" t="s">
        <v>52</v>
      </c>
    </row>
    <row r="18" spans="1:28" x14ac:dyDescent="0.2">
      <c r="A18" s="59" t="s">
        <v>101</v>
      </c>
      <c r="B18" s="47">
        <v>9.8845702646841982</v>
      </c>
      <c r="C18" s="50">
        <v>4.9328960049484287</v>
      </c>
      <c r="D18" s="48" t="s">
        <v>52</v>
      </c>
      <c r="E18" s="47">
        <v>49.916572153998302</v>
      </c>
      <c r="F18" s="50">
        <v>9.0167266108870265</v>
      </c>
      <c r="G18" s="48" t="s">
        <v>52</v>
      </c>
      <c r="H18" s="47">
        <v>40.198857581317512</v>
      </c>
      <c r="I18" s="50">
        <v>8.2242417296648931</v>
      </c>
      <c r="J18" s="48" t="s">
        <v>52</v>
      </c>
      <c r="K18" s="47">
        <v>5.0413524100736282</v>
      </c>
      <c r="L18" s="50">
        <v>2.7002814422863644</v>
      </c>
      <c r="M18" s="48" t="s">
        <v>52</v>
      </c>
      <c r="N18" s="47">
        <v>74.048296783565235</v>
      </c>
      <c r="O18" s="50">
        <v>5.8786885792979291</v>
      </c>
      <c r="P18" s="48" t="s">
        <v>52</v>
      </c>
      <c r="Q18" s="47">
        <v>20.91035080636113</v>
      </c>
      <c r="R18" s="50">
        <v>5.3931541315290534</v>
      </c>
      <c r="S18" s="48" t="s">
        <v>52</v>
      </c>
      <c r="T18" s="47">
        <v>4.2318229372587579</v>
      </c>
      <c r="U18" s="50">
        <v>1.5277189971313294</v>
      </c>
      <c r="V18" s="48" t="s">
        <v>52</v>
      </c>
      <c r="W18" s="47">
        <v>26.53398764703789</v>
      </c>
      <c r="X18" s="50">
        <v>3.4872142037756162</v>
      </c>
      <c r="Y18" s="48" t="s">
        <v>52</v>
      </c>
      <c r="Z18" s="47">
        <v>69.234189415703355</v>
      </c>
      <c r="AA18" s="50">
        <v>3.4571068793451589</v>
      </c>
      <c r="AB18" s="51" t="s">
        <v>52</v>
      </c>
    </row>
    <row r="19" spans="1:28" x14ac:dyDescent="0.2">
      <c r="A19" s="59" t="s">
        <v>102</v>
      </c>
      <c r="B19" s="47">
        <v>19.686194359428288</v>
      </c>
      <c r="C19" s="50">
        <v>9.1362283093402006</v>
      </c>
      <c r="D19" s="48" t="s">
        <v>54</v>
      </c>
      <c r="E19" s="47">
        <v>52.626207658337023</v>
      </c>
      <c r="F19" s="50">
        <v>8.6557265676700652</v>
      </c>
      <c r="G19" s="48" t="s">
        <v>54</v>
      </c>
      <c r="H19" s="47">
        <v>27.687597982234681</v>
      </c>
      <c r="I19" s="50">
        <v>6.8687120653591958</v>
      </c>
      <c r="J19" s="48" t="s">
        <v>54</v>
      </c>
      <c r="K19" s="47">
        <v>2.022492731808422</v>
      </c>
      <c r="L19" s="50">
        <v>0.94618124604693588</v>
      </c>
      <c r="M19" s="48" t="s">
        <v>52</v>
      </c>
      <c r="N19" s="47">
        <v>51.148498223463001</v>
      </c>
      <c r="O19" s="50">
        <v>2.7115410543574638</v>
      </c>
      <c r="P19" s="48" t="s">
        <v>52</v>
      </c>
      <c r="Q19" s="47">
        <v>46.829009044728579</v>
      </c>
      <c r="R19" s="50">
        <v>2.7838222818118092</v>
      </c>
      <c r="S19" s="48" t="s">
        <v>52</v>
      </c>
      <c r="T19" s="47">
        <v>1.908637209149707</v>
      </c>
      <c r="U19" s="50">
        <v>0.77010293940975749</v>
      </c>
      <c r="V19" s="48" t="s">
        <v>52</v>
      </c>
      <c r="W19" s="47">
        <v>23.67121905652867</v>
      </c>
      <c r="X19" s="50">
        <v>5.4035752715585215</v>
      </c>
      <c r="Y19" s="48" t="s">
        <v>52</v>
      </c>
      <c r="Z19" s="47">
        <v>74.420143734321627</v>
      </c>
      <c r="AA19" s="50">
        <v>5.3910212803418798</v>
      </c>
      <c r="AB19" s="51" t="s">
        <v>52</v>
      </c>
    </row>
    <row r="20" spans="1:28" x14ac:dyDescent="0.2">
      <c r="A20" s="59" t="s">
        <v>103</v>
      </c>
      <c r="B20" s="47">
        <v>13.99156268397997</v>
      </c>
      <c r="C20" s="50">
        <v>12.692998038905253</v>
      </c>
      <c r="D20" s="48" t="s">
        <v>52</v>
      </c>
      <c r="E20" s="47">
        <v>28.071197635697981</v>
      </c>
      <c r="F20" s="50">
        <v>21.058999821331099</v>
      </c>
      <c r="G20" s="48" t="s">
        <v>52</v>
      </c>
      <c r="H20" s="47">
        <v>57.937239680322051</v>
      </c>
      <c r="I20" s="50">
        <v>23.795941561785458</v>
      </c>
      <c r="J20" s="48" t="s">
        <v>52</v>
      </c>
      <c r="K20" s="47">
        <v>9.1435140728164122</v>
      </c>
      <c r="L20" s="50">
        <v>4.278322162070876</v>
      </c>
      <c r="M20" s="48" t="s">
        <v>52</v>
      </c>
      <c r="N20" s="47">
        <v>60.970305141217217</v>
      </c>
      <c r="O20" s="50">
        <v>8.1418859178616287</v>
      </c>
      <c r="P20" s="48" t="s">
        <v>52</v>
      </c>
      <c r="Q20" s="47">
        <v>29.886180785966371</v>
      </c>
      <c r="R20" s="50">
        <v>7.6963935973043842</v>
      </c>
      <c r="S20" s="48" t="s">
        <v>52</v>
      </c>
      <c r="T20" s="47">
        <v>2.3386003613248731</v>
      </c>
      <c r="U20" s="50">
        <v>1.4339571454663678</v>
      </c>
      <c r="V20" s="48" t="s">
        <v>52</v>
      </c>
      <c r="W20" s="47">
        <v>30.633569286742429</v>
      </c>
      <c r="X20" s="50">
        <v>4.1076697982179988</v>
      </c>
      <c r="Y20" s="48" t="s">
        <v>52</v>
      </c>
      <c r="Z20" s="47">
        <v>67.027830351932707</v>
      </c>
      <c r="AA20" s="50">
        <v>4.3427915291120005</v>
      </c>
      <c r="AB20" s="51" t="s">
        <v>52</v>
      </c>
    </row>
    <row r="21" spans="1:28" x14ac:dyDescent="0.2">
      <c r="A21" s="59" t="s">
        <v>104</v>
      </c>
      <c r="B21" s="47">
        <v>44.939124996582272</v>
      </c>
      <c r="C21" s="50">
        <v>8.9538449916978671</v>
      </c>
      <c r="D21" s="48" t="s">
        <v>52</v>
      </c>
      <c r="E21" s="47">
        <v>16.337167821503929</v>
      </c>
      <c r="F21" s="50">
        <v>7.2608155078483332</v>
      </c>
      <c r="G21" s="48" t="s">
        <v>52</v>
      </c>
      <c r="H21" s="47">
        <v>38.723707181913802</v>
      </c>
      <c r="I21" s="50">
        <v>8.7884069572750771</v>
      </c>
      <c r="J21" s="48" t="s">
        <v>52</v>
      </c>
      <c r="K21" s="47">
        <v>4.3303980559773487</v>
      </c>
      <c r="L21" s="50">
        <v>3.2557586277445547</v>
      </c>
      <c r="M21" s="48" t="s">
        <v>52</v>
      </c>
      <c r="N21" s="47">
        <v>65.133924969170437</v>
      </c>
      <c r="O21" s="50">
        <v>8.3896966449383257</v>
      </c>
      <c r="P21" s="48" t="s">
        <v>52</v>
      </c>
      <c r="Q21" s="47">
        <v>30.535676974852201</v>
      </c>
      <c r="R21" s="50">
        <v>7.9987910913068934</v>
      </c>
      <c r="S21" s="48" t="s">
        <v>52</v>
      </c>
      <c r="T21" s="47">
        <v>6.4258096614280449</v>
      </c>
      <c r="U21" s="50">
        <v>2.1800485244810197</v>
      </c>
      <c r="V21" s="48" t="s">
        <v>52</v>
      </c>
      <c r="W21" s="47">
        <v>5.5785939465017709</v>
      </c>
      <c r="X21" s="50">
        <v>1.7931634090290007</v>
      </c>
      <c r="Y21" s="48" t="s">
        <v>52</v>
      </c>
      <c r="Z21" s="47">
        <v>87.995596392070183</v>
      </c>
      <c r="AA21" s="50">
        <v>2.682248882326324</v>
      </c>
      <c r="AB21" s="51" t="s">
        <v>52</v>
      </c>
    </row>
    <row r="22" spans="1:28" x14ac:dyDescent="0.2">
      <c r="A22" s="59" t="s">
        <v>105</v>
      </c>
      <c r="B22" s="47">
        <v>0</v>
      </c>
      <c r="C22" s="50" t="s">
        <v>5</v>
      </c>
      <c r="D22" s="48" t="s">
        <v>52</v>
      </c>
      <c r="E22" s="47">
        <v>41.05699403870323</v>
      </c>
      <c r="F22" s="50">
        <v>24.652908225282882</v>
      </c>
      <c r="G22" s="48" t="s">
        <v>52</v>
      </c>
      <c r="H22" s="47">
        <v>58.943005961296763</v>
      </c>
      <c r="I22" s="50">
        <v>24.652908225282879</v>
      </c>
      <c r="J22" s="48" t="s">
        <v>52</v>
      </c>
      <c r="K22" s="47">
        <v>2.2829896188402481</v>
      </c>
      <c r="L22" s="50">
        <v>1.6876080845414985</v>
      </c>
      <c r="M22" s="48" t="s">
        <v>52</v>
      </c>
      <c r="N22" s="47">
        <v>71.761495057223812</v>
      </c>
      <c r="O22" s="50">
        <v>6.9285093077045978</v>
      </c>
      <c r="P22" s="48" t="s">
        <v>52</v>
      </c>
      <c r="Q22" s="47">
        <v>25.955515323935941</v>
      </c>
      <c r="R22" s="50">
        <v>6.8839214263243447</v>
      </c>
      <c r="S22" s="48" t="s">
        <v>52</v>
      </c>
      <c r="T22" s="47">
        <v>0.33936501382504991</v>
      </c>
      <c r="U22" s="50">
        <v>0.33613626612192615</v>
      </c>
      <c r="V22" s="48" t="s">
        <v>52</v>
      </c>
      <c r="W22" s="47">
        <v>51.373579807054718</v>
      </c>
      <c r="X22" s="50">
        <v>3.5084283294654588</v>
      </c>
      <c r="Y22" s="48" t="s">
        <v>52</v>
      </c>
      <c r="Z22" s="47">
        <v>48.287055179120223</v>
      </c>
      <c r="AA22" s="50">
        <v>3.5178593918781083</v>
      </c>
      <c r="AB22" s="51" t="s">
        <v>52</v>
      </c>
    </row>
    <row r="23" spans="1:28" x14ac:dyDescent="0.2">
      <c r="A23" s="59" t="s">
        <v>106</v>
      </c>
      <c r="B23" s="47">
        <v>33.088682742020339</v>
      </c>
      <c r="C23" s="50">
        <v>19.23032322112828</v>
      </c>
      <c r="D23" s="48" t="s">
        <v>52</v>
      </c>
      <c r="E23" s="47">
        <v>42.55267660404489</v>
      </c>
      <c r="F23" s="50">
        <v>20.288595475966005</v>
      </c>
      <c r="G23" s="48" t="s">
        <v>52</v>
      </c>
      <c r="H23" s="47">
        <v>24.358640653934771</v>
      </c>
      <c r="I23" s="50">
        <v>21.078156843029255</v>
      </c>
      <c r="J23" s="48" t="s">
        <v>52</v>
      </c>
      <c r="K23" s="47">
        <v>10.449794163852101</v>
      </c>
      <c r="L23" s="50">
        <v>4.8317815788494869</v>
      </c>
      <c r="M23" s="48" t="s">
        <v>52</v>
      </c>
      <c r="N23" s="47">
        <v>78.255969710305507</v>
      </c>
      <c r="O23" s="50">
        <v>7.8052108022191087</v>
      </c>
      <c r="P23" s="48" t="s">
        <v>52</v>
      </c>
      <c r="Q23" s="47">
        <v>11.29423612584239</v>
      </c>
      <c r="R23" s="50">
        <v>6.3895299300897017</v>
      </c>
      <c r="S23" s="48" t="s">
        <v>52</v>
      </c>
      <c r="T23" s="47">
        <v>10.299342559912009</v>
      </c>
      <c r="U23" s="50">
        <v>2.4095964097473841</v>
      </c>
      <c r="V23" s="48" t="s">
        <v>52</v>
      </c>
      <c r="W23" s="47">
        <v>59.35831353227897</v>
      </c>
      <c r="X23" s="50">
        <v>4.4022346543880895</v>
      </c>
      <c r="Y23" s="48" t="s">
        <v>52</v>
      </c>
      <c r="Z23" s="47">
        <v>30.342343907809031</v>
      </c>
      <c r="AA23" s="50">
        <v>3.9129522408300792</v>
      </c>
      <c r="AB23" s="51" t="s">
        <v>52</v>
      </c>
    </row>
    <row r="24" spans="1:28" x14ac:dyDescent="0.2">
      <c r="A24" s="59" t="s">
        <v>107</v>
      </c>
      <c r="B24" s="47" t="s">
        <v>5</v>
      </c>
      <c r="C24" s="50" t="s">
        <v>5</v>
      </c>
      <c r="D24" s="48" t="s">
        <v>52</v>
      </c>
      <c r="E24" s="47" t="s">
        <v>5</v>
      </c>
      <c r="F24" s="50" t="s">
        <v>5</v>
      </c>
      <c r="G24" s="48" t="s">
        <v>52</v>
      </c>
      <c r="H24" s="47" t="s">
        <v>5</v>
      </c>
      <c r="I24" s="50" t="s">
        <v>5</v>
      </c>
      <c r="J24" s="48" t="s">
        <v>52</v>
      </c>
      <c r="K24" s="47">
        <v>4.0736337460443872</v>
      </c>
      <c r="L24" s="50">
        <v>1.5825127808771342</v>
      </c>
      <c r="M24" s="48" t="s">
        <v>52</v>
      </c>
      <c r="N24" s="47">
        <v>69.721967376392939</v>
      </c>
      <c r="O24" s="50">
        <v>2.9827542709393575</v>
      </c>
      <c r="P24" s="48" t="s">
        <v>52</v>
      </c>
      <c r="Q24" s="47">
        <v>26.20439887756266</v>
      </c>
      <c r="R24" s="50">
        <v>2.7596845917409634</v>
      </c>
      <c r="S24" s="48" t="s">
        <v>52</v>
      </c>
      <c r="T24" s="47">
        <v>2.8683407385947359</v>
      </c>
      <c r="U24" s="50">
        <v>0.37630790866060415</v>
      </c>
      <c r="V24" s="48" t="s">
        <v>52</v>
      </c>
      <c r="W24" s="47">
        <v>48.485570512152449</v>
      </c>
      <c r="X24" s="50">
        <v>2.5779544279120041</v>
      </c>
      <c r="Y24" s="48" t="s">
        <v>52</v>
      </c>
      <c r="Z24" s="47">
        <v>48.646088749252812</v>
      </c>
      <c r="AA24" s="50">
        <v>2.5594241716373256</v>
      </c>
      <c r="AB24" s="51" t="s">
        <v>52</v>
      </c>
    </row>
    <row r="25" spans="1:28" x14ac:dyDescent="0.2">
      <c r="A25" s="59" t="s">
        <v>108</v>
      </c>
      <c r="B25" s="47" t="s">
        <v>5</v>
      </c>
      <c r="C25" s="50" t="s">
        <v>5</v>
      </c>
      <c r="D25" s="48" t="s">
        <v>52</v>
      </c>
      <c r="E25" s="47" t="s">
        <v>5</v>
      </c>
      <c r="F25" s="50" t="s">
        <v>5</v>
      </c>
      <c r="G25" s="48" t="s">
        <v>52</v>
      </c>
      <c r="H25" s="47" t="s">
        <v>5</v>
      </c>
      <c r="I25" s="50" t="s">
        <v>5</v>
      </c>
      <c r="J25" s="48" t="s">
        <v>52</v>
      </c>
      <c r="K25" s="47">
        <v>0.39180233802376802</v>
      </c>
      <c r="L25" s="50">
        <v>0.396821202150896</v>
      </c>
      <c r="M25" s="48" t="s">
        <v>52</v>
      </c>
      <c r="N25" s="47">
        <v>67.182288734654861</v>
      </c>
      <c r="O25" s="50">
        <v>6.3219864018511043</v>
      </c>
      <c r="P25" s="48" t="s">
        <v>52</v>
      </c>
      <c r="Q25" s="47">
        <v>32.425908927321373</v>
      </c>
      <c r="R25" s="50">
        <v>6.2944068897603849</v>
      </c>
      <c r="S25" s="48" t="s">
        <v>52</v>
      </c>
      <c r="T25" s="47">
        <v>2.394837289594745</v>
      </c>
      <c r="U25" s="50">
        <v>1.3584945177611805</v>
      </c>
      <c r="V25" s="48" t="s">
        <v>52</v>
      </c>
      <c r="W25" s="47">
        <v>44.274924248227137</v>
      </c>
      <c r="X25" s="50">
        <v>4.3178171390623561</v>
      </c>
      <c r="Y25" s="48" t="s">
        <v>52</v>
      </c>
      <c r="Z25" s="47">
        <v>53.330238462178123</v>
      </c>
      <c r="AA25" s="50">
        <v>4.4990835166599501</v>
      </c>
      <c r="AB25" s="51" t="s">
        <v>52</v>
      </c>
    </row>
    <row r="26" spans="1:28" x14ac:dyDescent="0.2">
      <c r="A26" s="59" t="s">
        <v>109</v>
      </c>
      <c r="B26" s="47">
        <v>0</v>
      </c>
      <c r="C26" s="50" t="s">
        <v>5</v>
      </c>
      <c r="D26" s="48" t="s">
        <v>52</v>
      </c>
      <c r="E26" s="47">
        <v>61.648185976408392</v>
      </c>
      <c r="F26" s="50">
        <v>17.488672248521056</v>
      </c>
      <c r="G26" s="48" t="s">
        <v>52</v>
      </c>
      <c r="H26" s="47">
        <v>38.351814023591622</v>
      </c>
      <c r="I26" s="50">
        <v>17.488672248521059</v>
      </c>
      <c r="J26" s="48" t="s">
        <v>52</v>
      </c>
      <c r="K26" s="47">
        <v>5.5568809618881287</v>
      </c>
      <c r="L26" s="50">
        <v>5.288742570829533</v>
      </c>
      <c r="M26" s="48" t="s">
        <v>52</v>
      </c>
      <c r="N26" s="47">
        <v>51.227005364126519</v>
      </c>
      <c r="O26" s="50">
        <v>11.812929829617032</v>
      </c>
      <c r="P26" s="48" t="s">
        <v>52</v>
      </c>
      <c r="Q26" s="47">
        <v>43.21611367398534</v>
      </c>
      <c r="R26" s="50">
        <v>11.680682976325365</v>
      </c>
      <c r="S26" s="48" t="s">
        <v>52</v>
      </c>
      <c r="T26" s="47">
        <v>3.804531070320424</v>
      </c>
      <c r="U26" s="50">
        <v>1.4621483665625832</v>
      </c>
      <c r="V26" s="48" t="s">
        <v>52</v>
      </c>
      <c r="W26" s="47">
        <v>33.991140106187167</v>
      </c>
      <c r="X26" s="50">
        <v>3.7963751861127233</v>
      </c>
      <c r="Y26" s="48" t="s">
        <v>52</v>
      </c>
      <c r="Z26" s="47">
        <v>62.204328823492418</v>
      </c>
      <c r="AA26" s="50">
        <v>4.000074514344357</v>
      </c>
      <c r="AB26" s="51" t="s">
        <v>52</v>
      </c>
    </row>
    <row r="27" spans="1:28" x14ac:dyDescent="0.2">
      <c r="A27" s="59" t="s">
        <v>110</v>
      </c>
      <c r="B27" s="47">
        <v>0</v>
      </c>
      <c r="C27" s="50" t="s">
        <v>5</v>
      </c>
      <c r="D27" s="48" t="s">
        <v>54</v>
      </c>
      <c r="E27" s="47">
        <v>30.803592270281889</v>
      </c>
      <c r="F27" s="50">
        <v>15.033813348835034</v>
      </c>
      <c r="G27" s="48" t="s">
        <v>54</v>
      </c>
      <c r="H27" s="47">
        <v>69.196407729718103</v>
      </c>
      <c r="I27" s="50">
        <v>15.033813348835034</v>
      </c>
      <c r="J27" s="48" t="s">
        <v>54</v>
      </c>
      <c r="K27" s="47">
        <v>3.8482745067661148</v>
      </c>
      <c r="L27" s="50">
        <v>2.2973234388663917</v>
      </c>
      <c r="M27" s="48" t="s">
        <v>52</v>
      </c>
      <c r="N27" s="47">
        <v>70.490024739746985</v>
      </c>
      <c r="O27" s="50">
        <v>8.8985970987279472</v>
      </c>
      <c r="P27" s="48" t="s">
        <v>52</v>
      </c>
      <c r="Q27" s="47">
        <v>25.661700753486901</v>
      </c>
      <c r="R27" s="50">
        <v>8.7892115951102134</v>
      </c>
      <c r="S27" s="48" t="s">
        <v>52</v>
      </c>
      <c r="T27" s="47">
        <v>7.7643377344223632</v>
      </c>
      <c r="U27" s="50">
        <v>2.5880823458793718</v>
      </c>
      <c r="V27" s="48" t="s">
        <v>52</v>
      </c>
      <c r="W27" s="47">
        <v>19.833532864168369</v>
      </c>
      <c r="X27" s="50">
        <v>2.8380436878639514</v>
      </c>
      <c r="Y27" s="48" t="s">
        <v>52</v>
      </c>
      <c r="Z27" s="47">
        <v>72.402129401409269</v>
      </c>
      <c r="AA27" s="50">
        <v>3.593431709736445</v>
      </c>
      <c r="AB27" s="51" t="s">
        <v>52</v>
      </c>
    </row>
    <row r="28" spans="1:28" x14ac:dyDescent="0.2">
      <c r="A28" s="59" t="s">
        <v>111</v>
      </c>
      <c r="B28" s="47">
        <v>48.885972329118779</v>
      </c>
      <c r="C28" s="50">
        <v>24.701506111134908</v>
      </c>
      <c r="D28" s="48" t="s">
        <v>52</v>
      </c>
      <c r="E28" s="47">
        <v>29.51952111426397</v>
      </c>
      <c r="F28" s="50">
        <v>21.602185532291099</v>
      </c>
      <c r="G28" s="48" t="s">
        <v>52</v>
      </c>
      <c r="H28" s="47">
        <v>21.594506556617251</v>
      </c>
      <c r="I28" s="50">
        <v>20.43792433599242</v>
      </c>
      <c r="J28" s="48" t="s">
        <v>52</v>
      </c>
      <c r="K28" s="47">
        <v>0</v>
      </c>
      <c r="L28" s="50" t="s">
        <v>5</v>
      </c>
      <c r="M28" s="48" t="s">
        <v>52</v>
      </c>
      <c r="N28" s="47">
        <v>52.465157043559167</v>
      </c>
      <c r="O28" s="50">
        <v>11.175346104885095</v>
      </c>
      <c r="P28" s="48" t="s">
        <v>52</v>
      </c>
      <c r="Q28" s="47">
        <v>47.534842956440841</v>
      </c>
      <c r="R28" s="50">
        <v>11.17534610488509</v>
      </c>
      <c r="S28" s="48" t="s">
        <v>52</v>
      </c>
      <c r="T28" s="47">
        <v>0.78602225238219481</v>
      </c>
      <c r="U28" s="50">
        <v>0.78559710078699097</v>
      </c>
      <c r="V28" s="48" t="s">
        <v>52</v>
      </c>
      <c r="W28" s="47">
        <v>13.35473377415447</v>
      </c>
      <c r="X28" s="50">
        <v>2.5497605816083628</v>
      </c>
      <c r="Y28" s="48" t="s">
        <v>52</v>
      </c>
      <c r="Z28" s="47">
        <v>85.859243973463322</v>
      </c>
      <c r="AA28" s="50">
        <v>2.6431025778345854</v>
      </c>
      <c r="AB28" s="51" t="s">
        <v>52</v>
      </c>
    </row>
    <row r="29" spans="1:28" x14ac:dyDescent="0.2">
      <c r="A29" s="59" t="s">
        <v>112</v>
      </c>
      <c r="B29" s="47">
        <v>0</v>
      </c>
      <c r="C29" s="50" t="s">
        <v>5</v>
      </c>
      <c r="D29" s="48" t="s">
        <v>52</v>
      </c>
      <c r="E29" s="47">
        <v>100</v>
      </c>
      <c r="F29" s="50" t="s">
        <v>5</v>
      </c>
      <c r="G29" s="48" t="s">
        <v>52</v>
      </c>
      <c r="H29" s="47">
        <v>0</v>
      </c>
      <c r="I29" s="50" t="s">
        <v>5</v>
      </c>
      <c r="J29" s="48" t="s">
        <v>52</v>
      </c>
      <c r="K29" s="47">
        <v>2.426933137523362</v>
      </c>
      <c r="L29" s="50">
        <v>2.4070246768258845</v>
      </c>
      <c r="M29" s="48" t="s">
        <v>52</v>
      </c>
      <c r="N29" s="47">
        <v>88.671786389692542</v>
      </c>
      <c r="O29" s="50">
        <v>4.8307652092236495</v>
      </c>
      <c r="P29" s="48" t="s">
        <v>52</v>
      </c>
      <c r="Q29" s="47">
        <v>8.9012804727840891</v>
      </c>
      <c r="R29" s="50">
        <v>4.3316083352284727</v>
      </c>
      <c r="S29" s="48" t="s">
        <v>52</v>
      </c>
      <c r="T29" s="47">
        <v>0.17728152887026599</v>
      </c>
      <c r="U29" s="50">
        <v>0.17706680042108122</v>
      </c>
      <c r="V29" s="48" t="s">
        <v>52</v>
      </c>
      <c r="W29" s="47">
        <v>71.616301322770482</v>
      </c>
      <c r="X29" s="50">
        <v>3.8300456622796863</v>
      </c>
      <c r="Y29" s="48" t="s">
        <v>52</v>
      </c>
      <c r="Z29" s="47">
        <v>28.20641714835924</v>
      </c>
      <c r="AA29" s="50">
        <v>3.8249185299074031</v>
      </c>
      <c r="AB29" s="51" t="s">
        <v>52</v>
      </c>
    </row>
    <row r="30" spans="1:28" x14ac:dyDescent="0.2">
      <c r="A30" s="59" t="s">
        <v>113</v>
      </c>
      <c r="B30" s="47" t="s">
        <v>53</v>
      </c>
      <c r="C30" s="50" t="s">
        <v>53</v>
      </c>
      <c r="D30" s="48" t="s">
        <v>52</v>
      </c>
      <c r="E30" s="47" t="s">
        <v>53</v>
      </c>
      <c r="F30" s="50" t="s">
        <v>53</v>
      </c>
      <c r="G30" s="48" t="s">
        <v>52</v>
      </c>
      <c r="H30" s="47" t="s">
        <v>53</v>
      </c>
      <c r="I30" s="50" t="s">
        <v>53</v>
      </c>
      <c r="J30" s="48" t="s">
        <v>52</v>
      </c>
      <c r="K30" s="47">
        <v>0</v>
      </c>
      <c r="L30" s="50" t="s">
        <v>5</v>
      </c>
      <c r="M30" s="48" t="s">
        <v>52</v>
      </c>
      <c r="N30" s="47">
        <v>47.286648208315427</v>
      </c>
      <c r="O30" s="50">
        <v>0.61947356690968847</v>
      </c>
      <c r="P30" s="48" t="s">
        <v>52</v>
      </c>
      <c r="Q30" s="47">
        <v>52.713351791684573</v>
      </c>
      <c r="R30" s="50">
        <v>0.61947356690968525</v>
      </c>
      <c r="S30" s="48" t="s">
        <v>52</v>
      </c>
      <c r="T30" s="47">
        <v>6.3525236305736602E-2</v>
      </c>
      <c r="U30" s="50">
        <v>2.144899564303505E-3</v>
      </c>
      <c r="V30" s="48" t="s">
        <v>52</v>
      </c>
      <c r="W30" s="47">
        <v>48.471142176319233</v>
      </c>
      <c r="X30" s="50">
        <v>0.28122507782578071</v>
      </c>
      <c r="Y30" s="48" t="s">
        <v>52</v>
      </c>
      <c r="Z30" s="47">
        <v>51.465332587375023</v>
      </c>
      <c r="AA30" s="50">
        <v>0.28142221590402999</v>
      </c>
      <c r="AB30" s="51" t="s">
        <v>52</v>
      </c>
    </row>
    <row r="31" spans="1:28" x14ac:dyDescent="0.2">
      <c r="A31" s="59" t="s">
        <v>114</v>
      </c>
      <c r="B31" s="47" t="s">
        <v>5</v>
      </c>
      <c r="C31" s="50" t="s">
        <v>5</v>
      </c>
      <c r="D31" s="48" t="s">
        <v>52</v>
      </c>
      <c r="E31" s="47" t="s">
        <v>5</v>
      </c>
      <c r="F31" s="50" t="s">
        <v>5</v>
      </c>
      <c r="G31" s="48" t="s">
        <v>52</v>
      </c>
      <c r="H31" s="47" t="s">
        <v>5</v>
      </c>
      <c r="I31" s="50" t="s">
        <v>5</v>
      </c>
      <c r="J31" s="48" t="s">
        <v>52</v>
      </c>
      <c r="K31" s="47">
        <v>3.7412086362684231</v>
      </c>
      <c r="L31" s="50">
        <v>1.6557408452531528</v>
      </c>
      <c r="M31" s="48" t="s">
        <v>52</v>
      </c>
      <c r="N31" s="47">
        <v>45.858066483568749</v>
      </c>
      <c r="O31" s="50">
        <v>4.647723062953582</v>
      </c>
      <c r="P31" s="48" t="s">
        <v>52</v>
      </c>
      <c r="Q31" s="47">
        <v>50.400724880162826</v>
      </c>
      <c r="R31" s="50">
        <v>4.486566902158418</v>
      </c>
      <c r="S31" s="48" t="s">
        <v>52</v>
      </c>
      <c r="T31" s="47">
        <v>6.5874115314711084</v>
      </c>
      <c r="U31" s="50">
        <v>4.3385905450877313</v>
      </c>
      <c r="V31" s="48" t="s">
        <v>52</v>
      </c>
      <c r="W31" s="47">
        <v>64.276529871869172</v>
      </c>
      <c r="X31" s="50">
        <v>14.582548953561551</v>
      </c>
      <c r="Y31" s="48" t="s">
        <v>52</v>
      </c>
      <c r="Z31" s="47">
        <v>29.13605859665973</v>
      </c>
      <c r="AA31" s="50">
        <v>14.530328148714528</v>
      </c>
      <c r="AB31" s="51" t="s">
        <v>52</v>
      </c>
    </row>
    <row r="32" spans="1:28" x14ac:dyDescent="0.2">
      <c r="A32" s="59" t="s">
        <v>115</v>
      </c>
      <c r="B32" s="47">
        <v>27.650410679012001</v>
      </c>
      <c r="C32" s="50">
        <v>9.8589115355428767</v>
      </c>
      <c r="D32" s="48" t="s">
        <v>52</v>
      </c>
      <c r="E32" s="47">
        <v>58.159882181449937</v>
      </c>
      <c r="F32" s="50">
        <v>12.922863608166576</v>
      </c>
      <c r="G32" s="48" t="s">
        <v>52</v>
      </c>
      <c r="H32" s="47">
        <v>14.189707139538051</v>
      </c>
      <c r="I32" s="50">
        <v>11.432857168237813</v>
      </c>
      <c r="J32" s="48" t="s">
        <v>52</v>
      </c>
      <c r="K32" s="47">
        <v>1.751766683835642</v>
      </c>
      <c r="L32" s="50">
        <v>0.9223297081201749</v>
      </c>
      <c r="M32" s="48" t="s">
        <v>52</v>
      </c>
      <c r="N32" s="47">
        <v>70.672587150365644</v>
      </c>
      <c r="O32" s="50">
        <v>3.5990081678677543</v>
      </c>
      <c r="P32" s="48" t="s">
        <v>52</v>
      </c>
      <c r="Q32" s="47">
        <v>27.57564616579872</v>
      </c>
      <c r="R32" s="50">
        <v>3.5901044086602045</v>
      </c>
      <c r="S32" s="48" t="s">
        <v>52</v>
      </c>
      <c r="T32" s="47" t="s">
        <v>5</v>
      </c>
      <c r="U32" s="50" t="s">
        <v>5</v>
      </c>
      <c r="V32" s="48" t="s">
        <v>52</v>
      </c>
      <c r="W32" s="47" t="s">
        <v>5</v>
      </c>
      <c r="X32" s="50" t="s">
        <v>5</v>
      </c>
      <c r="Y32" s="48" t="s">
        <v>52</v>
      </c>
      <c r="Z32" s="47" t="s">
        <v>5</v>
      </c>
      <c r="AA32" s="50" t="s">
        <v>5</v>
      </c>
      <c r="AB32" s="51" t="s">
        <v>52</v>
      </c>
    </row>
    <row r="33" spans="1:28" x14ac:dyDescent="0.2">
      <c r="A33" s="59" t="s">
        <v>116</v>
      </c>
      <c r="B33" s="47">
        <v>18.678942332212781</v>
      </c>
      <c r="C33" s="50">
        <v>13.133276505898067</v>
      </c>
      <c r="D33" s="48" t="s">
        <v>52</v>
      </c>
      <c r="E33" s="47">
        <v>30.010395488710461</v>
      </c>
      <c r="F33" s="50">
        <v>17.034487191405056</v>
      </c>
      <c r="G33" s="48" t="s">
        <v>52</v>
      </c>
      <c r="H33" s="47">
        <v>51.310662179076751</v>
      </c>
      <c r="I33" s="50">
        <v>17.602751347090152</v>
      </c>
      <c r="J33" s="48" t="s">
        <v>52</v>
      </c>
      <c r="K33" s="47">
        <v>17.634678373303991</v>
      </c>
      <c r="L33" s="50">
        <v>8.9067474989960331</v>
      </c>
      <c r="M33" s="48" t="s">
        <v>52</v>
      </c>
      <c r="N33" s="47">
        <v>58.022458685550333</v>
      </c>
      <c r="O33" s="50">
        <v>11.56848906576586</v>
      </c>
      <c r="P33" s="48" t="s">
        <v>52</v>
      </c>
      <c r="Q33" s="47">
        <v>24.342862941145661</v>
      </c>
      <c r="R33" s="50">
        <v>11.141597236102225</v>
      </c>
      <c r="S33" s="48" t="s">
        <v>52</v>
      </c>
      <c r="T33" s="47">
        <v>15.837718021508129</v>
      </c>
      <c r="U33" s="50">
        <v>2.7125775978428477</v>
      </c>
      <c r="V33" s="48" t="s">
        <v>52</v>
      </c>
      <c r="W33" s="47">
        <v>25.14427853658287</v>
      </c>
      <c r="X33" s="50">
        <v>3.0321675969419468</v>
      </c>
      <c r="Y33" s="48" t="s">
        <v>52</v>
      </c>
      <c r="Z33" s="47">
        <v>59.018003441908981</v>
      </c>
      <c r="AA33" s="50">
        <v>3.8260477757584104</v>
      </c>
      <c r="AB33" s="51" t="s">
        <v>52</v>
      </c>
    </row>
    <row r="34" spans="1:28" x14ac:dyDescent="0.2">
      <c r="A34" s="59" t="s">
        <v>117</v>
      </c>
      <c r="B34" s="47">
        <v>0</v>
      </c>
      <c r="C34" s="50" t="s">
        <v>5</v>
      </c>
      <c r="D34" s="48" t="s">
        <v>52</v>
      </c>
      <c r="E34" s="47">
        <v>63.202450915829473</v>
      </c>
      <c r="F34" s="50">
        <v>12.196066008403516</v>
      </c>
      <c r="G34" s="48" t="s">
        <v>52</v>
      </c>
      <c r="H34" s="47">
        <v>36.797549084170541</v>
      </c>
      <c r="I34" s="50">
        <v>12.196066008403518</v>
      </c>
      <c r="J34" s="48" t="s">
        <v>52</v>
      </c>
      <c r="K34" s="47">
        <v>0</v>
      </c>
      <c r="L34" s="50" t="s">
        <v>5</v>
      </c>
      <c r="M34" s="48" t="s">
        <v>52</v>
      </c>
      <c r="N34" s="47">
        <v>57.907153327660893</v>
      </c>
      <c r="O34" s="50">
        <v>5.8819084006855924</v>
      </c>
      <c r="P34" s="48" t="s">
        <v>52</v>
      </c>
      <c r="Q34" s="47">
        <v>42.092846672339107</v>
      </c>
      <c r="R34" s="50">
        <v>5.8819084006855942</v>
      </c>
      <c r="S34" s="48" t="s">
        <v>52</v>
      </c>
      <c r="T34" s="47">
        <v>0</v>
      </c>
      <c r="U34" s="50" t="s">
        <v>5</v>
      </c>
      <c r="V34" s="48" t="s">
        <v>52</v>
      </c>
      <c r="W34" s="47">
        <v>41.876539436673767</v>
      </c>
      <c r="X34" s="50">
        <v>4.688750900297844</v>
      </c>
      <c r="Y34" s="48" t="s">
        <v>52</v>
      </c>
      <c r="Z34" s="47">
        <v>58.123460563326233</v>
      </c>
      <c r="AA34" s="50">
        <v>4.6887509002978414</v>
      </c>
      <c r="AB34" s="51" t="s">
        <v>52</v>
      </c>
    </row>
    <row r="35" spans="1:28" x14ac:dyDescent="0.2">
      <c r="A35" s="59" t="s">
        <v>118</v>
      </c>
      <c r="B35" s="47">
        <v>17.04388414385744</v>
      </c>
      <c r="C35" s="50">
        <v>15.450504405711065</v>
      </c>
      <c r="D35" s="48" t="s">
        <v>54</v>
      </c>
      <c r="E35" s="47">
        <v>40.81899822741692</v>
      </c>
      <c r="F35" s="50">
        <v>23.389233405484958</v>
      </c>
      <c r="G35" s="48" t="s">
        <v>54</v>
      </c>
      <c r="H35" s="47">
        <v>42.137117628725633</v>
      </c>
      <c r="I35" s="50">
        <v>23.17517131892048</v>
      </c>
      <c r="J35" s="48" t="s">
        <v>54</v>
      </c>
      <c r="K35" s="47">
        <v>1.911270784385396</v>
      </c>
      <c r="L35" s="50">
        <v>1.9040872638356554</v>
      </c>
      <c r="M35" s="48" t="s">
        <v>52</v>
      </c>
      <c r="N35" s="47">
        <v>78.336342685389084</v>
      </c>
      <c r="O35" s="50">
        <v>6.6734650759274228</v>
      </c>
      <c r="P35" s="48" t="s">
        <v>52</v>
      </c>
      <c r="Q35" s="47">
        <v>19.752386530225539</v>
      </c>
      <c r="R35" s="50">
        <v>6.5030323686043934</v>
      </c>
      <c r="S35" s="48" t="s">
        <v>52</v>
      </c>
      <c r="T35" s="47">
        <v>1.802905065120149</v>
      </c>
      <c r="U35" s="50">
        <v>1.2219989636690129</v>
      </c>
      <c r="V35" s="48" t="s">
        <v>52</v>
      </c>
      <c r="W35" s="47">
        <v>46.587866190238998</v>
      </c>
      <c r="X35" s="50">
        <v>4.682171934831346</v>
      </c>
      <c r="Y35" s="48" t="s">
        <v>52</v>
      </c>
      <c r="Z35" s="47">
        <v>51.609228744640873</v>
      </c>
      <c r="AA35" s="50">
        <v>4.7886065998127538</v>
      </c>
      <c r="AB35" s="51" t="s">
        <v>52</v>
      </c>
    </row>
    <row r="36" spans="1:28" x14ac:dyDescent="0.2">
      <c r="A36" s="59" t="s">
        <v>119</v>
      </c>
      <c r="B36" s="47">
        <v>0</v>
      </c>
      <c r="C36" s="50" t="s">
        <v>5</v>
      </c>
      <c r="D36" s="48" t="s">
        <v>52</v>
      </c>
      <c r="E36" s="47">
        <v>91.453756846441451</v>
      </c>
      <c r="F36" s="50">
        <v>7.5183541234947038</v>
      </c>
      <c r="G36" s="48" t="s">
        <v>52</v>
      </c>
      <c r="H36" s="47">
        <v>8.5462431535585459</v>
      </c>
      <c r="I36" s="50">
        <v>7.5183541234947029</v>
      </c>
      <c r="J36" s="48" t="s">
        <v>52</v>
      </c>
      <c r="K36" s="47">
        <v>0</v>
      </c>
      <c r="L36" s="50" t="s">
        <v>5</v>
      </c>
      <c r="M36" s="48" t="s">
        <v>52</v>
      </c>
      <c r="N36" s="47">
        <v>67.17823646930232</v>
      </c>
      <c r="O36" s="50">
        <v>3.8175586886386657</v>
      </c>
      <c r="P36" s="48" t="s">
        <v>52</v>
      </c>
      <c r="Q36" s="47">
        <v>32.821763530697673</v>
      </c>
      <c r="R36" s="50">
        <v>3.8175586886386679</v>
      </c>
      <c r="S36" s="48" t="s">
        <v>52</v>
      </c>
      <c r="T36" s="47">
        <v>0.13514946868957381</v>
      </c>
      <c r="U36" s="50">
        <v>0.13259764611690492</v>
      </c>
      <c r="V36" s="48" t="s">
        <v>52</v>
      </c>
      <c r="W36" s="47">
        <v>36.290773297526123</v>
      </c>
      <c r="X36" s="50">
        <v>2.2158312843601959</v>
      </c>
      <c r="Y36" s="48" t="s">
        <v>52</v>
      </c>
      <c r="Z36" s="47">
        <v>63.57407723378433</v>
      </c>
      <c r="AA36" s="50">
        <v>2.2298242557113759</v>
      </c>
      <c r="AB36" s="51" t="s">
        <v>52</v>
      </c>
    </row>
    <row r="37" spans="1:28" x14ac:dyDescent="0.2">
      <c r="A37" s="59" t="s">
        <v>120</v>
      </c>
      <c r="B37" s="47">
        <v>0.40530480341394792</v>
      </c>
      <c r="C37" s="50">
        <v>8.5921618012531245E-2</v>
      </c>
      <c r="D37" s="48" t="s">
        <v>52</v>
      </c>
      <c r="E37" s="47">
        <v>83.658637692360941</v>
      </c>
      <c r="F37" s="50">
        <v>1.2651203377883453</v>
      </c>
      <c r="G37" s="48" t="s">
        <v>52</v>
      </c>
      <c r="H37" s="47">
        <v>15.93605750422511</v>
      </c>
      <c r="I37" s="50">
        <v>1.2380505012824925</v>
      </c>
      <c r="J37" s="48" t="s">
        <v>52</v>
      </c>
      <c r="K37" s="47">
        <v>2.5396840601233368</v>
      </c>
      <c r="L37" s="50">
        <v>0.6869788367118641</v>
      </c>
      <c r="M37" s="48" t="s">
        <v>52</v>
      </c>
      <c r="N37" s="47">
        <v>72.846404065126137</v>
      </c>
      <c r="O37" s="50">
        <v>2.6535705802253604</v>
      </c>
      <c r="P37" s="48" t="s">
        <v>52</v>
      </c>
      <c r="Q37" s="47">
        <v>24.613911874750531</v>
      </c>
      <c r="R37" s="50">
        <v>2.6110479353641427</v>
      </c>
      <c r="S37" s="48" t="s">
        <v>52</v>
      </c>
      <c r="T37" s="47">
        <v>0.86170117459239259</v>
      </c>
      <c r="U37" s="50">
        <v>0.59072946246703439</v>
      </c>
      <c r="V37" s="48" t="s">
        <v>52</v>
      </c>
      <c r="W37" s="47">
        <v>50.697203669289237</v>
      </c>
      <c r="X37" s="50">
        <v>2.57004248804656</v>
      </c>
      <c r="Y37" s="48" t="s">
        <v>52</v>
      </c>
      <c r="Z37" s="47">
        <v>48.441095156118372</v>
      </c>
      <c r="AA37" s="50">
        <v>2.6020830635643923</v>
      </c>
      <c r="AB37" s="51" t="s">
        <v>52</v>
      </c>
    </row>
    <row r="38" spans="1:28" x14ac:dyDescent="0.2">
      <c r="A38" s="59" t="s">
        <v>121</v>
      </c>
      <c r="B38" s="47">
        <v>0</v>
      </c>
      <c r="C38" s="50" t="s">
        <v>5</v>
      </c>
      <c r="D38" s="48" t="s">
        <v>52</v>
      </c>
      <c r="E38" s="47">
        <v>21.70136681276076</v>
      </c>
      <c r="F38" s="50">
        <v>0.16853478197441846</v>
      </c>
      <c r="G38" s="48" t="s">
        <v>52</v>
      </c>
      <c r="H38" s="47">
        <v>78.298633187239233</v>
      </c>
      <c r="I38" s="50">
        <v>0.16853478197441965</v>
      </c>
      <c r="J38" s="48" t="s">
        <v>52</v>
      </c>
      <c r="K38" s="47">
        <v>0</v>
      </c>
      <c r="L38" s="50" t="s">
        <v>5</v>
      </c>
      <c r="M38" s="48" t="s">
        <v>52</v>
      </c>
      <c r="N38" s="47">
        <v>55.371986834741847</v>
      </c>
      <c r="O38" s="50">
        <v>0.21022368060616392</v>
      </c>
      <c r="P38" s="48" t="s">
        <v>52</v>
      </c>
      <c r="Q38" s="47">
        <v>44.62801316525816</v>
      </c>
      <c r="R38" s="50">
        <v>0.21022368060616126</v>
      </c>
      <c r="S38" s="48" t="s">
        <v>52</v>
      </c>
      <c r="T38" s="47">
        <v>6.7331460404753463</v>
      </c>
      <c r="U38" s="50">
        <v>7.4639312490311333E-2</v>
      </c>
      <c r="V38" s="48" t="s">
        <v>52</v>
      </c>
      <c r="W38" s="47">
        <v>34.60863236390572</v>
      </c>
      <c r="X38" s="50">
        <v>0.16484521579836664</v>
      </c>
      <c r="Y38" s="48" t="s">
        <v>52</v>
      </c>
      <c r="Z38" s="47">
        <v>58.65822159561894</v>
      </c>
      <c r="AA38" s="50">
        <v>0.16142286572822964</v>
      </c>
      <c r="AB38" s="51" t="s">
        <v>52</v>
      </c>
    </row>
    <row r="39" spans="1:28" x14ac:dyDescent="0.2">
      <c r="A39" s="59" t="s">
        <v>122</v>
      </c>
      <c r="B39" s="47">
        <v>57.017873346700988</v>
      </c>
      <c r="C39" s="50">
        <v>10.543615319810735</v>
      </c>
      <c r="D39" s="48" t="s">
        <v>52</v>
      </c>
      <c r="E39" s="47">
        <v>33.799838925890228</v>
      </c>
      <c r="F39" s="50">
        <v>10.265124415269904</v>
      </c>
      <c r="G39" s="48" t="s">
        <v>52</v>
      </c>
      <c r="H39" s="47">
        <v>9.182287727408772</v>
      </c>
      <c r="I39" s="50">
        <v>6.4912464058257919</v>
      </c>
      <c r="J39" s="48" t="s">
        <v>52</v>
      </c>
      <c r="K39" s="47">
        <v>4.6786643675134831</v>
      </c>
      <c r="L39" s="50">
        <v>2.1948004966045893</v>
      </c>
      <c r="M39" s="48" t="s">
        <v>52</v>
      </c>
      <c r="N39" s="47">
        <v>86.37060902355374</v>
      </c>
      <c r="O39" s="50">
        <v>3.2276859574136014</v>
      </c>
      <c r="P39" s="48" t="s">
        <v>52</v>
      </c>
      <c r="Q39" s="47">
        <v>8.9507266089327722</v>
      </c>
      <c r="R39" s="50">
        <v>2.6206279932059662</v>
      </c>
      <c r="S39" s="48" t="s">
        <v>52</v>
      </c>
      <c r="T39" s="47">
        <v>8.8003952699066481</v>
      </c>
      <c r="U39" s="50">
        <v>2.9391198565431966</v>
      </c>
      <c r="V39" s="48" t="s">
        <v>52</v>
      </c>
      <c r="W39" s="47">
        <v>37.079815536431752</v>
      </c>
      <c r="X39" s="50">
        <v>4.3103112542051161</v>
      </c>
      <c r="Y39" s="48" t="s">
        <v>52</v>
      </c>
      <c r="Z39" s="47">
        <v>54.119789193661603</v>
      </c>
      <c r="AA39" s="50">
        <v>4.5990869292694203</v>
      </c>
      <c r="AB39" s="51" t="s">
        <v>52</v>
      </c>
    </row>
    <row r="40" spans="1:28" x14ac:dyDescent="0.2">
      <c r="A40" s="59" t="s">
        <v>123</v>
      </c>
      <c r="B40" s="47">
        <v>5.3378913568364403</v>
      </c>
      <c r="C40" s="50">
        <v>2.9567825575498721</v>
      </c>
      <c r="D40" s="48" t="s">
        <v>52</v>
      </c>
      <c r="E40" s="47">
        <v>70.006167977537231</v>
      </c>
      <c r="F40" s="50">
        <v>6.094118313053797</v>
      </c>
      <c r="G40" s="48" t="s">
        <v>52</v>
      </c>
      <c r="H40" s="47">
        <v>24.655940665626328</v>
      </c>
      <c r="I40" s="50">
        <v>5.670539097141015</v>
      </c>
      <c r="J40" s="48" t="s">
        <v>52</v>
      </c>
      <c r="K40" s="47">
        <v>5.0001944237057163</v>
      </c>
      <c r="L40" s="50">
        <v>4.929522605008902</v>
      </c>
      <c r="M40" s="48" t="s">
        <v>52</v>
      </c>
      <c r="N40" s="47">
        <v>94.999805576294278</v>
      </c>
      <c r="O40" s="50">
        <v>4.9295226050088985</v>
      </c>
      <c r="P40" s="48" t="s">
        <v>52</v>
      </c>
      <c r="Q40" s="47">
        <v>0</v>
      </c>
      <c r="R40" s="50" t="s">
        <v>5</v>
      </c>
      <c r="S40" s="48" t="s">
        <v>52</v>
      </c>
      <c r="T40" s="47">
        <v>3.273324494467472</v>
      </c>
      <c r="U40" s="50">
        <v>3.2283024017488366</v>
      </c>
      <c r="V40" s="48" t="s">
        <v>52</v>
      </c>
      <c r="W40" s="47">
        <v>72.481929380985292</v>
      </c>
      <c r="X40" s="50">
        <v>6.8325340167838782</v>
      </c>
      <c r="Y40" s="48" t="s">
        <v>52</v>
      </c>
      <c r="Z40" s="47">
        <v>24.24474612454723</v>
      </c>
      <c r="AA40" s="50">
        <v>6.0682513270967746</v>
      </c>
      <c r="AB40" s="51" t="s">
        <v>52</v>
      </c>
    </row>
    <row r="41" spans="1:28" x14ac:dyDescent="0.2">
      <c r="A41" s="59" t="s">
        <v>124</v>
      </c>
      <c r="B41" s="47" t="s">
        <v>5</v>
      </c>
      <c r="C41" s="50" t="s">
        <v>5</v>
      </c>
      <c r="D41" s="48" t="s">
        <v>52</v>
      </c>
      <c r="E41" s="47" t="s">
        <v>5</v>
      </c>
      <c r="F41" s="50" t="s">
        <v>5</v>
      </c>
      <c r="G41" s="48" t="s">
        <v>52</v>
      </c>
      <c r="H41" s="47" t="s">
        <v>5</v>
      </c>
      <c r="I41" s="50" t="s">
        <v>5</v>
      </c>
      <c r="J41" s="48" t="s">
        <v>52</v>
      </c>
      <c r="K41" s="47">
        <v>6.7743996565315667</v>
      </c>
      <c r="L41" s="50">
        <v>1.9409988351234397</v>
      </c>
      <c r="M41" s="48" t="s">
        <v>52</v>
      </c>
      <c r="N41" s="47">
        <v>79.414428336517346</v>
      </c>
      <c r="O41" s="50">
        <v>3.1271538411851769</v>
      </c>
      <c r="P41" s="48" t="s">
        <v>52</v>
      </c>
      <c r="Q41" s="47">
        <v>13.811172006951089</v>
      </c>
      <c r="R41" s="50">
        <v>2.5200148930527719</v>
      </c>
      <c r="S41" s="48" t="s">
        <v>52</v>
      </c>
      <c r="T41" s="47">
        <v>22.859782559400369</v>
      </c>
      <c r="U41" s="50">
        <v>8.8993949174278733</v>
      </c>
      <c r="V41" s="48" t="s">
        <v>52</v>
      </c>
      <c r="W41" s="47">
        <v>42.132455464970462</v>
      </c>
      <c r="X41" s="50">
        <v>9.3314187692296091</v>
      </c>
      <c r="Y41" s="48" t="s">
        <v>52</v>
      </c>
      <c r="Z41" s="47">
        <v>35.007761975629172</v>
      </c>
      <c r="AA41" s="50">
        <v>8.7639095506005447</v>
      </c>
      <c r="AB41" s="51" t="s">
        <v>52</v>
      </c>
    </row>
    <row r="42" spans="1:28" x14ac:dyDescent="0.2">
      <c r="A42" s="59" t="s">
        <v>125</v>
      </c>
      <c r="B42" s="47" t="s">
        <v>5</v>
      </c>
      <c r="C42" s="50" t="s">
        <v>5</v>
      </c>
      <c r="D42" s="48" t="s">
        <v>52</v>
      </c>
      <c r="E42" s="47" t="s">
        <v>5</v>
      </c>
      <c r="F42" s="50" t="s">
        <v>5</v>
      </c>
      <c r="G42" s="48" t="s">
        <v>52</v>
      </c>
      <c r="H42" s="47" t="s">
        <v>5</v>
      </c>
      <c r="I42" s="50" t="s">
        <v>5</v>
      </c>
      <c r="J42" s="48" t="s">
        <v>52</v>
      </c>
      <c r="K42" s="47">
        <v>4.4033903831513639</v>
      </c>
      <c r="L42" s="50">
        <v>4.3743017820036894</v>
      </c>
      <c r="M42" s="48" t="s">
        <v>52</v>
      </c>
      <c r="N42" s="47">
        <v>82.078631760213526</v>
      </c>
      <c r="O42" s="50">
        <v>7.851556655202832</v>
      </c>
      <c r="P42" s="48" t="s">
        <v>52</v>
      </c>
      <c r="Q42" s="47">
        <v>13.517977856635101</v>
      </c>
      <c r="R42" s="50">
        <v>7.1258894433716753</v>
      </c>
      <c r="S42" s="48" t="s">
        <v>52</v>
      </c>
      <c r="T42" s="47">
        <v>5.7050368569890084</v>
      </c>
      <c r="U42" s="50">
        <v>1.7225941566590071</v>
      </c>
      <c r="V42" s="48" t="s">
        <v>52</v>
      </c>
      <c r="W42" s="47">
        <v>37.070049614579872</v>
      </c>
      <c r="X42" s="50">
        <v>3.7862340218967305</v>
      </c>
      <c r="Y42" s="48" t="s">
        <v>52</v>
      </c>
      <c r="Z42" s="47">
        <v>57.224913528431131</v>
      </c>
      <c r="AA42" s="50">
        <v>3.8317194328421209</v>
      </c>
      <c r="AB42" s="51" t="s">
        <v>52</v>
      </c>
    </row>
    <row r="43" spans="1:28" x14ac:dyDescent="0.2">
      <c r="A43" s="59" t="s">
        <v>126</v>
      </c>
      <c r="B43" s="47">
        <v>0</v>
      </c>
      <c r="C43" s="50" t="s">
        <v>5</v>
      </c>
      <c r="D43" s="48" t="s">
        <v>52</v>
      </c>
      <c r="E43" s="47">
        <v>75.432990409404042</v>
      </c>
      <c r="F43" s="50">
        <v>16.165954352862769</v>
      </c>
      <c r="G43" s="48" t="s">
        <v>52</v>
      </c>
      <c r="H43" s="47">
        <v>24.567009590595951</v>
      </c>
      <c r="I43" s="50">
        <v>16.165954352862762</v>
      </c>
      <c r="J43" s="48" t="s">
        <v>52</v>
      </c>
      <c r="K43" s="47">
        <v>0</v>
      </c>
      <c r="L43" s="50" t="s">
        <v>5</v>
      </c>
      <c r="M43" s="48" t="s">
        <v>52</v>
      </c>
      <c r="N43" s="47">
        <v>93.965304112485128</v>
      </c>
      <c r="O43" s="50">
        <v>2.7863324529147433</v>
      </c>
      <c r="P43" s="48" t="s">
        <v>52</v>
      </c>
      <c r="Q43" s="47">
        <v>6.0346958875148724</v>
      </c>
      <c r="R43" s="50">
        <v>2.7863324529147411</v>
      </c>
      <c r="S43" s="48" t="s">
        <v>52</v>
      </c>
      <c r="T43" s="47">
        <v>0</v>
      </c>
      <c r="U43" s="50" t="s">
        <v>5</v>
      </c>
      <c r="V43" s="48" t="s">
        <v>52</v>
      </c>
      <c r="W43" s="47">
        <v>75.449297590830383</v>
      </c>
      <c r="X43" s="50">
        <v>3.178569924307201</v>
      </c>
      <c r="Y43" s="48" t="s">
        <v>52</v>
      </c>
      <c r="Z43" s="47">
        <v>24.55070240916961</v>
      </c>
      <c r="AA43" s="50">
        <v>3.178569924307201</v>
      </c>
      <c r="AB43" s="51" t="s">
        <v>52</v>
      </c>
    </row>
    <row r="44" spans="1:28" x14ac:dyDescent="0.2">
      <c r="A44" s="59" t="s">
        <v>127</v>
      </c>
      <c r="B44" s="47">
        <v>9.3775837373323903</v>
      </c>
      <c r="C44" s="50">
        <v>8.0985922352688622</v>
      </c>
      <c r="D44" s="48" t="s">
        <v>54</v>
      </c>
      <c r="E44" s="47">
        <v>22.782163837170859</v>
      </c>
      <c r="F44" s="50">
        <v>27.142244015392048</v>
      </c>
      <c r="G44" s="48" t="s">
        <v>54</v>
      </c>
      <c r="H44" s="47">
        <v>67.840252425496743</v>
      </c>
      <c r="I44" s="50">
        <v>25.47843931198301</v>
      </c>
      <c r="J44" s="48" t="s">
        <v>54</v>
      </c>
      <c r="K44" s="47">
        <v>14.04414834561706</v>
      </c>
      <c r="L44" s="50">
        <v>8.9098343686529624</v>
      </c>
      <c r="M44" s="48" t="s">
        <v>52</v>
      </c>
      <c r="N44" s="47">
        <v>54.978730644711668</v>
      </c>
      <c r="O44" s="50">
        <v>10.273981698537796</v>
      </c>
      <c r="P44" s="48" t="s">
        <v>52</v>
      </c>
      <c r="Q44" s="47">
        <v>30.977121009671279</v>
      </c>
      <c r="R44" s="50">
        <v>8.9514657132917375</v>
      </c>
      <c r="S44" s="48" t="s">
        <v>52</v>
      </c>
      <c r="T44" s="47">
        <v>0.31971957618226587</v>
      </c>
      <c r="U44" s="50">
        <v>0.3094058158904201</v>
      </c>
      <c r="V44" s="48" t="s">
        <v>52</v>
      </c>
      <c r="W44" s="47">
        <v>9.8967963807789729</v>
      </c>
      <c r="X44" s="50">
        <v>2.1669547525877806</v>
      </c>
      <c r="Y44" s="48" t="s">
        <v>52</v>
      </c>
      <c r="Z44" s="47">
        <v>89.783484043038769</v>
      </c>
      <c r="AA44" s="50">
        <v>2.188850569876958</v>
      </c>
      <c r="AB44" s="51" t="s">
        <v>52</v>
      </c>
    </row>
    <row r="45" spans="1:28" x14ac:dyDescent="0.2">
      <c r="A45" s="59" t="s">
        <v>128</v>
      </c>
      <c r="B45" s="47">
        <v>3.1085258715002668</v>
      </c>
      <c r="C45" s="50">
        <v>2.7848840037037133</v>
      </c>
      <c r="D45" s="48" t="s">
        <v>52</v>
      </c>
      <c r="E45" s="47">
        <v>65.606403413838322</v>
      </c>
      <c r="F45" s="50">
        <v>9.3165190746869833</v>
      </c>
      <c r="G45" s="48" t="s">
        <v>52</v>
      </c>
      <c r="H45" s="47">
        <v>31.28507071466143</v>
      </c>
      <c r="I45" s="50">
        <v>9.0398030313102922</v>
      </c>
      <c r="J45" s="48" t="s">
        <v>52</v>
      </c>
      <c r="K45" s="47">
        <v>1.945064403561394</v>
      </c>
      <c r="L45" s="50">
        <v>1.3977972293685035</v>
      </c>
      <c r="M45" s="48" t="s">
        <v>52</v>
      </c>
      <c r="N45" s="47">
        <v>80.641096793154276</v>
      </c>
      <c r="O45" s="50">
        <v>3.7185928584883756</v>
      </c>
      <c r="P45" s="48" t="s">
        <v>52</v>
      </c>
      <c r="Q45" s="47">
        <v>17.413838803284332</v>
      </c>
      <c r="R45" s="50">
        <v>3.5239141513407826</v>
      </c>
      <c r="S45" s="48" t="s">
        <v>52</v>
      </c>
      <c r="T45" s="47">
        <v>0.78316475434067268</v>
      </c>
      <c r="U45" s="50">
        <v>0.61563784217387352</v>
      </c>
      <c r="V45" s="48" t="s">
        <v>52</v>
      </c>
      <c r="W45" s="47">
        <v>47.100987572490943</v>
      </c>
      <c r="X45" s="50">
        <v>4.4978691595526632</v>
      </c>
      <c r="Y45" s="48" t="s">
        <v>52</v>
      </c>
      <c r="Z45" s="47">
        <v>52.115847673168389</v>
      </c>
      <c r="AA45" s="50">
        <v>4.5159963308922864</v>
      </c>
      <c r="AB45" s="51" t="s">
        <v>52</v>
      </c>
    </row>
    <row r="46" spans="1:28" x14ac:dyDescent="0.2">
      <c r="A46" s="59" t="s">
        <v>129</v>
      </c>
      <c r="B46" s="47" t="s">
        <v>5</v>
      </c>
      <c r="C46" s="50" t="s">
        <v>5</v>
      </c>
      <c r="D46" s="48" t="s">
        <v>52</v>
      </c>
      <c r="E46" s="47" t="s">
        <v>5</v>
      </c>
      <c r="F46" s="50" t="s">
        <v>5</v>
      </c>
      <c r="G46" s="48" t="s">
        <v>52</v>
      </c>
      <c r="H46" s="47" t="s">
        <v>5</v>
      </c>
      <c r="I46" s="50" t="s">
        <v>5</v>
      </c>
      <c r="J46" s="48" t="s">
        <v>52</v>
      </c>
      <c r="K46" s="47">
        <v>6.746507949474573</v>
      </c>
      <c r="L46" s="50">
        <v>1.3188773563146075</v>
      </c>
      <c r="M46" s="48" t="s">
        <v>52</v>
      </c>
      <c r="N46" s="47">
        <v>66.070072449260209</v>
      </c>
      <c r="O46" s="50">
        <v>1.3524235027628995</v>
      </c>
      <c r="P46" s="48" t="s">
        <v>52</v>
      </c>
      <c r="Q46" s="47">
        <v>27.183419601265239</v>
      </c>
      <c r="R46" s="50">
        <v>1.3217468446897631</v>
      </c>
      <c r="S46" s="48" t="s">
        <v>52</v>
      </c>
      <c r="T46" s="47">
        <v>6.3496596350251444</v>
      </c>
      <c r="U46" s="50">
        <v>0.56104404501190264</v>
      </c>
      <c r="V46" s="48" t="s">
        <v>52</v>
      </c>
      <c r="W46" s="47">
        <v>39.839983303627783</v>
      </c>
      <c r="X46" s="50">
        <v>0.76184002324694922</v>
      </c>
      <c r="Y46" s="48" t="s">
        <v>52</v>
      </c>
      <c r="Z46" s="47">
        <v>53.810357061347069</v>
      </c>
      <c r="AA46" s="50">
        <v>0.74648383628007653</v>
      </c>
      <c r="AB46" s="51" t="s">
        <v>52</v>
      </c>
    </row>
    <row r="47" spans="1:28" x14ac:dyDescent="0.2">
      <c r="A47" s="59" t="s">
        <v>130</v>
      </c>
      <c r="B47" s="47">
        <v>15.35132137032871</v>
      </c>
      <c r="C47" s="50">
        <v>7.7429410510619876</v>
      </c>
      <c r="D47" s="48" t="s">
        <v>52</v>
      </c>
      <c r="E47" s="47">
        <v>40.147702678667798</v>
      </c>
      <c r="F47" s="50">
        <v>12.602863099301297</v>
      </c>
      <c r="G47" s="48" t="s">
        <v>52</v>
      </c>
      <c r="H47" s="47">
        <v>44.500975951003497</v>
      </c>
      <c r="I47" s="50">
        <v>11.257513671715428</v>
      </c>
      <c r="J47" s="48" t="s">
        <v>52</v>
      </c>
      <c r="K47" s="47">
        <v>3.886474732494797</v>
      </c>
      <c r="L47" s="50">
        <v>1.7771908440657593</v>
      </c>
      <c r="M47" s="48" t="s">
        <v>52</v>
      </c>
      <c r="N47" s="47">
        <v>60.435036239724397</v>
      </c>
      <c r="O47" s="50">
        <v>4.0326527041999958</v>
      </c>
      <c r="P47" s="48" t="s">
        <v>52</v>
      </c>
      <c r="Q47" s="47">
        <v>35.678489027780799</v>
      </c>
      <c r="R47" s="50">
        <v>3.8274381887485114</v>
      </c>
      <c r="S47" s="48" t="s">
        <v>52</v>
      </c>
      <c r="T47" s="47">
        <v>10.02444227498097</v>
      </c>
      <c r="U47" s="50">
        <v>1.6665958599524302</v>
      </c>
      <c r="V47" s="48" t="s">
        <v>52</v>
      </c>
      <c r="W47" s="47">
        <v>14.590612535027841</v>
      </c>
      <c r="X47" s="50">
        <v>2.0459990882849985</v>
      </c>
      <c r="Y47" s="48" t="s">
        <v>52</v>
      </c>
      <c r="Z47" s="47">
        <v>75.384945189991186</v>
      </c>
      <c r="AA47" s="50">
        <v>2.2889399400196031</v>
      </c>
      <c r="AB47" s="51" t="s">
        <v>52</v>
      </c>
    </row>
    <row r="48" spans="1:28" x14ac:dyDescent="0.2">
      <c r="A48" s="59" t="s">
        <v>131</v>
      </c>
      <c r="B48" s="47">
        <v>6.0153689529483838</v>
      </c>
      <c r="C48" s="50">
        <v>8.3133814641954444</v>
      </c>
      <c r="D48" s="48" t="s">
        <v>52</v>
      </c>
      <c r="E48" s="47">
        <v>23.11582727709283</v>
      </c>
      <c r="F48" s="50">
        <v>20.185778233935292</v>
      </c>
      <c r="G48" s="48" t="s">
        <v>52</v>
      </c>
      <c r="H48" s="47">
        <v>70.868803769958774</v>
      </c>
      <c r="I48" s="50">
        <v>21.260419721137058</v>
      </c>
      <c r="J48" s="48" t="s">
        <v>52</v>
      </c>
      <c r="K48" s="47">
        <v>4.2241429866762878</v>
      </c>
      <c r="L48" s="50">
        <v>4.1505170809968481</v>
      </c>
      <c r="M48" s="48" t="s">
        <v>52</v>
      </c>
      <c r="N48" s="47">
        <v>45.525973936896477</v>
      </c>
      <c r="O48" s="50">
        <v>11.1024695143012</v>
      </c>
      <c r="P48" s="48" t="s">
        <v>52</v>
      </c>
      <c r="Q48" s="47">
        <v>50.249883076427217</v>
      </c>
      <c r="R48" s="50">
        <v>11.310010367723896</v>
      </c>
      <c r="S48" s="48" t="s">
        <v>52</v>
      </c>
      <c r="T48" s="47">
        <v>0.58996534694949221</v>
      </c>
      <c r="U48" s="50">
        <v>0.43470122228078345</v>
      </c>
      <c r="V48" s="48" t="s">
        <v>52</v>
      </c>
      <c r="W48" s="47">
        <v>18.23823096663137</v>
      </c>
      <c r="X48" s="50">
        <v>3.2768754549369241</v>
      </c>
      <c r="Y48" s="48" t="s">
        <v>52</v>
      </c>
      <c r="Z48" s="47">
        <v>81.171803686419139</v>
      </c>
      <c r="AA48" s="50">
        <v>3.3131733556207617</v>
      </c>
      <c r="AB48" s="51" t="s">
        <v>52</v>
      </c>
    </row>
    <row r="49" spans="1:28" x14ac:dyDescent="0.2">
      <c r="A49" s="59" t="s">
        <v>132</v>
      </c>
      <c r="B49" s="47">
        <v>6.9448223288707727</v>
      </c>
      <c r="C49" s="50">
        <v>3.1585545332190232</v>
      </c>
      <c r="D49" s="48" t="s">
        <v>52</v>
      </c>
      <c r="E49" s="47">
        <v>53.307306229750992</v>
      </c>
      <c r="F49" s="50">
        <v>7.3039052493813594</v>
      </c>
      <c r="G49" s="48" t="s">
        <v>52</v>
      </c>
      <c r="H49" s="47">
        <v>39.747871441378223</v>
      </c>
      <c r="I49" s="50">
        <v>6.9090721476099581</v>
      </c>
      <c r="J49" s="48" t="s">
        <v>52</v>
      </c>
      <c r="K49" s="47">
        <v>4.5628349669445214</v>
      </c>
      <c r="L49" s="50">
        <v>2.5152355813351233</v>
      </c>
      <c r="M49" s="48" t="s">
        <v>52</v>
      </c>
      <c r="N49" s="47">
        <v>76.023103315885876</v>
      </c>
      <c r="O49" s="50">
        <v>4.4316588175151255</v>
      </c>
      <c r="P49" s="48" t="s">
        <v>52</v>
      </c>
      <c r="Q49" s="47">
        <v>19.414061717169592</v>
      </c>
      <c r="R49" s="50">
        <v>4.0100343389860003</v>
      </c>
      <c r="S49" s="48" t="s">
        <v>52</v>
      </c>
      <c r="T49" s="47">
        <v>4.044717514114839</v>
      </c>
      <c r="U49" s="50">
        <v>2.1024101371016655</v>
      </c>
      <c r="V49" s="48" t="s">
        <v>52</v>
      </c>
      <c r="W49" s="47">
        <v>38.847045370935589</v>
      </c>
      <c r="X49" s="50">
        <v>5.7618277632441268</v>
      </c>
      <c r="Y49" s="48" t="s">
        <v>52</v>
      </c>
      <c r="Z49" s="47">
        <v>57.108237114949567</v>
      </c>
      <c r="AA49" s="50">
        <v>5.7935770744284776</v>
      </c>
      <c r="AB49" s="51" t="s">
        <v>52</v>
      </c>
    </row>
    <row r="50" spans="1:28" x14ac:dyDescent="0.2">
      <c r="A50" s="59" t="s">
        <v>133</v>
      </c>
      <c r="B50" s="47">
        <v>12.42583962421636</v>
      </c>
      <c r="C50" s="50">
        <v>5.7632505433144692</v>
      </c>
      <c r="D50" s="48" t="s">
        <v>52</v>
      </c>
      <c r="E50" s="47">
        <v>30.996743004867881</v>
      </c>
      <c r="F50" s="50">
        <v>9.4596296960024056</v>
      </c>
      <c r="G50" s="48" t="s">
        <v>52</v>
      </c>
      <c r="H50" s="47">
        <v>56.577417370915782</v>
      </c>
      <c r="I50" s="50">
        <v>9.9734883569342951</v>
      </c>
      <c r="J50" s="48" t="s">
        <v>52</v>
      </c>
      <c r="K50" s="47">
        <v>0.92480278702740337</v>
      </c>
      <c r="L50" s="50">
        <v>0.77068410242512275</v>
      </c>
      <c r="M50" s="48" t="s">
        <v>52</v>
      </c>
      <c r="N50" s="47">
        <v>71.040937477362093</v>
      </c>
      <c r="O50" s="50">
        <v>5.8068464780274143</v>
      </c>
      <c r="P50" s="48" t="s">
        <v>52</v>
      </c>
      <c r="Q50" s="47">
        <v>28.034259735610501</v>
      </c>
      <c r="R50" s="50">
        <v>5.7526836246968562</v>
      </c>
      <c r="S50" s="48" t="s">
        <v>52</v>
      </c>
      <c r="T50" s="47">
        <v>2.9785434460608831</v>
      </c>
      <c r="U50" s="50">
        <v>1.5632067338169968</v>
      </c>
      <c r="V50" s="48" t="s">
        <v>52</v>
      </c>
      <c r="W50" s="47">
        <v>18.503092872647279</v>
      </c>
      <c r="X50" s="50">
        <v>4.3269153350557259</v>
      </c>
      <c r="Y50" s="48" t="s">
        <v>52</v>
      </c>
      <c r="Z50" s="47">
        <v>78.518363681291831</v>
      </c>
      <c r="AA50" s="50">
        <v>4.5944788329006157</v>
      </c>
      <c r="AB50" s="51" t="s">
        <v>52</v>
      </c>
    </row>
    <row r="51" spans="1:28" x14ac:dyDescent="0.2">
      <c r="A51" s="59" t="s">
        <v>134</v>
      </c>
      <c r="B51" s="47">
        <v>15.704300859308621</v>
      </c>
      <c r="C51" s="50">
        <v>12.085821346856811</v>
      </c>
      <c r="D51" s="48" t="s">
        <v>54</v>
      </c>
      <c r="E51" s="47">
        <v>70.322068280924853</v>
      </c>
      <c r="F51" s="50">
        <v>15.689349103247324</v>
      </c>
      <c r="G51" s="48" t="s">
        <v>54</v>
      </c>
      <c r="H51" s="47">
        <v>13.973630859766519</v>
      </c>
      <c r="I51" s="50">
        <v>12.504257377899178</v>
      </c>
      <c r="J51" s="48" t="s">
        <v>54</v>
      </c>
      <c r="K51" s="47">
        <v>0.94631160220645005</v>
      </c>
      <c r="L51" s="50">
        <v>0.66534731478246745</v>
      </c>
      <c r="M51" s="48" t="s">
        <v>52</v>
      </c>
      <c r="N51" s="47">
        <v>70.174017164169996</v>
      </c>
      <c r="O51" s="50">
        <v>3.4973791407850863</v>
      </c>
      <c r="P51" s="48" t="s">
        <v>52</v>
      </c>
      <c r="Q51" s="47">
        <v>28.879671233623551</v>
      </c>
      <c r="R51" s="50">
        <v>3.3099038196187025</v>
      </c>
      <c r="S51" s="48" t="s">
        <v>52</v>
      </c>
      <c r="T51" s="47">
        <v>0</v>
      </c>
      <c r="U51" s="50" t="s">
        <v>5</v>
      </c>
      <c r="V51" s="48" t="s">
        <v>52</v>
      </c>
      <c r="W51" s="47">
        <v>25.577667465846829</v>
      </c>
      <c r="X51" s="50">
        <v>20.625980213268498</v>
      </c>
      <c r="Y51" s="48" t="s">
        <v>52</v>
      </c>
      <c r="Z51" s="47">
        <v>74.422332534153185</v>
      </c>
      <c r="AA51" s="50">
        <v>20.625980213268502</v>
      </c>
      <c r="AB51" s="51" t="s">
        <v>52</v>
      </c>
    </row>
    <row r="52" spans="1:28" x14ac:dyDescent="0.2">
      <c r="A52" s="59" t="s">
        <v>135</v>
      </c>
      <c r="B52" s="47">
        <v>60.266098439957879</v>
      </c>
      <c r="C52" s="50">
        <v>23.091002330244297</v>
      </c>
      <c r="D52" s="48" t="s">
        <v>54</v>
      </c>
      <c r="E52" s="47">
        <v>39.733901560042113</v>
      </c>
      <c r="F52" s="50">
        <v>23.091002330244297</v>
      </c>
      <c r="G52" s="48" t="s">
        <v>54</v>
      </c>
      <c r="H52" s="47">
        <v>0</v>
      </c>
      <c r="I52" s="50" t="s">
        <v>5</v>
      </c>
      <c r="J52" s="48" t="s">
        <v>54</v>
      </c>
      <c r="K52" s="47">
        <v>0</v>
      </c>
      <c r="L52" s="50" t="s">
        <v>5</v>
      </c>
      <c r="M52" s="48" t="s">
        <v>52</v>
      </c>
      <c r="N52" s="47">
        <v>77.372243997470775</v>
      </c>
      <c r="O52" s="50">
        <v>3.3476913820731893</v>
      </c>
      <c r="P52" s="48" t="s">
        <v>52</v>
      </c>
      <c r="Q52" s="47">
        <v>22.627756002529221</v>
      </c>
      <c r="R52" s="50">
        <v>3.3476913820731879</v>
      </c>
      <c r="S52" s="48" t="s">
        <v>52</v>
      </c>
      <c r="T52" s="47">
        <v>0</v>
      </c>
      <c r="U52" s="50" t="s">
        <v>5</v>
      </c>
      <c r="V52" s="48" t="s">
        <v>52</v>
      </c>
      <c r="W52" s="47">
        <v>19.104407262256171</v>
      </c>
      <c r="X52" s="50">
        <v>9.0488168400225355</v>
      </c>
      <c r="Y52" s="48" t="s">
        <v>52</v>
      </c>
      <c r="Z52" s="47">
        <v>80.895592737743826</v>
      </c>
      <c r="AA52" s="50">
        <v>9.0488168400225373</v>
      </c>
      <c r="AB52" s="51" t="s">
        <v>52</v>
      </c>
    </row>
    <row r="53" spans="1:28" x14ac:dyDescent="0.2">
      <c r="A53" s="59" t="s">
        <v>136</v>
      </c>
      <c r="B53" s="47">
        <v>14.990714078774779</v>
      </c>
      <c r="C53" s="50">
        <v>1.8431408858073861</v>
      </c>
      <c r="D53" s="48" t="s">
        <v>52</v>
      </c>
      <c r="E53" s="47">
        <v>49.799370136804292</v>
      </c>
      <c r="F53" s="50">
        <v>2.812368698347075</v>
      </c>
      <c r="G53" s="48" t="s">
        <v>52</v>
      </c>
      <c r="H53" s="47">
        <v>35.209915784420929</v>
      </c>
      <c r="I53" s="50">
        <v>2.650826302664584</v>
      </c>
      <c r="J53" s="48" t="s">
        <v>52</v>
      </c>
      <c r="K53" s="47">
        <v>3.7401904521677172</v>
      </c>
      <c r="L53" s="50">
        <v>0.50956881422740929</v>
      </c>
      <c r="M53" s="48" t="s">
        <v>52</v>
      </c>
      <c r="N53" s="47">
        <v>68.222333656380812</v>
      </c>
      <c r="O53" s="50">
        <v>1.074707275350318</v>
      </c>
      <c r="P53" s="48" t="s">
        <v>52</v>
      </c>
      <c r="Q53" s="47">
        <v>28.037475891451461</v>
      </c>
      <c r="R53" s="50">
        <v>1.027581669296594</v>
      </c>
      <c r="S53" s="48" t="s">
        <v>52</v>
      </c>
      <c r="T53" s="47">
        <v>4.0901426054097154</v>
      </c>
      <c r="U53" s="50">
        <v>0.36315198469741972</v>
      </c>
      <c r="V53" s="48" t="s">
        <v>52</v>
      </c>
      <c r="W53" s="47">
        <v>37.293044563840887</v>
      </c>
      <c r="X53" s="50">
        <v>0.98160982727785451</v>
      </c>
      <c r="Y53" s="48" t="s">
        <v>52</v>
      </c>
      <c r="Z53" s="47">
        <v>58.616812830749403</v>
      </c>
      <c r="AA53" s="50">
        <v>0.98206847259505514</v>
      </c>
      <c r="AB53" s="51" t="s">
        <v>52</v>
      </c>
    </row>
    <row r="54" spans="1:28" x14ac:dyDescent="0.2">
      <c r="A54" s="90" t="s">
        <v>180</v>
      </c>
      <c r="B54" s="47"/>
      <c r="C54" s="50"/>
      <c r="D54" s="48"/>
      <c r="E54" s="47"/>
      <c r="F54" s="50"/>
      <c r="G54" s="48"/>
      <c r="H54" s="47"/>
      <c r="I54" s="50"/>
      <c r="J54" s="48"/>
      <c r="K54" s="47"/>
      <c r="L54" s="50"/>
      <c r="M54" s="48"/>
      <c r="N54" s="47"/>
      <c r="O54" s="50"/>
      <c r="P54" s="48"/>
      <c r="Q54" s="47"/>
      <c r="R54" s="50"/>
      <c r="S54" s="48"/>
      <c r="T54" s="47"/>
      <c r="U54" s="50"/>
      <c r="V54" s="48"/>
      <c r="W54" s="47"/>
      <c r="X54" s="50"/>
      <c r="Y54" s="48"/>
      <c r="Z54" s="47"/>
      <c r="AA54" s="50"/>
      <c r="AB54" s="51"/>
    </row>
    <row r="55" spans="1:28" x14ac:dyDescent="0.2">
      <c r="A55" s="59" t="s">
        <v>137</v>
      </c>
      <c r="B55" s="47">
        <v>45.198104777064572</v>
      </c>
      <c r="C55" s="50">
        <v>7.0451119064018677</v>
      </c>
      <c r="D55" s="48" t="s">
        <v>52</v>
      </c>
      <c r="E55" s="47">
        <v>41.334459241089597</v>
      </c>
      <c r="F55" s="50">
        <v>6.0688595277833572</v>
      </c>
      <c r="G55" s="48" t="s">
        <v>52</v>
      </c>
      <c r="H55" s="47">
        <v>13.467435981845849</v>
      </c>
      <c r="I55" s="50">
        <v>5.5719809602087551</v>
      </c>
      <c r="J55" s="48" t="s">
        <v>52</v>
      </c>
      <c r="K55" s="47">
        <v>34.197023973177181</v>
      </c>
      <c r="L55" s="50">
        <v>5.0741854815557179</v>
      </c>
      <c r="M55" s="48" t="s">
        <v>52</v>
      </c>
      <c r="N55" s="47">
        <v>38.025059647385113</v>
      </c>
      <c r="O55" s="50">
        <v>5.5382202064049206</v>
      </c>
      <c r="P55" s="48" t="s">
        <v>52</v>
      </c>
      <c r="Q55" s="47">
        <v>27.777916379437691</v>
      </c>
      <c r="R55" s="50">
        <v>4.4922078604659728</v>
      </c>
      <c r="S55" s="48" t="s">
        <v>52</v>
      </c>
      <c r="T55" s="47">
        <v>26.66600778822896</v>
      </c>
      <c r="U55" s="50">
        <v>3.7442487736367847</v>
      </c>
      <c r="V55" s="48" t="s">
        <v>52</v>
      </c>
      <c r="W55" s="47">
        <v>30.362015071890859</v>
      </c>
      <c r="X55" s="50">
        <v>4.11811120035338</v>
      </c>
      <c r="Y55" s="48" t="s">
        <v>52</v>
      </c>
      <c r="Z55" s="47">
        <v>42.971977139880188</v>
      </c>
      <c r="AA55" s="50">
        <v>4.8023239417418599</v>
      </c>
      <c r="AB55" s="51" t="s">
        <v>52</v>
      </c>
    </row>
    <row r="56" spans="1:28" x14ac:dyDescent="0.2">
      <c r="A56" s="59" t="s">
        <v>138</v>
      </c>
      <c r="B56" s="47">
        <v>71.795679683350784</v>
      </c>
      <c r="C56" s="50">
        <v>16.364665432130376</v>
      </c>
      <c r="D56" s="48" t="s">
        <v>52</v>
      </c>
      <c r="E56" s="47">
        <v>23.694503791227579</v>
      </c>
      <c r="F56" s="50">
        <v>15.892790974635126</v>
      </c>
      <c r="G56" s="48" t="s">
        <v>52</v>
      </c>
      <c r="H56" s="47">
        <v>4.5098165254216376</v>
      </c>
      <c r="I56" s="50">
        <v>4.3396324610778612</v>
      </c>
      <c r="J56" s="48" t="s">
        <v>52</v>
      </c>
      <c r="K56" s="47">
        <v>7.3998300132403552</v>
      </c>
      <c r="L56" s="50">
        <v>3.0976066414861019</v>
      </c>
      <c r="M56" s="48" t="s">
        <v>52</v>
      </c>
      <c r="N56" s="47">
        <v>86.163848235224705</v>
      </c>
      <c r="O56" s="50">
        <v>4.0789458477225935</v>
      </c>
      <c r="P56" s="48" t="s">
        <v>52</v>
      </c>
      <c r="Q56" s="47">
        <v>6.4363217515349334</v>
      </c>
      <c r="R56" s="50">
        <v>2.8316619657915556</v>
      </c>
      <c r="S56" s="48" t="s">
        <v>52</v>
      </c>
      <c r="T56" s="47">
        <v>2.7796406334578911</v>
      </c>
      <c r="U56" s="50">
        <v>1.243306523449333</v>
      </c>
      <c r="V56" s="48" t="s">
        <v>52</v>
      </c>
      <c r="W56" s="47">
        <v>27.996948013377452</v>
      </c>
      <c r="X56" s="50">
        <v>3.6489890161293221</v>
      </c>
      <c r="Y56" s="48" t="s">
        <v>52</v>
      </c>
      <c r="Z56" s="47">
        <v>69.223411353164664</v>
      </c>
      <c r="AA56" s="50">
        <v>3.8538826589136868</v>
      </c>
      <c r="AB56" s="51" t="s">
        <v>52</v>
      </c>
    </row>
    <row r="57" spans="1:28" x14ac:dyDescent="0.2">
      <c r="A57" s="59" t="s">
        <v>139</v>
      </c>
      <c r="B57" s="47">
        <v>63.632986475179962</v>
      </c>
      <c r="C57" s="50">
        <v>13.430547623652176</v>
      </c>
      <c r="D57" s="48" t="s">
        <v>52</v>
      </c>
      <c r="E57" s="47">
        <v>36.367013524820038</v>
      </c>
      <c r="F57" s="50">
        <v>13.430547623652174</v>
      </c>
      <c r="G57" s="48" t="s">
        <v>52</v>
      </c>
      <c r="H57" s="47">
        <v>0</v>
      </c>
      <c r="I57" s="50" t="s">
        <v>5</v>
      </c>
      <c r="J57" s="48" t="s">
        <v>52</v>
      </c>
      <c r="K57" s="47">
        <v>19.154461758294499</v>
      </c>
      <c r="L57" s="50">
        <v>5.2923577429290027</v>
      </c>
      <c r="M57" s="48" t="s">
        <v>52</v>
      </c>
      <c r="N57" s="47">
        <v>60.880391977525143</v>
      </c>
      <c r="O57" s="50">
        <v>6.7371079310981896</v>
      </c>
      <c r="P57" s="48" t="s">
        <v>52</v>
      </c>
      <c r="Q57" s="47">
        <v>19.965146264180369</v>
      </c>
      <c r="R57" s="50">
        <v>4.7055138130359326</v>
      </c>
      <c r="S57" s="48" t="s">
        <v>52</v>
      </c>
      <c r="T57" s="47">
        <v>1.3981312527219589</v>
      </c>
      <c r="U57" s="50">
        <v>1.4124049060097028</v>
      </c>
      <c r="V57" s="48" t="s">
        <v>52</v>
      </c>
      <c r="W57" s="47">
        <v>39.75995235749977</v>
      </c>
      <c r="X57" s="50">
        <v>7.8549798057343159</v>
      </c>
      <c r="Y57" s="48" t="s">
        <v>52</v>
      </c>
      <c r="Z57" s="47">
        <v>58.84191638977827</v>
      </c>
      <c r="AA57" s="50">
        <v>7.8629083546525775</v>
      </c>
      <c r="AB57" s="51" t="s">
        <v>52</v>
      </c>
    </row>
    <row r="58" spans="1:28" x14ac:dyDescent="0.2">
      <c r="A58" s="59" t="s">
        <v>140</v>
      </c>
      <c r="B58" s="47">
        <v>30.841020530468839</v>
      </c>
      <c r="C58" s="50">
        <v>18.501840265560819</v>
      </c>
      <c r="D58" s="48" t="s">
        <v>52</v>
      </c>
      <c r="E58" s="47">
        <v>26.737720242442698</v>
      </c>
      <c r="F58" s="50">
        <v>17.219805097419815</v>
      </c>
      <c r="G58" s="48" t="s">
        <v>52</v>
      </c>
      <c r="H58" s="47">
        <v>42.421259227088463</v>
      </c>
      <c r="I58" s="50">
        <v>19.477420103302045</v>
      </c>
      <c r="J58" s="48" t="s">
        <v>52</v>
      </c>
      <c r="K58" s="47">
        <v>8.9872764435150394</v>
      </c>
      <c r="L58" s="50">
        <v>5.2514175458727879</v>
      </c>
      <c r="M58" s="48" t="s">
        <v>52</v>
      </c>
      <c r="N58" s="47">
        <v>75.61922902218835</v>
      </c>
      <c r="O58" s="50">
        <v>7.9041096124702301</v>
      </c>
      <c r="P58" s="48" t="s">
        <v>52</v>
      </c>
      <c r="Q58" s="47">
        <v>15.3934945342966</v>
      </c>
      <c r="R58" s="50">
        <v>6.5669428570426236</v>
      </c>
      <c r="S58" s="48" t="s">
        <v>52</v>
      </c>
      <c r="T58" s="47">
        <v>1.6477685780955771</v>
      </c>
      <c r="U58" s="50">
        <v>0.97424120050242269</v>
      </c>
      <c r="V58" s="48" t="s">
        <v>52</v>
      </c>
      <c r="W58" s="47">
        <v>26.777490050325309</v>
      </c>
      <c r="X58" s="50">
        <v>3.7753712519187324</v>
      </c>
      <c r="Y58" s="48" t="s">
        <v>52</v>
      </c>
      <c r="Z58" s="47">
        <v>71.574741371579094</v>
      </c>
      <c r="AA58" s="50">
        <v>3.7361503299277947</v>
      </c>
      <c r="AB58" s="51" t="s">
        <v>52</v>
      </c>
    </row>
    <row r="59" spans="1:28" x14ac:dyDescent="0.2">
      <c r="A59" s="59" t="s">
        <v>141</v>
      </c>
      <c r="B59" s="47">
        <v>41.163035181248382</v>
      </c>
      <c r="C59" s="50">
        <v>7.4109449628320974</v>
      </c>
      <c r="D59" s="48" t="s">
        <v>52</v>
      </c>
      <c r="E59" s="47">
        <v>31.398239361325679</v>
      </c>
      <c r="F59" s="50">
        <v>9.1161224159387899</v>
      </c>
      <c r="G59" s="48" t="s">
        <v>52</v>
      </c>
      <c r="H59" s="47">
        <v>27.438725457425949</v>
      </c>
      <c r="I59" s="50">
        <v>8.6541224569002466</v>
      </c>
      <c r="J59" s="48" t="s">
        <v>52</v>
      </c>
      <c r="K59" s="47">
        <v>7.2444046201138868</v>
      </c>
      <c r="L59" s="50">
        <v>1.6479402944273072</v>
      </c>
      <c r="M59" s="48" t="s">
        <v>52</v>
      </c>
      <c r="N59" s="47">
        <v>81.767945472994114</v>
      </c>
      <c r="O59" s="50">
        <v>2.4637449137210252</v>
      </c>
      <c r="P59" s="48" t="s">
        <v>52</v>
      </c>
      <c r="Q59" s="47">
        <v>10.98764990689201</v>
      </c>
      <c r="R59" s="50">
        <v>2.261954939964169</v>
      </c>
      <c r="S59" s="48" t="s">
        <v>52</v>
      </c>
      <c r="T59" s="47">
        <v>9.36308293564894</v>
      </c>
      <c r="U59" s="50">
        <v>2.410527703348234</v>
      </c>
      <c r="V59" s="48" t="s">
        <v>52</v>
      </c>
      <c r="W59" s="47">
        <v>26.59524727673173</v>
      </c>
      <c r="X59" s="50">
        <v>4.4946689026232365</v>
      </c>
      <c r="Y59" s="48" t="s">
        <v>52</v>
      </c>
      <c r="Z59" s="47">
        <v>64.041669787619341</v>
      </c>
      <c r="AA59" s="50">
        <v>4.9848113835684043</v>
      </c>
      <c r="AB59" s="51" t="s">
        <v>52</v>
      </c>
    </row>
    <row r="60" spans="1:28" x14ac:dyDescent="0.2">
      <c r="A60" s="59" t="s">
        <v>142</v>
      </c>
      <c r="B60" s="47">
        <v>43.546657441388653</v>
      </c>
      <c r="C60" s="50">
        <v>8.3466501150779759</v>
      </c>
      <c r="D60" s="48" t="s">
        <v>52</v>
      </c>
      <c r="E60" s="47">
        <v>12.19738470525238</v>
      </c>
      <c r="F60" s="50">
        <v>6.9916296671470404</v>
      </c>
      <c r="G60" s="48" t="s">
        <v>52</v>
      </c>
      <c r="H60" s="47">
        <v>44.255957853358957</v>
      </c>
      <c r="I60" s="50">
        <v>7.8964739297073123</v>
      </c>
      <c r="J60" s="48" t="s">
        <v>52</v>
      </c>
      <c r="K60" s="47">
        <v>9.9496006542228645</v>
      </c>
      <c r="L60" s="50">
        <v>6.5735149994895039</v>
      </c>
      <c r="M60" s="48" t="s">
        <v>52</v>
      </c>
      <c r="N60" s="47">
        <v>56.601584346342626</v>
      </c>
      <c r="O60" s="50">
        <v>11.846822232429455</v>
      </c>
      <c r="P60" s="48" t="s">
        <v>52</v>
      </c>
      <c r="Q60" s="47">
        <v>33.448814999434511</v>
      </c>
      <c r="R60" s="50">
        <v>11.96244353853093</v>
      </c>
      <c r="S60" s="48" t="s">
        <v>52</v>
      </c>
      <c r="T60" s="47">
        <v>4.6314319457574564</v>
      </c>
      <c r="U60" s="50">
        <v>1.0701108355110158</v>
      </c>
      <c r="V60" s="48" t="s">
        <v>52</v>
      </c>
      <c r="W60" s="47">
        <v>5.7382810370653461</v>
      </c>
      <c r="X60" s="50">
        <v>1.2540118284040185</v>
      </c>
      <c r="Y60" s="48" t="s">
        <v>52</v>
      </c>
      <c r="Z60" s="47">
        <v>89.630287017177196</v>
      </c>
      <c r="AA60" s="50">
        <v>1.6023075261920126</v>
      </c>
      <c r="AB60" s="51" t="s">
        <v>52</v>
      </c>
    </row>
    <row r="61" spans="1:28" x14ac:dyDescent="0.2">
      <c r="A61" s="59" t="s">
        <v>143</v>
      </c>
      <c r="B61" s="47">
        <v>15.32084258131797</v>
      </c>
      <c r="C61" s="50">
        <v>0.11883858619230857</v>
      </c>
      <c r="D61" s="48" t="s">
        <v>52</v>
      </c>
      <c r="E61" s="47">
        <v>61.369856287829208</v>
      </c>
      <c r="F61" s="50">
        <v>0.14632824065826325</v>
      </c>
      <c r="G61" s="48" t="s">
        <v>52</v>
      </c>
      <c r="H61" s="47">
        <v>23.30930113085282</v>
      </c>
      <c r="I61" s="50">
        <v>0.12068926291085605</v>
      </c>
      <c r="J61" s="48" t="s">
        <v>52</v>
      </c>
      <c r="K61" s="47">
        <v>19.19380009921564</v>
      </c>
      <c r="L61" s="50">
        <v>9.0822324664942E-2</v>
      </c>
      <c r="M61" s="48" t="s">
        <v>52</v>
      </c>
      <c r="N61" s="47">
        <v>72.562104482692064</v>
      </c>
      <c r="O61" s="50">
        <v>0.10056139694033812</v>
      </c>
      <c r="P61" s="48" t="s">
        <v>52</v>
      </c>
      <c r="Q61" s="47">
        <v>8.2440954180923001</v>
      </c>
      <c r="R61" s="50">
        <v>5.0969237115130961E-2</v>
      </c>
      <c r="S61" s="48" t="s">
        <v>52</v>
      </c>
      <c r="T61" s="47">
        <v>16.062021540429718</v>
      </c>
      <c r="U61" s="50">
        <v>0.15353643269988312</v>
      </c>
      <c r="V61" s="48" t="s">
        <v>52</v>
      </c>
      <c r="W61" s="47">
        <v>8.1130523911843984</v>
      </c>
      <c r="X61" s="50">
        <v>5.7607419558088728E-2</v>
      </c>
      <c r="Y61" s="48" t="s">
        <v>52</v>
      </c>
      <c r="Z61" s="47">
        <v>75.824926068385906</v>
      </c>
      <c r="AA61" s="50">
        <v>0.15735656996545677</v>
      </c>
      <c r="AB61" s="51" t="s">
        <v>52</v>
      </c>
    </row>
    <row r="62" spans="1:28" x14ac:dyDescent="0.2">
      <c r="A62" s="59" t="s">
        <v>144</v>
      </c>
      <c r="B62" s="47">
        <v>36.650451646274249</v>
      </c>
      <c r="C62" s="50">
        <v>10.891334397747702</v>
      </c>
      <c r="D62" s="48" t="s">
        <v>52</v>
      </c>
      <c r="E62" s="47">
        <v>54.354972631542729</v>
      </c>
      <c r="F62" s="50">
        <v>10.631006039847509</v>
      </c>
      <c r="G62" s="48" t="s">
        <v>52</v>
      </c>
      <c r="H62" s="47">
        <v>8.9945757221830149</v>
      </c>
      <c r="I62" s="50">
        <v>4.4645302597841168</v>
      </c>
      <c r="J62" s="48" t="s">
        <v>52</v>
      </c>
      <c r="K62" s="47">
        <v>26.3659337015532</v>
      </c>
      <c r="L62" s="50">
        <v>5.0111709985693702</v>
      </c>
      <c r="M62" s="48" t="s">
        <v>52</v>
      </c>
      <c r="N62" s="47">
        <v>65.761007609922984</v>
      </c>
      <c r="O62" s="50">
        <v>5.3188475285990124</v>
      </c>
      <c r="P62" s="48" t="s">
        <v>52</v>
      </c>
      <c r="Q62" s="47">
        <v>7.873058688523825</v>
      </c>
      <c r="R62" s="50">
        <v>2.3600500889039862</v>
      </c>
      <c r="S62" s="48" t="s">
        <v>52</v>
      </c>
      <c r="T62" s="47">
        <v>34.705617632461298</v>
      </c>
      <c r="U62" s="50">
        <v>5.9469380524708484</v>
      </c>
      <c r="V62" s="48" t="s">
        <v>52</v>
      </c>
      <c r="W62" s="47">
        <v>47.469050514495571</v>
      </c>
      <c r="X62" s="50">
        <v>5.515862929605956</v>
      </c>
      <c r="Y62" s="48" t="s">
        <v>52</v>
      </c>
      <c r="Z62" s="47">
        <v>17.825331853043132</v>
      </c>
      <c r="AA62" s="50">
        <v>4.2550970023877772</v>
      </c>
      <c r="AB62" s="51" t="s">
        <v>52</v>
      </c>
    </row>
    <row r="63" spans="1:28" x14ac:dyDescent="0.2">
      <c r="A63" s="59" t="s">
        <v>145</v>
      </c>
      <c r="B63" s="47">
        <v>36.792240914056393</v>
      </c>
      <c r="C63" s="50">
        <v>11.053098289010347</v>
      </c>
      <c r="D63" s="48" t="s">
        <v>52</v>
      </c>
      <c r="E63" s="47">
        <v>44.067605364777187</v>
      </c>
      <c r="F63" s="50">
        <v>11.588902468154119</v>
      </c>
      <c r="G63" s="48" t="s">
        <v>52</v>
      </c>
      <c r="H63" s="47">
        <v>19.140153721166449</v>
      </c>
      <c r="I63" s="50">
        <v>8.4810999691545188</v>
      </c>
      <c r="J63" s="48" t="s">
        <v>52</v>
      </c>
      <c r="K63" s="47">
        <v>9.5835999581418285</v>
      </c>
      <c r="L63" s="50">
        <v>5.3313436766012137</v>
      </c>
      <c r="M63" s="48" t="s">
        <v>52</v>
      </c>
      <c r="N63" s="47">
        <v>56.589364690488132</v>
      </c>
      <c r="O63" s="50">
        <v>8.6705450248437224</v>
      </c>
      <c r="P63" s="48" t="s">
        <v>52</v>
      </c>
      <c r="Q63" s="47">
        <v>33.827035351370029</v>
      </c>
      <c r="R63" s="50">
        <v>8.9126208051736455</v>
      </c>
      <c r="S63" s="48" t="s">
        <v>52</v>
      </c>
      <c r="T63" s="47">
        <v>6.2702430685180301</v>
      </c>
      <c r="U63" s="50">
        <v>2.3076520057886021</v>
      </c>
      <c r="V63" s="48" t="s">
        <v>52</v>
      </c>
      <c r="W63" s="47">
        <v>29.406373117806581</v>
      </c>
      <c r="X63" s="50">
        <v>4.1924309804417152</v>
      </c>
      <c r="Y63" s="48" t="s">
        <v>52</v>
      </c>
      <c r="Z63" s="47">
        <v>64.323383813675377</v>
      </c>
      <c r="AA63" s="50">
        <v>4.2476522872611566</v>
      </c>
      <c r="AB63" s="51" t="s">
        <v>52</v>
      </c>
    </row>
    <row r="64" spans="1:28" x14ac:dyDescent="0.2">
      <c r="A64" s="59" t="s">
        <v>146</v>
      </c>
      <c r="B64" s="47">
        <v>67.883311182495049</v>
      </c>
      <c r="C64" s="50">
        <v>6.2124943079039916</v>
      </c>
      <c r="D64" s="48" t="s">
        <v>52</v>
      </c>
      <c r="E64" s="47">
        <v>18.416511463581529</v>
      </c>
      <c r="F64" s="50">
        <v>5.0803365452913871</v>
      </c>
      <c r="G64" s="48" t="s">
        <v>52</v>
      </c>
      <c r="H64" s="47">
        <v>13.70017735392342</v>
      </c>
      <c r="I64" s="50">
        <v>5.4571832334292507</v>
      </c>
      <c r="J64" s="48" t="s">
        <v>52</v>
      </c>
      <c r="K64" s="47">
        <v>45.880213455987793</v>
      </c>
      <c r="L64" s="50">
        <v>8.0777062131862767</v>
      </c>
      <c r="M64" s="48" t="s">
        <v>52</v>
      </c>
      <c r="N64" s="47">
        <v>51.378924320714397</v>
      </c>
      <c r="O64" s="50">
        <v>7.9922342005050773</v>
      </c>
      <c r="P64" s="48" t="s">
        <v>52</v>
      </c>
      <c r="Q64" s="47">
        <v>2.740862223297805</v>
      </c>
      <c r="R64" s="50">
        <v>1.827152780918194</v>
      </c>
      <c r="S64" s="48" t="s">
        <v>52</v>
      </c>
      <c r="T64" s="47">
        <v>60.802870438860509</v>
      </c>
      <c r="U64" s="50">
        <v>5.1211425005102251</v>
      </c>
      <c r="V64" s="48" t="s">
        <v>52</v>
      </c>
      <c r="W64" s="47">
        <v>8.5583482946591456</v>
      </c>
      <c r="X64" s="50">
        <v>2.5106955436540832</v>
      </c>
      <c r="Y64" s="48" t="s">
        <v>52</v>
      </c>
      <c r="Z64" s="47">
        <v>30.63878126648034</v>
      </c>
      <c r="AA64" s="50">
        <v>4.8587751586684922</v>
      </c>
      <c r="AB64" s="51" t="s">
        <v>52</v>
      </c>
    </row>
    <row r="65" spans="1:28" x14ac:dyDescent="0.2">
      <c r="A65" s="59" t="s">
        <v>147</v>
      </c>
      <c r="B65" s="47">
        <v>22.774221831261439</v>
      </c>
      <c r="C65" s="50">
        <v>10.074719456600929</v>
      </c>
      <c r="D65" s="48" t="s">
        <v>52</v>
      </c>
      <c r="E65" s="47">
        <v>46.727246249417419</v>
      </c>
      <c r="F65" s="50">
        <v>10.514264675140668</v>
      </c>
      <c r="G65" s="48" t="s">
        <v>52</v>
      </c>
      <c r="H65" s="47">
        <v>30.498531919321142</v>
      </c>
      <c r="I65" s="50">
        <v>10.357271029704236</v>
      </c>
      <c r="J65" s="48" t="s">
        <v>52</v>
      </c>
      <c r="K65" s="47">
        <v>5.6654605925027566</v>
      </c>
      <c r="L65" s="50">
        <v>3.745352900660063</v>
      </c>
      <c r="M65" s="48" t="s">
        <v>52</v>
      </c>
      <c r="N65" s="47">
        <v>67.826220645776743</v>
      </c>
      <c r="O65" s="50">
        <v>7.0012173041956727</v>
      </c>
      <c r="P65" s="48" t="s">
        <v>52</v>
      </c>
      <c r="Q65" s="47">
        <v>26.50831876172052</v>
      </c>
      <c r="R65" s="50">
        <v>6.2164095620564153</v>
      </c>
      <c r="S65" s="48" t="s">
        <v>52</v>
      </c>
      <c r="T65" s="47">
        <v>2.7998673758729149</v>
      </c>
      <c r="U65" s="50">
        <v>1.5322566700707261</v>
      </c>
      <c r="V65" s="48" t="s">
        <v>52</v>
      </c>
      <c r="W65" s="47">
        <v>22.361701414446561</v>
      </c>
      <c r="X65" s="50">
        <v>3.8219750508293902</v>
      </c>
      <c r="Y65" s="48" t="s">
        <v>52</v>
      </c>
      <c r="Z65" s="47">
        <v>74.838431209680536</v>
      </c>
      <c r="AA65" s="50">
        <v>3.7895083647157568</v>
      </c>
      <c r="AB65" s="51" t="s">
        <v>52</v>
      </c>
    </row>
    <row r="66" spans="1:28" x14ac:dyDescent="0.2">
      <c r="A66" s="59" t="s">
        <v>148</v>
      </c>
      <c r="B66" s="47">
        <v>22.36643514455929</v>
      </c>
      <c r="C66" s="50">
        <v>11.175993852873679</v>
      </c>
      <c r="D66" s="48" t="s">
        <v>52</v>
      </c>
      <c r="E66" s="47">
        <v>11.580952766985931</v>
      </c>
      <c r="F66" s="50">
        <v>3.7179084657339607</v>
      </c>
      <c r="G66" s="48" t="s">
        <v>52</v>
      </c>
      <c r="H66" s="47">
        <v>66.052612088454794</v>
      </c>
      <c r="I66" s="50">
        <v>9.9460425557450165</v>
      </c>
      <c r="J66" s="48" t="s">
        <v>52</v>
      </c>
      <c r="K66" s="47">
        <v>12.414721467757721</v>
      </c>
      <c r="L66" s="50">
        <v>0.3746743075986903</v>
      </c>
      <c r="M66" s="48" t="s">
        <v>52</v>
      </c>
      <c r="N66" s="47">
        <v>67.725329108576048</v>
      </c>
      <c r="O66" s="50">
        <v>0.98541971204960144</v>
      </c>
      <c r="P66" s="48" t="s">
        <v>52</v>
      </c>
      <c r="Q66" s="47">
        <v>19.85994942366623</v>
      </c>
      <c r="R66" s="50">
        <v>0.62675086660781698</v>
      </c>
      <c r="S66" s="48" t="s">
        <v>52</v>
      </c>
      <c r="T66" s="47">
        <v>4.4034129763747538</v>
      </c>
      <c r="U66" s="50">
        <v>6.344311315006998E-2</v>
      </c>
      <c r="V66" s="48" t="s">
        <v>52</v>
      </c>
      <c r="W66" s="47">
        <v>31.588032611169218</v>
      </c>
      <c r="X66" s="50">
        <v>0.61023410735109762</v>
      </c>
      <c r="Y66" s="48" t="s">
        <v>52</v>
      </c>
      <c r="Z66" s="47">
        <v>64.008554412456022</v>
      </c>
      <c r="AA66" s="50">
        <v>0.61694274162837781</v>
      </c>
      <c r="AB66" s="51" t="s">
        <v>52</v>
      </c>
    </row>
    <row r="67" spans="1:28" x14ac:dyDescent="0.2">
      <c r="A67" s="59" t="s">
        <v>149</v>
      </c>
      <c r="B67" s="47">
        <v>75.446349185151192</v>
      </c>
      <c r="C67" s="50">
        <v>9.1837272575868329</v>
      </c>
      <c r="D67" s="48" t="s">
        <v>52</v>
      </c>
      <c r="E67" s="47">
        <v>21.4094498413838</v>
      </c>
      <c r="F67" s="50">
        <v>8.470015870075601</v>
      </c>
      <c r="G67" s="48" t="s">
        <v>52</v>
      </c>
      <c r="H67" s="47">
        <v>3.1442009734650029</v>
      </c>
      <c r="I67" s="50">
        <v>3.3528916651597753</v>
      </c>
      <c r="J67" s="48" t="s">
        <v>52</v>
      </c>
      <c r="K67" s="47">
        <v>17.812656117770619</v>
      </c>
      <c r="L67" s="50">
        <v>5.5220481329332616</v>
      </c>
      <c r="M67" s="48" t="s">
        <v>52</v>
      </c>
      <c r="N67" s="47">
        <v>74.808266772400856</v>
      </c>
      <c r="O67" s="50">
        <v>6.6821237224911485</v>
      </c>
      <c r="P67" s="48" t="s">
        <v>52</v>
      </c>
      <c r="Q67" s="47">
        <v>7.3790771098285068</v>
      </c>
      <c r="R67" s="50">
        <v>3.9640277131070234</v>
      </c>
      <c r="S67" s="48" t="s">
        <v>52</v>
      </c>
      <c r="T67" s="47">
        <v>3.1188400471070472</v>
      </c>
      <c r="U67" s="50">
        <v>2.1254689169609282</v>
      </c>
      <c r="V67" s="48" t="s">
        <v>52</v>
      </c>
      <c r="W67" s="47">
        <v>16.51700306507637</v>
      </c>
      <c r="X67" s="50">
        <v>3.8991213827960447</v>
      </c>
      <c r="Y67" s="48" t="s">
        <v>52</v>
      </c>
      <c r="Z67" s="47">
        <v>80.364156887816591</v>
      </c>
      <c r="AA67" s="50">
        <v>4.3772068012669321</v>
      </c>
      <c r="AB67" s="51" t="s">
        <v>52</v>
      </c>
    </row>
    <row r="68" spans="1:28" x14ac:dyDescent="0.2">
      <c r="A68" s="59" t="s">
        <v>150</v>
      </c>
      <c r="B68" s="47">
        <v>5.7942085661593721</v>
      </c>
      <c r="C68" s="50">
        <v>5.0806154988229775</v>
      </c>
      <c r="D68" s="48" t="s">
        <v>52</v>
      </c>
      <c r="E68" s="47">
        <v>41.885741022294241</v>
      </c>
      <c r="F68" s="50">
        <v>18.934160456489554</v>
      </c>
      <c r="G68" s="48" t="s">
        <v>52</v>
      </c>
      <c r="H68" s="47">
        <v>52.32005041154639</v>
      </c>
      <c r="I68" s="50">
        <v>19.185194238998207</v>
      </c>
      <c r="J68" s="48" t="s">
        <v>52</v>
      </c>
      <c r="K68" s="47">
        <v>14.567116721184179</v>
      </c>
      <c r="L68" s="50">
        <v>6.7812518788993019</v>
      </c>
      <c r="M68" s="48" t="s">
        <v>52</v>
      </c>
      <c r="N68" s="47">
        <v>61.608126226106798</v>
      </c>
      <c r="O68" s="50">
        <v>8.8516636100945423</v>
      </c>
      <c r="P68" s="48" t="s">
        <v>52</v>
      </c>
      <c r="Q68" s="47">
        <v>23.824757052709021</v>
      </c>
      <c r="R68" s="50">
        <v>7.9529507499666021</v>
      </c>
      <c r="S68" s="48" t="s">
        <v>52</v>
      </c>
      <c r="T68" s="47">
        <v>1.456710946057721</v>
      </c>
      <c r="U68" s="50">
        <v>1.0880396723125307</v>
      </c>
      <c r="V68" s="48" t="s">
        <v>52</v>
      </c>
      <c r="W68" s="47">
        <v>15.11641797031044</v>
      </c>
      <c r="X68" s="50">
        <v>2.625763069890422</v>
      </c>
      <c r="Y68" s="48" t="s">
        <v>52</v>
      </c>
      <c r="Z68" s="47">
        <v>83.426871083631838</v>
      </c>
      <c r="AA68" s="50">
        <v>2.8221688347823641</v>
      </c>
      <c r="AB68" s="51" t="s">
        <v>52</v>
      </c>
    </row>
    <row r="69" spans="1:28" x14ac:dyDescent="0.2">
      <c r="A69" s="59" t="s">
        <v>151</v>
      </c>
      <c r="B69" s="47">
        <v>9.7514679126796295</v>
      </c>
      <c r="C69" s="50">
        <v>6.9826167912205159</v>
      </c>
      <c r="D69" s="48" t="s">
        <v>52</v>
      </c>
      <c r="E69" s="47">
        <v>77.489985187628406</v>
      </c>
      <c r="F69" s="50">
        <v>10.670824846118062</v>
      </c>
      <c r="G69" s="48" t="s">
        <v>52</v>
      </c>
      <c r="H69" s="47">
        <v>12.75854689969197</v>
      </c>
      <c r="I69" s="50">
        <v>8.6118326587159029</v>
      </c>
      <c r="J69" s="48" t="s">
        <v>52</v>
      </c>
      <c r="K69" s="47">
        <v>2.7010196657894241</v>
      </c>
      <c r="L69" s="50">
        <v>1.4775358064701256</v>
      </c>
      <c r="M69" s="48" t="s">
        <v>52</v>
      </c>
      <c r="N69" s="47">
        <v>78.260898258844676</v>
      </c>
      <c r="O69" s="50">
        <v>4.4612418544932533</v>
      </c>
      <c r="P69" s="48" t="s">
        <v>52</v>
      </c>
      <c r="Q69" s="47">
        <v>19.038082075365899</v>
      </c>
      <c r="R69" s="50">
        <v>4.1674274076286038</v>
      </c>
      <c r="S69" s="48" t="s">
        <v>52</v>
      </c>
      <c r="T69" s="47">
        <v>6.7926997508749851</v>
      </c>
      <c r="U69" s="50">
        <v>6.6846673941020747</v>
      </c>
      <c r="V69" s="48" t="s">
        <v>52</v>
      </c>
      <c r="W69" s="47">
        <v>46.059889074206467</v>
      </c>
      <c r="X69" s="50">
        <v>16.011766454526907</v>
      </c>
      <c r="Y69" s="48" t="s">
        <v>52</v>
      </c>
      <c r="Z69" s="47">
        <v>47.147411174918552</v>
      </c>
      <c r="AA69" s="50">
        <v>15.519248953928797</v>
      </c>
      <c r="AB69" s="51" t="s">
        <v>52</v>
      </c>
    </row>
    <row r="70" spans="1:28" x14ac:dyDescent="0.2">
      <c r="A70" s="59" t="s">
        <v>152</v>
      </c>
      <c r="B70" s="47">
        <v>50.655898037046157</v>
      </c>
      <c r="C70" s="50">
        <v>9.4266200285269726</v>
      </c>
      <c r="D70" s="48" t="s">
        <v>52</v>
      </c>
      <c r="E70" s="47">
        <v>24.57138629927115</v>
      </c>
      <c r="F70" s="50">
        <v>7.4947625046986923</v>
      </c>
      <c r="G70" s="48" t="s">
        <v>52</v>
      </c>
      <c r="H70" s="47">
        <v>24.7727156636827</v>
      </c>
      <c r="I70" s="50">
        <v>7.0985879117211166</v>
      </c>
      <c r="J70" s="48" t="s">
        <v>52</v>
      </c>
      <c r="K70" s="47">
        <v>10.117937115097281</v>
      </c>
      <c r="L70" s="50">
        <v>5.4048825328958143</v>
      </c>
      <c r="M70" s="48" t="s">
        <v>52</v>
      </c>
      <c r="N70" s="47">
        <v>61.061789135417129</v>
      </c>
      <c r="O70" s="50">
        <v>9.7529383655124136</v>
      </c>
      <c r="P70" s="48" t="s">
        <v>52</v>
      </c>
      <c r="Q70" s="47">
        <v>28.820273749485601</v>
      </c>
      <c r="R70" s="50">
        <v>8.8278693455930544</v>
      </c>
      <c r="S70" s="48" t="s">
        <v>52</v>
      </c>
      <c r="T70" s="47">
        <v>2.508964535428309</v>
      </c>
      <c r="U70" s="50">
        <v>2.0765735957706131</v>
      </c>
      <c r="V70" s="48" t="s">
        <v>52</v>
      </c>
      <c r="W70" s="47">
        <v>13.33312977361182</v>
      </c>
      <c r="X70" s="50">
        <v>3.8581880984550683</v>
      </c>
      <c r="Y70" s="48" t="s">
        <v>52</v>
      </c>
      <c r="Z70" s="47">
        <v>84.157905690959879</v>
      </c>
      <c r="AA70" s="50">
        <v>4.2712322619236627</v>
      </c>
      <c r="AB70" s="51" t="s">
        <v>52</v>
      </c>
    </row>
    <row r="71" spans="1:28" x14ac:dyDescent="0.2">
      <c r="A71" s="59" t="s">
        <v>153</v>
      </c>
      <c r="B71" s="47">
        <v>63.908156231326771</v>
      </c>
      <c r="C71" s="50">
        <v>6.0402772546229428</v>
      </c>
      <c r="D71" s="48" t="s">
        <v>52</v>
      </c>
      <c r="E71" s="47">
        <v>15.930157617558789</v>
      </c>
      <c r="F71" s="50">
        <v>5.1874214750348546</v>
      </c>
      <c r="G71" s="48" t="s">
        <v>52</v>
      </c>
      <c r="H71" s="47">
        <v>20.161686151114449</v>
      </c>
      <c r="I71" s="50">
        <v>5.4368804825276795</v>
      </c>
      <c r="J71" s="48" t="s">
        <v>52</v>
      </c>
      <c r="K71" s="47">
        <v>25.94132736477389</v>
      </c>
      <c r="L71" s="50">
        <v>7.5760577283887134</v>
      </c>
      <c r="M71" s="48" t="s">
        <v>52</v>
      </c>
      <c r="N71" s="47">
        <v>59.871770376877599</v>
      </c>
      <c r="O71" s="50">
        <v>8.7437673260108095</v>
      </c>
      <c r="P71" s="48" t="s">
        <v>52</v>
      </c>
      <c r="Q71" s="47">
        <v>14.1869022583485</v>
      </c>
      <c r="R71" s="50">
        <v>6.6447845451295144</v>
      </c>
      <c r="S71" s="48" t="s">
        <v>52</v>
      </c>
      <c r="T71" s="47">
        <v>24.995228464952959</v>
      </c>
      <c r="U71" s="50">
        <v>4.8253815351224469</v>
      </c>
      <c r="V71" s="48" t="s">
        <v>52</v>
      </c>
      <c r="W71" s="47">
        <v>11.31292604554358</v>
      </c>
      <c r="X71" s="50">
        <v>2.9610835397247812</v>
      </c>
      <c r="Y71" s="48" t="s">
        <v>52</v>
      </c>
      <c r="Z71" s="47">
        <v>63.691845489503457</v>
      </c>
      <c r="AA71" s="50">
        <v>5.2738698587879584</v>
      </c>
      <c r="AB71" s="51" t="s">
        <v>52</v>
      </c>
    </row>
    <row r="72" spans="1:28" x14ac:dyDescent="0.2">
      <c r="A72" s="59" t="s">
        <v>154</v>
      </c>
      <c r="B72" s="47">
        <v>21.8107871869449</v>
      </c>
      <c r="C72" s="50">
        <v>4.8422120402548687</v>
      </c>
      <c r="D72" s="48" t="s">
        <v>52</v>
      </c>
      <c r="E72" s="47">
        <v>55.357120389747998</v>
      </c>
      <c r="F72" s="50">
        <v>5.5846909921635639</v>
      </c>
      <c r="G72" s="48" t="s">
        <v>52</v>
      </c>
      <c r="H72" s="47">
        <v>22.832092423307088</v>
      </c>
      <c r="I72" s="50">
        <v>4.3926322631502375</v>
      </c>
      <c r="J72" s="48" t="s">
        <v>52</v>
      </c>
      <c r="K72" s="47">
        <v>27.535756128134079</v>
      </c>
      <c r="L72" s="50">
        <v>4.5683331393893969</v>
      </c>
      <c r="M72" s="48" t="s">
        <v>52</v>
      </c>
      <c r="N72" s="47">
        <v>63.789462949144607</v>
      </c>
      <c r="O72" s="50">
        <v>5.0107006275261785</v>
      </c>
      <c r="P72" s="48" t="s">
        <v>52</v>
      </c>
      <c r="Q72" s="47">
        <v>8.6747809227213075</v>
      </c>
      <c r="R72" s="50">
        <v>2.4157638296617345</v>
      </c>
      <c r="S72" s="48" t="s">
        <v>52</v>
      </c>
      <c r="T72" s="47">
        <v>16.496622973790661</v>
      </c>
      <c r="U72" s="50">
        <v>2.8522503627893587</v>
      </c>
      <c r="V72" s="48" t="s">
        <v>52</v>
      </c>
      <c r="W72" s="47">
        <v>49.419113368182792</v>
      </c>
      <c r="X72" s="50">
        <v>3.5069815845288592</v>
      </c>
      <c r="Y72" s="48" t="s">
        <v>52</v>
      </c>
      <c r="Z72" s="47">
        <v>34.084263658026551</v>
      </c>
      <c r="AA72" s="50">
        <v>3.8976718833449193</v>
      </c>
      <c r="AB72" s="51" t="s">
        <v>52</v>
      </c>
    </row>
    <row r="73" spans="1:28" x14ac:dyDescent="0.2">
      <c r="A73" s="59" t="s">
        <v>155</v>
      </c>
      <c r="B73" s="47">
        <v>57.520762746037548</v>
      </c>
      <c r="C73" s="50">
        <v>3.6590350693457605</v>
      </c>
      <c r="D73" s="48" t="s">
        <v>52</v>
      </c>
      <c r="E73" s="47">
        <v>26.729302811987331</v>
      </c>
      <c r="F73" s="50">
        <v>3.5235841499684586</v>
      </c>
      <c r="G73" s="48" t="s">
        <v>52</v>
      </c>
      <c r="H73" s="47">
        <v>15.74993444197511</v>
      </c>
      <c r="I73" s="50">
        <v>1.2301053999545164</v>
      </c>
      <c r="J73" s="48" t="s">
        <v>52</v>
      </c>
      <c r="K73" s="47">
        <v>14.136926050405741</v>
      </c>
      <c r="L73" s="50">
        <v>2.1444951353036714</v>
      </c>
      <c r="M73" s="48" t="s">
        <v>52</v>
      </c>
      <c r="N73" s="47">
        <v>80.419970863722824</v>
      </c>
      <c r="O73" s="50">
        <v>2.1567880356601141</v>
      </c>
      <c r="P73" s="48" t="s">
        <v>52</v>
      </c>
      <c r="Q73" s="47">
        <v>5.4431030858714324</v>
      </c>
      <c r="R73" s="50">
        <v>0.77608026327791246</v>
      </c>
      <c r="S73" s="48" t="s">
        <v>52</v>
      </c>
      <c r="T73" s="47">
        <v>8.1896029789328342</v>
      </c>
      <c r="U73" s="50">
        <v>1.2500111457106684</v>
      </c>
      <c r="V73" s="48" t="s">
        <v>52</v>
      </c>
      <c r="W73" s="47">
        <v>25.105703343458419</v>
      </c>
      <c r="X73" s="50">
        <v>2.5677815764095038</v>
      </c>
      <c r="Y73" s="48" t="s">
        <v>52</v>
      </c>
      <c r="Z73" s="47">
        <v>66.704693677608745</v>
      </c>
      <c r="AA73" s="50">
        <v>2.5340351481819852</v>
      </c>
      <c r="AB73" s="51" t="s">
        <v>52</v>
      </c>
    </row>
    <row r="74" spans="1:28" x14ac:dyDescent="0.2">
      <c r="A74" s="59" t="s">
        <v>156</v>
      </c>
      <c r="B74" s="47">
        <v>23.137564285300609</v>
      </c>
      <c r="C74" s="50">
        <v>6.0168408395859867</v>
      </c>
      <c r="D74" s="48" t="s">
        <v>52</v>
      </c>
      <c r="E74" s="47">
        <v>51.854787446988823</v>
      </c>
      <c r="F74" s="50">
        <v>7.7902477393633545</v>
      </c>
      <c r="G74" s="48" t="s">
        <v>52</v>
      </c>
      <c r="H74" s="47">
        <v>25.007648267710579</v>
      </c>
      <c r="I74" s="50">
        <v>7.286488233986284</v>
      </c>
      <c r="J74" s="48" t="s">
        <v>52</v>
      </c>
      <c r="K74" s="47">
        <v>12.572091132521409</v>
      </c>
      <c r="L74" s="50">
        <v>5.5812948268152702</v>
      </c>
      <c r="M74" s="48" t="s">
        <v>52</v>
      </c>
      <c r="N74" s="47">
        <v>57.32329531558451</v>
      </c>
      <c r="O74" s="50">
        <v>6.8269393161866052</v>
      </c>
      <c r="P74" s="48" t="s">
        <v>52</v>
      </c>
      <c r="Q74" s="47">
        <v>30.104613551894079</v>
      </c>
      <c r="R74" s="50">
        <v>6.6262635130261076</v>
      </c>
      <c r="S74" s="48" t="s">
        <v>52</v>
      </c>
      <c r="T74" s="47">
        <v>9.6235083407423101</v>
      </c>
      <c r="U74" s="50">
        <v>2.5074531354639835</v>
      </c>
      <c r="V74" s="48" t="s">
        <v>52</v>
      </c>
      <c r="W74" s="47">
        <v>28.292092003601489</v>
      </c>
      <c r="X74" s="50">
        <v>3.3182679416351442</v>
      </c>
      <c r="Y74" s="48" t="s">
        <v>52</v>
      </c>
      <c r="Z74" s="47">
        <v>62.084399655656213</v>
      </c>
      <c r="AA74" s="50">
        <v>3.3734868396097686</v>
      </c>
      <c r="AB74" s="51" t="s">
        <v>52</v>
      </c>
    </row>
    <row r="75" spans="1:28" x14ac:dyDescent="0.2">
      <c r="A75" s="59" t="s">
        <v>157</v>
      </c>
      <c r="B75" s="47" t="s">
        <v>5</v>
      </c>
      <c r="C75" s="50" t="s">
        <v>5</v>
      </c>
      <c r="D75" s="48" t="s">
        <v>52</v>
      </c>
      <c r="E75" s="47" t="s">
        <v>5</v>
      </c>
      <c r="F75" s="50" t="s">
        <v>5</v>
      </c>
      <c r="G75" s="48" t="s">
        <v>52</v>
      </c>
      <c r="H75" s="47" t="s">
        <v>5</v>
      </c>
      <c r="I75" s="50" t="s">
        <v>5</v>
      </c>
      <c r="J75" s="48" t="s">
        <v>52</v>
      </c>
      <c r="K75" s="47">
        <v>0</v>
      </c>
      <c r="L75" s="50" t="s">
        <v>5</v>
      </c>
      <c r="M75" s="48" t="s">
        <v>52</v>
      </c>
      <c r="N75" s="47">
        <v>96.437579805390229</v>
      </c>
      <c r="O75" s="50">
        <v>6.9624753990581711E-3</v>
      </c>
      <c r="P75" s="48" t="s">
        <v>52</v>
      </c>
      <c r="Q75" s="47">
        <v>3.5624201946097691</v>
      </c>
      <c r="R75" s="50">
        <v>6.9624753990589179E-3</v>
      </c>
      <c r="S75" s="48" t="s">
        <v>52</v>
      </c>
      <c r="T75" s="47">
        <v>5.4538464006464826</v>
      </c>
      <c r="U75" s="50">
        <v>7.4734545162244408E-3</v>
      </c>
      <c r="V75" s="48" t="s">
        <v>52</v>
      </c>
      <c r="W75" s="47">
        <v>40.968710765359504</v>
      </c>
      <c r="X75" s="50">
        <v>9.2090851909970503E-2</v>
      </c>
      <c r="Y75" s="48" t="s">
        <v>52</v>
      </c>
      <c r="Z75" s="47">
        <v>53.577442833994013</v>
      </c>
      <c r="AA75" s="50">
        <v>9.0342012936628246E-2</v>
      </c>
      <c r="AB75" s="51" t="s">
        <v>52</v>
      </c>
    </row>
    <row r="76" spans="1:28" x14ac:dyDescent="0.2">
      <c r="A76" s="59" t="s">
        <v>158</v>
      </c>
      <c r="B76" s="47">
        <v>37.963745735003947</v>
      </c>
      <c r="C76" s="50">
        <v>6.1155291954132922</v>
      </c>
      <c r="D76" s="48" t="s">
        <v>52</v>
      </c>
      <c r="E76" s="47">
        <v>39.557751672711902</v>
      </c>
      <c r="F76" s="50">
        <v>6.0481755182946904</v>
      </c>
      <c r="G76" s="48" t="s">
        <v>52</v>
      </c>
      <c r="H76" s="47">
        <v>22.478502592284151</v>
      </c>
      <c r="I76" s="50">
        <v>5.4729812309479202</v>
      </c>
      <c r="J76" s="48" t="s">
        <v>52</v>
      </c>
      <c r="K76" s="47">
        <v>13.83537914741621</v>
      </c>
      <c r="L76" s="50">
        <v>3.4935697948608446</v>
      </c>
      <c r="M76" s="48" t="s">
        <v>52</v>
      </c>
      <c r="N76" s="47">
        <v>55.976554023268193</v>
      </c>
      <c r="O76" s="50">
        <v>5.1839142100359545</v>
      </c>
      <c r="P76" s="48" t="s">
        <v>52</v>
      </c>
      <c r="Q76" s="47">
        <v>30.188066829315598</v>
      </c>
      <c r="R76" s="50">
        <v>4.967754912906158</v>
      </c>
      <c r="S76" s="48" t="s">
        <v>52</v>
      </c>
      <c r="T76" s="47">
        <v>22.712572409977408</v>
      </c>
      <c r="U76" s="50">
        <v>7.3057910219065931</v>
      </c>
      <c r="V76" s="48" t="s">
        <v>52</v>
      </c>
      <c r="W76" s="47">
        <v>31.003076437606119</v>
      </c>
      <c r="X76" s="50">
        <v>7.6315682309169111</v>
      </c>
      <c r="Y76" s="48" t="s">
        <v>52</v>
      </c>
      <c r="Z76" s="47">
        <v>46.284351152416463</v>
      </c>
      <c r="AA76" s="50">
        <v>8.9736498420336144</v>
      </c>
      <c r="AB76" s="51" t="s">
        <v>52</v>
      </c>
    </row>
    <row r="77" spans="1:28" x14ac:dyDescent="0.2">
      <c r="A77" s="59" t="s">
        <v>159</v>
      </c>
      <c r="B77" s="47">
        <v>20.517262966368211</v>
      </c>
      <c r="C77" s="50">
        <v>0.3112032153009594</v>
      </c>
      <c r="D77" s="48" t="s">
        <v>52</v>
      </c>
      <c r="E77" s="47">
        <v>43.818421676252377</v>
      </c>
      <c r="F77" s="50">
        <v>0.50287992272206772</v>
      </c>
      <c r="G77" s="48" t="s">
        <v>52</v>
      </c>
      <c r="H77" s="47">
        <v>35.664315357379408</v>
      </c>
      <c r="I77" s="50">
        <v>0.64326773548279403</v>
      </c>
      <c r="J77" s="48" t="s">
        <v>52</v>
      </c>
      <c r="K77" s="47">
        <v>0</v>
      </c>
      <c r="L77" s="50" t="s">
        <v>5</v>
      </c>
      <c r="M77" s="48" t="s">
        <v>52</v>
      </c>
      <c r="N77" s="47">
        <v>74.420817026231845</v>
      </c>
      <c r="O77" s="50">
        <v>0.16106628462799799</v>
      </c>
      <c r="P77" s="48" t="s">
        <v>52</v>
      </c>
      <c r="Q77" s="47">
        <v>25.579182973768159</v>
      </c>
      <c r="R77" s="50">
        <v>0.16106628462799991</v>
      </c>
      <c r="S77" s="48" t="s">
        <v>52</v>
      </c>
      <c r="T77" s="47">
        <v>1.6958740565680319</v>
      </c>
      <c r="U77" s="50">
        <v>5.7249416334912998E-2</v>
      </c>
      <c r="V77" s="48" t="s">
        <v>52</v>
      </c>
      <c r="W77" s="47">
        <v>61.036168640635559</v>
      </c>
      <c r="X77" s="50">
        <v>0.27678946094252643</v>
      </c>
      <c r="Y77" s="48" t="s">
        <v>52</v>
      </c>
      <c r="Z77" s="47">
        <v>37.267957302796397</v>
      </c>
      <c r="AA77" s="50">
        <v>0.27010129309495978</v>
      </c>
      <c r="AB77" s="51" t="s">
        <v>52</v>
      </c>
    </row>
    <row r="78" spans="1:28" x14ac:dyDescent="0.2">
      <c r="A78" s="59" t="s">
        <v>160</v>
      </c>
      <c r="B78" s="47">
        <v>37.099494500128621</v>
      </c>
      <c r="C78" s="50">
        <v>13.552306267807483</v>
      </c>
      <c r="D78" s="48" t="s">
        <v>52</v>
      </c>
      <c r="E78" s="47">
        <v>41.984239511901038</v>
      </c>
      <c r="F78" s="50">
        <v>13.995563114795731</v>
      </c>
      <c r="G78" s="48" t="s">
        <v>52</v>
      </c>
      <c r="H78" s="47">
        <v>20.916265987970348</v>
      </c>
      <c r="I78" s="50">
        <v>10.060821198618383</v>
      </c>
      <c r="J78" s="48" t="s">
        <v>52</v>
      </c>
      <c r="K78" s="47">
        <v>0</v>
      </c>
      <c r="L78" s="50" t="s">
        <v>5</v>
      </c>
      <c r="M78" s="48" t="s">
        <v>52</v>
      </c>
      <c r="N78" s="47">
        <v>58.097740073247493</v>
      </c>
      <c r="O78" s="50">
        <v>15.939105856934448</v>
      </c>
      <c r="P78" s="48" t="s">
        <v>52</v>
      </c>
      <c r="Q78" s="47">
        <v>41.902259926752521</v>
      </c>
      <c r="R78" s="50">
        <v>15.939105856934445</v>
      </c>
      <c r="S78" s="48" t="s">
        <v>52</v>
      </c>
      <c r="T78" s="47">
        <v>2.0171298578452692</v>
      </c>
      <c r="U78" s="50">
        <v>1.1038041627174058</v>
      </c>
      <c r="V78" s="48" t="s">
        <v>52</v>
      </c>
      <c r="W78" s="47">
        <v>19.27116925727854</v>
      </c>
      <c r="X78" s="50">
        <v>3.3433875399563506</v>
      </c>
      <c r="Y78" s="48" t="s">
        <v>52</v>
      </c>
      <c r="Z78" s="47">
        <v>78.71170088487618</v>
      </c>
      <c r="AA78" s="50">
        <v>3.4896503788471662</v>
      </c>
      <c r="AB78" s="51" t="s">
        <v>52</v>
      </c>
    </row>
    <row r="79" spans="1:28" x14ac:dyDescent="0.2">
      <c r="A79" s="59" t="s">
        <v>161</v>
      </c>
      <c r="B79" s="47">
        <v>43.237666651845082</v>
      </c>
      <c r="C79" s="50">
        <v>0.85093857137616091</v>
      </c>
      <c r="D79" s="48" t="s">
        <v>52</v>
      </c>
      <c r="E79" s="47">
        <v>50.676920346931539</v>
      </c>
      <c r="F79" s="50">
        <v>0.78686166043135308</v>
      </c>
      <c r="G79" s="48" t="s">
        <v>52</v>
      </c>
      <c r="H79" s="47">
        <v>6.0854130012233689</v>
      </c>
      <c r="I79" s="50">
        <v>0.45395626336904704</v>
      </c>
      <c r="J79" s="48" t="s">
        <v>52</v>
      </c>
      <c r="K79" s="47">
        <v>29.015915116661269</v>
      </c>
      <c r="L79" s="50">
        <v>2.5427110840863576</v>
      </c>
      <c r="M79" s="48" t="s">
        <v>52</v>
      </c>
      <c r="N79" s="47">
        <v>56.044907505782461</v>
      </c>
      <c r="O79" s="50">
        <v>2.6757497621374284</v>
      </c>
      <c r="P79" s="48" t="s">
        <v>52</v>
      </c>
      <c r="Q79" s="47">
        <v>14.939177377556289</v>
      </c>
      <c r="R79" s="50">
        <v>0.5362012164456863</v>
      </c>
      <c r="S79" s="48" t="s">
        <v>52</v>
      </c>
      <c r="T79" s="47">
        <v>21.959562836019821</v>
      </c>
      <c r="U79" s="50">
        <v>0.46040664316407504</v>
      </c>
      <c r="V79" s="48" t="s">
        <v>52</v>
      </c>
      <c r="W79" s="47">
        <v>7.8427544005523169</v>
      </c>
      <c r="X79" s="50">
        <v>9.6522159098374097E-2</v>
      </c>
      <c r="Y79" s="48" t="s">
        <v>52</v>
      </c>
      <c r="Z79" s="47">
        <v>70.197682763427864</v>
      </c>
      <c r="AA79" s="50">
        <v>0.46479835201396236</v>
      </c>
      <c r="AB79" s="51" t="s">
        <v>52</v>
      </c>
    </row>
    <row r="80" spans="1:28" x14ac:dyDescent="0.2">
      <c r="A80" s="59" t="s">
        <v>162</v>
      </c>
      <c r="B80" s="47">
        <v>24.842223649907702</v>
      </c>
      <c r="C80" s="50">
        <v>6.4359274147008483</v>
      </c>
      <c r="D80" s="48" t="s">
        <v>52</v>
      </c>
      <c r="E80" s="47">
        <v>4.4685719988781969</v>
      </c>
      <c r="F80" s="50">
        <v>2.7536539927233195</v>
      </c>
      <c r="G80" s="48" t="s">
        <v>52</v>
      </c>
      <c r="H80" s="47">
        <v>70.689204351214102</v>
      </c>
      <c r="I80" s="50">
        <v>6.6033602412962082</v>
      </c>
      <c r="J80" s="48" t="s">
        <v>52</v>
      </c>
      <c r="K80" s="47">
        <v>22.125114971520158</v>
      </c>
      <c r="L80" s="50">
        <v>13.647964137602633</v>
      </c>
      <c r="M80" s="48" t="s">
        <v>52</v>
      </c>
      <c r="N80" s="47">
        <v>47.663468581722341</v>
      </c>
      <c r="O80" s="50">
        <v>18.957149075124843</v>
      </c>
      <c r="P80" s="48" t="s">
        <v>52</v>
      </c>
      <c r="Q80" s="47">
        <v>30.211416446757521</v>
      </c>
      <c r="R80" s="50">
        <v>17.73896538473581</v>
      </c>
      <c r="S80" s="48" t="s">
        <v>52</v>
      </c>
      <c r="T80" s="47">
        <v>15.374620561899061</v>
      </c>
      <c r="U80" s="50">
        <v>3.4079850526588413</v>
      </c>
      <c r="V80" s="48" t="s">
        <v>52</v>
      </c>
      <c r="W80" s="47">
        <v>3.13556469292093</v>
      </c>
      <c r="X80" s="50">
        <v>1.4597328945562462</v>
      </c>
      <c r="Y80" s="48" t="s">
        <v>52</v>
      </c>
      <c r="Z80" s="47">
        <v>81.489814745180013</v>
      </c>
      <c r="AA80" s="50">
        <v>3.7132841274693722</v>
      </c>
      <c r="AB80" s="51" t="s">
        <v>52</v>
      </c>
    </row>
    <row r="81" spans="1:28" x14ac:dyDescent="0.2">
      <c r="A81" s="59" t="s">
        <v>163</v>
      </c>
      <c r="B81" s="47">
        <v>50.671927519215011</v>
      </c>
      <c r="C81" s="50">
        <v>0.39465105818511143</v>
      </c>
      <c r="D81" s="48" t="s">
        <v>52</v>
      </c>
      <c r="E81" s="47">
        <v>33.469874271453342</v>
      </c>
      <c r="F81" s="50">
        <v>0.42708488912287967</v>
      </c>
      <c r="G81" s="48" t="s">
        <v>52</v>
      </c>
      <c r="H81" s="47">
        <v>15.85819820933165</v>
      </c>
      <c r="I81" s="50">
        <v>0.19477016613428838</v>
      </c>
      <c r="J81" s="48" t="s">
        <v>52</v>
      </c>
      <c r="K81" s="47">
        <v>28.00021355440941</v>
      </c>
      <c r="L81" s="50">
        <v>0.23360969468895112</v>
      </c>
      <c r="M81" s="48" t="s">
        <v>52</v>
      </c>
      <c r="N81" s="47">
        <v>65.247898961272483</v>
      </c>
      <c r="O81" s="50">
        <v>0.21807155296696107</v>
      </c>
      <c r="P81" s="48" t="s">
        <v>52</v>
      </c>
      <c r="Q81" s="47">
        <v>6.7518874843181154</v>
      </c>
      <c r="R81" s="50">
        <v>3.427790504598887E-2</v>
      </c>
      <c r="S81" s="48" t="s">
        <v>52</v>
      </c>
      <c r="T81" s="47">
        <v>10.65585242398704</v>
      </c>
      <c r="U81" s="50">
        <v>5.8833267329029673E-2</v>
      </c>
      <c r="V81" s="48" t="s">
        <v>52</v>
      </c>
      <c r="W81" s="47">
        <v>37.141690859468717</v>
      </c>
      <c r="X81" s="50">
        <v>0.12675114557907591</v>
      </c>
      <c r="Y81" s="48" t="s">
        <v>52</v>
      </c>
      <c r="Z81" s="47">
        <v>52.202456716544233</v>
      </c>
      <c r="AA81" s="50">
        <v>0.14073576516706762</v>
      </c>
      <c r="AB81" s="51" t="s">
        <v>52</v>
      </c>
    </row>
    <row r="82" spans="1:28" x14ac:dyDescent="0.2">
      <c r="A82" s="59" t="s">
        <v>164</v>
      </c>
      <c r="B82" s="47">
        <v>58.610484310895593</v>
      </c>
      <c r="C82" s="50">
        <v>7.2595738995643329</v>
      </c>
      <c r="D82" s="48" t="s">
        <v>52</v>
      </c>
      <c r="E82" s="47">
        <v>24.439855857415491</v>
      </c>
      <c r="F82" s="50">
        <v>7.4618947490789704</v>
      </c>
      <c r="G82" s="48" t="s">
        <v>52</v>
      </c>
      <c r="H82" s="47">
        <v>16.949659831688919</v>
      </c>
      <c r="I82" s="50">
        <v>2.4045322485044509</v>
      </c>
      <c r="J82" s="48" t="s">
        <v>52</v>
      </c>
      <c r="K82" s="47">
        <v>9.3034595047749225</v>
      </c>
      <c r="L82" s="50">
        <v>1.6176419456462268</v>
      </c>
      <c r="M82" s="48" t="s">
        <v>52</v>
      </c>
      <c r="N82" s="47">
        <v>73.737371807001949</v>
      </c>
      <c r="O82" s="50">
        <v>5.7170377935264813</v>
      </c>
      <c r="P82" s="48" t="s">
        <v>52</v>
      </c>
      <c r="Q82" s="47">
        <v>16.95916868822313</v>
      </c>
      <c r="R82" s="50">
        <v>5.881094692359973</v>
      </c>
      <c r="S82" s="48" t="s">
        <v>52</v>
      </c>
      <c r="T82" s="47">
        <v>4.5066130186861271</v>
      </c>
      <c r="U82" s="50">
        <v>1.6167433764013022</v>
      </c>
      <c r="V82" s="48" t="s">
        <v>52</v>
      </c>
      <c r="W82" s="47">
        <v>18.61480570738108</v>
      </c>
      <c r="X82" s="50">
        <v>2.8725230014329739</v>
      </c>
      <c r="Y82" s="48" t="s">
        <v>52</v>
      </c>
      <c r="Z82" s="47">
        <v>76.878581273932795</v>
      </c>
      <c r="AA82" s="50">
        <v>3.192467453428252</v>
      </c>
      <c r="AB82" s="51" t="s">
        <v>52</v>
      </c>
    </row>
    <row r="83" spans="1:28" x14ac:dyDescent="0.2">
      <c r="A83" s="59" t="s">
        <v>165</v>
      </c>
      <c r="B83" s="47">
        <v>35.908756983406128</v>
      </c>
      <c r="C83" s="50">
        <v>10.545256327219382</v>
      </c>
      <c r="D83" s="48" t="s">
        <v>52</v>
      </c>
      <c r="E83" s="47">
        <v>30.763725670435331</v>
      </c>
      <c r="F83" s="50">
        <v>11.687490965827378</v>
      </c>
      <c r="G83" s="48" t="s">
        <v>52</v>
      </c>
      <c r="H83" s="47">
        <v>33.327517346158537</v>
      </c>
      <c r="I83" s="50">
        <v>11.313334490362864</v>
      </c>
      <c r="J83" s="48" t="s">
        <v>52</v>
      </c>
      <c r="K83" s="47">
        <v>13.350170013392971</v>
      </c>
      <c r="L83" s="50">
        <v>4.2389542139627752</v>
      </c>
      <c r="M83" s="48" t="s">
        <v>52</v>
      </c>
      <c r="N83" s="47">
        <v>77.369071801910977</v>
      </c>
      <c r="O83" s="50">
        <v>5.3956647605983665</v>
      </c>
      <c r="P83" s="48" t="s">
        <v>52</v>
      </c>
      <c r="Q83" s="47">
        <v>9.2807581846960616</v>
      </c>
      <c r="R83" s="50">
        <v>4.2553504359784577</v>
      </c>
      <c r="S83" s="48" t="s">
        <v>52</v>
      </c>
      <c r="T83" s="47">
        <v>4.4842684950605696</v>
      </c>
      <c r="U83" s="50">
        <v>1.2836527113617331</v>
      </c>
      <c r="V83" s="48" t="s">
        <v>52</v>
      </c>
      <c r="W83" s="47">
        <v>28.634316863962759</v>
      </c>
      <c r="X83" s="50">
        <v>2.6622216796296261</v>
      </c>
      <c r="Y83" s="48" t="s">
        <v>52</v>
      </c>
      <c r="Z83" s="47">
        <v>66.881414640976672</v>
      </c>
      <c r="AA83" s="50">
        <v>2.9131558474409056</v>
      </c>
      <c r="AB83" s="51" t="s">
        <v>52</v>
      </c>
    </row>
    <row r="84" spans="1:28" x14ac:dyDescent="0.2">
      <c r="A84" s="59" t="s">
        <v>166</v>
      </c>
      <c r="B84" s="47">
        <v>37.083083374265783</v>
      </c>
      <c r="C84" s="50">
        <v>8.3998859902296434</v>
      </c>
      <c r="D84" s="48" t="s">
        <v>52</v>
      </c>
      <c r="E84" s="47">
        <v>49.557835606072693</v>
      </c>
      <c r="F84" s="50">
        <v>7.4442346981884606</v>
      </c>
      <c r="G84" s="48" t="s">
        <v>52</v>
      </c>
      <c r="H84" s="47">
        <v>13.359081019661559</v>
      </c>
      <c r="I84" s="50">
        <v>5.5594859656776086</v>
      </c>
      <c r="J84" s="48" t="s">
        <v>52</v>
      </c>
      <c r="K84" s="47">
        <v>14.87468629859567</v>
      </c>
      <c r="L84" s="50">
        <v>4.4958931182664017</v>
      </c>
      <c r="M84" s="48" t="s">
        <v>52</v>
      </c>
      <c r="N84" s="47">
        <v>75.50850714566316</v>
      </c>
      <c r="O84" s="50">
        <v>5.3358276444313448</v>
      </c>
      <c r="P84" s="48" t="s">
        <v>52</v>
      </c>
      <c r="Q84" s="47">
        <v>9.6168065557411726</v>
      </c>
      <c r="R84" s="50">
        <v>3.4083840641777297</v>
      </c>
      <c r="S84" s="48" t="s">
        <v>52</v>
      </c>
      <c r="T84" s="47">
        <v>13.422064168159769</v>
      </c>
      <c r="U84" s="50">
        <v>3.6914494411785745</v>
      </c>
      <c r="V84" s="48" t="s">
        <v>52</v>
      </c>
      <c r="W84" s="47">
        <v>20.881189776165531</v>
      </c>
      <c r="X84" s="50">
        <v>5.2452569132226685</v>
      </c>
      <c r="Y84" s="48" t="s">
        <v>52</v>
      </c>
      <c r="Z84" s="47">
        <v>65.696746055674708</v>
      </c>
      <c r="AA84" s="50">
        <v>5.7109638337550459</v>
      </c>
      <c r="AB84" s="51" t="s">
        <v>52</v>
      </c>
    </row>
    <row r="85" spans="1:28" x14ac:dyDescent="0.2">
      <c r="A85" s="59" t="s">
        <v>167</v>
      </c>
      <c r="B85" s="47">
        <v>61.05433172216577</v>
      </c>
      <c r="C85" s="50">
        <v>0.19595758914504255</v>
      </c>
      <c r="D85" s="48" t="s">
        <v>52</v>
      </c>
      <c r="E85" s="47">
        <v>26.443531393049181</v>
      </c>
      <c r="F85" s="50">
        <v>0.15403907179038923</v>
      </c>
      <c r="G85" s="48" t="s">
        <v>52</v>
      </c>
      <c r="H85" s="47">
        <v>12.50213688478506</v>
      </c>
      <c r="I85" s="50">
        <v>0.19624006227750426</v>
      </c>
      <c r="J85" s="48" t="s">
        <v>52</v>
      </c>
      <c r="K85" s="47">
        <v>18.160492431986491</v>
      </c>
      <c r="L85" s="50">
        <v>8.2790491346477466E-2</v>
      </c>
      <c r="M85" s="48" t="s">
        <v>52</v>
      </c>
      <c r="N85" s="47">
        <v>69.104729555591206</v>
      </c>
      <c r="O85" s="50">
        <v>0.10805631969214799</v>
      </c>
      <c r="P85" s="48" t="s">
        <v>52</v>
      </c>
      <c r="Q85" s="47">
        <v>12.7347780124223</v>
      </c>
      <c r="R85" s="50">
        <v>6.7221919207375719E-2</v>
      </c>
      <c r="S85" s="48" t="s">
        <v>52</v>
      </c>
      <c r="T85" s="47">
        <v>18.61313004807301</v>
      </c>
      <c r="U85" s="50">
        <v>0.15518082112118023</v>
      </c>
      <c r="V85" s="48" t="s">
        <v>52</v>
      </c>
      <c r="W85" s="47">
        <v>33.93489800581979</v>
      </c>
      <c r="X85" s="50">
        <v>0.17241248804398038</v>
      </c>
      <c r="Y85" s="48" t="s">
        <v>52</v>
      </c>
      <c r="Z85" s="47">
        <v>47.451971946107193</v>
      </c>
      <c r="AA85" s="50">
        <v>0.16151374564186854</v>
      </c>
      <c r="AB85" s="51" t="s">
        <v>52</v>
      </c>
    </row>
    <row r="86" spans="1:28" x14ac:dyDescent="0.2">
      <c r="A86" s="59" t="s">
        <v>168</v>
      </c>
      <c r="B86" s="47">
        <v>16.88961347888586</v>
      </c>
      <c r="C86" s="50">
        <v>6.4446987982936212</v>
      </c>
      <c r="D86" s="48" t="s">
        <v>52</v>
      </c>
      <c r="E86" s="47">
        <v>60.500596674771757</v>
      </c>
      <c r="F86" s="50">
        <v>7.210643410961457</v>
      </c>
      <c r="G86" s="48" t="s">
        <v>52</v>
      </c>
      <c r="H86" s="47">
        <v>22.60978984634237</v>
      </c>
      <c r="I86" s="50">
        <v>6.1026588805315347</v>
      </c>
      <c r="J86" s="48" t="s">
        <v>52</v>
      </c>
      <c r="K86" s="47">
        <v>2.3184308203113959</v>
      </c>
      <c r="L86" s="50">
        <v>2.3624237398908012</v>
      </c>
      <c r="M86" s="48" t="s">
        <v>52</v>
      </c>
      <c r="N86" s="47">
        <v>59.170959805001843</v>
      </c>
      <c r="O86" s="50">
        <v>7.7060487672094053</v>
      </c>
      <c r="P86" s="48" t="s">
        <v>52</v>
      </c>
      <c r="Q86" s="47">
        <v>38.510609374686751</v>
      </c>
      <c r="R86" s="50">
        <v>7.9719132482732871</v>
      </c>
      <c r="S86" s="48" t="s">
        <v>52</v>
      </c>
      <c r="T86" s="47">
        <v>1.825596319436205</v>
      </c>
      <c r="U86" s="50">
        <v>1.7834337723692013</v>
      </c>
      <c r="V86" s="48" t="s">
        <v>52</v>
      </c>
      <c r="W86" s="47">
        <v>31.603821468048171</v>
      </c>
      <c r="X86" s="50">
        <v>5.4176867601559966</v>
      </c>
      <c r="Y86" s="48" t="s">
        <v>52</v>
      </c>
      <c r="Z86" s="47">
        <v>66.570582212515632</v>
      </c>
      <c r="AA86" s="50">
        <v>5.4803656155366234</v>
      </c>
      <c r="AB86" s="51" t="s">
        <v>52</v>
      </c>
    </row>
    <row r="87" spans="1:28" x14ac:dyDescent="0.2">
      <c r="A87" s="59" t="s">
        <v>169</v>
      </c>
      <c r="B87" s="47">
        <v>1.468984455660405</v>
      </c>
      <c r="C87" s="50">
        <v>1.5024284657951672</v>
      </c>
      <c r="D87" s="48" t="s">
        <v>52</v>
      </c>
      <c r="E87" s="47">
        <v>43.214669475230771</v>
      </c>
      <c r="F87" s="50">
        <v>7.080668986534036</v>
      </c>
      <c r="G87" s="48" t="s">
        <v>52</v>
      </c>
      <c r="H87" s="47">
        <v>55.316346069108853</v>
      </c>
      <c r="I87" s="50">
        <v>7.1839095521827971</v>
      </c>
      <c r="J87" s="48" t="s">
        <v>52</v>
      </c>
      <c r="K87" s="47">
        <v>8.1930334117968542</v>
      </c>
      <c r="L87" s="50">
        <v>4.2611015804074688</v>
      </c>
      <c r="M87" s="48" t="s">
        <v>52</v>
      </c>
      <c r="N87" s="47">
        <v>59.36247159385664</v>
      </c>
      <c r="O87" s="50">
        <v>7.5766179806787921</v>
      </c>
      <c r="P87" s="48" t="s">
        <v>52</v>
      </c>
      <c r="Q87" s="47">
        <v>32.444494994346499</v>
      </c>
      <c r="R87" s="50">
        <v>6.5822371316621648</v>
      </c>
      <c r="S87" s="48" t="s">
        <v>52</v>
      </c>
      <c r="T87" s="47">
        <v>14.55608976789166</v>
      </c>
      <c r="U87" s="50">
        <v>2.9299216246647766</v>
      </c>
      <c r="V87" s="48" t="s">
        <v>52</v>
      </c>
      <c r="W87" s="47">
        <v>28.016570232783842</v>
      </c>
      <c r="X87" s="50">
        <v>3.8609319670523985</v>
      </c>
      <c r="Y87" s="48" t="s">
        <v>52</v>
      </c>
      <c r="Z87" s="47">
        <v>57.427339999324509</v>
      </c>
      <c r="AA87" s="50">
        <v>3.5232786339159823</v>
      </c>
      <c r="AB87" s="51" t="s">
        <v>52</v>
      </c>
    </row>
    <row r="88" spans="1:28" x14ac:dyDescent="0.2">
      <c r="A88" s="59" t="s">
        <v>170</v>
      </c>
      <c r="B88" s="47">
        <v>71.439899777341438</v>
      </c>
      <c r="C88" s="50">
        <v>4.4489224705161821</v>
      </c>
      <c r="D88" s="48" t="s">
        <v>52</v>
      </c>
      <c r="E88" s="47">
        <v>23.631292754161048</v>
      </c>
      <c r="F88" s="50">
        <v>3.8694768507619974</v>
      </c>
      <c r="G88" s="48" t="s">
        <v>52</v>
      </c>
      <c r="H88" s="47">
        <v>4.9288074684975269</v>
      </c>
      <c r="I88" s="50">
        <v>2.4973360062434868</v>
      </c>
      <c r="J88" s="48" t="s">
        <v>52</v>
      </c>
      <c r="K88" s="47">
        <v>61.455084159766628</v>
      </c>
      <c r="L88" s="50">
        <v>9.9061141536077884</v>
      </c>
      <c r="M88" s="48" t="s">
        <v>52</v>
      </c>
      <c r="N88" s="47">
        <v>34.720464822182073</v>
      </c>
      <c r="O88" s="50">
        <v>9.6120651537821775</v>
      </c>
      <c r="P88" s="48" t="s">
        <v>52</v>
      </c>
      <c r="Q88" s="47">
        <v>3.8244510180512958</v>
      </c>
      <c r="R88" s="50">
        <v>3.8456254535767358</v>
      </c>
      <c r="S88" s="48" t="s">
        <v>52</v>
      </c>
      <c r="T88" s="47">
        <v>18.148793264097559</v>
      </c>
      <c r="U88" s="50">
        <v>5.2222984974523357</v>
      </c>
      <c r="V88" s="48" t="s">
        <v>52</v>
      </c>
      <c r="W88" s="47">
        <v>21.349358037796321</v>
      </c>
      <c r="X88" s="50">
        <v>5.5293826433001323</v>
      </c>
      <c r="Y88" s="48" t="s">
        <v>52</v>
      </c>
      <c r="Z88" s="47">
        <v>60.501848698106109</v>
      </c>
      <c r="AA88" s="50">
        <v>5.9923949329239363</v>
      </c>
      <c r="AB88" s="51" t="s">
        <v>52</v>
      </c>
    </row>
    <row r="89" spans="1:28" x14ac:dyDescent="0.2">
      <c r="A89" s="59" t="s">
        <v>171</v>
      </c>
      <c r="B89" s="47">
        <v>38.391346258291208</v>
      </c>
      <c r="C89" s="50">
        <v>9.2036847929029921</v>
      </c>
      <c r="D89" s="48" t="s">
        <v>52</v>
      </c>
      <c r="E89" s="47">
        <v>20.2434426983192</v>
      </c>
      <c r="F89" s="50">
        <v>7.321942494260071</v>
      </c>
      <c r="G89" s="48" t="s">
        <v>52</v>
      </c>
      <c r="H89" s="47">
        <v>41.365211043389579</v>
      </c>
      <c r="I89" s="50">
        <v>9.4050941941405579</v>
      </c>
      <c r="J89" s="48" t="s">
        <v>52</v>
      </c>
      <c r="K89" s="47">
        <v>13.321027137707549</v>
      </c>
      <c r="L89" s="50">
        <v>5.6500199629135359</v>
      </c>
      <c r="M89" s="48" t="s">
        <v>52</v>
      </c>
      <c r="N89" s="47">
        <v>63.216444802575907</v>
      </c>
      <c r="O89" s="50">
        <v>8.3560193828386122</v>
      </c>
      <c r="P89" s="48" t="s">
        <v>52</v>
      </c>
      <c r="Q89" s="47">
        <v>23.462528059716551</v>
      </c>
      <c r="R89" s="50">
        <v>7.6441207687626367</v>
      </c>
      <c r="S89" s="48" t="s">
        <v>52</v>
      </c>
      <c r="T89" s="47">
        <v>13.357670781526741</v>
      </c>
      <c r="U89" s="50">
        <v>3.4761722890332281</v>
      </c>
      <c r="V89" s="48" t="s">
        <v>52</v>
      </c>
      <c r="W89" s="47">
        <v>23.635928973989149</v>
      </c>
      <c r="X89" s="50">
        <v>3.7860565151444567</v>
      </c>
      <c r="Y89" s="48" t="s">
        <v>52</v>
      </c>
      <c r="Z89" s="47">
        <v>63.006400244484112</v>
      </c>
      <c r="AA89" s="50">
        <v>4.6464317024338069</v>
      </c>
      <c r="AB89" s="51" t="s">
        <v>52</v>
      </c>
    </row>
    <row r="90" spans="1:28" x14ac:dyDescent="0.2">
      <c r="A90" s="59" t="s">
        <v>172</v>
      </c>
      <c r="B90" s="47">
        <v>18.39863524727723</v>
      </c>
      <c r="C90" s="50">
        <v>1.1723766188844182</v>
      </c>
      <c r="D90" s="48" t="s">
        <v>52</v>
      </c>
      <c r="E90" s="47">
        <v>75.716468709830863</v>
      </c>
      <c r="F90" s="50">
        <v>1.1003778750665412</v>
      </c>
      <c r="G90" s="48" t="s">
        <v>52</v>
      </c>
      <c r="H90" s="47">
        <v>5.8848960428918948</v>
      </c>
      <c r="I90" s="50">
        <v>8.0114859305571134E-2</v>
      </c>
      <c r="J90" s="48" t="s">
        <v>52</v>
      </c>
      <c r="K90" s="47">
        <v>7.2077014066091794</v>
      </c>
      <c r="L90" s="50">
        <v>1.5146194641615034</v>
      </c>
      <c r="M90" s="48" t="s">
        <v>52</v>
      </c>
      <c r="N90" s="47">
        <v>75.252194557605549</v>
      </c>
      <c r="O90" s="50">
        <v>1.4401305527823678</v>
      </c>
      <c r="P90" s="48" t="s">
        <v>52</v>
      </c>
      <c r="Q90" s="47">
        <v>17.54010403578528</v>
      </c>
      <c r="R90" s="50">
        <v>1.2664454965341869</v>
      </c>
      <c r="S90" s="48" t="s">
        <v>52</v>
      </c>
      <c r="T90" s="47">
        <v>0</v>
      </c>
      <c r="U90" s="50" t="s">
        <v>5</v>
      </c>
      <c r="V90" s="48" t="s">
        <v>52</v>
      </c>
      <c r="W90" s="47">
        <v>25.64601594381238</v>
      </c>
      <c r="X90" s="50">
        <v>2.2284370700194249</v>
      </c>
      <c r="Y90" s="48" t="s">
        <v>52</v>
      </c>
      <c r="Z90" s="47">
        <v>74.353984056187613</v>
      </c>
      <c r="AA90" s="50">
        <v>2.228437070019424</v>
      </c>
      <c r="AB90" s="51" t="s">
        <v>52</v>
      </c>
    </row>
    <row r="91" spans="1:28" x14ac:dyDescent="0.2">
      <c r="A91" s="59" t="s">
        <v>173</v>
      </c>
      <c r="B91" s="47" t="s">
        <v>5</v>
      </c>
      <c r="C91" s="50" t="s">
        <v>5</v>
      </c>
      <c r="D91" s="48" t="s">
        <v>52</v>
      </c>
      <c r="E91" s="47" t="s">
        <v>5</v>
      </c>
      <c r="F91" s="50" t="s">
        <v>5</v>
      </c>
      <c r="G91" s="48" t="s">
        <v>52</v>
      </c>
      <c r="H91" s="47" t="s">
        <v>5</v>
      </c>
      <c r="I91" s="50" t="s">
        <v>5</v>
      </c>
      <c r="J91" s="48" t="s">
        <v>52</v>
      </c>
      <c r="K91" s="47">
        <v>5.3723032354781726</v>
      </c>
      <c r="L91" s="50">
        <v>3.8628277428969127</v>
      </c>
      <c r="M91" s="48" t="s">
        <v>52</v>
      </c>
      <c r="N91" s="47">
        <v>58.981007430608848</v>
      </c>
      <c r="O91" s="50">
        <v>8.8136241473520371</v>
      </c>
      <c r="P91" s="48" t="s">
        <v>52</v>
      </c>
      <c r="Q91" s="47">
        <v>35.646689333913002</v>
      </c>
      <c r="R91" s="50">
        <v>8.2452093122738006</v>
      </c>
      <c r="S91" s="48" t="s">
        <v>52</v>
      </c>
      <c r="T91" s="47">
        <v>1.006481724820482</v>
      </c>
      <c r="U91" s="50">
        <v>0.73005416787621169</v>
      </c>
      <c r="V91" s="48" t="s">
        <v>52</v>
      </c>
      <c r="W91" s="47">
        <v>33.441570867828872</v>
      </c>
      <c r="X91" s="50">
        <v>4.2578179653884893</v>
      </c>
      <c r="Y91" s="48" t="s">
        <v>52</v>
      </c>
      <c r="Z91" s="47">
        <v>65.551947407350667</v>
      </c>
      <c r="AA91" s="50">
        <v>4.357388784574364</v>
      </c>
      <c r="AB91" s="51" t="s">
        <v>52</v>
      </c>
    </row>
    <row r="92" spans="1:28" x14ac:dyDescent="0.2">
      <c r="A92" s="59" t="s">
        <v>174</v>
      </c>
      <c r="B92" s="47">
        <v>19.95185373879993</v>
      </c>
      <c r="C92" s="50">
        <v>6.6779606808293064</v>
      </c>
      <c r="D92" s="48" t="s">
        <v>52</v>
      </c>
      <c r="E92" s="47">
        <v>57.984724721812022</v>
      </c>
      <c r="F92" s="50">
        <v>7.333607050891791</v>
      </c>
      <c r="G92" s="48" t="s">
        <v>52</v>
      </c>
      <c r="H92" s="47">
        <v>22.06342153938806</v>
      </c>
      <c r="I92" s="50">
        <v>7.6834676493515657</v>
      </c>
      <c r="J92" s="48" t="s">
        <v>52</v>
      </c>
      <c r="K92" s="47">
        <v>10.706650579217779</v>
      </c>
      <c r="L92" s="50">
        <v>3.1193194820852819</v>
      </c>
      <c r="M92" s="48" t="s">
        <v>52</v>
      </c>
      <c r="N92" s="47">
        <v>70.727924616666613</v>
      </c>
      <c r="O92" s="50">
        <v>4.9955867467380255</v>
      </c>
      <c r="P92" s="48" t="s">
        <v>52</v>
      </c>
      <c r="Q92" s="47">
        <v>18.565424804115601</v>
      </c>
      <c r="R92" s="50">
        <v>4.3815152347938735</v>
      </c>
      <c r="S92" s="48" t="s">
        <v>52</v>
      </c>
      <c r="T92" s="47">
        <v>14.60035740001252</v>
      </c>
      <c r="U92" s="50">
        <v>5.0274124439779513</v>
      </c>
      <c r="V92" s="48" t="s">
        <v>52</v>
      </c>
      <c r="W92" s="47">
        <v>29.346788143033901</v>
      </c>
      <c r="X92" s="50">
        <v>5.6614500997206001</v>
      </c>
      <c r="Y92" s="48" t="s">
        <v>52</v>
      </c>
      <c r="Z92" s="47">
        <v>56.052854456953582</v>
      </c>
      <c r="AA92" s="50">
        <v>6.7746233815906116</v>
      </c>
      <c r="AB92" s="51" t="s">
        <v>52</v>
      </c>
    </row>
    <row r="93" spans="1:28" x14ac:dyDescent="0.2">
      <c r="A93" s="59" t="s">
        <v>175</v>
      </c>
      <c r="B93" s="47">
        <v>30.786692056873559</v>
      </c>
      <c r="C93" s="50">
        <v>8.4704988446093132</v>
      </c>
      <c r="D93" s="48" t="s">
        <v>52</v>
      </c>
      <c r="E93" s="47">
        <v>58.08841976992867</v>
      </c>
      <c r="F93" s="50">
        <v>8.2874838995768787</v>
      </c>
      <c r="G93" s="48" t="s">
        <v>52</v>
      </c>
      <c r="H93" s="47">
        <v>11.12488817319778</v>
      </c>
      <c r="I93" s="50">
        <v>5.0582429931316284</v>
      </c>
      <c r="J93" s="48" t="s">
        <v>52</v>
      </c>
      <c r="K93" s="47">
        <v>13.86927815641026</v>
      </c>
      <c r="L93" s="50">
        <v>5.765944086443878</v>
      </c>
      <c r="M93" s="48" t="s">
        <v>52</v>
      </c>
      <c r="N93" s="47">
        <v>65.980982151721307</v>
      </c>
      <c r="O93" s="50">
        <v>7.4134461436490851</v>
      </c>
      <c r="P93" s="48" t="s">
        <v>52</v>
      </c>
      <c r="Q93" s="47">
        <v>20.14973969186843</v>
      </c>
      <c r="R93" s="50">
        <v>6.2293212410627614</v>
      </c>
      <c r="S93" s="48" t="s">
        <v>52</v>
      </c>
      <c r="T93" s="47">
        <v>9.0256791325347745</v>
      </c>
      <c r="U93" s="50">
        <v>2.9334375935236991</v>
      </c>
      <c r="V93" s="48" t="s">
        <v>52</v>
      </c>
      <c r="W93" s="47">
        <v>34.275236174016769</v>
      </c>
      <c r="X93" s="50">
        <v>5.1073390874671372</v>
      </c>
      <c r="Y93" s="48" t="s">
        <v>52</v>
      </c>
      <c r="Z93" s="47">
        <v>56.699084693448441</v>
      </c>
      <c r="AA93" s="50">
        <v>5.0349790399222574</v>
      </c>
      <c r="AB93" s="51" t="s">
        <v>52</v>
      </c>
    </row>
    <row r="94" spans="1:28" x14ac:dyDescent="0.2">
      <c r="A94" s="59" t="s">
        <v>176</v>
      </c>
      <c r="B94" s="47">
        <v>75.13290526900029</v>
      </c>
      <c r="C94" s="50">
        <v>1.2298537988457099</v>
      </c>
      <c r="D94" s="48" t="s">
        <v>52</v>
      </c>
      <c r="E94" s="47">
        <v>18.124191374528841</v>
      </c>
      <c r="F94" s="50">
        <v>0.89898325906566401</v>
      </c>
      <c r="G94" s="48" t="s">
        <v>52</v>
      </c>
      <c r="H94" s="47">
        <v>6.7429033564708503</v>
      </c>
      <c r="I94" s="50">
        <v>0.35202177426519532</v>
      </c>
      <c r="J94" s="48" t="s">
        <v>52</v>
      </c>
      <c r="K94" s="47">
        <v>34.423171594900317</v>
      </c>
      <c r="L94" s="50">
        <v>2.6886338774497158</v>
      </c>
      <c r="M94" s="48" t="s">
        <v>52</v>
      </c>
      <c r="N94" s="47">
        <v>58.257178889208781</v>
      </c>
      <c r="O94" s="50">
        <v>2.5656256088899778</v>
      </c>
      <c r="P94" s="48" t="s">
        <v>52</v>
      </c>
      <c r="Q94" s="47">
        <v>7.319649515890891</v>
      </c>
      <c r="R94" s="50">
        <v>0.5417847132937238</v>
      </c>
      <c r="S94" s="48" t="s">
        <v>52</v>
      </c>
      <c r="T94" s="47">
        <v>38.126290951331889</v>
      </c>
      <c r="U94" s="50">
        <v>3.2824948380633883</v>
      </c>
      <c r="V94" s="48" t="s">
        <v>52</v>
      </c>
      <c r="W94" s="47">
        <v>37.651530433102337</v>
      </c>
      <c r="X94" s="50">
        <v>3.8293263962107207</v>
      </c>
      <c r="Y94" s="48" t="s">
        <v>52</v>
      </c>
      <c r="Z94" s="47">
        <v>24.222178615565781</v>
      </c>
      <c r="AA94" s="50">
        <v>1.4276276119545128</v>
      </c>
      <c r="AB94" s="51" t="s">
        <v>52</v>
      </c>
    </row>
    <row r="95" spans="1:28" x14ac:dyDescent="0.2">
      <c r="A95" s="59" t="s">
        <v>177</v>
      </c>
      <c r="B95" s="47">
        <v>17.827308174635579</v>
      </c>
      <c r="C95" s="50">
        <v>9.1784842595930733</v>
      </c>
      <c r="D95" s="48" t="s">
        <v>52</v>
      </c>
      <c r="E95" s="47">
        <v>35.449830813866747</v>
      </c>
      <c r="F95" s="50">
        <v>11.044405075928966</v>
      </c>
      <c r="G95" s="48" t="s">
        <v>52</v>
      </c>
      <c r="H95" s="47">
        <v>46.72286101149767</v>
      </c>
      <c r="I95" s="50">
        <v>11.406735158626436</v>
      </c>
      <c r="J95" s="48" t="s">
        <v>52</v>
      </c>
      <c r="K95" s="47">
        <v>11.101962014817049</v>
      </c>
      <c r="L95" s="50">
        <v>8.1899651841465264</v>
      </c>
      <c r="M95" s="48" t="s">
        <v>52</v>
      </c>
      <c r="N95" s="47">
        <v>37.259429299958143</v>
      </c>
      <c r="O95" s="50">
        <v>11.130115014359975</v>
      </c>
      <c r="P95" s="48" t="s">
        <v>52</v>
      </c>
      <c r="Q95" s="47">
        <v>51.638608685224817</v>
      </c>
      <c r="R95" s="50">
        <v>12.459656096108059</v>
      </c>
      <c r="S95" s="48" t="s">
        <v>52</v>
      </c>
      <c r="T95" s="47">
        <v>6.1824620326062476</v>
      </c>
      <c r="U95" s="50">
        <v>2.0537735767549439</v>
      </c>
      <c r="V95" s="48" t="s">
        <v>52</v>
      </c>
      <c r="W95" s="47">
        <v>5.8169360238115404</v>
      </c>
      <c r="X95" s="50">
        <v>1.9652594327374768</v>
      </c>
      <c r="Y95" s="48" t="s">
        <v>52</v>
      </c>
      <c r="Z95" s="47">
        <v>88.000601943582225</v>
      </c>
      <c r="AA95" s="50">
        <v>2.7857443760321083</v>
      </c>
      <c r="AB95" s="51" t="s">
        <v>52</v>
      </c>
    </row>
    <row r="96" spans="1:28" ht="13.5" thickBot="1" x14ac:dyDescent="0.25">
      <c r="A96" s="60" t="s">
        <v>178</v>
      </c>
      <c r="B96" s="52">
        <v>37.459262439674987</v>
      </c>
      <c r="C96" s="53">
        <v>9.1075797135621972</v>
      </c>
      <c r="D96" s="107" t="s">
        <v>52</v>
      </c>
      <c r="E96" s="52">
        <v>47.945678167019082</v>
      </c>
      <c r="F96" s="53">
        <v>10.040295305702898</v>
      </c>
      <c r="G96" s="107" t="s">
        <v>52</v>
      </c>
      <c r="H96" s="52">
        <v>14.59505939330592</v>
      </c>
      <c r="I96" s="53">
        <v>7.2996795518447204</v>
      </c>
      <c r="J96" s="107" t="s">
        <v>52</v>
      </c>
      <c r="K96" s="52">
        <v>17.11572035145667</v>
      </c>
      <c r="L96" s="53">
        <v>4.5756244534708639</v>
      </c>
      <c r="M96" s="107" t="s">
        <v>52</v>
      </c>
      <c r="N96" s="52">
        <v>66.075869165643837</v>
      </c>
      <c r="O96" s="53">
        <v>5.692923363876643</v>
      </c>
      <c r="P96" s="107" t="s">
        <v>52</v>
      </c>
      <c r="Q96" s="52">
        <v>16.80841048289949</v>
      </c>
      <c r="R96" s="53">
        <v>4.3992073521992312</v>
      </c>
      <c r="S96" s="107" t="s">
        <v>52</v>
      </c>
      <c r="T96" s="52">
        <v>7.5316563980287574</v>
      </c>
      <c r="U96" s="53">
        <v>4.7235049283833934</v>
      </c>
      <c r="V96" s="107" t="s">
        <v>52</v>
      </c>
      <c r="W96" s="52">
        <v>34.147550252245082</v>
      </c>
      <c r="X96" s="53">
        <v>9.3952567175654362</v>
      </c>
      <c r="Y96" s="107" t="s">
        <v>52</v>
      </c>
      <c r="Z96" s="52">
        <v>58.320793349726173</v>
      </c>
      <c r="AA96" s="53">
        <v>10.161833234711271</v>
      </c>
      <c r="AB96" s="108" t="s">
        <v>52</v>
      </c>
    </row>
    <row r="99" spans="1:1" x14ac:dyDescent="0.2">
      <c r="A99" s="70" t="s">
        <v>66</v>
      </c>
    </row>
    <row r="100" spans="1:1" x14ac:dyDescent="0.2">
      <c r="A100" s="70" t="s">
        <v>218</v>
      </c>
    </row>
    <row r="101" spans="1:1" x14ac:dyDescent="0.2">
      <c r="A101" s="70" t="s">
        <v>217</v>
      </c>
    </row>
  </sheetData>
  <mergeCells count="13">
    <mergeCell ref="W13:Y13"/>
    <mergeCell ref="Z13:AB13"/>
    <mergeCell ref="A12:A14"/>
    <mergeCell ref="B12:J12"/>
    <mergeCell ref="K12:S12"/>
    <mergeCell ref="T12:AB12"/>
    <mergeCell ref="B13:D13"/>
    <mergeCell ref="E13:G13"/>
    <mergeCell ref="H13:J13"/>
    <mergeCell ref="K13:M13"/>
    <mergeCell ref="N13:P13"/>
    <mergeCell ref="Q13:S13"/>
    <mergeCell ref="T13:V13"/>
  </mergeCells>
  <hyperlinks>
    <hyperlink ref="A1" r:id="rId1" display="https://doi.org/10.1787/ca768d40-en"/>
    <hyperlink ref="A4" r:id="rId2"/>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ile_x0020_type0 xmlns="3D72D9FF-5AFA-4718-A0DC-C752FA647307">Tables</File_x0020_type0>
    <Volume xmlns="3D72D9FF-5AFA-4718-A0DC-C752FA647307">F. Volume V: School organisation, including school resources</Volume>
    <Topic xmlns="3D72D9FF-5AFA-4718-A0DC-C752FA647307">Chapter 3</Topic>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2536316F5763344A11F3E9E2AA69978" ma:contentTypeVersion="" ma:contentTypeDescription="Create a new document." ma:contentTypeScope="" ma:versionID="e903a006cc84fcfe85103ed8ef51439e">
  <xsd:schema xmlns:xsd="http://www.w3.org/2001/XMLSchema" xmlns:xs="http://www.w3.org/2001/XMLSchema" xmlns:p="http://schemas.microsoft.com/office/2006/metadata/properties" xmlns:ns2="d2ab8eed-794c-4dae-abdc-edd99f56379b" xmlns:ns3="3D72D9FF-5AFA-4718-A0DC-C752FA647307" xmlns:ns4="3d72d9ff-5afa-4718-a0dc-c752fa647307" targetNamespace="http://schemas.microsoft.com/office/2006/metadata/properties" ma:root="true" ma:fieldsID="e3cb124ec0f80aece9806d864d662328" ns2:_="" ns3:_="" ns4:_="">
    <xsd:import namespace="d2ab8eed-794c-4dae-abdc-edd99f56379b"/>
    <xsd:import namespace="3D72D9FF-5AFA-4718-A0DC-C752FA647307"/>
    <xsd:import namespace="3d72d9ff-5afa-4718-a0dc-c752fa647307"/>
    <xsd:element name="properties">
      <xsd:complexType>
        <xsd:sequence>
          <xsd:element name="documentManagement">
            <xsd:complexType>
              <xsd:all>
                <xsd:element ref="ns2:SharedWithUsers" minOccurs="0"/>
                <xsd:element ref="ns2:SharedWithDetails" minOccurs="0"/>
                <xsd:element ref="ns3:Volume"/>
                <xsd:element ref="ns3:Topic"/>
                <xsd:element ref="ns3:File_x0020_type0"/>
                <xsd:element ref="ns2:LastSharedByUser" minOccurs="0"/>
                <xsd:element ref="ns2:LastSharedByTime" minOccurs="0"/>
                <xsd:element ref="ns3:MediaServiceMetadata" minOccurs="0"/>
                <xsd:element ref="ns3:MediaServiceFastMetadata"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ab8eed-794c-4dae-abdc-edd99f56379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3" nillable="true" ma:displayName="Last Shared By User" ma:description="" ma:internalName="LastSharedByUser" ma:readOnly="true">
      <xsd:simpleType>
        <xsd:restriction base="dms:Note">
          <xsd:maxLength value="255"/>
        </xsd:restriction>
      </xsd:simpleType>
    </xsd:element>
    <xsd:element name="LastSharedByTime" ma:index="14"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3D72D9FF-5AFA-4718-A0DC-C752FA647307" elementFormDefault="qualified">
    <xsd:import namespace="http://schemas.microsoft.com/office/2006/documentManagement/types"/>
    <xsd:import namespace="http://schemas.microsoft.com/office/infopath/2007/PartnerControls"/>
    <xsd:element name="Volume" ma:index="10" ma:displayName="Pub section" ma:format="RadioButtons" ma:internalName="Volume">
      <xsd:simpleType>
        <xsd:restriction base="dms:Choice">
          <xsd:enumeration value="A. Important Docs."/>
          <xsd:enumeration value="B. Volume I: Student performance in reading, mathematics and science"/>
          <xsd:enumeration value="C. Volume II: Equity in Education"/>
          <xsd:enumeration value="D. Volume III: School climate"/>
          <xsd:enumeration value="E. Volume IV: Financial literacy"/>
          <xsd:enumeration value="F. Volume V: School organisation, including school resources"/>
          <xsd:enumeration value="G. Volume VI: Global Competence"/>
          <xsd:enumeration value="H. Annexes"/>
          <xsd:enumeration value="I. Front Matter"/>
          <xsd:enumeration value="J. Country Notes"/>
        </xsd:restriction>
      </xsd:simpleType>
    </xsd:element>
    <xsd:element name="Topic" ma:index="11" ma:displayName="Topic" ma:format="Dropdown" ma:internalName="Topic">
      <xsd:simpleType>
        <xsd:restriction base="dms:Choice">
          <xsd:enumeration value="Chapter 1"/>
          <xsd:enumeration value="Chapter 2"/>
          <xsd:enumeration value="Chapter 3"/>
          <xsd:enumeration value="Chapter 4"/>
          <xsd:enumeration value="Chapter 5"/>
          <xsd:enumeration value="Chapter 6"/>
          <xsd:enumeration value="Chapter 7"/>
          <xsd:enumeration value="Chapter 8"/>
          <xsd:enumeration value="Chapter 9"/>
          <xsd:enumeration value="Chapter 10"/>
          <xsd:enumeration value="Chapter 11"/>
          <xsd:enumeration value="Chapter 12"/>
          <xsd:enumeration value="Chapter 13"/>
          <xsd:enumeration value="Chapter 14"/>
          <xsd:enumeration value="Chapter 15"/>
          <xsd:enumeration value="Specific Annex"/>
          <xsd:enumeration value="Other"/>
          <xsd:enumeration value="Old"/>
        </xsd:restriction>
      </xsd:simpleType>
    </xsd:element>
    <xsd:element name="File_x0020_type0" ma:index="12" ma:displayName="File type" ma:format="RadioButtons" ma:internalName="File_x0020_type0">
      <xsd:simpleType>
        <xsd:restriction base="dms:Choice">
          <xsd:enumeration value="Text"/>
          <xsd:enumeration value="Tables"/>
          <xsd:enumeration value="Figures"/>
        </xsd:restriction>
      </xsd:simpleType>
    </xsd:element>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d72d9ff-5afa-4718-a0dc-c752fa647307" elementFormDefault="qualified">
    <xsd:import namespace="http://schemas.microsoft.com/office/2006/documentManagement/types"/>
    <xsd:import namespace="http://schemas.microsoft.com/office/infopath/2007/PartnerControls"/>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9A760A-ED47-4E5A-AEF1-4FCDC5F981FE}">
  <ds:schemaRefs>
    <ds:schemaRef ds:uri="3d72d9ff-5afa-4718-a0dc-c752fa647307"/>
    <ds:schemaRef ds:uri="http://schemas.microsoft.com/office/2006/documentManagement/types"/>
    <ds:schemaRef ds:uri="http://schemas.microsoft.com/office/infopath/2007/PartnerControls"/>
    <ds:schemaRef ds:uri="3D72D9FF-5AFA-4718-A0DC-C752FA647307"/>
    <ds:schemaRef ds:uri="http://purl.org/dc/elements/1.1/"/>
    <ds:schemaRef ds:uri="http://schemas.microsoft.com/office/2006/metadata/properties"/>
    <ds:schemaRef ds:uri="http://purl.org/dc/terms/"/>
    <ds:schemaRef ds:uri="d2ab8eed-794c-4dae-abdc-edd99f56379b"/>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B13936F-2EB4-4147-B6D9-1A9BBCEBA326}">
  <ds:schemaRefs>
    <ds:schemaRef ds:uri="http://schemas.microsoft.com/sharepoint/v3/contenttype/forms"/>
  </ds:schemaRefs>
</ds:datastoreItem>
</file>

<file path=customXml/itemProps3.xml><?xml version="1.0" encoding="utf-8"?>
<ds:datastoreItem xmlns:ds="http://schemas.openxmlformats.org/officeDocument/2006/customXml" ds:itemID="{D860A11D-CFF0-4268-B519-F84FDA82C9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ab8eed-794c-4dae-abdc-edd99f56379b"/>
    <ds:schemaRef ds:uri="3D72D9FF-5AFA-4718-A0DC-C752FA647307"/>
    <ds:schemaRef ds:uri="3d72d9ff-5afa-4718-a0dc-c752fa6473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TOC</vt:lpstr>
      <vt:lpstr>Table V.B1.3.1</vt:lpstr>
      <vt:lpstr>Table V.B1.3.2</vt:lpstr>
      <vt:lpstr>Table V.B1.3.3</vt:lpstr>
      <vt:lpstr>Table V.B1.3.4</vt:lpstr>
      <vt:lpstr>Table V.B1.3.5</vt:lpstr>
      <vt:lpstr>Table V.B1.3.6</vt:lpstr>
      <vt:lpstr>Table V.B1.3.7</vt:lpstr>
      <vt:lpstr>Table V.B1.3.8</vt:lpstr>
      <vt:lpstr>Table V.B1.3.9</vt:lpstr>
      <vt:lpstr>Table V.B1.3.10</vt:lpstr>
      <vt:lpstr>Table V.B1.3.11</vt:lpstr>
      <vt:lpstr>Table V.B1.3.12</vt:lpstr>
      <vt:lpstr>Table V.B1.3.13</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DUCREUX Laurent</cp:lastModifiedBy>
  <dcterms:created xsi:type="dcterms:W3CDTF">2019-05-17T15:03:14Z</dcterms:created>
  <dcterms:modified xsi:type="dcterms:W3CDTF">2020-09-28T08:22:27Z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0x01010092536316F5763344A11F3E9E2AA69978</vt:lpwstr>
  </property>
</Properties>
</file>