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36" windowWidth="23256" windowHeight="11028" activeTab="0"/>
  </bookViews>
  <sheets>
    <sheet name="Figure 1.5"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body">#REF!</definedName>
    <definedName name="calcul">'[2]Calcul_B1.1'!$A$1:$L$37</definedName>
    <definedName name="calcul1">'[3]Calcul_B1.1'!$A$1:$L$37</definedName>
    <definedName name="Continuation">#REF!</definedName>
    <definedName name="countries">#REF!</definedName>
    <definedName name="p5_age">'[4]p5_ageISC5a'!$A$1:$D$55</definedName>
    <definedName name="p5nr">'[5]P5nr_2'!$A$1:$AC$43</definedName>
    <definedName name="POpula">'[6]POpula'!$A$1:$I$1559</definedName>
    <definedName name="popula1">'[6]POpula'!$A$1:$I$1559</definedName>
    <definedName name="rrr">'[7]Calcul_B1.1'!$A$1:$L$37</definedName>
    <definedName name="SPSS">'[8]Figure5.6'!$B$2:$X$30</definedName>
    <definedName name="toto">'[9]Graph 3.7.a'!$B$125:$C$151</definedName>
    <definedName name="toto1">'[10]Data5.11a'!$B$3:$C$34</definedName>
    <definedName name="weight">'[11]F5_W'!$A$1:$C$33</definedName>
    <definedName name="x">'[12]Settings'!$B$14</definedName>
  </definedNames>
  <calcPr fullCalcOnLoad="1"/>
</workbook>
</file>

<file path=xl/sharedStrings.xml><?xml version="1.0" encoding="utf-8"?>
<sst xmlns="http://schemas.openxmlformats.org/spreadsheetml/2006/main" count="234" uniqueCount="88">
  <si>
    <t>Figure 1.5</t>
  </si>
  <si>
    <t>Share of low performers in mathematics, reading and science</t>
  </si>
  <si>
    <t>Mathematics</t>
  </si>
  <si>
    <t>Reading</t>
  </si>
  <si>
    <t>Science</t>
  </si>
  <si>
    <t>For each domain, countries and economies are ranked in descending order of the percentage of students who are low performers.</t>
  </si>
  <si>
    <t>Source: OECD, PISA 2012 Database, Table 1.2.</t>
  </si>
  <si>
    <t>Data_Figure 1.5</t>
  </si>
  <si>
    <t>Sort</t>
  </si>
  <si>
    <t>Below Level 1</t>
  </si>
  <si>
    <t>Level 1</t>
  </si>
  <si>
    <t xml:space="preserve">Sum (Below Level 1 + Level 1) </t>
  </si>
  <si>
    <t>Below Level 1b</t>
  </si>
  <si>
    <t>Level 1b</t>
  </si>
  <si>
    <t>Level 1a</t>
  </si>
  <si>
    <t xml:space="preserve">Sum (Below Level 1b + Level 1b + Level 1a) </t>
  </si>
  <si>
    <t xml:space="preserve"> Level 1</t>
  </si>
  <si>
    <t>%</t>
  </si>
  <si>
    <t>Indonesia</t>
  </si>
  <si>
    <t>Peru</t>
  </si>
  <si>
    <t>Qatar</t>
  </si>
  <si>
    <t>Colombia</t>
  </si>
  <si>
    <t>Kazakhstan</t>
  </si>
  <si>
    <t>Jordan</t>
  </si>
  <si>
    <t>Argentina</t>
  </si>
  <si>
    <t>Tunisia</t>
  </si>
  <si>
    <t>Brazil</t>
  </si>
  <si>
    <t>Malaysia</t>
  </si>
  <si>
    <t>Albania</t>
  </si>
  <si>
    <t>Montenegro</t>
  </si>
  <si>
    <t>Costa Rica</t>
  </si>
  <si>
    <t>Mexico</t>
  </si>
  <si>
    <t>Uruguay</t>
  </si>
  <si>
    <t>Chile</t>
  </si>
  <si>
    <t>Bulgaria</t>
  </si>
  <si>
    <t>Thailand</t>
  </si>
  <si>
    <t>Romania</t>
  </si>
  <si>
    <t>United Arab Emirates</t>
  </si>
  <si>
    <t>Serbia</t>
  </si>
  <si>
    <t>Turkey</t>
  </si>
  <si>
    <t>Slovak Republic</t>
  </si>
  <si>
    <t>Israel</t>
  </si>
  <si>
    <t>Greece</t>
  </si>
  <si>
    <t>Sweden</t>
  </si>
  <si>
    <t>Croatia</t>
  </si>
  <si>
    <t>Hungary</t>
  </si>
  <si>
    <t>Russian Federation</t>
  </si>
  <si>
    <t>Iceland</t>
  </si>
  <si>
    <t>Luxembourg</t>
  </si>
  <si>
    <t>Lithuania</t>
  </si>
  <si>
    <t>Norway</t>
  </si>
  <si>
    <t>United States</t>
  </si>
  <si>
    <t>Slovenia</t>
  </si>
  <si>
    <t>Portugal</t>
  </si>
  <si>
    <t>Italy</t>
  </si>
  <si>
    <t>France</t>
  </si>
  <si>
    <t>Austria</t>
  </si>
  <si>
    <t>Spain</t>
  </si>
  <si>
    <t>OECD average</t>
  </si>
  <si>
    <t>New Zealand</t>
  </si>
  <si>
    <t>Belgium</t>
  </si>
  <si>
    <t>Denmark</t>
  </si>
  <si>
    <t>United Kingdom</t>
  </si>
  <si>
    <t>Latvia</t>
  </si>
  <si>
    <t>Czech Republic</t>
  </si>
  <si>
    <t>Australia</t>
  </si>
  <si>
    <t>Netherlands</t>
  </si>
  <si>
    <t>Germany</t>
  </si>
  <si>
    <t>Ireland</t>
  </si>
  <si>
    <t>Switzerland</t>
  </si>
  <si>
    <t>Poland</t>
  </si>
  <si>
    <t>Liechtenstein</t>
  </si>
  <si>
    <t>Viet Nam</t>
  </si>
  <si>
    <t>Chinese Taipei</t>
  </si>
  <si>
    <t>Canada</t>
  </si>
  <si>
    <t>Macao-China</t>
  </si>
  <si>
    <t>Finland</t>
  </si>
  <si>
    <t>Singapore</t>
  </si>
  <si>
    <t>Japan</t>
  </si>
  <si>
    <t>Estonia</t>
  </si>
  <si>
    <t>Korea</t>
  </si>
  <si>
    <t>Hong Kong-China</t>
  </si>
  <si>
    <t>Shanghai-China</t>
  </si>
  <si>
    <t>Low-performing students - © OECD 2016</t>
  </si>
  <si>
    <t>Chapter 1</t>
  </si>
  <si>
    <t>Figure 1.5 Share of low performers in mathematics, reading and science</t>
  </si>
  <si>
    <t>Version 1 - Last updated: 15-Jan-2016</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</si>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</sst>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0\ _k_r_-;\-* #,##0.00\ _k_r_-;_-* &quot;-&quot;??\ _k_r_-;_-@_-"/>
    <numFmt numFmtId="167" formatCode="_(&quot;$&quot;* #,##0_);_(&quot;$&quot;* \(#,##0\);_(&quot;$&quot;* &quot;-&quot;_);_(@_)"/>
    <numFmt numFmtId="168" formatCode="_(&quot;$&quot;* #,##0.00_);_(&quot;$&quot;* \(#,##0.00\);_(&quot;$&quot;* &quot;-&quot;??_);_(@_)"/>
  </numFmts>
  <fonts count="103">
    <font>
      <sz val="11"/>
      <color theme="1"/>
      <name val="Calibri"/>
      <family val="2"/>
    </font>
    <font>
      <sz val="10"/>
      <color indexed="8"/>
      <name val="Arial"/>
      <family val="2"/>
    </font>
    <font>
      <sz val="10"/>
      <name val="Arial"/>
      <family val="2"/>
    </font>
    <font>
      <b/>
      <sz val="10"/>
      <name val="Arial"/>
      <family val="2"/>
    </font>
    <font>
      <i/>
      <sz val="10"/>
      <name val="Arial"/>
      <family val="2"/>
    </font>
    <font>
      <sz val="8"/>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0"/>
      <color indexed="8"/>
      <name val="MS Sans Serif"/>
      <family val="2"/>
    </font>
    <font>
      <u val="single"/>
      <sz val="10"/>
      <color indexed="12"/>
      <name val="Arial"/>
      <family val="2"/>
    </font>
    <font>
      <u val="single"/>
      <sz val="10"/>
      <color indexed="36"/>
      <name val="Arial"/>
      <family val="2"/>
    </font>
    <font>
      <u val="single"/>
      <sz val="10"/>
      <color indexed="12"/>
      <name val="MS Sans Serif"/>
      <family val="2"/>
    </font>
    <font>
      <b/>
      <sz val="8.5"/>
      <color indexed="8"/>
      <name val="MS Sans Serif"/>
      <family val="2"/>
    </font>
    <font>
      <sz val="10"/>
      <name val="MS Sans Serif"/>
      <family val="2"/>
    </font>
    <font>
      <b/>
      <u val="single"/>
      <sz val="10"/>
      <color indexed="8"/>
      <name val="MS Sans Serif"/>
      <family val="2"/>
    </font>
    <font>
      <sz val="7.5"/>
      <color indexed="8"/>
      <name val="MS Sans Serif"/>
      <family val="2"/>
    </font>
    <font>
      <b/>
      <sz val="14"/>
      <name val="Helv"/>
      <family val="0"/>
    </font>
    <font>
      <b/>
      <sz val="12"/>
      <name val="Helv"/>
      <family val="0"/>
    </font>
    <font>
      <b/>
      <sz val="8"/>
      <name val="Arial"/>
      <family val="2"/>
    </font>
    <font>
      <sz val="10"/>
      <name val="Helvetica"/>
      <family val="2"/>
    </font>
    <font>
      <sz val="12"/>
      <name val="ＭＳ Ｐゴシック"/>
      <family val="3"/>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Czcionka tekstu podstawowego"/>
      <family val="2"/>
    </font>
    <font>
      <b/>
      <sz val="11"/>
      <color indexed="63"/>
      <name val="Calibri"/>
      <family val="2"/>
    </font>
    <font>
      <b/>
      <sz val="11"/>
      <color indexed="8"/>
      <name val="Calibri"/>
      <family val="2"/>
    </font>
    <font>
      <sz val="11"/>
      <color indexed="10"/>
      <name val="Calibri"/>
      <family val="2"/>
    </font>
    <font>
      <u val="single"/>
      <sz val="11"/>
      <color indexed="12"/>
      <name val="Calibri"/>
      <family val="2"/>
    </font>
    <font>
      <sz val="10"/>
      <color indexed="8"/>
      <name val="Calibri"/>
      <family val="2"/>
    </font>
    <font>
      <sz val="10"/>
      <color theme="1"/>
      <name val="Arial"/>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1"/>
      <color theme="10"/>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1"/>
      <color theme="1"/>
      <name val="Czcionka tekstu podstawowego"/>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10"/>
      <color theme="3" tint="0.3999800086021423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64"/>
      </patternFill>
    </fill>
    <fill>
      <patternFill patternType="solid">
        <fgColor theme="9" tint="0.5999900102615356"/>
        <bgColor indexed="64"/>
      </patternFill>
    </fill>
  </fills>
  <borders count="39">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medium"/>
      <right style="thin"/>
      <top style="medium"/>
      <bottom/>
    </border>
    <border>
      <left style="medium"/>
      <right style="thin"/>
      <top/>
      <bottom/>
    </border>
    <border>
      <left/>
      <right style="medium"/>
      <top style="thin"/>
      <bottom/>
    </border>
    <border>
      <left style="thin"/>
      <right style="medium"/>
      <top style="thin"/>
      <bottom/>
    </border>
    <border>
      <left style="medium"/>
      <right style="thin"/>
      <top/>
      <bottom style="thin"/>
    </border>
    <border>
      <left/>
      <right style="medium"/>
      <top style="thin"/>
      <bottom style="thin"/>
    </border>
    <border>
      <left style="medium"/>
      <right/>
      <top/>
      <bottom style="thin"/>
    </border>
    <border>
      <left style="thin"/>
      <right style="medium"/>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medium"/>
      <bottom style="thin"/>
    </border>
    <border>
      <left/>
      <right/>
      <top style="medium"/>
      <bottom style="thin"/>
    </border>
    <border>
      <left/>
      <right style="medium"/>
      <top style="medium"/>
      <bottom style="thin"/>
    </border>
  </borders>
  <cellStyleXfs count="2079">
    <xf numFmtId="0" fontId="0" fillId="0" borderId="0">
      <alignment/>
      <protection/>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2" borderId="0" applyNumberFormat="0" applyBorder="0" applyAlignment="0" applyProtection="0"/>
    <xf numFmtId="0" fontId="0" fillId="2" borderId="0" applyNumberFormat="0" applyBorder="0" applyAlignment="0" applyProtection="0"/>
    <xf numFmtId="0" fontId="67" fillId="3" borderId="0" applyNumberFormat="0" applyBorder="0" applyAlignment="0" applyProtection="0"/>
    <xf numFmtId="0" fontId="0" fillId="3" borderId="0" applyNumberFormat="0" applyBorder="0" applyAlignment="0" applyProtection="0"/>
    <xf numFmtId="0" fontId="67" fillId="4" borderId="0" applyNumberFormat="0" applyBorder="0" applyAlignment="0" applyProtection="0"/>
    <xf numFmtId="0" fontId="0" fillId="4" borderId="0" applyNumberFormat="0" applyBorder="0" applyAlignment="0" applyProtection="0"/>
    <xf numFmtId="0" fontId="67" fillId="5" borderId="0" applyNumberFormat="0" applyBorder="0" applyAlignment="0" applyProtection="0"/>
    <xf numFmtId="0" fontId="0" fillId="5" borderId="0" applyNumberFormat="0" applyBorder="0" applyAlignment="0" applyProtection="0"/>
    <xf numFmtId="0" fontId="67" fillId="6" borderId="0" applyNumberFormat="0" applyBorder="0" applyAlignment="0" applyProtection="0"/>
    <xf numFmtId="0" fontId="0" fillId="6" borderId="0" applyNumberFormat="0" applyBorder="0" applyAlignment="0" applyProtection="0"/>
    <xf numFmtId="0" fontId="67" fillId="7" borderId="0" applyNumberFormat="0" applyBorder="0" applyAlignment="0" applyProtection="0"/>
    <xf numFmtId="0" fontId="0"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8" borderId="0" applyNumberFormat="0" applyBorder="0" applyAlignment="0" applyProtection="0"/>
    <xf numFmtId="0" fontId="0" fillId="8" borderId="0" applyNumberFormat="0" applyBorder="0" applyAlignment="0" applyProtection="0"/>
    <xf numFmtId="0" fontId="67" fillId="9" borderId="0" applyNumberFormat="0" applyBorder="0" applyAlignment="0" applyProtection="0"/>
    <xf numFmtId="0" fontId="0" fillId="9" borderId="0" applyNumberFormat="0" applyBorder="0" applyAlignment="0" applyProtection="0"/>
    <xf numFmtId="0" fontId="67" fillId="10" borderId="0" applyNumberFormat="0" applyBorder="0" applyAlignment="0" applyProtection="0"/>
    <xf numFmtId="0" fontId="0" fillId="10" borderId="0" applyNumberFormat="0" applyBorder="0" applyAlignment="0" applyProtection="0"/>
    <xf numFmtId="0" fontId="67" fillId="11" borderId="0" applyNumberFormat="0" applyBorder="0" applyAlignment="0" applyProtection="0"/>
    <xf numFmtId="0" fontId="0" fillId="11" borderId="0" applyNumberFormat="0" applyBorder="0" applyAlignment="0" applyProtection="0"/>
    <xf numFmtId="0" fontId="67" fillId="12" borderId="0" applyNumberFormat="0" applyBorder="0" applyAlignment="0" applyProtection="0"/>
    <xf numFmtId="0" fontId="0" fillId="12" borderId="0" applyNumberFormat="0" applyBorder="0" applyAlignment="0" applyProtection="0"/>
    <xf numFmtId="0" fontId="67" fillId="13"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9" fillId="14" borderId="0" applyNumberFormat="0" applyBorder="0" applyAlignment="0" applyProtection="0"/>
    <xf numFmtId="0" fontId="68" fillId="15" borderId="0" applyNumberFormat="0" applyBorder="0" applyAlignment="0" applyProtection="0"/>
    <xf numFmtId="0" fontId="69" fillId="15" borderId="0" applyNumberFormat="0" applyBorder="0" applyAlignment="0" applyProtection="0"/>
    <xf numFmtId="0" fontId="68" fillId="16" borderId="0" applyNumberFormat="0" applyBorder="0" applyAlignment="0" applyProtection="0"/>
    <xf numFmtId="0" fontId="69" fillId="16" borderId="0" applyNumberFormat="0" applyBorder="0" applyAlignment="0" applyProtection="0"/>
    <xf numFmtId="0" fontId="68" fillId="17" borderId="0" applyNumberFormat="0" applyBorder="0" applyAlignment="0" applyProtection="0"/>
    <xf numFmtId="0" fontId="69" fillId="17" borderId="0" applyNumberFormat="0" applyBorder="0" applyAlignment="0" applyProtection="0"/>
    <xf numFmtId="0" fontId="68" fillId="18" borderId="0" applyNumberFormat="0" applyBorder="0" applyAlignment="0" applyProtection="0"/>
    <xf numFmtId="0" fontId="69" fillId="18" borderId="0" applyNumberFormat="0" applyBorder="0" applyAlignment="0" applyProtection="0"/>
    <xf numFmtId="0" fontId="68" fillId="19" borderId="0" applyNumberFormat="0" applyBorder="0" applyAlignment="0" applyProtection="0"/>
    <xf numFmtId="0" fontId="69" fillId="19" borderId="0" applyNumberFormat="0" applyBorder="0" applyAlignment="0" applyProtection="0"/>
    <xf numFmtId="0" fontId="68" fillId="20" borderId="0" applyNumberFormat="0" applyBorder="0" applyAlignment="0" applyProtection="0"/>
    <xf numFmtId="0" fontId="69" fillId="20" borderId="0" applyNumberFormat="0" applyBorder="0" applyAlignment="0" applyProtection="0"/>
    <xf numFmtId="0" fontId="68" fillId="21" borderId="0" applyNumberFormat="0" applyBorder="0" applyAlignment="0" applyProtection="0"/>
    <xf numFmtId="0" fontId="69" fillId="21" borderId="0" applyNumberFormat="0" applyBorder="0" applyAlignment="0" applyProtection="0"/>
    <xf numFmtId="0" fontId="68" fillId="22" borderId="0" applyNumberFormat="0" applyBorder="0" applyAlignment="0" applyProtection="0"/>
    <xf numFmtId="0" fontId="69" fillId="22" borderId="0" applyNumberFormat="0" applyBorder="0" applyAlignment="0" applyProtection="0"/>
    <xf numFmtId="0" fontId="68" fillId="23" borderId="0" applyNumberFormat="0" applyBorder="0" applyAlignment="0" applyProtection="0"/>
    <xf numFmtId="0" fontId="69" fillId="23" borderId="0" applyNumberFormat="0" applyBorder="0" applyAlignment="0" applyProtection="0"/>
    <xf numFmtId="0" fontId="68" fillId="24" borderId="0" applyNumberFormat="0" applyBorder="0" applyAlignment="0" applyProtection="0"/>
    <xf numFmtId="0" fontId="69" fillId="24" borderId="0" applyNumberFormat="0" applyBorder="0" applyAlignment="0" applyProtection="0"/>
    <xf numFmtId="0" fontId="68" fillId="25"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6" borderId="0" applyNumberFormat="0" applyBorder="0" applyAlignment="0" applyProtection="0"/>
    <xf numFmtId="0" fontId="5" fillId="27" borderId="1">
      <alignment/>
      <protection/>
    </xf>
    <xf numFmtId="0" fontId="6" fillId="28" borderId="2">
      <alignment horizontal="right" vertical="top" wrapText="1"/>
      <protection/>
    </xf>
    <xf numFmtId="0" fontId="7" fillId="0" borderId="0">
      <alignment/>
      <protection/>
    </xf>
    <xf numFmtId="0" fontId="72" fillId="29" borderId="3" applyNumberFormat="0" applyAlignment="0" applyProtection="0"/>
    <xf numFmtId="0" fontId="73" fillId="29" borderId="3" applyNumberFormat="0" applyAlignment="0" applyProtection="0"/>
    <xf numFmtId="0" fontId="5" fillId="0" borderId="4">
      <alignment/>
      <protection/>
    </xf>
    <xf numFmtId="0" fontId="74" fillId="30" borderId="5" applyNumberFormat="0" applyAlignment="0" applyProtection="0"/>
    <xf numFmtId="0" fontId="75" fillId="30" borderId="5" applyNumberFormat="0" applyAlignment="0" applyProtection="0"/>
    <xf numFmtId="0" fontId="8" fillId="31" borderId="6">
      <alignment horizontal="left" vertical="top" wrapText="1"/>
      <protection/>
    </xf>
    <xf numFmtId="0" fontId="9" fillId="32" borderId="0">
      <alignment horizontal="center"/>
      <protection/>
    </xf>
    <xf numFmtId="0" fontId="10" fillId="32" borderId="0">
      <alignment horizontal="center" vertical="center"/>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11" fillId="32" borderId="0">
      <alignment horizontal="center"/>
      <protection/>
    </xf>
    <xf numFmtId="43" fontId="67" fillId="0" borderId="0" applyFont="0" applyFill="0" applyBorder="0" applyAlignment="0" applyProtection="0"/>
    <xf numFmtId="41" fontId="6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2"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0" fontId="12" fillId="0" borderId="0">
      <alignment horizontal="right" vertical="top"/>
      <protection/>
    </xf>
    <xf numFmtId="44" fontId="67" fillId="0" borderId="0" applyFont="0" applyFill="0" applyBorder="0" applyAlignment="0" applyProtection="0"/>
    <xf numFmtId="42" fontId="67" fillId="0" borderId="0" applyFont="0" applyFill="0" applyBorder="0" applyAlignment="0" applyProtection="0"/>
    <xf numFmtId="0" fontId="13" fillId="34" borderId="1" applyBorder="0">
      <alignment/>
      <protection locked="0"/>
    </xf>
    <xf numFmtId="41" fontId="14" fillId="0" borderId="0" applyFont="0" applyFill="0" applyBorder="0" applyAlignment="0" applyProtection="0"/>
    <xf numFmtId="43" fontId="14" fillId="0" borderId="0" applyFont="0" applyFill="0" applyBorder="0" applyAlignment="0" applyProtection="0"/>
    <xf numFmtId="0" fontId="15" fillId="0" borderId="0">
      <alignment horizontal="centerContinuous"/>
      <protection/>
    </xf>
    <xf numFmtId="0" fontId="15" fillId="0" borderId="0" applyAlignment="0">
      <protection/>
    </xf>
    <xf numFmtId="0" fontId="16" fillId="0" borderId="0" applyAlignment="0">
      <protection/>
    </xf>
    <xf numFmtId="0" fontId="17" fillId="34" borderId="1">
      <alignment/>
      <protection locked="0"/>
    </xf>
    <xf numFmtId="0" fontId="2" fillId="34" borderId="4">
      <alignment/>
      <protection/>
    </xf>
    <xf numFmtId="0" fontId="2" fillId="32" borderId="0">
      <alignment/>
      <protection/>
    </xf>
    <xf numFmtId="0" fontId="76" fillId="0" borderId="0" applyNumberFormat="0" applyFill="0" applyBorder="0" applyAlignment="0" applyProtection="0"/>
    <xf numFmtId="0" fontId="77" fillId="0" borderId="0" applyNumberFormat="0" applyFill="0" applyBorder="0" applyAlignment="0" applyProtection="0"/>
    <xf numFmtId="0" fontId="18" fillId="32" borderId="4">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78" fillId="35" borderId="0" applyNumberFormat="0" applyBorder="0" applyAlignment="0" applyProtection="0"/>
    <xf numFmtId="0" fontId="79" fillId="35" borderId="0" applyNumberFormat="0" applyBorder="0" applyAlignment="0" applyProtection="0"/>
    <xf numFmtId="0" fontId="19" fillId="36" borderId="0">
      <alignment horizontal="left" vertical="top"/>
      <protection/>
    </xf>
    <xf numFmtId="0" fontId="6" fillId="37" borderId="0">
      <alignment horizontal="right" vertical="top" textRotation="90" wrapText="1"/>
      <protection/>
    </xf>
    <xf numFmtId="0" fontId="6" fillId="37" borderId="0">
      <alignment horizontal="right" vertical="top" textRotation="90" wrapText="1"/>
      <protection/>
    </xf>
    <xf numFmtId="0" fontId="80" fillId="0" borderId="7" applyNumberFormat="0" applyFill="0" applyAlignment="0" applyProtection="0"/>
    <xf numFmtId="0" fontId="81" fillId="0" borderId="7" applyNumberFormat="0" applyFill="0" applyAlignment="0" applyProtection="0"/>
    <xf numFmtId="0" fontId="82" fillId="0" borderId="8" applyNumberFormat="0" applyFill="0" applyAlignment="0" applyProtection="0"/>
    <xf numFmtId="0" fontId="83" fillId="0" borderId="8" applyNumberFormat="0" applyFill="0" applyAlignment="0" applyProtection="0"/>
    <xf numFmtId="0" fontId="84" fillId="0" borderId="9" applyNumberFormat="0" applyFill="0" applyAlignment="0" applyProtection="0"/>
    <xf numFmtId="0" fontId="85" fillId="0" borderId="9"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67" fillId="38" borderId="10" applyNumberFormat="0" applyFont="0" applyAlignment="0" applyProtection="0"/>
    <xf numFmtId="0" fontId="67" fillId="38" borderId="10" applyNumberFormat="0" applyFont="0" applyAlignment="0" applyProtection="0"/>
    <xf numFmtId="0" fontId="86" fillId="0" borderId="0" applyNumberFormat="0" applyFill="0" applyBorder="0" applyAlignment="0" applyProtection="0"/>
    <xf numFmtId="0" fontId="22" fillId="0" borderId="0" applyNumberFormat="0" applyFill="0" applyBorder="0" applyAlignment="0" applyProtection="0"/>
    <xf numFmtId="0" fontId="87" fillId="0" borderId="0" applyNumberFormat="0" applyFill="0" applyBorder="0" applyAlignment="0" applyProtection="0"/>
    <xf numFmtId="0" fontId="88" fillId="39" borderId="3" applyNumberFormat="0" applyAlignment="0" applyProtection="0"/>
    <xf numFmtId="0" fontId="89" fillId="39" borderId="3" applyNumberFormat="0" applyAlignment="0" applyProtection="0"/>
    <xf numFmtId="0" fontId="3" fillId="33" borderId="0">
      <alignment horizontal="center"/>
      <protection/>
    </xf>
    <xf numFmtId="0" fontId="3" fillId="33" borderId="0">
      <alignment horizontal="center"/>
      <protection/>
    </xf>
    <xf numFmtId="0" fontId="2" fillId="32" borderId="4">
      <alignment horizontal="centerContinuous" wrapText="1"/>
      <protection/>
    </xf>
    <xf numFmtId="0" fontId="23" fillId="36" borderId="0">
      <alignment horizontal="center" wrapText="1"/>
      <protection/>
    </xf>
    <xf numFmtId="0" fontId="2" fillId="32" borderId="4">
      <alignment horizontal="centerContinuous" wrapText="1"/>
      <protection/>
    </xf>
    <xf numFmtId="0" fontId="5" fillId="32" borderId="11">
      <alignment wrapText="1"/>
      <protection/>
    </xf>
    <xf numFmtId="0" fontId="5" fillId="32" borderId="11">
      <alignment wrapText="1"/>
      <protection/>
    </xf>
    <xf numFmtId="0" fontId="5" fillId="32" borderId="11">
      <alignment wrapText="1"/>
      <protection/>
    </xf>
    <xf numFmtId="0" fontId="5" fillId="32" borderId="11">
      <alignment wrapText="1"/>
      <protection/>
    </xf>
    <xf numFmtId="0" fontId="5" fillId="32" borderId="11">
      <alignment wrapText="1"/>
      <protection/>
    </xf>
    <xf numFmtId="0" fontId="5" fillId="32" borderId="12">
      <alignment/>
      <protection/>
    </xf>
    <xf numFmtId="0" fontId="5" fillId="32" borderId="12">
      <alignment/>
      <protection/>
    </xf>
    <xf numFmtId="0" fontId="5" fillId="32" borderId="12">
      <alignment/>
      <protection/>
    </xf>
    <xf numFmtId="0" fontId="5" fillId="32" borderId="12">
      <alignment/>
      <protection/>
    </xf>
    <xf numFmtId="0" fontId="5" fillId="32" borderId="12">
      <alignment/>
      <protection/>
    </xf>
    <xf numFmtId="0" fontId="5" fillId="32" borderId="13">
      <alignment/>
      <protection/>
    </xf>
    <xf numFmtId="0" fontId="5" fillId="32" borderId="13">
      <alignment/>
      <protection/>
    </xf>
    <xf numFmtId="0" fontId="5" fillId="32" borderId="13">
      <alignment/>
      <protection/>
    </xf>
    <xf numFmtId="0" fontId="5" fillId="32" borderId="13">
      <alignment/>
      <protection/>
    </xf>
    <xf numFmtId="0" fontId="5" fillId="32" borderId="13">
      <alignment/>
      <protection/>
    </xf>
    <xf numFmtId="0" fontId="5" fillId="32" borderId="14">
      <alignment horizontal="center" wrapText="1"/>
      <protection/>
    </xf>
    <xf numFmtId="0" fontId="8" fillId="31" borderId="15">
      <alignment horizontal="left" vertical="top" wrapText="1"/>
      <protection/>
    </xf>
    <xf numFmtId="0" fontId="90" fillId="0" borderId="16" applyNumberFormat="0" applyFill="0" applyAlignment="0" applyProtection="0"/>
    <xf numFmtId="0" fontId="91" fillId="0" borderId="16" applyNumberFormat="0" applyFill="0" applyAlignment="0" applyProtection="0"/>
    <xf numFmtId="0" fontId="2" fillId="0" borderId="0" applyFont="0" applyFill="0" applyBorder="0" applyAlignment="0" applyProtection="0"/>
    <xf numFmtId="0" fontId="92" fillId="40" borderId="0" applyNumberFormat="0" applyBorder="0" applyAlignment="0" applyProtection="0"/>
    <xf numFmtId="0" fontId="93" fillId="40" borderId="0" applyNumberFormat="0" applyBorder="0" applyAlignment="0" applyProtection="0"/>
    <xf numFmtId="0" fontId="67" fillId="0" borderId="0">
      <alignment/>
      <protection/>
    </xf>
    <xf numFmtId="0" fontId="67"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7" fillId="0" borderId="0">
      <alignment/>
      <protection/>
    </xf>
    <xf numFmtId="0" fontId="67" fillId="0" borderId="0">
      <alignment/>
      <protection/>
    </xf>
    <xf numFmtId="0" fontId="67" fillId="0" borderId="0">
      <alignment/>
      <protection/>
    </xf>
    <xf numFmtId="0" fontId="1"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24" fillId="0" borderId="0">
      <alignment/>
      <protection/>
    </xf>
    <xf numFmtId="0" fontId="0"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lignment/>
      <protection/>
    </xf>
    <xf numFmtId="0" fontId="67" fillId="0" borderId="0">
      <alignment/>
      <protection/>
    </xf>
    <xf numFmtId="0" fontId="67" fillId="0" borderId="0">
      <alignment/>
      <protection/>
    </xf>
    <xf numFmtId="0" fontId="2"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lignment/>
      <protection/>
    </xf>
    <xf numFmtId="0" fontId="1"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lignment/>
      <protection/>
    </xf>
    <xf numFmtId="0" fontId="2" fillId="0" borderId="0">
      <alignment/>
      <protection/>
    </xf>
    <xf numFmtId="0" fontId="2" fillId="0" borderId="0">
      <alignment/>
      <protection/>
    </xf>
    <xf numFmtId="0" fontId="67" fillId="0" borderId="0">
      <alignment/>
      <protection/>
    </xf>
    <xf numFmtId="0" fontId="2"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lignment/>
      <protection/>
    </xf>
    <xf numFmtId="0" fontId="67" fillId="0" borderId="0">
      <alignment/>
      <protection/>
    </xf>
    <xf numFmtId="0" fontId="67" fillId="0" borderId="0">
      <alignment/>
      <protection/>
    </xf>
    <xf numFmtId="0" fontId="2"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pplyNumberFormat="0" applyFill="0" applyBorder="0" applyAlignment="0" applyProtection="0"/>
    <xf numFmtId="0" fontId="67" fillId="0" borderId="0">
      <alignment/>
      <protection/>
    </xf>
    <xf numFmtId="0" fontId="67" fillId="0" borderId="0">
      <alignment/>
      <protection/>
    </xf>
    <xf numFmtId="0" fontId="67" fillId="0" borderId="0">
      <alignment/>
      <protection/>
    </xf>
    <xf numFmtId="0" fontId="2" fillId="0" borderId="0" applyNumberFormat="0" applyFill="0" applyBorder="0" applyAlignment="0" applyProtection="0"/>
    <xf numFmtId="0" fontId="67" fillId="0" borderId="0">
      <alignment/>
      <protection/>
    </xf>
    <xf numFmtId="0" fontId="67" fillId="0" borderId="0">
      <alignment/>
      <protection/>
    </xf>
    <xf numFmtId="0" fontId="67"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7" fillId="0" borderId="0">
      <alignment/>
      <protection/>
    </xf>
    <xf numFmtId="0" fontId="67" fillId="0" borderId="0">
      <alignment/>
      <protection/>
    </xf>
    <xf numFmtId="0" fontId="67" fillId="0" borderId="0">
      <alignment/>
      <protection/>
    </xf>
    <xf numFmtId="0" fontId="1"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lignment/>
      <protection/>
    </xf>
    <xf numFmtId="0" fontId="0"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0" fillId="0" borderId="0">
      <alignment/>
      <protection/>
    </xf>
    <xf numFmtId="0" fontId="2" fillId="0" borderId="0" applyNumberFormat="0" applyFill="0" applyBorder="0" applyAlignment="0" applyProtection="0"/>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1" fillId="0" borderId="0">
      <alignment/>
      <protection/>
    </xf>
    <xf numFmtId="0" fontId="1" fillId="0" borderId="0">
      <alignment/>
      <protection/>
    </xf>
    <xf numFmtId="0" fontId="67" fillId="0" borderId="0">
      <alignment/>
      <protection/>
    </xf>
    <xf numFmtId="0" fontId="67" fillId="0" borderId="0">
      <alignment/>
      <protection/>
    </xf>
    <xf numFmtId="0" fontId="67" fillId="0" borderId="0">
      <alignment/>
      <protection/>
    </xf>
    <xf numFmtId="0" fontId="1" fillId="0" borderId="0">
      <alignment/>
      <protection/>
    </xf>
    <xf numFmtId="0" fontId="67" fillId="0" borderId="0">
      <alignment/>
      <protection/>
    </xf>
    <xf numFmtId="0" fontId="67" fillId="0" borderId="0">
      <alignment/>
      <protection/>
    </xf>
    <xf numFmtId="0" fontId="1" fillId="0" borderId="0">
      <alignment/>
      <protection/>
    </xf>
    <xf numFmtId="0" fontId="67" fillId="0" borderId="0">
      <alignment/>
      <protection/>
    </xf>
    <xf numFmtId="0" fontId="67" fillId="0" borderId="0">
      <alignment/>
      <protection/>
    </xf>
    <xf numFmtId="0" fontId="67" fillId="0" borderId="0">
      <alignment/>
      <protection/>
    </xf>
    <xf numFmtId="0" fontId="1" fillId="0" borderId="0">
      <alignment/>
      <protection/>
    </xf>
    <xf numFmtId="0" fontId="1" fillId="0" borderId="0">
      <alignment/>
      <protection/>
    </xf>
    <xf numFmtId="0" fontId="67" fillId="0" borderId="0">
      <alignment/>
      <protection/>
    </xf>
    <xf numFmtId="0" fontId="1"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pplyNumberFormat="0" applyFill="0" applyBorder="0" applyAlignment="0" applyProtection="0"/>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pplyNumberFormat="0" applyFill="0" applyBorder="0" applyAlignment="0" applyProtection="0"/>
    <xf numFmtId="0" fontId="67" fillId="0" borderId="0">
      <alignment/>
      <protection/>
    </xf>
    <xf numFmtId="0" fontId="67"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67"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94" fillId="0" borderId="0">
      <alignment/>
      <protection/>
    </xf>
    <xf numFmtId="0" fontId="0" fillId="0" borderId="0">
      <alignment/>
      <protection/>
    </xf>
    <xf numFmtId="0" fontId="94" fillId="0" borderId="0">
      <alignment/>
      <protection/>
    </xf>
    <xf numFmtId="0" fontId="0"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94" fillId="0" borderId="0">
      <alignment/>
      <protection/>
    </xf>
    <xf numFmtId="0" fontId="0" fillId="0" borderId="0">
      <alignment/>
      <protection/>
    </xf>
    <xf numFmtId="0" fontId="94" fillId="0" borderId="0">
      <alignment/>
      <protection/>
    </xf>
    <xf numFmtId="0" fontId="94" fillId="0" borderId="0">
      <alignment/>
      <protection/>
    </xf>
    <xf numFmtId="0" fontId="94" fillId="0" borderId="0">
      <alignment/>
      <protection/>
    </xf>
    <xf numFmtId="0" fontId="0" fillId="0" borderId="0">
      <alignment/>
      <protection/>
    </xf>
    <xf numFmtId="0" fontId="0" fillId="0" borderId="0">
      <alignment/>
      <protection/>
    </xf>
    <xf numFmtId="0" fontId="0" fillId="0" borderId="0">
      <alignment/>
      <protection/>
    </xf>
    <xf numFmtId="0" fontId="94" fillId="0" borderId="0">
      <alignment/>
      <protection/>
    </xf>
    <xf numFmtId="0" fontId="67"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0"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95" fillId="29" borderId="18" applyNumberFormat="0" applyAlignment="0" applyProtection="0"/>
    <xf numFmtId="0" fontId="96" fillId="29" borderId="18" applyNumberFormat="0" applyAlignment="0" applyProtection="0"/>
    <xf numFmtId="9" fontId="67" fillId="0" borderId="0" applyFont="0" applyFill="0" applyBorder="0" applyAlignment="0" applyProtection="0"/>
    <xf numFmtId="0" fontId="2" fillId="0" borderId="0" applyNumberForma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2" fillId="0" borderId="0" applyNumberForma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5" fillId="32" borderId="4">
      <alignment/>
      <protection/>
    </xf>
    <xf numFmtId="0" fontId="10" fillId="32" borderId="0">
      <alignment horizontal="right"/>
      <protection/>
    </xf>
    <xf numFmtId="0" fontId="25" fillId="36" borderId="0">
      <alignment horizontal="center"/>
      <protection/>
    </xf>
    <xf numFmtId="0" fontId="8" fillId="37" borderId="4">
      <alignment horizontal="left" vertical="top" wrapText="1"/>
      <protection/>
    </xf>
    <xf numFmtId="0" fontId="26" fillId="37" borderId="19">
      <alignment horizontal="left" vertical="top" wrapText="1"/>
      <protection/>
    </xf>
    <xf numFmtId="0" fontId="8" fillId="37" borderId="20">
      <alignment horizontal="left" vertical="top" wrapText="1"/>
      <protection/>
    </xf>
    <xf numFmtId="0" fontId="8" fillId="37" borderId="19">
      <alignment horizontal="left" vertical="top"/>
      <protection/>
    </xf>
    <xf numFmtId="0" fontId="5" fillId="0" borderId="0">
      <alignment/>
      <protection/>
    </xf>
    <xf numFmtId="0" fontId="14" fillId="0" borderId="0">
      <alignment/>
      <protection/>
    </xf>
    <xf numFmtId="0" fontId="19" fillId="42" borderId="0">
      <alignment horizontal="left"/>
      <protection/>
    </xf>
    <xf numFmtId="0" fontId="23" fillId="42" borderId="0">
      <alignment horizontal="left" wrapText="1"/>
      <protection/>
    </xf>
    <xf numFmtId="0" fontId="19" fillId="42" borderId="0">
      <alignment horizontal="left"/>
      <protection/>
    </xf>
    <xf numFmtId="0" fontId="27" fillId="0" borderId="21">
      <alignment/>
      <protection/>
    </xf>
    <xf numFmtId="0" fontId="28" fillId="0" borderId="0">
      <alignment/>
      <protection/>
    </xf>
    <xf numFmtId="0" fontId="9" fillId="32" borderId="0">
      <alignment horizontal="center"/>
      <protection/>
    </xf>
    <xf numFmtId="0" fontId="97" fillId="0" borderId="0" applyNumberFormat="0" applyFill="0" applyBorder="0" applyAlignment="0" applyProtection="0"/>
    <xf numFmtId="0" fontId="29" fillId="32" borderId="0">
      <alignment/>
      <protection/>
    </xf>
    <xf numFmtId="0" fontId="19" fillId="42" borderId="0">
      <alignment horizontal="left"/>
      <protection/>
    </xf>
    <xf numFmtId="0" fontId="98" fillId="0" borderId="22" applyNumberFormat="0" applyFill="0" applyAlignment="0" applyProtection="0"/>
    <xf numFmtId="0" fontId="99" fillId="0" borderId="22" applyNumberFormat="0" applyFill="0" applyAlignment="0" applyProtection="0"/>
    <xf numFmtId="41" fontId="14" fillId="0" borderId="0" applyFont="0" applyFill="0" applyBorder="0" applyAlignment="0" applyProtection="0"/>
    <xf numFmtId="166" fontId="30" fillId="0" borderId="0" applyFont="0" applyFill="0" applyBorder="0" applyAlignment="0" applyProtection="0"/>
    <xf numFmtId="43" fontId="14" fillId="0" borderId="0" applyFont="0" applyFill="0" applyBorder="0" applyAlignment="0" applyProtection="0"/>
    <xf numFmtId="0" fontId="94" fillId="38" borderId="10" applyNumberFormat="0" applyFont="0" applyAlignment="0" applyProtection="0"/>
    <xf numFmtId="167" fontId="14" fillId="0" borderId="0" applyFont="0" applyFill="0" applyBorder="0" applyAlignment="0" applyProtection="0"/>
    <xf numFmtId="168" fontId="14" fillId="0" borderId="0" applyFont="0" applyFill="0" applyBorder="0" applyAlignment="0" applyProtection="0"/>
    <xf numFmtId="167" fontId="14" fillId="0" borderId="0" applyFont="0" applyFill="0" applyBorder="0" applyAlignment="0" applyProtection="0"/>
    <xf numFmtId="168" fontId="14" fillId="0" borderId="0" applyFon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2" fillId="0" borderId="0">
      <alignment/>
      <protection/>
    </xf>
    <xf numFmtId="0" fontId="31" fillId="0" borderId="0">
      <alignment/>
      <protection/>
    </xf>
  </cellStyleXfs>
  <cellXfs count="39">
    <xf numFmtId="0" fontId="0" fillId="0" borderId="0" xfId="0" applyFont="1" applyAlignment="1">
      <alignment/>
    </xf>
    <xf numFmtId="0" fontId="2" fillId="0" borderId="0" xfId="524" applyFont="1" applyAlignment="1">
      <alignment/>
    </xf>
    <xf numFmtId="0" fontId="100" fillId="0" borderId="0" xfId="524" applyFont="1" applyFill="1" applyAlignment="1">
      <alignment/>
    </xf>
    <xf numFmtId="0" fontId="2" fillId="0" borderId="0" xfId="524" applyFont="1" applyFill="1" applyAlignment="1">
      <alignment/>
    </xf>
    <xf numFmtId="0" fontId="3" fillId="0" borderId="0" xfId="524" applyFont="1" applyAlignment="1">
      <alignment/>
    </xf>
    <xf numFmtId="0" fontId="102" fillId="0" borderId="0" xfId="524" applyFont="1" applyFill="1" applyAlignment="1">
      <alignment/>
    </xf>
    <xf numFmtId="0" fontId="4" fillId="0" borderId="0" xfId="0" applyFont="1" applyAlignment="1">
      <alignment vertical="center"/>
    </xf>
    <xf numFmtId="0" fontId="67" fillId="0" borderId="0" xfId="0" applyFont="1" applyAlignment="1">
      <alignment/>
    </xf>
    <xf numFmtId="0" fontId="98" fillId="0" borderId="0" xfId="0" applyFont="1" applyAlignment="1">
      <alignment/>
    </xf>
    <xf numFmtId="0" fontId="67" fillId="13" borderId="23" xfId="0" applyFont="1" applyFill="1" applyBorder="1" applyAlignment="1">
      <alignment/>
    </xf>
    <xf numFmtId="0" fontId="67" fillId="13" borderId="24" xfId="0" applyFont="1" applyFill="1" applyBorder="1" applyAlignment="1">
      <alignment/>
    </xf>
    <xf numFmtId="164" fontId="3" fillId="43" borderId="4" xfId="339" applyNumberFormat="1" applyFont="1" applyFill="1" applyBorder="1" applyAlignment="1">
      <alignment horizontal="center" vertical="center" wrapText="1"/>
      <protection/>
    </xf>
    <xf numFmtId="164" fontId="3" fillId="43" borderId="20" xfId="339" applyNumberFormat="1" applyFont="1" applyFill="1" applyBorder="1" applyAlignment="1">
      <alignment horizontal="center" vertical="center" wrapText="1"/>
      <protection/>
    </xf>
    <xf numFmtId="164" fontId="3" fillId="43" borderId="25" xfId="339" applyNumberFormat="1" applyFont="1" applyFill="1" applyBorder="1" applyAlignment="1">
      <alignment horizontal="center" vertical="center" wrapText="1"/>
      <protection/>
    </xf>
    <xf numFmtId="164" fontId="3" fillId="43" borderId="11" xfId="339" applyNumberFormat="1" applyFont="1" applyFill="1" applyBorder="1" applyAlignment="1">
      <alignment horizontal="center" vertical="center" wrapText="1"/>
      <protection/>
    </xf>
    <xf numFmtId="164" fontId="3" fillId="43" borderId="26" xfId="339" applyNumberFormat="1" applyFont="1" applyFill="1" applyBorder="1" applyAlignment="1">
      <alignment horizontal="center" vertical="center" wrapText="1"/>
      <protection/>
    </xf>
    <xf numFmtId="164" fontId="3" fillId="43" borderId="19" xfId="339" applyNumberFormat="1" applyFont="1" applyFill="1" applyBorder="1" applyAlignment="1">
      <alignment horizontal="center" vertical="center" wrapText="1"/>
      <protection/>
    </xf>
    <xf numFmtId="0" fontId="67" fillId="13" borderId="27" xfId="0" applyFont="1" applyFill="1" applyBorder="1" applyAlignment="1">
      <alignment/>
    </xf>
    <xf numFmtId="165" fontId="2" fillId="43" borderId="4" xfId="339" applyNumberFormat="1" applyFont="1" applyFill="1" applyBorder="1" applyAlignment="1">
      <alignment horizontal="center" vertical="center" wrapText="1"/>
      <protection/>
    </xf>
    <xf numFmtId="165" fontId="2" fillId="43" borderId="20" xfId="339" applyNumberFormat="1" applyFont="1" applyFill="1" applyBorder="1" applyAlignment="1">
      <alignment horizontal="center" vertical="center" wrapText="1"/>
      <protection/>
    </xf>
    <xf numFmtId="165" fontId="2" fillId="43" borderId="28" xfId="339" applyNumberFormat="1" applyFont="1" applyFill="1" applyBorder="1" applyAlignment="1">
      <alignment horizontal="center" vertical="center" wrapText="1"/>
      <protection/>
    </xf>
    <xf numFmtId="0" fontId="67" fillId="13" borderId="29" xfId="0" applyFont="1" applyFill="1" applyBorder="1" applyAlignment="1">
      <alignment/>
    </xf>
    <xf numFmtId="165" fontId="2" fillId="43" borderId="19" xfId="339" applyNumberFormat="1" applyFont="1" applyFill="1" applyBorder="1" applyAlignment="1">
      <alignment horizontal="center" vertical="center" wrapText="1"/>
      <protection/>
    </xf>
    <xf numFmtId="165" fontId="2" fillId="43" borderId="30" xfId="339" applyNumberFormat="1" applyFont="1" applyFill="1" applyBorder="1" applyAlignment="1">
      <alignment horizontal="center" vertical="center" wrapText="1"/>
      <protection/>
    </xf>
    <xf numFmtId="165" fontId="2" fillId="43" borderId="11" xfId="339" applyNumberFormat="1" applyFont="1" applyFill="1" applyBorder="1" applyAlignment="1">
      <alignment horizontal="center" vertical="center" wrapText="1"/>
      <protection/>
    </xf>
    <xf numFmtId="0" fontId="67" fillId="0" borderId="0" xfId="0" applyFont="1" applyFill="1" applyBorder="1" applyAlignment="1">
      <alignment/>
    </xf>
    <xf numFmtId="0" fontId="67" fillId="0" borderId="31" xfId="0" applyFont="1" applyFill="1" applyBorder="1" applyAlignment="1">
      <alignment/>
    </xf>
    <xf numFmtId="165" fontId="67" fillId="0" borderId="0" xfId="0" applyNumberFormat="1" applyFont="1" applyFill="1" applyBorder="1" applyAlignment="1">
      <alignment/>
    </xf>
    <xf numFmtId="165" fontId="67" fillId="0" borderId="32" xfId="0" applyNumberFormat="1" applyFont="1" applyFill="1" applyBorder="1" applyAlignment="1">
      <alignment/>
    </xf>
    <xf numFmtId="0" fontId="2" fillId="0" borderId="31" xfId="528" applyFill="1" applyBorder="1" applyAlignment="1">
      <alignment/>
    </xf>
    <xf numFmtId="165" fontId="2" fillId="0" borderId="0" xfId="358" applyNumberFormat="1" applyFont="1" applyFill="1" applyBorder="1" applyAlignment="1">
      <alignment horizontal="right"/>
      <protection/>
    </xf>
    <xf numFmtId="0" fontId="67" fillId="0" borderId="33" xfId="0" applyFont="1" applyFill="1" applyBorder="1" applyAlignment="1">
      <alignment/>
    </xf>
    <xf numFmtId="165" fontId="67" fillId="0" borderId="34" xfId="0" applyNumberFormat="1" applyFont="1" applyFill="1" applyBorder="1" applyAlignment="1">
      <alignment/>
    </xf>
    <xf numFmtId="165" fontId="67" fillId="0" borderId="35" xfId="0" applyNumberFormat="1" applyFont="1" applyFill="1" applyBorder="1" applyAlignment="1">
      <alignment/>
    </xf>
    <xf numFmtId="0" fontId="98" fillId="13" borderId="36" xfId="0" applyFont="1" applyFill="1" applyBorder="1" applyAlignment="1">
      <alignment horizontal="center"/>
    </xf>
    <xf numFmtId="0" fontId="98" fillId="13" borderId="37" xfId="0" applyFont="1" applyFill="1" applyBorder="1" applyAlignment="1">
      <alignment horizontal="center"/>
    </xf>
    <xf numFmtId="0" fontId="98" fillId="13" borderId="38" xfId="0" applyFont="1" applyFill="1" applyBorder="1" applyAlignment="1">
      <alignment horizontal="center"/>
    </xf>
    <xf numFmtId="0" fontId="2" fillId="0" borderId="0" xfId="524" applyFont="1" applyAlignment="1">
      <alignment/>
    </xf>
    <xf numFmtId="0" fontId="86" fillId="0" borderId="0" xfId="207" applyAlignment="1">
      <alignment/>
    </xf>
  </cellXfs>
  <cellStyles count="2065">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40 % - Aksentti1 2" xfId="33"/>
    <cellStyle name="40 % - Aksentti2 2" xfId="34"/>
    <cellStyle name="40 % - Aksentti3 2" xfId="35"/>
    <cellStyle name="40 % - Aksentti4 2" xfId="36"/>
    <cellStyle name="40 % - Aksentti5 2" xfId="37"/>
    <cellStyle name="40 % - Aksentti6 2" xfId="38"/>
    <cellStyle name="40% - Accent1" xfId="39"/>
    <cellStyle name="40% - Accent1 2" xfId="40"/>
    <cellStyle name="40% - Accent2" xfId="41"/>
    <cellStyle name="40% - Accent2 2" xfId="42"/>
    <cellStyle name="40% - Accent3" xfId="43"/>
    <cellStyle name="40% - Accent3 2" xfId="44"/>
    <cellStyle name="40% - Accent4" xfId="45"/>
    <cellStyle name="40% - Accent4 2" xfId="46"/>
    <cellStyle name="40% - Accent5" xfId="47"/>
    <cellStyle name="40% - Accent5 2" xfId="48"/>
    <cellStyle name="40% - Accent6" xfId="49"/>
    <cellStyle name="40% - Accent6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bin" xfId="77"/>
    <cellStyle name="blue" xfId="78"/>
    <cellStyle name="Ç¥ÁØ_ENRL2" xfId="79"/>
    <cellStyle name="Calculation" xfId="80"/>
    <cellStyle name="Calculation 2" xfId="81"/>
    <cellStyle name="cell" xfId="82"/>
    <cellStyle name="Check Cell" xfId="83"/>
    <cellStyle name="Check Cell 2" xfId="84"/>
    <cellStyle name="Code additions" xfId="85"/>
    <cellStyle name="Col&amp;RowHeadings" xfId="86"/>
    <cellStyle name="ColCodes" xfId="87"/>
    <cellStyle name="ColTitles" xfId="88"/>
    <cellStyle name="ColTitles 10" xfId="89"/>
    <cellStyle name="ColTitles 10 2" xfId="90"/>
    <cellStyle name="ColTitles 11" xfId="91"/>
    <cellStyle name="ColTitles 11 2" xfId="92"/>
    <cellStyle name="ColTitles 12" xfId="93"/>
    <cellStyle name="ColTitles 13" xfId="94"/>
    <cellStyle name="ColTitles 2" xfId="95"/>
    <cellStyle name="ColTitles 2 2" xfId="96"/>
    <cellStyle name="ColTitles 3" xfId="97"/>
    <cellStyle name="ColTitles 3 2" xfId="98"/>
    <cellStyle name="ColTitles 4" xfId="99"/>
    <cellStyle name="ColTitles 4 2" xfId="100"/>
    <cellStyle name="ColTitles 5" xfId="101"/>
    <cellStyle name="ColTitles 5 2" xfId="102"/>
    <cellStyle name="ColTitles 6" xfId="103"/>
    <cellStyle name="ColTitles 6 2" xfId="104"/>
    <cellStyle name="ColTitles 7" xfId="105"/>
    <cellStyle name="ColTitles 7 2" xfId="106"/>
    <cellStyle name="ColTitles 8" xfId="107"/>
    <cellStyle name="ColTitles 8 2" xfId="108"/>
    <cellStyle name="ColTitles 9" xfId="109"/>
    <cellStyle name="ColTitles 9 2" xfId="110"/>
    <cellStyle name="column" xfId="111"/>
    <cellStyle name="Comma" xfId="112"/>
    <cellStyle name="Comma [0]" xfId="113"/>
    <cellStyle name="Comma 2" xfId="114"/>
    <cellStyle name="Comma 2 2" xfId="115"/>
    <cellStyle name="Comma 2 3" xfId="116"/>
    <cellStyle name="Comma 2 3 2" xfId="117"/>
    <cellStyle name="Comma 2 3 2 2" xfId="118"/>
    <cellStyle name="Comma 2 3 2 3" xfId="119"/>
    <cellStyle name="Comma 2 3 3" xfId="120"/>
    <cellStyle name="Comma 2 3 3 2" xfId="121"/>
    <cellStyle name="Comma 2 3 4" xfId="122"/>
    <cellStyle name="Comma 2 4" xfId="123"/>
    <cellStyle name="Comma 2 4 2" xfId="124"/>
    <cellStyle name="Comma 2 4 3" xfId="125"/>
    <cellStyle name="Comma 2 5" xfId="126"/>
    <cellStyle name="Comma 2 5 2" xfId="127"/>
    <cellStyle name="Comma 2 5 3" xfId="128"/>
    <cellStyle name="Comma 2 6" xfId="129"/>
    <cellStyle name="Comma 2 7" xfId="130"/>
    <cellStyle name="Comma 3" xfId="131"/>
    <cellStyle name="Comma 3 2" xfId="132"/>
    <cellStyle name="Comma 4" xfId="133"/>
    <cellStyle name="Comma 4 2" xfId="134"/>
    <cellStyle name="Comma 5" xfId="135"/>
    <cellStyle name="Comma 6" xfId="136"/>
    <cellStyle name="Comma 6 2" xfId="137"/>
    <cellStyle name="Comma 7" xfId="138"/>
    <cellStyle name="Comma 7 2" xfId="139"/>
    <cellStyle name="Comma 8" xfId="140"/>
    <cellStyle name="Comma 9" xfId="141"/>
    <cellStyle name="comma(1)" xfId="142"/>
    <cellStyle name="Currency" xfId="143"/>
    <cellStyle name="Currency [0]" xfId="144"/>
    <cellStyle name="DataEntryCells" xfId="145"/>
    <cellStyle name="Dezimal [0]_DIAGRAM" xfId="146"/>
    <cellStyle name="Dezimal_DIAGRAM" xfId="147"/>
    <cellStyle name="Didier" xfId="148"/>
    <cellStyle name="Didier - Title" xfId="149"/>
    <cellStyle name="Didier subtitles" xfId="150"/>
    <cellStyle name="ErrRpt_DataEntryCells" xfId="151"/>
    <cellStyle name="ErrRpt-DataEntryCells" xfId="152"/>
    <cellStyle name="ErrRpt-GreyBackground" xfId="153"/>
    <cellStyle name="Explanatory Text" xfId="154"/>
    <cellStyle name="Explanatory Text 2" xfId="155"/>
    <cellStyle name="formula" xfId="156"/>
    <cellStyle name="gap" xfId="157"/>
    <cellStyle name="gap 2" xfId="158"/>
    <cellStyle name="gap 2 2" xfId="159"/>
    <cellStyle name="gap 2 2 2" xfId="160"/>
    <cellStyle name="gap 2 2 2 2" xfId="161"/>
    <cellStyle name="gap 2 2 2 2 2" xfId="162"/>
    <cellStyle name="gap 2 2 2 2 2 2" xfId="163"/>
    <cellStyle name="gap 2 2 2 2 3" xfId="164"/>
    <cellStyle name="gap 2 2 2 3" xfId="165"/>
    <cellStyle name="gap 2 2 2 3 2" xfId="166"/>
    <cellStyle name="gap 2 2 2 4" xfId="167"/>
    <cellStyle name="gap 2 2 3" xfId="168"/>
    <cellStyle name="gap 2 2 3 2" xfId="169"/>
    <cellStyle name="gap 2 2 3 2 2" xfId="170"/>
    <cellStyle name="gap 2 2 3 3" xfId="171"/>
    <cellStyle name="gap 2 2 4" xfId="172"/>
    <cellStyle name="gap 2 2 4 2" xfId="173"/>
    <cellStyle name="gap 2 2 5" xfId="174"/>
    <cellStyle name="gap 3" xfId="175"/>
    <cellStyle name="gap 3 2" xfId="176"/>
    <cellStyle name="gap 3 2 2" xfId="177"/>
    <cellStyle name="gap 3 2 2 2" xfId="178"/>
    <cellStyle name="gap 3 2 3" xfId="179"/>
    <cellStyle name="gap 3 3" xfId="180"/>
    <cellStyle name="gap 3 3 2" xfId="181"/>
    <cellStyle name="gap 3 4" xfId="182"/>
    <cellStyle name="gap 4" xfId="183"/>
    <cellStyle name="gap 4 2" xfId="184"/>
    <cellStyle name="gap 4 2 2" xfId="185"/>
    <cellStyle name="gap 4 3" xfId="186"/>
    <cellStyle name="gap 5" xfId="187"/>
    <cellStyle name="gap 5 2" xfId="188"/>
    <cellStyle name="gap 6" xfId="189"/>
    <cellStyle name="Good" xfId="190"/>
    <cellStyle name="Good 2" xfId="191"/>
    <cellStyle name="Grey_background" xfId="192"/>
    <cellStyle name="GreyBackground" xfId="193"/>
    <cellStyle name="GreyBackground 2" xfId="194"/>
    <cellStyle name="Heading 1" xfId="195"/>
    <cellStyle name="Heading 1 2" xfId="196"/>
    <cellStyle name="Heading 2" xfId="197"/>
    <cellStyle name="Heading 2 2" xfId="198"/>
    <cellStyle name="Heading 3" xfId="199"/>
    <cellStyle name="Heading 3 2" xfId="200"/>
    <cellStyle name="Heading 4" xfId="201"/>
    <cellStyle name="Heading 4 2" xfId="202"/>
    <cellStyle name="Hipervínculo" xfId="203"/>
    <cellStyle name="Hipervínculo visitado" xfId="204"/>
    <cellStyle name="Huomautus 2" xfId="205"/>
    <cellStyle name="Huomautus 3" xfId="206"/>
    <cellStyle name="Hyperlink" xfId="207"/>
    <cellStyle name="Hyperlink 2" xfId="208"/>
    <cellStyle name="Hyperlink 3" xfId="209"/>
    <cellStyle name="Input" xfId="210"/>
    <cellStyle name="Input 2" xfId="211"/>
    <cellStyle name="ISC" xfId="212"/>
    <cellStyle name="ISC 2" xfId="213"/>
    <cellStyle name="isced" xfId="214"/>
    <cellStyle name="ISCED Titles" xfId="215"/>
    <cellStyle name="isced_8gradk" xfId="216"/>
    <cellStyle name="level1a" xfId="217"/>
    <cellStyle name="level1a 2" xfId="218"/>
    <cellStyle name="level1a 2 2" xfId="219"/>
    <cellStyle name="level1a 2 2 2" xfId="220"/>
    <cellStyle name="level1a 2 2 3" xfId="221"/>
    <cellStyle name="level2" xfId="222"/>
    <cellStyle name="level2 2" xfId="223"/>
    <cellStyle name="level2 2 2" xfId="224"/>
    <cellStyle name="level2 2 2 2" xfId="225"/>
    <cellStyle name="level2 2 2 3" xfId="226"/>
    <cellStyle name="level2a" xfId="227"/>
    <cellStyle name="level2a 2" xfId="228"/>
    <cellStyle name="level2a 2 2" xfId="229"/>
    <cellStyle name="level2a 2 2 2" xfId="230"/>
    <cellStyle name="level2a 2 2 3" xfId="231"/>
    <cellStyle name="level3" xfId="232"/>
    <cellStyle name="Line titles-Rows" xfId="233"/>
    <cellStyle name="Linked Cell" xfId="234"/>
    <cellStyle name="Linked Cell 2" xfId="235"/>
    <cellStyle name="Migliaia (0)_conti99" xfId="236"/>
    <cellStyle name="Neutral" xfId="237"/>
    <cellStyle name="Neutral 2" xfId="238"/>
    <cellStyle name="Normaali 2" xfId="239"/>
    <cellStyle name="Normaali 3" xfId="240"/>
    <cellStyle name="Normal 10" xfId="241"/>
    <cellStyle name="Normal 10 2" xfId="242"/>
    <cellStyle name="Normal 11" xfId="243"/>
    <cellStyle name="Normal 11 2" xfId="244"/>
    <cellStyle name="Normal 11 2 2" xfId="245"/>
    <cellStyle name="Normal 11 2 2 2" xfId="246"/>
    <cellStyle name="Normal 11 2 2 2 2" xfId="247"/>
    <cellStyle name="Normal 11 2 2 2 3" xfId="248"/>
    <cellStyle name="Normal 11 2 2 3" xfId="249"/>
    <cellStyle name="Normal 11 2 2 3 2" xfId="250"/>
    <cellStyle name="Normal 11 2 2 4" xfId="251"/>
    <cellStyle name="Normal 11 2 3" xfId="252"/>
    <cellStyle name="Normal 11 2 3 2" xfId="253"/>
    <cellStyle name="Normal 11 2 3 2 2" xfId="254"/>
    <cellStyle name="Normal 11 2 3 2 3" xfId="255"/>
    <cellStyle name="Normal 11 2 3 3" xfId="256"/>
    <cellStyle name="Normal 11 2 3 3 2" xfId="257"/>
    <cellStyle name="Normal 11 2 3 4" xfId="258"/>
    <cellStyle name="Normal 11 2 3 5" xfId="259"/>
    <cellStyle name="Normal 11 2 3 6" xfId="260"/>
    <cellStyle name="Normal 11 2 3 7" xfId="261"/>
    <cellStyle name="Normal 11 2 4" xfId="262"/>
    <cellStyle name="Normal 11 2 4 2" xfId="263"/>
    <cellStyle name="Normal 11 2 4 2 2" xfId="264"/>
    <cellStyle name="Normal 11 2 4 3" xfId="265"/>
    <cellStyle name="Normal 11 2 4 4" xfId="266"/>
    <cellStyle name="Normal 11 2 4 5" xfId="267"/>
    <cellStyle name="Normal 11 2 5" xfId="268"/>
    <cellStyle name="Normal 11 2 5 2" xfId="269"/>
    <cellStyle name="Normal 11 2 5 3" xfId="270"/>
    <cellStyle name="Normal 11 2 6" xfId="271"/>
    <cellStyle name="Normal 11 2 7" xfId="272"/>
    <cellStyle name="Normal 11 2 8" xfId="273"/>
    <cellStyle name="Normal 11 3" xfId="274"/>
    <cellStyle name="Normal 11 3 2" xfId="275"/>
    <cellStyle name="Normal 11 3 2 2" xfId="276"/>
    <cellStyle name="Normal 11 3 3" xfId="277"/>
    <cellStyle name="Normal 11 4" xfId="278"/>
    <cellStyle name="Normal 11 4 2" xfId="279"/>
    <cellStyle name="Normal 11 4 2 2" xfId="280"/>
    <cellStyle name="Normal 11 4 3" xfId="281"/>
    <cellStyle name="Normal 11 5" xfId="282"/>
    <cellStyle name="Normal 11 5 2" xfId="283"/>
    <cellStyle name="Normal 11 5 3" xfId="284"/>
    <cellStyle name="Normal 11 5 4" xfId="285"/>
    <cellStyle name="Normal 11 6" xfId="286"/>
    <cellStyle name="Normal 11 6 2" xfId="287"/>
    <cellStyle name="Normal 11 6 2 2" xfId="288"/>
    <cellStyle name="Normal 11 6 2 3" xfId="289"/>
    <cellStyle name="Normal 11 6 3" xfId="290"/>
    <cellStyle name="Normal 11 6 3 2" xfId="291"/>
    <cellStyle name="Normal 11 6 4" xfId="292"/>
    <cellStyle name="Normal 11 7" xfId="293"/>
    <cellStyle name="Normal 11 8" xfId="294"/>
    <cellStyle name="Normal 12" xfId="295"/>
    <cellStyle name="Normal 12 2" xfId="296"/>
    <cellStyle name="Normal 12 3" xfId="297"/>
    <cellStyle name="Normal 13" xfId="298"/>
    <cellStyle name="Normal 13 2" xfId="299"/>
    <cellStyle name="Normal 13 2 2" xfId="300"/>
    <cellStyle name="Normal 13 2 2 2" xfId="301"/>
    <cellStyle name="Normal 13 2 2 2 2" xfId="302"/>
    <cellStyle name="Normal 13 2 2 2 3" xfId="303"/>
    <cellStyle name="Normal 13 2 2 3" xfId="304"/>
    <cellStyle name="Normal 13 2 2 3 2" xfId="305"/>
    <cellStyle name="Normal 13 2 2 4" xfId="306"/>
    <cellStyle name="Normal 13 2 3" xfId="307"/>
    <cellStyle name="Normal 13 2 3 2" xfId="308"/>
    <cellStyle name="Normal 13 2 3 2 2" xfId="309"/>
    <cellStyle name="Normal 13 2 3 2 3" xfId="310"/>
    <cellStyle name="Normal 13 2 3 3" xfId="311"/>
    <cellStyle name="Normal 13 2 3 3 2" xfId="312"/>
    <cellStyle name="Normal 13 2 3 4" xfId="313"/>
    <cellStyle name="Normal 13 2 4" xfId="314"/>
    <cellStyle name="Normal 13 2 4 2" xfId="315"/>
    <cellStyle name="Normal 13 2 4 2 2" xfId="316"/>
    <cellStyle name="Normal 13 2 4 3" xfId="317"/>
    <cellStyle name="Normal 13 2 4 4" xfId="318"/>
    <cellStyle name="Normal 13 2 5" xfId="319"/>
    <cellStyle name="Normal 13 2 5 2" xfId="320"/>
    <cellStyle name="Normal 13 2 5 3" xfId="321"/>
    <cellStyle name="Normal 13 2 6" xfId="322"/>
    <cellStyle name="Normal 13 2 7" xfId="323"/>
    <cellStyle name="Normal 13 2 8" xfId="324"/>
    <cellStyle name="Normal 13 3" xfId="325"/>
    <cellStyle name="Normal 13 3 2" xfId="326"/>
    <cellStyle name="Normal 13 3 2 2" xfId="327"/>
    <cellStyle name="Normal 13 3 2 3" xfId="328"/>
    <cellStyle name="Normal 13 3 3" xfId="329"/>
    <cellStyle name="Normal 13 3 3 2" xfId="330"/>
    <cellStyle name="Normal 13 3 4" xfId="331"/>
    <cellStyle name="Normal 13 4" xfId="332"/>
    <cellStyle name="Normal 13 5" xfId="333"/>
    <cellStyle name="Normal 13 5 2" xfId="334"/>
    <cellStyle name="Normal 13 5 3" xfId="335"/>
    <cellStyle name="Normal 13 6" xfId="336"/>
    <cellStyle name="Normal 13 6 2" xfId="337"/>
    <cellStyle name="Normal 13 7" xfId="338"/>
    <cellStyle name="Normal 14" xfId="339"/>
    <cellStyle name="Normal 14 2" xfId="340"/>
    <cellStyle name="Normal 14 2 2" xfId="341"/>
    <cellStyle name="Normal 14 2 2 2" xfId="342"/>
    <cellStyle name="Normal 14 2 2 2 2" xfId="343"/>
    <cellStyle name="Normal 14 2 2 3" xfId="344"/>
    <cellStyle name="Normal 14 2 2 4" xfId="345"/>
    <cellStyle name="Normal 14 2 3" xfId="346"/>
    <cellStyle name="Normal 14 2 3 2" xfId="347"/>
    <cellStyle name="Normal 14 2 3 3" xfId="348"/>
    <cellStyle name="Normal 14 2 3 4" xfId="349"/>
    <cellStyle name="Normal 14 2 4" xfId="350"/>
    <cellStyle name="Normal 14 2 5" xfId="351"/>
    <cellStyle name="Normal 14 2 6" xfId="352"/>
    <cellStyle name="Normal 14 3" xfId="353"/>
    <cellStyle name="Normal 14 4" xfId="354"/>
    <cellStyle name="Normal 14 4 2" xfId="355"/>
    <cellStyle name="Normal 14 5" xfId="356"/>
    <cellStyle name="Normal 14 6" xfId="357"/>
    <cellStyle name="Normal 14 7" xfId="358"/>
    <cellStyle name="Normal 14 8" xfId="359"/>
    <cellStyle name="Normal 15" xfId="360"/>
    <cellStyle name="Normal 15 2" xfId="361"/>
    <cellStyle name="Normal 15 2 2" xfId="362"/>
    <cellStyle name="Normal 15 2 2 2" xfId="363"/>
    <cellStyle name="Normal 15 2 2 3" xfId="364"/>
    <cellStyle name="Normal 15 2 3" xfId="365"/>
    <cellStyle name="Normal 15 2 3 2" xfId="366"/>
    <cellStyle name="Normal 15 2 4" xfId="367"/>
    <cellStyle name="Normal 15 2 5" xfId="368"/>
    <cellStyle name="Normal 15 3" xfId="369"/>
    <cellStyle name="Normal 15 3 2" xfId="370"/>
    <cellStyle name="Normal 15 3 3" xfId="371"/>
    <cellStyle name="Normal 15 3 4" xfId="372"/>
    <cellStyle name="Normal 15 4" xfId="373"/>
    <cellStyle name="Normal 15 4 2" xfId="374"/>
    <cellStyle name="Normal 15 4 2 2" xfId="375"/>
    <cellStyle name="Normal 15 4 3" xfId="376"/>
    <cellStyle name="Normal 15 5" xfId="377"/>
    <cellStyle name="Normal 15 5 2" xfId="378"/>
    <cellStyle name="Normal 15 6" xfId="379"/>
    <cellStyle name="Normal 16" xfId="380"/>
    <cellStyle name="Normal 16 2" xfId="381"/>
    <cellStyle name="Normal 16 2 2" xfId="382"/>
    <cellStyle name="Normal 16 2 2 2" xfId="383"/>
    <cellStyle name="Normal 16 2 3" xfId="384"/>
    <cellStyle name="Normal 16 2 4" xfId="385"/>
    <cellStyle name="Normal 16 3" xfId="386"/>
    <cellStyle name="Normal 16 3 2" xfId="387"/>
    <cellStyle name="Normal 16 3 2 2" xfId="388"/>
    <cellStyle name="Normal 16 3 3" xfId="389"/>
    <cellStyle name="Normal 16 4" xfId="390"/>
    <cellStyle name="Normal 16 5" xfId="391"/>
    <cellStyle name="Normal 17" xfId="392"/>
    <cellStyle name="Normal 17 2" xfId="393"/>
    <cellStyle name="Normal 17 2 2" xfId="394"/>
    <cellStyle name="Normal 17 2 2 2" xfId="395"/>
    <cellStyle name="Normal 17 2 3" xfId="396"/>
    <cellStyle name="Normal 17 3" xfId="397"/>
    <cellStyle name="Normal 17 3 2" xfId="398"/>
    <cellStyle name="Normal 17 4" xfId="399"/>
    <cellStyle name="Normal 18" xfId="400"/>
    <cellStyle name="Normal 18 2" xfId="401"/>
    <cellStyle name="Normal 18 2 2" xfId="402"/>
    <cellStyle name="Normal 18 2 3" xfId="403"/>
    <cellStyle name="Normal 18 3" xfId="404"/>
    <cellStyle name="Normal 18 3 2" xfId="405"/>
    <cellStyle name="Normal 18 4" xfId="406"/>
    <cellStyle name="Normal 19" xfId="407"/>
    <cellStyle name="Normal 19 2" xfId="408"/>
    <cellStyle name="Normal 19 3" xfId="409"/>
    <cellStyle name="Normal 19 4" xfId="410"/>
    <cellStyle name="Normal 2" xfId="411"/>
    <cellStyle name="Normal 2 10" xfId="412"/>
    <cellStyle name="Normal 2 11" xfId="413"/>
    <cellStyle name="Normal 2 12" xfId="414"/>
    <cellStyle name="Normal 2 15" xfId="415"/>
    <cellStyle name="Normal 2 15 2" xfId="416"/>
    <cellStyle name="Normal 2 15 2 2" xfId="417"/>
    <cellStyle name="Normal 2 15 2 2 2" xfId="418"/>
    <cellStyle name="Normal 2 15 2 2 3" xfId="419"/>
    <cellStyle name="Normal 2 15 2 3" xfId="420"/>
    <cellStyle name="Normal 2 15 2 3 2" xfId="421"/>
    <cellStyle name="Normal 2 15 2 4" xfId="422"/>
    <cellStyle name="Normal 2 15 3" xfId="423"/>
    <cellStyle name="Normal 2 15 3 2" xfId="424"/>
    <cellStyle name="Normal 2 15 3 2 2" xfId="425"/>
    <cellStyle name="Normal 2 15 3 2 3" xfId="426"/>
    <cellStyle name="Normal 2 15 3 3" xfId="427"/>
    <cellStyle name="Normal 2 15 3 3 2" xfId="428"/>
    <cellStyle name="Normal 2 15 3 4" xfId="429"/>
    <cellStyle name="Normal 2 15 4" xfId="430"/>
    <cellStyle name="Normal 2 15 4 2" xfId="431"/>
    <cellStyle name="Normal 2 15 4 2 2" xfId="432"/>
    <cellStyle name="Normal 2 15 4 3" xfId="433"/>
    <cellStyle name="Normal 2 15 4 4" xfId="434"/>
    <cellStyle name="Normal 2 15 5" xfId="435"/>
    <cellStyle name="Normal 2 15 5 2" xfId="436"/>
    <cellStyle name="Normal 2 15 5 3" xfId="437"/>
    <cellStyle name="Normal 2 15 6" xfId="438"/>
    <cellStyle name="Normal 2 15 7" xfId="439"/>
    <cellStyle name="Normal 2 15 8" xfId="440"/>
    <cellStyle name="Normal 2 17" xfId="441"/>
    <cellStyle name="Normal 2 2" xfId="442"/>
    <cellStyle name="Normal 2 2 2" xfId="443"/>
    <cellStyle name="Normal 2 2 2 2" xfId="444"/>
    <cellStyle name="Normal 2 2 2 2 2" xfId="445"/>
    <cellStyle name="Normal 2 2 2 2 2 2" xfId="446"/>
    <cellStyle name="Normal 2 2 2 2 2 2 2" xfId="447"/>
    <cellStyle name="Normal 2 2 2 2 2 2 3" xfId="448"/>
    <cellStyle name="Normal 2 2 2 2 2 3" xfId="449"/>
    <cellStyle name="Normal 2 2 2 2 2 3 2" xfId="450"/>
    <cellStyle name="Normal 2 2 2 2 2 4" xfId="451"/>
    <cellStyle name="Normal 2 2 2 2 3" xfId="452"/>
    <cellStyle name="Normal 2 2 2 2 3 2" xfId="453"/>
    <cellStyle name="Normal 2 2 2 2 3 2 2" xfId="454"/>
    <cellStyle name="Normal 2 2 2 2 3 3" xfId="455"/>
    <cellStyle name="Normal 2 2 2 2 3 4" xfId="456"/>
    <cellStyle name="Normal 2 2 2 2 4" xfId="457"/>
    <cellStyle name="Normal 2 2 2 2 4 2" xfId="458"/>
    <cellStyle name="Normal 2 2 2 2 4 3" xfId="459"/>
    <cellStyle name="Normal 2 2 2 2 4 4" xfId="460"/>
    <cellStyle name="Normal 2 2 2 2 5" xfId="461"/>
    <cellStyle name="Normal 2 2 2 2 5 2" xfId="462"/>
    <cellStyle name="Normal 2 2 2 2 6" xfId="463"/>
    <cellStyle name="Normal 2 2 2 2 7" xfId="464"/>
    <cellStyle name="Normal 2 2 2 3" xfId="465"/>
    <cellStyle name="Normal 2 2 2 4" xfId="466"/>
    <cellStyle name="Normal 2 2 2 4 2" xfId="467"/>
    <cellStyle name="Normal 2 2 2 5" xfId="468"/>
    <cellStyle name="Normal 2 2 2 6" xfId="469"/>
    <cellStyle name="Normal 2 2 3" xfId="470"/>
    <cellStyle name="Normal 2 2 4" xfId="471"/>
    <cellStyle name="Normal 2 3" xfId="472"/>
    <cellStyle name="Normal 2 3 2" xfId="473"/>
    <cellStyle name="Normal 2 4" xfId="474"/>
    <cellStyle name="Normal 2 4 2" xfId="475"/>
    <cellStyle name="Normal 2 5" xfId="476"/>
    <cellStyle name="Normal 2 5 2" xfId="477"/>
    <cellStyle name="Normal 2 6" xfId="478"/>
    <cellStyle name="Normal 2 6 2" xfId="479"/>
    <cellStyle name="Normal 2 7" xfId="480"/>
    <cellStyle name="Normal 2 7 2" xfId="481"/>
    <cellStyle name="Normal 2 8" xfId="482"/>
    <cellStyle name="Normal 2 8 2" xfId="483"/>
    <cellStyle name="Normal 2 8 3" xfId="484"/>
    <cellStyle name="Normal 2 8 4" xfId="485"/>
    <cellStyle name="Normal 2 9" xfId="486"/>
    <cellStyle name="Normal 2 9 2" xfId="487"/>
    <cellStyle name="Normal 2 9 2 2" xfId="488"/>
    <cellStyle name="Normal 2 9 2 2 2" xfId="489"/>
    <cellStyle name="Normal 2 9 2 2 3" xfId="490"/>
    <cellStyle name="Normal 2 9 2 3" xfId="491"/>
    <cellStyle name="Normal 2 9 2 3 2" xfId="492"/>
    <cellStyle name="Normal 2 9 2 4" xfId="493"/>
    <cellStyle name="Normal 2 9 3" xfId="494"/>
    <cellStyle name="Normal 2 9 3 2" xfId="495"/>
    <cellStyle name="Normal 2 9 3 2 2" xfId="496"/>
    <cellStyle name="Normal 2 9 3 2 3" xfId="497"/>
    <cellStyle name="Normal 2 9 3 3" xfId="498"/>
    <cellStyle name="Normal 2 9 3 3 2" xfId="499"/>
    <cellStyle name="Normal 2 9 3 4" xfId="500"/>
    <cellStyle name="Normal 2 9 4" xfId="501"/>
    <cellStyle name="Normal 2 9 4 2" xfId="502"/>
    <cellStyle name="Normal 2 9 4 2 2" xfId="503"/>
    <cellStyle name="Normal 2 9 4 3" xfId="504"/>
    <cellStyle name="Normal 2 9 4 4" xfId="505"/>
    <cellStyle name="Normal 2 9 5" xfId="506"/>
    <cellStyle name="Normal 2 9 5 2" xfId="507"/>
    <cellStyle name="Normal 2 9 5 3" xfId="508"/>
    <cellStyle name="Normal 2 9 6" xfId="509"/>
    <cellStyle name="Normal 2 9 7" xfId="510"/>
    <cellStyle name="Normal 2 9 8" xfId="511"/>
    <cellStyle name="Normal 2_AUG_TabChap2" xfId="512"/>
    <cellStyle name="Normal 20" xfId="513"/>
    <cellStyle name="Normal 20 2" xfId="514"/>
    <cellStyle name="Normal 20 3" xfId="515"/>
    <cellStyle name="Normal 20 4" xfId="516"/>
    <cellStyle name="Normal 21" xfId="517"/>
    <cellStyle name="Normal 21 2" xfId="518"/>
    <cellStyle name="Normal 21 3" xfId="519"/>
    <cellStyle name="Normal 22" xfId="520"/>
    <cellStyle name="Normal 22 2" xfId="521"/>
    <cellStyle name="Normal 23" xfId="522"/>
    <cellStyle name="Normal 24" xfId="523"/>
    <cellStyle name="Normal 25" xfId="524"/>
    <cellStyle name="Normal 26" xfId="525"/>
    <cellStyle name="Normal 27" xfId="526"/>
    <cellStyle name="Normal 28" xfId="527"/>
    <cellStyle name="Normal 3" xfId="528"/>
    <cellStyle name="Normal 3 10" xfId="529"/>
    <cellStyle name="Normal 3 10 2" xfId="530"/>
    <cellStyle name="Normal 3 11" xfId="531"/>
    <cellStyle name="Normal 3 2" xfId="532"/>
    <cellStyle name="Normal 3 2 2" xfId="533"/>
    <cellStyle name="Normal 3 2 2 2" xfId="534"/>
    <cellStyle name="Normal 3 2 2 2 2" xfId="535"/>
    <cellStyle name="Normal 3 2 2 2 3" xfId="536"/>
    <cellStyle name="Normal 3 2 2 3" xfId="537"/>
    <cellStyle name="Normal 3 2 2 3 2" xfId="538"/>
    <cellStyle name="Normal 3 2 2 3 2 2" xfId="539"/>
    <cellStyle name="Normal 3 2 2 3 2 2 2" xfId="540"/>
    <cellStyle name="Normal 3 2 2 3 2 2 3" xfId="541"/>
    <cellStyle name="Normal 3 2 2 3 2 3" xfId="542"/>
    <cellStyle name="Normal 3 2 2 3 2 3 2" xfId="543"/>
    <cellStyle name="Normal 3 2 2 3 2 4" xfId="544"/>
    <cellStyle name="Normal 3 2 2 3 3" xfId="545"/>
    <cellStyle name="Normal 3 2 2 3 3 2" xfId="546"/>
    <cellStyle name="Normal 3 2 2 3 3 2 2" xfId="547"/>
    <cellStyle name="Normal 3 2 2 3 3 2 3" xfId="548"/>
    <cellStyle name="Normal 3 2 2 3 3 3" xfId="549"/>
    <cellStyle name="Normal 3 2 2 3 3 3 2" xfId="550"/>
    <cellStyle name="Normal 3 2 2 3 3 4" xfId="551"/>
    <cellStyle name="Normal 3 2 2 3 4" xfId="552"/>
    <cellStyle name="Normal 3 2 2 3 4 2" xfId="553"/>
    <cellStyle name="Normal 3 2 2 3 4 2 2" xfId="554"/>
    <cellStyle name="Normal 3 2 2 3 4 3" xfId="555"/>
    <cellStyle name="Normal 3 2 2 3 4 4" xfId="556"/>
    <cellStyle name="Normal 3 2 2 3 5" xfId="557"/>
    <cellStyle name="Normal 3 2 2 3 5 2" xfId="558"/>
    <cellStyle name="Normal 3 2 2 3 5 3" xfId="559"/>
    <cellStyle name="Normal 3 2 2 3 6" xfId="560"/>
    <cellStyle name="Normal 3 2 2 3 7" xfId="561"/>
    <cellStyle name="Normal 3 2 2 3 8" xfId="562"/>
    <cellStyle name="Normal 3 2 2 4" xfId="563"/>
    <cellStyle name="Normal 3 2 2 4 2" xfId="564"/>
    <cellStyle name="Normal 3 2 2 4 2 2" xfId="565"/>
    <cellStyle name="Normal 3 2 2 4 3" xfId="566"/>
    <cellStyle name="Normal 3 2 2 5" xfId="567"/>
    <cellStyle name="Normal 3 2 2 5 2" xfId="568"/>
    <cellStyle name="Normal 3 2 2 5 2 2" xfId="569"/>
    <cellStyle name="Normal 3 2 2 5 3" xfId="570"/>
    <cellStyle name="Normal 3 2 2 6" xfId="571"/>
    <cellStyle name="Normal 3 2 2 6 2" xfId="572"/>
    <cellStyle name="Normal 3 2 2 6 3" xfId="573"/>
    <cellStyle name="Normal 3 2 2 6 4" xfId="574"/>
    <cellStyle name="Normal 3 2 2 7" xfId="575"/>
    <cellStyle name="Normal 3 2 2 7 2" xfId="576"/>
    <cellStyle name="Normal 3 2 2 7 2 2" xfId="577"/>
    <cellStyle name="Normal 3 2 2 7 2 3" xfId="578"/>
    <cellStyle name="Normal 3 2 2 7 3" xfId="579"/>
    <cellStyle name="Normal 3 2 2 7 3 2" xfId="580"/>
    <cellStyle name="Normal 3 2 2 7 4" xfId="581"/>
    <cellStyle name="Normal 3 2 2 8" xfId="582"/>
    <cellStyle name="Normal 3 2 2 9" xfId="583"/>
    <cellStyle name="Normal 3 2 3" xfId="584"/>
    <cellStyle name="Normal 3 2 4" xfId="585"/>
    <cellStyle name="Normal 3 2 4 2" xfId="586"/>
    <cellStyle name="Normal 3 2 4 2 2" xfId="587"/>
    <cellStyle name="Normal 3 2 4 3" xfId="588"/>
    <cellStyle name="Normal 3 2 4 4" xfId="589"/>
    <cellStyle name="Normal 3 2 5" xfId="590"/>
    <cellStyle name="Normal 3 2 5 2" xfId="591"/>
    <cellStyle name="Normal 3 2 6" xfId="592"/>
    <cellStyle name="Normal 3 2 7" xfId="593"/>
    <cellStyle name="Normal 3 3" xfId="594"/>
    <cellStyle name="Normal 3 3 2" xfId="595"/>
    <cellStyle name="Normal 3 3 3" xfId="596"/>
    <cellStyle name="Normal 3 3 3 2" xfId="597"/>
    <cellStyle name="Normal 3 3 3 2 2" xfId="598"/>
    <cellStyle name="Normal 3 3 3 2 3" xfId="599"/>
    <cellStyle name="Normal 3 3 3 3" xfId="600"/>
    <cellStyle name="Normal 3 3 3 3 2" xfId="601"/>
    <cellStyle name="Normal 3 3 3 4" xfId="602"/>
    <cellStyle name="Normal 3 3 4" xfId="603"/>
    <cellStyle name="Normal 3 3 4 2" xfId="604"/>
    <cellStyle name="Normal 3 3 4 3" xfId="605"/>
    <cellStyle name="Normal 3 3 5" xfId="606"/>
    <cellStyle name="Normal 3 3 5 2" xfId="607"/>
    <cellStyle name="Normal 3 3 5 3" xfId="608"/>
    <cellStyle name="Normal 3 3 6" xfId="609"/>
    <cellStyle name="Normal 3 3 7" xfId="610"/>
    <cellStyle name="Normal 3 3 8" xfId="611"/>
    <cellStyle name="Normal 3 4" xfId="612"/>
    <cellStyle name="Normal 3 4 2" xfId="613"/>
    <cellStyle name="Normal 3 4 2 2" xfId="614"/>
    <cellStyle name="Normal 3 4 2 3" xfId="615"/>
    <cellStyle name="Normal 3 4 2 4" xfId="616"/>
    <cellStyle name="Normal 3 4 3" xfId="617"/>
    <cellStyle name="Normal 3 4 3 2" xfId="618"/>
    <cellStyle name="Normal 3 4 3 3" xfId="619"/>
    <cellStyle name="Normal 3 4 3 4" xfId="620"/>
    <cellStyle name="Normal 3 4 4" xfId="621"/>
    <cellStyle name="Normal 3 4 5" xfId="622"/>
    <cellStyle name="Normal 3 4 6" xfId="623"/>
    <cellStyle name="Normal 3 5" xfId="624"/>
    <cellStyle name="Normal 3 5 2" xfId="625"/>
    <cellStyle name="Normal 3 5 2 2" xfId="626"/>
    <cellStyle name="Normal 3 5 3" xfId="627"/>
    <cellStyle name="Normal 3 5 3 2" xfId="628"/>
    <cellStyle name="Normal 3 5 3 3" xfId="629"/>
    <cellStyle name="Normal 3 5 3 4" xfId="630"/>
    <cellStyle name="Normal 3 5 4" xfId="631"/>
    <cellStyle name="Normal 3 5 5" xfId="632"/>
    <cellStyle name="Normal 3 6" xfId="633"/>
    <cellStyle name="Normal 3 7" xfId="634"/>
    <cellStyle name="Normal 3 7 2" xfId="635"/>
    <cellStyle name="Normal 3 7 2 2" xfId="636"/>
    <cellStyle name="Normal 3 7 2 2 2" xfId="637"/>
    <cellStyle name="Normal 3 7 2 3" xfId="638"/>
    <cellStyle name="Normal 3 7 3" xfId="639"/>
    <cellStyle name="Normal 3 7 3 2" xfId="640"/>
    <cellStyle name="Normal 3 7 4" xfId="641"/>
    <cellStyle name="Normal 3 8" xfId="642"/>
    <cellStyle name="Normal 3 8 2" xfId="643"/>
    <cellStyle name="Normal 3 8 3" xfId="644"/>
    <cellStyle name="Normal 3 9" xfId="645"/>
    <cellStyle name="Normal 3 9 2" xfId="646"/>
    <cellStyle name="Normal 3 9 3" xfId="647"/>
    <cellStyle name="Normal 4" xfId="648"/>
    <cellStyle name="Normal 4 2" xfId="649"/>
    <cellStyle name="Normal 4 2 2" xfId="650"/>
    <cellStyle name="Normal 4 2 3" xfId="651"/>
    <cellStyle name="Normal 4 2 4" xfId="652"/>
    <cellStyle name="Normal 4 3" xfId="653"/>
    <cellStyle name="Normal 4 3 10" xfId="654"/>
    <cellStyle name="Normal 4 3 2" xfId="655"/>
    <cellStyle name="Normal 4 3 2 2" xfId="656"/>
    <cellStyle name="Normal 4 3 2 2 2" xfId="657"/>
    <cellStyle name="Normal 4 3 2 2 3" xfId="658"/>
    <cellStyle name="Normal 4 3 2 3" xfId="659"/>
    <cellStyle name="Normal 4 3 2 3 2" xfId="660"/>
    <cellStyle name="Normal 4 3 2 4" xfId="661"/>
    <cellStyle name="Normal 4 3 3" xfId="662"/>
    <cellStyle name="Normal 4 3 3 2" xfId="663"/>
    <cellStyle name="Normal 4 3 3 2 2" xfId="664"/>
    <cellStyle name="Normal 4 3 3 2 3" xfId="665"/>
    <cellStyle name="Normal 4 3 3 3" xfId="666"/>
    <cellStyle name="Normal 4 3 3 3 2" xfId="667"/>
    <cellStyle name="Normal 4 3 3 4" xfId="668"/>
    <cellStyle name="Normal 4 3 4" xfId="669"/>
    <cellStyle name="Normal 4 3 4 2" xfId="670"/>
    <cellStyle name="Normal 4 3 4 2 2" xfId="671"/>
    <cellStyle name="Normal 4 3 4 3" xfId="672"/>
    <cellStyle name="Normal 4 3 4 4" xfId="673"/>
    <cellStyle name="Normal 4 3 5" xfId="674"/>
    <cellStyle name="Normal 4 3 5 2" xfId="675"/>
    <cellStyle name="Normal 4 3 5 3" xfId="676"/>
    <cellStyle name="Normal 4 3 6" xfId="677"/>
    <cellStyle name="Normal 4 3 7" xfId="678"/>
    <cellStyle name="Normal 4 3 8" xfId="679"/>
    <cellStyle name="Normal 4 3 9" xfId="680"/>
    <cellStyle name="Normal 4 4" xfId="681"/>
    <cellStyle name="Normal 4 4 2" xfId="682"/>
    <cellStyle name="Normal 4 4 2 2" xfId="683"/>
    <cellStyle name="Normal 4 4 2 3" xfId="684"/>
    <cellStyle name="Normal 4 4 3" xfId="685"/>
    <cellStyle name="Normal 4 4 4" xfId="686"/>
    <cellStyle name="Normal 4 5" xfId="687"/>
    <cellStyle name="Normal 4 5 2" xfId="688"/>
    <cellStyle name="Normal 4 5 3" xfId="689"/>
    <cellStyle name="Normal 4 6" xfId="690"/>
    <cellStyle name="Normal 4 7" xfId="691"/>
    <cellStyle name="Normal 4 8" xfId="692"/>
    <cellStyle name="Normal 5" xfId="693"/>
    <cellStyle name="Normal 5 2" xfId="694"/>
    <cellStyle name="Normal 5 2 2" xfId="695"/>
    <cellStyle name="Normal 5 2 2 2" xfId="696"/>
    <cellStyle name="Normal 5 2 2 2 2" xfId="697"/>
    <cellStyle name="Normal 5 2 2 3" xfId="698"/>
    <cellStyle name="Normal 5 2 3" xfId="699"/>
    <cellStyle name="Normal 5 2 3 2" xfId="700"/>
    <cellStyle name="Normal 5 2 3 2 2" xfId="701"/>
    <cellStyle name="Normal 5 2 3 3" xfId="702"/>
    <cellStyle name="Normal 5 2 4" xfId="703"/>
    <cellStyle name="Normal 5 2 5" xfId="704"/>
    <cellStyle name="Normal 5 2 5 2" xfId="705"/>
    <cellStyle name="Normal 5 2 5 2 2" xfId="706"/>
    <cellStyle name="Normal 5 2 5 2 3" xfId="707"/>
    <cellStyle name="Normal 5 2 5 3" xfId="708"/>
    <cellStyle name="Normal 5 2 5 3 2" xfId="709"/>
    <cellStyle name="Normal 5 2 5 4" xfId="710"/>
    <cellStyle name="Normal 5 2 6" xfId="711"/>
    <cellStyle name="Normal 5 2 6 2" xfId="712"/>
    <cellStyle name="Normal 5 2 6 3" xfId="713"/>
    <cellStyle name="Normal 5 2 7" xfId="714"/>
    <cellStyle name="Normal 5 2 7 2" xfId="715"/>
    <cellStyle name="Normal 5 2 7 3" xfId="716"/>
    <cellStyle name="Normal 5 2 8" xfId="717"/>
    <cellStyle name="Normal 5 2 9" xfId="718"/>
    <cellStyle name="Normal 5 3" xfId="719"/>
    <cellStyle name="Normal 5 3 2" xfId="720"/>
    <cellStyle name="Normal 5 3 2 2" xfId="721"/>
    <cellStyle name="Normal 5 3 3" xfId="722"/>
    <cellStyle name="Normal 5 4" xfId="723"/>
    <cellStyle name="Normal 5 4 2" xfId="724"/>
    <cellStyle name="Normal 5 4 2 2" xfId="725"/>
    <cellStyle name="Normal 5 4 3" xfId="726"/>
    <cellStyle name="Normal 5 5" xfId="727"/>
    <cellStyle name="Normal 6" xfId="728"/>
    <cellStyle name="Normal 6 2" xfId="729"/>
    <cellStyle name="Normal 6 3" xfId="730"/>
    <cellStyle name="Normal 7" xfId="731"/>
    <cellStyle name="Normal 7 2" xfId="732"/>
    <cellStyle name="Normal 8" xfId="733"/>
    <cellStyle name="Normal 8 10" xfId="734"/>
    <cellStyle name="Normal 8 11" xfId="735"/>
    <cellStyle name="Normal 8 2" xfId="736"/>
    <cellStyle name="Normal 8 3" xfId="737"/>
    <cellStyle name="Normal 8 4" xfId="738"/>
    <cellStyle name="Normal 8 5" xfId="739"/>
    <cellStyle name="Normal 8 6" xfId="740"/>
    <cellStyle name="Normal 8 7" xfId="741"/>
    <cellStyle name="Normal 8 8" xfId="742"/>
    <cellStyle name="Normal 8 9" xfId="743"/>
    <cellStyle name="Normal 9" xfId="744"/>
    <cellStyle name="Normal 9 2" xfId="745"/>
    <cellStyle name="Normal 9 2 2" xfId="746"/>
    <cellStyle name="Normal 9 2 2 2" xfId="747"/>
    <cellStyle name="Normal 9 2 3" xfId="748"/>
    <cellStyle name="Normal 9 3" xfId="749"/>
    <cellStyle name="Normal 9 3 2" xfId="750"/>
    <cellStyle name="Normal 9 3 2 2" xfId="751"/>
    <cellStyle name="Normal 9 3 3" xfId="752"/>
    <cellStyle name="Normal 9 4" xfId="753"/>
    <cellStyle name="Normal 9 4 2" xfId="754"/>
    <cellStyle name="Normal 9 5" xfId="755"/>
    <cellStyle name="Normál_8gradk" xfId="756"/>
    <cellStyle name="Normalny 10" xfId="757"/>
    <cellStyle name="Normalny 2" xfId="758"/>
    <cellStyle name="Normalny 2 2" xfId="759"/>
    <cellStyle name="Normalny 2 2 2" xfId="760"/>
    <cellStyle name="Normalny 2 2 2 2" xfId="761"/>
    <cellStyle name="Normalny 2 3" xfId="762"/>
    <cellStyle name="Normalny 2 3 2" xfId="763"/>
    <cellStyle name="Normalny 2 4" xfId="764"/>
    <cellStyle name="Normalny 2 4 2" xfId="765"/>
    <cellStyle name="Normalny 2 5" xfId="766"/>
    <cellStyle name="Normalny 2 5 2" xfId="767"/>
    <cellStyle name="Normalny 2 6" xfId="768"/>
    <cellStyle name="Normalny 2 6 2" xfId="769"/>
    <cellStyle name="Normalny 2 7" xfId="770"/>
    <cellStyle name="Normalny 2 7 2" xfId="771"/>
    <cellStyle name="Normalny 2 8" xfId="772"/>
    <cellStyle name="Normalny 2 8 2" xfId="773"/>
    <cellStyle name="Normalny 3" xfId="774"/>
    <cellStyle name="Normalny 3 2" xfId="775"/>
    <cellStyle name="Normalny 4" xfId="776"/>
    <cellStyle name="Normalny 4 2" xfId="777"/>
    <cellStyle name="Normalny 5" xfId="778"/>
    <cellStyle name="Normalny 5 2" xfId="779"/>
    <cellStyle name="Normalny 5 3" xfId="780"/>
    <cellStyle name="Normalny 5 3 2" xfId="781"/>
    <cellStyle name="Normalny 5 4" xfId="782"/>
    <cellStyle name="Normalny 6" xfId="783"/>
    <cellStyle name="Normalny 7" xfId="784"/>
    <cellStyle name="Normalny 8" xfId="785"/>
    <cellStyle name="Normalny 9" xfId="786"/>
    <cellStyle name="Note" xfId="787"/>
    <cellStyle name="Note 10 2" xfId="788"/>
    <cellStyle name="Note 10 2 2" xfId="789"/>
    <cellStyle name="Note 10 2 2 2" xfId="790"/>
    <cellStyle name="Note 10 2 2 2 2" xfId="791"/>
    <cellStyle name="Note 10 2 2 2 2 2" xfId="792"/>
    <cellStyle name="Note 10 2 2 2 3" xfId="793"/>
    <cellStyle name="Note 10 2 2 3" xfId="794"/>
    <cellStyle name="Note 10 2 2 3 2" xfId="795"/>
    <cellStyle name="Note 10 2 2 4" xfId="796"/>
    <cellStyle name="Note 10 2 3" xfId="797"/>
    <cellStyle name="Note 10 2 3 2" xfId="798"/>
    <cellStyle name="Note 10 2 3 2 2" xfId="799"/>
    <cellStyle name="Note 10 2 3 3" xfId="800"/>
    <cellStyle name="Note 10 2 4" xfId="801"/>
    <cellStyle name="Note 10 2 4 2" xfId="802"/>
    <cellStyle name="Note 10 2 5" xfId="803"/>
    <cellStyle name="Note 10 3" xfId="804"/>
    <cellStyle name="Note 10 3 2" xfId="805"/>
    <cellStyle name="Note 10 3 2 2" xfId="806"/>
    <cellStyle name="Note 10 3 2 2 2" xfId="807"/>
    <cellStyle name="Note 10 3 2 2 2 2" xfId="808"/>
    <cellStyle name="Note 10 3 2 2 3" xfId="809"/>
    <cellStyle name="Note 10 3 2 3" xfId="810"/>
    <cellStyle name="Note 10 3 2 3 2" xfId="811"/>
    <cellStyle name="Note 10 3 2 4" xfId="812"/>
    <cellStyle name="Note 10 3 3" xfId="813"/>
    <cellStyle name="Note 10 3 3 2" xfId="814"/>
    <cellStyle name="Note 10 3 3 2 2" xfId="815"/>
    <cellStyle name="Note 10 3 3 3" xfId="816"/>
    <cellStyle name="Note 10 3 4" xfId="817"/>
    <cellStyle name="Note 10 3 4 2" xfId="818"/>
    <cellStyle name="Note 10 3 5" xfId="819"/>
    <cellStyle name="Note 10 4" xfId="820"/>
    <cellStyle name="Note 10 4 2" xfId="821"/>
    <cellStyle name="Note 10 4 2 2" xfId="822"/>
    <cellStyle name="Note 10 4 2 2 2" xfId="823"/>
    <cellStyle name="Note 10 4 2 2 2 2" xfId="824"/>
    <cellStyle name="Note 10 4 2 2 3" xfId="825"/>
    <cellStyle name="Note 10 4 2 3" xfId="826"/>
    <cellStyle name="Note 10 4 2 3 2" xfId="827"/>
    <cellStyle name="Note 10 4 2 4" xfId="828"/>
    <cellStyle name="Note 10 4 3" xfId="829"/>
    <cellStyle name="Note 10 4 3 2" xfId="830"/>
    <cellStyle name="Note 10 4 3 2 2" xfId="831"/>
    <cellStyle name="Note 10 4 3 3" xfId="832"/>
    <cellStyle name="Note 10 4 4" xfId="833"/>
    <cellStyle name="Note 10 4 4 2" xfId="834"/>
    <cellStyle name="Note 10 4 5" xfId="835"/>
    <cellStyle name="Note 10 5" xfId="836"/>
    <cellStyle name="Note 10 5 2" xfId="837"/>
    <cellStyle name="Note 10 5 2 2" xfId="838"/>
    <cellStyle name="Note 10 5 2 2 2" xfId="839"/>
    <cellStyle name="Note 10 5 2 2 2 2" xfId="840"/>
    <cellStyle name="Note 10 5 2 2 3" xfId="841"/>
    <cellStyle name="Note 10 5 2 3" xfId="842"/>
    <cellStyle name="Note 10 5 2 3 2" xfId="843"/>
    <cellStyle name="Note 10 5 2 4" xfId="844"/>
    <cellStyle name="Note 10 5 3" xfId="845"/>
    <cellStyle name="Note 10 5 3 2" xfId="846"/>
    <cellStyle name="Note 10 5 3 2 2" xfId="847"/>
    <cellStyle name="Note 10 5 3 3" xfId="848"/>
    <cellStyle name="Note 10 5 4" xfId="849"/>
    <cellStyle name="Note 10 5 4 2" xfId="850"/>
    <cellStyle name="Note 10 5 5" xfId="851"/>
    <cellStyle name="Note 10 6" xfId="852"/>
    <cellStyle name="Note 10 6 2" xfId="853"/>
    <cellStyle name="Note 10 6 2 2" xfId="854"/>
    <cellStyle name="Note 10 6 2 2 2" xfId="855"/>
    <cellStyle name="Note 10 6 2 2 2 2" xfId="856"/>
    <cellStyle name="Note 10 6 2 2 3" xfId="857"/>
    <cellStyle name="Note 10 6 2 3" xfId="858"/>
    <cellStyle name="Note 10 6 2 3 2" xfId="859"/>
    <cellStyle name="Note 10 6 2 4" xfId="860"/>
    <cellStyle name="Note 10 6 3" xfId="861"/>
    <cellStyle name="Note 10 6 3 2" xfId="862"/>
    <cellStyle name="Note 10 6 3 2 2" xfId="863"/>
    <cellStyle name="Note 10 6 3 3" xfId="864"/>
    <cellStyle name="Note 10 6 4" xfId="865"/>
    <cellStyle name="Note 10 6 4 2" xfId="866"/>
    <cellStyle name="Note 10 6 5" xfId="867"/>
    <cellStyle name="Note 10 7" xfId="868"/>
    <cellStyle name="Note 10 7 2" xfId="869"/>
    <cellStyle name="Note 10 7 2 2" xfId="870"/>
    <cellStyle name="Note 10 7 2 2 2" xfId="871"/>
    <cellStyle name="Note 10 7 2 2 2 2" xfId="872"/>
    <cellStyle name="Note 10 7 2 2 3" xfId="873"/>
    <cellStyle name="Note 10 7 2 3" xfId="874"/>
    <cellStyle name="Note 10 7 2 3 2" xfId="875"/>
    <cellStyle name="Note 10 7 2 4" xfId="876"/>
    <cellStyle name="Note 10 7 3" xfId="877"/>
    <cellStyle name="Note 10 7 3 2" xfId="878"/>
    <cellStyle name="Note 10 7 3 2 2" xfId="879"/>
    <cellStyle name="Note 10 7 3 3" xfId="880"/>
    <cellStyle name="Note 10 7 4" xfId="881"/>
    <cellStyle name="Note 10 7 4 2" xfId="882"/>
    <cellStyle name="Note 10 7 5" xfId="883"/>
    <cellStyle name="Note 11 2" xfId="884"/>
    <cellStyle name="Note 11 2 2" xfId="885"/>
    <cellStyle name="Note 11 2 2 2" xfId="886"/>
    <cellStyle name="Note 11 2 2 2 2" xfId="887"/>
    <cellStyle name="Note 11 2 2 2 2 2" xfId="888"/>
    <cellStyle name="Note 11 2 2 2 3" xfId="889"/>
    <cellStyle name="Note 11 2 2 3" xfId="890"/>
    <cellStyle name="Note 11 2 2 3 2" xfId="891"/>
    <cellStyle name="Note 11 2 2 4" xfId="892"/>
    <cellStyle name="Note 11 2 3" xfId="893"/>
    <cellStyle name="Note 11 2 3 2" xfId="894"/>
    <cellStyle name="Note 11 2 3 2 2" xfId="895"/>
    <cellStyle name="Note 11 2 3 3" xfId="896"/>
    <cellStyle name="Note 11 2 4" xfId="897"/>
    <cellStyle name="Note 11 2 4 2" xfId="898"/>
    <cellStyle name="Note 11 2 5" xfId="899"/>
    <cellStyle name="Note 11 3" xfId="900"/>
    <cellStyle name="Note 11 3 2" xfId="901"/>
    <cellStyle name="Note 11 3 2 2" xfId="902"/>
    <cellStyle name="Note 11 3 2 2 2" xfId="903"/>
    <cellStyle name="Note 11 3 2 2 2 2" xfId="904"/>
    <cellStyle name="Note 11 3 2 2 3" xfId="905"/>
    <cellStyle name="Note 11 3 2 3" xfId="906"/>
    <cellStyle name="Note 11 3 2 3 2" xfId="907"/>
    <cellStyle name="Note 11 3 2 4" xfId="908"/>
    <cellStyle name="Note 11 3 3" xfId="909"/>
    <cellStyle name="Note 11 3 3 2" xfId="910"/>
    <cellStyle name="Note 11 3 3 2 2" xfId="911"/>
    <cellStyle name="Note 11 3 3 3" xfId="912"/>
    <cellStyle name="Note 11 3 4" xfId="913"/>
    <cellStyle name="Note 11 3 4 2" xfId="914"/>
    <cellStyle name="Note 11 3 5" xfId="915"/>
    <cellStyle name="Note 11 4" xfId="916"/>
    <cellStyle name="Note 11 4 2" xfId="917"/>
    <cellStyle name="Note 11 4 2 2" xfId="918"/>
    <cellStyle name="Note 11 4 2 2 2" xfId="919"/>
    <cellStyle name="Note 11 4 2 2 2 2" xfId="920"/>
    <cellStyle name="Note 11 4 2 2 3" xfId="921"/>
    <cellStyle name="Note 11 4 2 3" xfId="922"/>
    <cellStyle name="Note 11 4 2 3 2" xfId="923"/>
    <cellStyle name="Note 11 4 2 4" xfId="924"/>
    <cellStyle name="Note 11 4 3" xfId="925"/>
    <cellStyle name="Note 11 4 3 2" xfId="926"/>
    <cellStyle name="Note 11 4 3 2 2" xfId="927"/>
    <cellStyle name="Note 11 4 3 3" xfId="928"/>
    <cellStyle name="Note 11 4 4" xfId="929"/>
    <cellStyle name="Note 11 4 4 2" xfId="930"/>
    <cellStyle name="Note 11 4 5" xfId="931"/>
    <cellStyle name="Note 11 5" xfId="932"/>
    <cellStyle name="Note 11 5 2" xfId="933"/>
    <cellStyle name="Note 11 5 2 2" xfId="934"/>
    <cellStyle name="Note 11 5 2 2 2" xfId="935"/>
    <cellStyle name="Note 11 5 2 2 2 2" xfId="936"/>
    <cellStyle name="Note 11 5 2 2 3" xfId="937"/>
    <cellStyle name="Note 11 5 2 3" xfId="938"/>
    <cellStyle name="Note 11 5 2 3 2" xfId="939"/>
    <cellStyle name="Note 11 5 2 4" xfId="940"/>
    <cellStyle name="Note 11 5 3" xfId="941"/>
    <cellStyle name="Note 11 5 3 2" xfId="942"/>
    <cellStyle name="Note 11 5 3 2 2" xfId="943"/>
    <cellStyle name="Note 11 5 3 3" xfId="944"/>
    <cellStyle name="Note 11 5 4" xfId="945"/>
    <cellStyle name="Note 11 5 4 2" xfId="946"/>
    <cellStyle name="Note 11 5 5" xfId="947"/>
    <cellStyle name="Note 11 6" xfId="948"/>
    <cellStyle name="Note 11 6 2" xfId="949"/>
    <cellStyle name="Note 11 6 2 2" xfId="950"/>
    <cellStyle name="Note 11 6 2 2 2" xfId="951"/>
    <cellStyle name="Note 11 6 2 2 2 2" xfId="952"/>
    <cellStyle name="Note 11 6 2 2 3" xfId="953"/>
    <cellStyle name="Note 11 6 2 3" xfId="954"/>
    <cellStyle name="Note 11 6 2 3 2" xfId="955"/>
    <cellStyle name="Note 11 6 2 4" xfId="956"/>
    <cellStyle name="Note 11 6 3" xfId="957"/>
    <cellStyle name="Note 11 6 3 2" xfId="958"/>
    <cellStyle name="Note 11 6 3 2 2" xfId="959"/>
    <cellStyle name="Note 11 6 3 3" xfId="960"/>
    <cellStyle name="Note 11 6 4" xfId="961"/>
    <cellStyle name="Note 11 6 4 2" xfId="962"/>
    <cellStyle name="Note 11 6 5" xfId="963"/>
    <cellStyle name="Note 12 2" xfId="964"/>
    <cellStyle name="Note 12 2 2" xfId="965"/>
    <cellStyle name="Note 12 2 2 2" xfId="966"/>
    <cellStyle name="Note 12 2 2 2 2" xfId="967"/>
    <cellStyle name="Note 12 2 2 2 2 2" xfId="968"/>
    <cellStyle name="Note 12 2 2 2 3" xfId="969"/>
    <cellStyle name="Note 12 2 2 3" xfId="970"/>
    <cellStyle name="Note 12 2 2 3 2" xfId="971"/>
    <cellStyle name="Note 12 2 2 4" xfId="972"/>
    <cellStyle name="Note 12 2 3" xfId="973"/>
    <cellStyle name="Note 12 2 3 2" xfId="974"/>
    <cellStyle name="Note 12 2 3 2 2" xfId="975"/>
    <cellStyle name="Note 12 2 3 3" xfId="976"/>
    <cellStyle name="Note 12 2 4" xfId="977"/>
    <cellStyle name="Note 12 2 4 2" xfId="978"/>
    <cellStyle name="Note 12 2 5" xfId="979"/>
    <cellStyle name="Note 12 3" xfId="980"/>
    <cellStyle name="Note 12 3 2" xfId="981"/>
    <cellStyle name="Note 12 3 2 2" xfId="982"/>
    <cellStyle name="Note 12 3 2 2 2" xfId="983"/>
    <cellStyle name="Note 12 3 2 2 2 2" xfId="984"/>
    <cellStyle name="Note 12 3 2 2 3" xfId="985"/>
    <cellStyle name="Note 12 3 2 3" xfId="986"/>
    <cellStyle name="Note 12 3 2 3 2" xfId="987"/>
    <cellStyle name="Note 12 3 2 4" xfId="988"/>
    <cellStyle name="Note 12 3 3" xfId="989"/>
    <cellStyle name="Note 12 3 3 2" xfId="990"/>
    <cellStyle name="Note 12 3 3 2 2" xfId="991"/>
    <cellStyle name="Note 12 3 3 3" xfId="992"/>
    <cellStyle name="Note 12 3 4" xfId="993"/>
    <cellStyle name="Note 12 3 4 2" xfId="994"/>
    <cellStyle name="Note 12 3 5" xfId="995"/>
    <cellStyle name="Note 12 4" xfId="996"/>
    <cellStyle name="Note 12 4 2" xfId="997"/>
    <cellStyle name="Note 12 4 2 2" xfId="998"/>
    <cellStyle name="Note 12 4 2 2 2" xfId="999"/>
    <cellStyle name="Note 12 4 2 2 2 2" xfId="1000"/>
    <cellStyle name="Note 12 4 2 2 3" xfId="1001"/>
    <cellStyle name="Note 12 4 2 3" xfId="1002"/>
    <cellStyle name="Note 12 4 2 3 2" xfId="1003"/>
    <cellStyle name="Note 12 4 2 4" xfId="1004"/>
    <cellStyle name="Note 12 4 3" xfId="1005"/>
    <cellStyle name="Note 12 4 3 2" xfId="1006"/>
    <cellStyle name="Note 12 4 3 2 2" xfId="1007"/>
    <cellStyle name="Note 12 4 3 3" xfId="1008"/>
    <cellStyle name="Note 12 4 4" xfId="1009"/>
    <cellStyle name="Note 12 4 4 2" xfId="1010"/>
    <cellStyle name="Note 12 4 5" xfId="1011"/>
    <cellStyle name="Note 12 5" xfId="1012"/>
    <cellStyle name="Note 12 5 2" xfId="1013"/>
    <cellStyle name="Note 12 5 2 2" xfId="1014"/>
    <cellStyle name="Note 12 5 2 2 2" xfId="1015"/>
    <cellStyle name="Note 12 5 2 2 2 2" xfId="1016"/>
    <cellStyle name="Note 12 5 2 2 3" xfId="1017"/>
    <cellStyle name="Note 12 5 2 3" xfId="1018"/>
    <cellStyle name="Note 12 5 2 3 2" xfId="1019"/>
    <cellStyle name="Note 12 5 2 4" xfId="1020"/>
    <cellStyle name="Note 12 5 3" xfId="1021"/>
    <cellStyle name="Note 12 5 3 2" xfId="1022"/>
    <cellStyle name="Note 12 5 3 2 2" xfId="1023"/>
    <cellStyle name="Note 12 5 3 3" xfId="1024"/>
    <cellStyle name="Note 12 5 4" xfId="1025"/>
    <cellStyle name="Note 12 5 4 2" xfId="1026"/>
    <cellStyle name="Note 12 5 5" xfId="1027"/>
    <cellStyle name="Note 13 2" xfId="1028"/>
    <cellStyle name="Note 13 2 2" xfId="1029"/>
    <cellStyle name="Note 13 2 2 2" xfId="1030"/>
    <cellStyle name="Note 13 2 2 2 2" xfId="1031"/>
    <cellStyle name="Note 13 2 2 2 2 2" xfId="1032"/>
    <cellStyle name="Note 13 2 2 2 3" xfId="1033"/>
    <cellStyle name="Note 13 2 2 3" xfId="1034"/>
    <cellStyle name="Note 13 2 2 3 2" xfId="1035"/>
    <cellStyle name="Note 13 2 2 4" xfId="1036"/>
    <cellStyle name="Note 13 2 3" xfId="1037"/>
    <cellStyle name="Note 13 2 3 2" xfId="1038"/>
    <cellStyle name="Note 13 2 3 2 2" xfId="1039"/>
    <cellStyle name="Note 13 2 3 3" xfId="1040"/>
    <cellStyle name="Note 13 2 4" xfId="1041"/>
    <cellStyle name="Note 13 2 4 2" xfId="1042"/>
    <cellStyle name="Note 13 2 5" xfId="1043"/>
    <cellStyle name="Note 14 2" xfId="1044"/>
    <cellStyle name="Note 14 2 2" xfId="1045"/>
    <cellStyle name="Note 14 2 2 2" xfId="1046"/>
    <cellStyle name="Note 14 2 2 2 2" xfId="1047"/>
    <cellStyle name="Note 14 2 2 2 2 2" xfId="1048"/>
    <cellStyle name="Note 14 2 2 2 3" xfId="1049"/>
    <cellStyle name="Note 14 2 2 3" xfId="1050"/>
    <cellStyle name="Note 14 2 2 3 2" xfId="1051"/>
    <cellStyle name="Note 14 2 2 4" xfId="1052"/>
    <cellStyle name="Note 14 2 3" xfId="1053"/>
    <cellStyle name="Note 14 2 3 2" xfId="1054"/>
    <cellStyle name="Note 14 2 3 2 2" xfId="1055"/>
    <cellStyle name="Note 14 2 3 3" xfId="1056"/>
    <cellStyle name="Note 14 2 4" xfId="1057"/>
    <cellStyle name="Note 14 2 4 2" xfId="1058"/>
    <cellStyle name="Note 14 2 5" xfId="1059"/>
    <cellStyle name="Note 15 2" xfId="1060"/>
    <cellStyle name="Note 15 2 2" xfId="1061"/>
    <cellStyle name="Note 15 2 2 2" xfId="1062"/>
    <cellStyle name="Note 15 2 2 2 2" xfId="1063"/>
    <cellStyle name="Note 15 2 2 2 2 2" xfId="1064"/>
    <cellStyle name="Note 15 2 2 2 3" xfId="1065"/>
    <cellStyle name="Note 15 2 2 3" xfId="1066"/>
    <cellStyle name="Note 15 2 2 3 2" xfId="1067"/>
    <cellStyle name="Note 15 2 2 4" xfId="1068"/>
    <cellStyle name="Note 15 2 3" xfId="1069"/>
    <cellStyle name="Note 15 2 3 2" xfId="1070"/>
    <cellStyle name="Note 15 2 3 2 2" xfId="1071"/>
    <cellStyle name="Note 15 2 3 3" xfId="1072"/>
    <cellStyle name="Note 15 2 4" xfId="1073"/>
    <cellStyle name="Note 15 2 4 2" xfId="1074"/>
    <cellStyle name="Note 15 2 5" xfId="1075"/>
    <cellStyle name="Note 2" xfId="1076"/>
    <cellStyle name="Note 2 2" xfId="1077"/>
    <cellStyle name="Note 2 2 2" xfId="1078"/>
    <cellStyle name="Note 2 2 2 2" xfId="1079"/>
    <cellStyle name="Note 2 2 2 2 2" xfId="1080"/>
    <cellStyle name="Note 2 2 2 2 2 2" xfId="1081"/>
    <cellStyle name="Note 2 2 2 2 3" xfId="1082"/>
    <cellStyle name="Note 2 2 2 3" xfId="1083"/>
    <cellStyle name="Note 2 2 2 3 2" xfId="1084"/>
    <cellStyle name="Note 2 2 2 4" xfId="1085"/>
    <cellStyle name="Note 2 2 3" xfId="1086"/>
    <cellStyle name="Note 2 2 3 2" xfId="1087"/>
    <cellStyle name="Note 2 2 3 2 2" xfId="1088"/>
    <cellStyle name="Note 2 2 3 3" xfId="1089"/>
    <cellStyle name="Note 2 2 4" xfId="1090"/>
    <cellStyle name="Note 2 2 4 2" xfId="1091"/>
    <cellStyle name="Note 2 2 5" xfId="1092"/>
    <cellStyle name="Note 2 3" xfId="1093"/>
    <cellStyle name="Note 2 3 2" xfId="1094"/>
    <cellStyle name="Note 2 3 2 2" xfId="1095"/>
    <cellStyle name="Note 2 3 2 2 2" xfId="1096"/>
    <cellStyle name="Note 2 3 2 2 2 2" xfId="1097"/>
    <cellStyle name="Note 2 3 2 2 3" xfId="1098"/>
    <cellStyle name="Note 2 3 2 3" xfId="1099"/>
    <cellStyle name="Note 2 3 2 3 2" xfId="1100"/>
    <cellStyle name="Note 2 3 2 4" xfId="1101"/>
    <cellStyle name="Note 2 3 3" xfId="1102"/>
    <cellStyle name="Note 2 3 3 2" xfId="1103"/>
    <cellStyle name="Note 2 3 3 2 2" xfId="1104"/>
    <cellStyle name="Note 2 3 3 3" xfId="1105"/>
    <cellStyle name="Note 2 3 4" xfId="1106"/>
    <cellStyle name="Note 2 3 4 2" xfId="1107"/>
    <cellStyle name="Note 2 3 5" xfId="1108"/>
    <cellStyle name="Note 2 4" xfId="1109"/>
    <cellStyle name="Note 2 4 2" xfId="1110"/>
    <cellStyle name="Note 2 4 2 2" xfId="1111"/>
    <cellStyle name="Note 2 4 2 2 2" xfId="1112"/>
    <cellStyle name="Note 2 4 2 2 2 2" xfId="1113"/>
    <cellStyle name="Note 2 4 2 2 3" xfId="1114"/>
    <cellStyle name="Note 2 4 2 3" xfId="1115"/>
    <cellStyle name="Note 2 4 2 3 2" xfId="1116"/>
    <cellStyle name="Note 2 4 2 4" xfId="1117"/>
    <cellStyle name="Note 2 4 3" xfId="1118"/>
    <cellStyle name="Note 2 4 3 2" xfId="1119"/>
    <cellStyle name="Note 2 4 3 2 2" xfId="1120"/>
    <cellStyle name="Note 2 4 3 3" xfId="1121"/>
    <cellStyle name="Note 2 4 4" xfId="1122"/>
    <cellStyle name="Note 2 4 4 2" xfId="1123"/>
    <cellStyle name="Note 2 4 5" xfId="1124"/>
    <cellStyle name="Note 2 5" xfId="1125"/>
    <cellStyle name="Note 2 5 2" xfId="1126"/>
    <cellStyle name="Note 2 5 2 2" xfId="1127"/>
    <cellStyle name="Note 2 5 2 2 2" xfId="1128"/>
    <cellStyle name="Note 2 5 2 2 2 2" xfId="1129"/>
    <cellStyle name="Note 2 5 2 2 3" xfId="1130"/>
    <cellStyle name="Note 2 5 2 3" xfId="1131"/>
    <cellStyle name="Note 2 5 2 3 2" xfId="1132"/>
    <cellStyle name="Note 2 5 2 4" xfId="1133"/>
    <cellStyle name="Note 2 5 3" xfId="1134"/>
    <cellStyle name="Note 2 5 3 2" xfId="1135"/>
    <cellStyle name="Note 2 5 3 2 2" xfId="1136"/>
    <cellStyle name="Note 2 5 3 3" xfId="1137"/>
    <cellStyle name="Note 2 5 4" xfId="1138"/>
    <cellStyle name="Note 2 5 4 2" xfId="1139"/>
    <cellStyle name="Note 2 5 5" xfId="1140"/>
    <cellStyle name="Note 2 6" xfId="1141"/>
    <cellStyle name="Note 2 6 2" xfId="1142"/>
    <cellStyle name="Note 2 6 2 2" xfId="1143"/>
    <cellStyle name="Note 2 6 2 2 2" xfId="1144"/>
    <cellStyle name="Note 2 6 2 2 2 2" xfId="1145"/>
    <cellStyle name="Note 2 6 2 2 3" xfId="1146"/>
    <cellStyle name="Note 2 6 2 3" xfId="1147"/>
    <cellStyle name="Note 2 6 2 3 2" xfId="1148"/>
    <cellStyle name="Note 2 6 2 4" xfId="1149"/>
    <cellStyle name="Note 2 6 3" xfId="1150"/>
    <cellStyle name="Note 2 6 3 2" xfId="1151"/>
    <cellStyle name="Note 2 6 3 2 2" xfId="1152"/>
    <cellStyle name="Note 2 6 3 3" xfId="1153"/>
    <cellStyle name="Note 2 6 4" xfId="1154"/>
    <cellStyle name="Note 2 6 4 2" xfId="1155"/>
    <cellStyle name="Note 2 6 5" xfId="1156"/>
    <cellStyle name="Note 2 7" xfId="1157"/>
    <cellStyle name="Note 2 7 2" xfId="1158"/>
    <cellStyle name="Note 2 7 2 2" xfId="1159"/>
    <cellStyle name="Note 2 7 2 2 2" xfId="1160"/>
    <cellStyle name="Note 2 7 2 2 2 2" xfId="1161"/>
    <cellStyle name="Note 2 7 2 2 3" xfId="1162"/>
    <cellStyle name="Note 2 7 2 3" xfId="1163"/>
    <cellStyle name="Note 2 7 2 3 2" xfId="1164"/>
    <cellStyle name="Note 2 7 2 4" xfId="1165"/>
    <cellStyle name="Note 2 7 3" xfId="1166"/>
    <cellStyle name="Note 2 7 3 2" xfId="1167"/>
    <cellStyle name="Note 2 7 3 2 2" xfId="1168"/>
    <cellStyle name="Note 2 7 3 3" xfId="1169"/>
    <cellStyle name="Note 2 7 4" xfId="1170"/>
    <cellStyle name="Note 2 7 4 2" xfId="1171"/>
    <cellStyle name="Note 2 7 5" xfId="1172"/>
    <cellStyle name="Note 2 8" xfId="1173"/>
    <cellStyle name="Note 2 8 2" xfId="1174"/>
    <cellStyle name="Note 2 8 2 2" xfId="1175"/>
    <cellStyle name="Note 2 8 2 2 2" xfId="1176"/>
    <cellStyle name="Note 2 8 2 2 2 2" xfId="1177"/>
    <cellStyle name="Note 2 8 2 2 3" xfId="1178"/>
    <cellStyle name="Note 2 8 2 3" xfId="1179"/>
    <cellStyle name="Note 2 8 2 3 2" xfId="1180"/>
    <cellStyle name="Note 2 8 2 4" xfId="1181"/>
    <cellStyle name="Note 2 8 3" xfId="1182"/>
    <cellStyle name="Note 2 8 3 2" xfId="1183"/>
    <cellStyle name="Note 2 8 3 2 2" xfId="1184"/>
    <cellStyle name="Note 2 8 3 3" xfId="1185"/>
    <cellStyle name="Note 2 8 4" xfId="1186"/>
    <cellStyle name="Note 2 8 4 2" xfId="1187"/>
    <cellStyle name="Note 2 8 5" xfId="1188"/>
    <cellStyle name="Note 3 2" xfId="1189"/>
    <cellStyle name="Note 3 2 2" xfId="1190"/>
    <cellStyle name="Note 3 2 2 2" xfId="1191"/>
    <cellStyle name="Note 3 2 2 2 2" xfId="1192"/>
    <cellStyle name="Note 3 2 2 2 2 2" xfId="1193"/>
    <cellStyle name="Note 3 2 2 2 3" xfId="1194"/>
    <cellStyle name="Note 3 2 2 3" xfId="1195"/>
    <cellStyle name="Note 3 2 2 3 2" xfId="1196"/>
    <cellStyle name="Note 3 2 2 4" xfId="1197"/>
    <cellStyle name="Note 3 2 3" xfId="1198"/>
    <cellStyle name="Note 3 2 3 2" xfId="1199"/>
    <cellStyle name="Note 3 2 3 2 2" xfId="1200"/>
    <cellStyle name="Note 3 2 3 3" xfId="1201"/>
    <cellStyle name="Note 3 2 4" xfId="1202"/>
    <cellStyle name="Note 3 2 4 2" xfId="1203"/>
    <cellStyle name="Note 3 2 5" xfId="1204"/>
    <cellStyle name="Note 3 3" xfId="1205"/>
    <cellStyle name="Note 3 3 2" xfId="1206"/>
    <cellStyle name="Note 3 3 2 2" xfId="1207"/>
    <cellStyle name="Note 3 3 2 2 2" xfId="1208"/>
    <cellStyle name="Note 3 3 2 2 2 2" xfId="1209"/>
    <cellStyle name="Note 3 3 2 2 3" xfId="1210"/>
    <cellStyle name="Note 3 3 2 3" xfId="1211"/>
    <cellStyle name="Note 3 3 2 3 2" xfId="1212"/>
    <cellStyle name="Note 3 3 2 4" xfId="1213"/>
    <cellStyle name="Note 3 3 3" xfId="1214"/>
    <cellStyle name="Note 3 3 3 2" xfId="1215"/>
    <cellStyle name="Note 3 3 3 2 2" xfId="1216"/>
    <cellStyle name="Note 3 3 3 3" xfId="1217"/>
    <cellStyle name="Note 3 3 4" xfId="1218"/>
    <cellStyle name="Note 3 3 4 2" xfId="1219"/>
    <cellStyle name="Note 3 3 5" xfId="1220"/>
    <cellStyle name="Note 3 4" xfId="1221"/>
    <cellStyle name="Note 3 4 2" xfId="1222"/>
    <cellStyle name="Note 3 4 2 2" xfId="1223"/>
    <cellStyle name="Note 3 4 2 2 2" xfId="1224"/>
    <cellStyle name="Note 3 4 2 2 2 2" xfId="1225"/>
    <cellStyle name="Note 3 4 2 2 3" xfId="1226"/>
    <cellStyle name="Note 3 4 2 3" xfId="1227"/>
    <cellStyle name="Note 3 4 2 3 2" xfId="1228"/>
    <cellStyle name="Note 3 4 2 4" xfId="1229"/>
    <cellStyle name="Note 3 4 3" xfId="1230"/>
    <cellStyle name="Note 3 4 3 2" xfId="1231"/>
    <cellStyle name="Note 3 4 3 2 2" xfId="1232"/>
    <cellStyle name="Note 3 4 3 3" xfId="1233"/>
    <cellStyle name="Note 3 4 4" xfId="1234"/>
    <cellStyle name="Note 3 4 4 2" xfId="1235"/>
    <cellStyle name="Note 3 4 5" xfId="1236"/>
    <cellStyle name="Note 3 5" xfId="1237"/>
    <cellStyle name="Note 3 5 2" xfId="1238"/>
    <cellStyle name="Note 3 5 2 2" xfId="1239"/>
    <cellStyle name="Note 3 5 2 2 2" xfId="1240"/>
    <cellStyle name="Note 3 5 2 2 2 2" xfId="1241"/>
    <cellStyle name="Note 3 5 2 2 3" xfId="1242"/>
    <cellStyle name="Note 3 5 2 3" xfId="1243"/>
    <cellStyle name="Note 3 5 2 3 2" xfId="1244"/>
    <cellStyle name="Note 3 5 2 4" xfId="1245"/>
    <cellStyle name="Note 3 5 3" xfId="1246"/>
    <cellStyle name="Note 3 5 3 2" xfId="1247"/>
    <cellStyle name="Note 3 5 3 2 2" xfId="1248"/>
    <cellStyle name="Note 3 5 3 3" xfId="1249"/>
    <cellStyle name="Note 3 5 4" xfId="1250"/>
    <cellStyle name="Note 3 5 4 2" xfId="1251"/>
    <cellStyle name="Note 3 5 5" xfId="1252"/>
    <cellStyle name="Note 3 6" xfId="1253"/>
    <cellStyle name="Note 3 6 2" xfId="1254"/>
    <cellStyle name="Note 3 6 2 2" xfId="1255"/>
    <cellStyle name="Note 3 6 2 2 2" xfId="1256"/>
    <cellStyle name="Note 3 6 2 2 2 2" xfId="1257"/>
    <cellStyle name="Note 3 6 2 2 3" xfId="1258"/>
    <cellStyle name="Note 3 6 2 3" xfId="1259"/>
    <cellStyle name="Note 3 6 2 3 2" xfId="1260"/>
    <cellStyle name="Note 3 6 2 4" xfId="1261"/>
    <cellStyle name="Note 3 6 3" xfId="1262"/>
    <cellStyle name="Note 3 6 3 2" xfId="1263"/>
    <cellStyle name="Note 3 6 3 2 2" xfId="1264"/>
    <cellStyle name="Note 3 6 3 3" xfId="1265"/>
    <cellStyle name="Note 3 6 4" xfId="1266"/>
    <cellStyle name="Note 3 6 4 2" xfId="1267"/>
    <cellStyle name="Note 3 6 5" xfId="1268"/>
    <cellStyle name="Note 3 7" xfId="1269"/>
    <cellStyle name="Note 3 7 2" xfId="1270"/>
    <cellStyle name="Note 3 7 2 2" xfId="1271"/>
    <cellStyle name="Note 3 7 2 2 2" xfId="1272"/>
    <cellStyle name="Note 3 7 2 2 2 2" xfId="1273"/>
    <cellStyle name="Note 3 7 2 2 3" xfId="1274"/>
    <cellStyle name="Note 3 7 2 3" xfId="1275"/>
    <cellStyle name="Note 3 7 2 3 2" xfId="1276"/>
    <cellStyle name="Note 3 7 2 4" xfId="1277"/>
    <cellStyle name="Note 3 7 3" xfId="1278"/>
    <cellStyle name="Note 3 7 3 2" xfId="1279"/>
    <cellStyle name="Note 3 7 3 2 2" xfId="1280"/>
    <cellStyle name="Note 3 7 3 3" xfId="1281"/>
    <cellStyle name="Note 3 7 4" xfId="1282"/>
    <cellStyle name="Note 3 7 4 2" xfId="1283"/>
    <cellStyle name="Note 3 7 5" xfId="1284"/>
    <cellStyle name="Note 3 8" xfId="1285"/>
    <cellStyle name="Note 3 8 2" xfId="1286"/>
    <cellStyle name="Note 3 8 2 2" xfId="1287"/>
    <cellStyle name="Note 3 8 2 2 2" xfId="1288"/>
    <cellStyle name="Note 3 8 2 2 2 2" xfId="1289"/>
    <cellStyle name="Note 3 8 2 2 3" xfId="1290"/>
    <cellStyle name="Note 3 8 2 3" xfId="1291"/>
    <cellStyle name="Note 3 8 2 3 2" xfId="1292"/>
    <cellStyle name="Note 3 8 2 4" xfId="1293"/>
    <cellStyle name="Note 3 8 3" xfId="1294"/>
    <cellStyle name="Note 3 8 3 2" xfId="1295"/>
    <cellStyle name="Note 3 8 3 2 2" xfId="1296"/>
    <cellStyle name="Note 3 8 3 3" xfId="1297"/>
    <cellStyle name="Note 3 8 4" xfId="1298"/>
    <cellStyle name="Note 3 8 4 2" xfId="1299"/>
    <cellStyle name="Note 3 8 5" xfId="1300"/>
    <cellStyle name="Note 4 2" xfId="1301"/>
    <cellStyle name="Note 4 2 2" xfId="1302"/>
    <cellStyle name="Note 4 2 2 2" xfId="1303"/>
    <cellStyle name="Note 4 2 2 2 2" xfId="1304"/>
    <cellStyle name="Note 4 2 2 2 2 2" xfId="1305"/>
    <cellStyle name="Note 4 2 2 2 3" xfId="1306"/>
    <cellStyle name="Note 4 2 2 3" xfId="1307"/>
    <cellStyle name="Note 4 2 2 3 2" xfId="1308"/>
    <cellStyle name="Note 4 2 2 4" xfId="1309"/>
    <cellStyle name="Note 4 2 3" xfId="1310"/>
    <cellStyle name="Note 4 2 3 2" xfId="1311"/>
    <cellStyle name="Note 4 2 3 2 2" xfId="1312"/>
    <cellStyle name="Note 4 2 3 3" xfId="1313"/>
    <cellStyle name="Note 4 2 4" xfId="1314"/>
    <cellStyle name="Note 4 2 4 2" xfId="1315"/>
    <cellStyle name="Note 4 2 5" xfId="1316"/>
    <cellStyle name="Note 4 3" xfId="1317"/>
    <cellStyle name="Note 4 3 2" xfId="1318"/>
    <cellStyle name="Note 4 3 2 2" xfId="1319"/>
    <cellStyle name="Note 4 3 2 2 2" xfId="1320"/>
    <cellStyle name="Note 4 3 2 2 2 2" xfId="1321"/>
    <cellStyle name="Note 4 3 2 2 3" xfId="1322"/>
    <cellStyle name="Note 4 3 2 3" xfId="1323"/>
    <cellStyle name="Note 4 3 2 3 2" xfId="1324"/>
    <cellStyle name="Note 4 3 2 4" xfId="1325"/>
    <cellStyle name="Note 4 3 3" xfId="1326"/>
    <cellStyle name="Note 4 3 3 2" xfId="1327"/>
    <cellStyle name="Note 4 3 3 2 2" xfId="1328"/>
    <cellStyle name="Note 4 3 3 3" xfId="1329"/>
    <cellStyle name="Note 4 3 4" xfId="1330"/>
    <cellStyle name="Note 4 3 4 2" xfId="1331"/>
    <cellStyle name="Note 4 3 5" xfId="1332"/>
    <cellStyle name="Note 4 4" xfId="1333"/>
    <cellStyle name="Note 4 4 2" xfId="1334"/>
    <cellStyle name="Note 4 4 2 2" xfId="1335"/>
    <cellStyle name="Note 4 4 2 2 2" xfId="1336"/>
    <cellStyle name="Note 4 4 2 2 2 2" xfId="1337"/>
    <cellStyle name="Note 4 4 2 2 3" xfId="1338"/>
    <cellStyle name="Note 4 4 2 3" xfId="1339"/>
    <cellStyle name="Note 4 4 2 3 2" xfId="1340"/>
    <cellStyle name="Note 4 4 2 4" xfId="1341"/>
    <cellStyle name="Note 4 4 3" xfId="1342"/>
    <cellStyle name="Note 4 4 3 2" xfId="1343"/>
    <cellStyle name="Note 4 4 3 2 2" xfId="1344"/>
    <cellStyle name="Note 4 4 3 3" xfId="1345"/>
    <cellStyle name="Note 4 4 4" xfId="1346"/>
    <cellStyle name="Note 4 4 4 2" xfId="1347"/>
    <cellStyle name="Note 4 4 5" xfId="1348"/>
    <cellStyle name="Note 4 5" xfId="1349"/>
    <cellStyle name="Note 4 5 2" xfId="1350"/>
    <cellStyle name="Note 4 5 2 2" xfId="1351"/>
    <cellStyle name="Note 4 5 2 2 2" xfId="1352"/>
    <cellStyle name="Note 4 5 2 2 2 2" xfId="1353"/>
    <cellStyle name="Note 4 5 2 2 3" xfId="1354"/>
    <cellStyle name="Note 4 5 2 3" xfId="1355"/>
    <cellStyle name="Note 4 5 2 3 2" xfId="1356"/>
    <cellStyle name="Note 4 5 2 4" xfId="1357"/>
    <cellStyle name="Note 4 5 3" xfId="1358"/>
    <cellStyle name="Note 4 5 3 2" xfId="1359"/>
    <cellStyle name="Note 4 5 3 2 2" xfId="1360"/>
    <cellStyle name="Note 4 5 3 3" xfId="1361"/>
    <cellStyle name="Note 4 5 4" xfId="1362"/>
    <cellStyle name="Note 4 5 4 2" xfId="1363"/>
    <cellStyle name="Note 4 5 5" xfId="1364"/>
    <cellStyle name="Note 4 6" xfId="1365"/>
    <cellStyle name="Note 4 6 2" xfId="1366"/>
    <cellStyle name="Note 4 6 2 2" xfId="1367"/>
    <cellStyle name="Note 4 6 2 2 2" xfId="1368"/>
    <cellStyle name="Note 4 6 2 2 2 2" xfId="1369"/>
    <cellStyle name="Note 4 6 2 2 3" xfId="1370"/>
    <cellStyle name="Note 4 6 2 3" xfId="1371"/>
    <cellStyle name="Note 4 6 2 3 2" xfId="1372"/>
    <cellStyle name="Note 4 6 2 4" xfId="1373"/>
    <cellStyle name="Note 4 6 3" xfId="1374"/>
    <cellStyle name="Note 4 6 3 2" xfId="1375"/>
    <cellStyle name="Note 4 6 3 2 2" xfId="1376"/>
    <cellStyle name="Note 4 6 3 3" xfId="1377"/>
    <cellStyle name="Note 4 6 4" xfId="1378"/>
    <cellStyle name="Note 4 6 4 2" xfId="1379"/>
    <cellStyle name="Note 4 6 5" xfId="1380"/>
    <cellStyle name="Note 4 7" xfId="1381"/>
    <cellStyle name="Note 4 7 2" xfId="1382"/>
    <cellStyle name="Note 4 7 2 2" xfId="1383"/>
    <cellStyle name="Note 4 7 2 2 2" xfId="1384"/>
    <cellStyle name="Note 4 7 2 2 2 2" xfId="1385"/>
    <cellStyle name="Note 4 7 2 2 3" xfId="1386"/>
    <cellStyle name="Note 4 7 2 3" xfId="1387"/>
    <cellStyle name="Note 4 7 2 3 2" xfId="1388"/>
    <cellStyle name="Note 4 7 2 4" xfId="1389"/>
    <cellStyle name="Note 4 7 3" xfId="1390"/>
    <cellStyle name="Note 4 7 3 2" xfId="1391"/>
    <cellStyle name="Note 4 7 3 2 2" xfId="1392"/>
    <cellStyle name="Note 4 7 3 3" xfId="1393"/>
    <cellStyle name="Note 4 7 4" xfId="1394"/>
    <cellStyle name="Note 4 7 4 2" xfId="1395"/>
    <cellStyle name="Note 4 7 5" xfId="1396"/>
    <cellStyle name="Note 4 8" xfId="1397"/>
    <cellStyle name="Note 4 8 2" xfId="1398"/>
    <cellStyle name="Note 4 8 2 2" xfId="1399"/>
    <cellStyle name="Note 4 8 2 2 2" xfId="1400"/>
    <cellStyle name="Note 4 8 2 2 2 2" xfId="1401"/>
    <cellStyle name="Note 4 8 2 2 3" xfId="1402"/>
    <cellStyle name="Note 4 8 2 3" xfId="1403"/>
    <cellStyle name="Note 4 8 2 3 2" xfId="1404"/>
    <cellStyle name="Note 4 8 2 4" xfId="1405"/>
    <cellStyle name="Note 4 8 3" xfId="1406"/>
    <cellStyle name="Note 4 8 3 2" xfId="1407"/>
    <cellStyle name="Note 4 8 3 2 2" xfId="1408"/>
    <cellStyle name="Note 4 8 3 3" xfId="1409"/>
    <cellStyle name="Note 4 8 4" xfId="1410"/>
    <cellStyle name="Note 4 8 4 2" xfId="1411"/>
    <cellStyle name="Note 4 8 5" xfId="1412"/>
    <cellStyle name="Note 5 2" xfId="1413"/>
    <cellStyle name="Note 5 2 2" xfId="1414"/>
    <cellStyle name="Note 5 2 2 2" xfId="1415"/>
    <cellStyle name="Note 5 2 2 2 2" xfId="1416"/>
    <cellStyle name="Note 5 2 2 2 2 2" xfId="1417"/>
    <cellStyle name="Note 5 2 2 2 3" xfId="1418"/>
    <cellStyle name="Note 5 2 2 3" xfId="1419"/>
    <cellStyle name="Note 5 2 2 3 2" xfId="1420"/>
    <cellStyle name="Note 5 2 2 4" xfId="1421"/>
    <cellStyle name="Note 5 2 3" xfId="1422"/>
    <cellStyle name="Note 5 2 3 2" xfId="1423"/>
    <cellStyle name="Note 5 2 3 2 2" xfId="1424"/>
    <cellStyle name="Note 5 2 3 3" xfId="1425"/>
    <cellStyle name="Note 5 2 4" xfId="1426"/>
    <cellStyle name="Note 5 2 4 2" xfId="1427"/>
    <cellStyle name="Note 5 2 5" xfId="1428"/>
    <cellStyle name="Note 5 3" xfId="1429"/>
    <cellStyle name="Note 5 3 2" xfId="1430"/>
    <cellStyle name="Note 5 3 2 2" xfId="1431"/>
    <cellStyle name="Note 5 3 2 2 2" xfId="1432"/>
    <cellStyle name="Note 5 3 2 2 2 2" xfId="1433"/>
    <cellStyle name="Note 5 3 2 2 3" xfId="1434"/>
    <cellStyle name="Note 5 3 2 3" xfId="1435"/>
    <cellStyle name="Note 5 3 2 3 2" xfId="1436"/>
    <cellStyle name="Note 5 3 2 4" xfId="1437"/>
    <cellStyle name="Note 5 3 3" xfId="1438"/>
    <cellStyle name="Note 5 3 3 2" xfId="1439"/>
    <cellStyle name="Note 5 3 3 2 2" xfId="1440"/>
    <cellStyle name="Note 5 3 3 3" xfId="1441"/>
    <cellStyle name="Note 5 3 4" xfId="1442"/>
    <cellStyle name="Note 5 3 4 2" xfId="1443"/>
    <cellStyle name="Note 5 3 5" xfId="1444"/>
    <cellStyle name="Note 5 4" xfId="1445"/>
    <cellStyle name="Note 5 4 2" xfId="1446"/>
    <cellStyle name="Note 5 4 2 2" xfId="1447"/>
    <cellStyle name="Note 5 4 2 2 2" xfId="1448"/>
    <cellStyle name="Note 5 4 2 2 2 2" xfId="1449"/>
    <cellStyle name="Note 5 4 2 2 3" xfId="1450"/>
    <cellStyle name="Note 5 4 2 3" xfId="1451"/>
    <cellStyle name="Note 5 4 2 3 2" xfId="1452"/>
    <cellStyle name="Note 5 4 2 4" xfId="1453"/>
    <cellStyle name="Note 5 4 3" xfId="1454"/>
    <cellStyle name="Note 5 4 3 2" xfId="1455"/>
    <cellStyle name="Note 5 4 3 2 2" xfId="1456"/>
    <cellStyle name="Note 5 4 3 3" xfId="1457"/>
    <cellStyle name="Note 5 4 4" xfId="1458"/>
    <cellStyle name="Note 5 4 4 2" xfId="1459"/>
    <cellStyle name="Note 5 4 5" xfId="1460"/>
    <cellStyle name="Note 5 5" xfId="1461"/>
    <cellStyle name="Note 5 5 2" xfId="1462"/>
    <cellStyle name="Note 5 5 2 2" xfId="1463"/>
    <cellStyle name="Note 5 5 2 2 2" xfId="1464"/>
    <cellStyle name="Note 5 5 2 2 2 2" xfId="1465"/>
    <cellStyle name="Note 5 5 2 2 3" xfId="1466"/>
    <cellStyle name="Note 5 5 2 3" xfId="1467"/>
    <cellStyle name="Note 5 5 2 3 2" xfId="1468"/>
    <cellStyle name="Note 5 5 2 4" xfId="1469"/>
    <cellStyle name="Note 5 5 3" xfId="1470"/>
    <cellStyle name="Note 5 5 3 2" xfId="1471"/>
    <cellStyle name="Note 5 5 3 2 2" xfId="1472"/>
    <cellStyle name="Note 5 5 3 3" xfId="1473"/>
    <cellStyle name="Note 5 5 4" xfId="1474"/>
    <cellStyle name="Note 5 5 4 2" xfId="1475"/>
    <cellStyle name="Note 5 5 5" xfId="1476"/>
    <cellStyle name="Note 5 6" xfId="1477"/>
    <cellStyle name="Note 5 6 2" xfId="1478"/>
    <cellStyle name="Note 5 6 2 2" xfId="1479"/>
    <cellStyle name="Note 5 6 2 2 2" xfId="1480"/>
    <cellStyle name="Note 5 6 2 2 2 2" xfId="1481"/>
    <cellStyle name="Note 5 6 2 2 3" xfId="1482"/>
    <cellStyle name="Note 5 6 2 3" xfId="1483"/>
    <cellStyle name="Note 5 6 2 3 2" xfId="1484"/>
    <cellStyle name="Note 5 6 2 4" xfId="1485"/>
    <cellStyle name="Note 5 6 3" xfId="1486"/>
    <cellStyle name="Note 5 6 3 2" xfId="1487"/>
    <cellStyle name="Note 5 6 3 2 2" xfId="1488"/>
    <cellStyle name="Note 5 6 3 3" xfId="1489"/>
    <cellStyle name="Note 5 6 4" xfId="1490"/>
    <cellStyle name="Note 5 6 4 2" xfId="1491"/>
    <cellStyle name="Note 5 6 5" xfId="1492"/>
    <cellStyle name="Note 5 7" xfId="1493"/>
    <cellStyle name="Note 5 7 2" xfId="1494"/>
    <cellStyle name="Note 5 7 2 2" xfId="1495"/>
    <cellStyle name="Note 5 7 2 2 2" xfId="1496"/>
    <cellStyle name="Note 5 7 2 2 2 2" xfId="1497"/>
    <cellStyle name="Note 5 7 2 2 3" xfId="1498"/>
    <cellStyle name="Note 5 7 2 3" xfId="1499"/>
    <cellStyle name="Note 5 7 2 3 2" xfId="1500"/>
    <cellStyle name="Note 5 7 2 4" xfId="1501"/>
    <cellStyle name="Note 5 7 3" xfId="1502"/>
    <cellStyle name="Note 5 7 3 2" xfId="1503"/>
    <cellStyle name="Note 5 7 3 2 2" xfId="1504"/>
    <cellStyle name="Note 5 7 3 3" xfId="1505"/>
    <cellStyle name="Note 5 7 4" xfId="1506"/>
    <cellStyle name="Note 5 7 4 2" xfId="1507"/>
    <cellStyle name="Note 5 7 5" xfId="1508"/>
    <cellStyle name="Note 5 8" xfId="1509"/>
    <cellStyle name="Note 5 8 2" xfId="1510"/>
    <cellStyle name="Note 5 8 2 2" xfId="1511"/>
    <cellStyle name="Note 5 8 2 2 2" xfId="1512"/>
    <cellStyle name="Note 5 8 2 2 2 2" xfId="1513"/>
    <cellStyle name="Note 5 8 2 2 3" xfId="1514"/>
    <cellStyle name="Note 5 8 2 3" xfId="1515"/>
    <cellStyle name="Note 5 8 2 3 2" xfId="1516"/>
    <cellStyle name="Note 5 8 2 4" xfId="1517"/>
    <cellStyle name="Note 5 8 3" xfId="1518"/>
    <cellStyle name="Note 5 8 3 2" xfId="1519"/>
    <cellStyle name="Note 5 8 3 2 2" xfId="1520"/>
    <cellStyle name="Note 5 8 3 3" xfId="1521"/>
    <cellStyle name="Note 5 8 4" xfId="1522"/>
    <cellStyle name="Note 5 8 4 2" xfId="1523"/>
    <cellStyle name="Note 5 8 5" xfId="1524"/>
    <cellStyle name="Note 6 2" xfId="1525"/>
    <cellStyle name="Note 6 2 2" xfId="1526"/>
    <cellStyle name="Note 6 2 2 2" xfId="1527"/>
    <cellStyle name="Note 6 2 2 2 2" xfId="1528"/>
    <cellStyle name="Note 6 2 2 2 2 2" xfId="1529"/>
    <cellStyle name="Note 6 2 2 2 3" xfId="1530"/>
    <cellStyle name="Note 6 2 2 3" xfId="1531"/>
    <cellStyle name="Note 6 2 2 3 2" xfId="1532"/>
    <cellStyle name="Note 6 2 2 4" xfId="1533"/>
    <cellStyle name="Note 6 2 3" xfId="1534"/>
    <cellStyle name="Note 6 2 3 2" xfId="1535"/>
    <cellStyle name="Note 6 2 3 2 2" xfId="1536"/>
    <cellStyle name="Note 6 2 3 3" xfId="1537"/>
    <cellStyle name="Note 6 2 4" xfId="1538"/>
    <cellStyle name="Note 6 2 4 2" xfId="1539"/>
    <cellStyle name="Note 6 2 5" xfId="1540"/>
    <cellStyle name="Note 6 3" xfId="1541"/>
    <cellStyle name="Note 6 3 2" xfId="1542"/>
    <cellStyle name="Note 6 3 2 2" xfId="1543"/>
    <cellStyle name="Note 6 3 2 2 2" xfId="1544"/>
    <cellStyle name="Note 6 3 2 2 2 2" xfId="1545"/>
    <cellStyle name="Note 6 3 2 2 3" xfId="1546"/>
    <cellStyle name="Note 6 3 2 3" xfId="1547"/>
    <cellStyle name="Note 6 3 2 3 2" xfId="1548"/>
    <cellStyle name="Note 6 3 2 4" xfId="1549"/>
    <cellStyle name="Note 6 3 3" xfId="1550"/>
    <cellStyle name="Note 6 3 3 2" xfId="1551"/>
    <cellStyle name="Note 6 3 3 2 2" xfId="1552"/>
    <cellStyle name="Note 6 3 3 3" xfId="1553"/>
    <cellStyle name="Note 6 3 4" xfId="1554"/>
    <cellStyle name="Note 6 3 4 2" xfId="1555"/>
    <cellStyle name="Note 6 3 5" xfId="1556"/>
    <cellStyle name="Note 6 4" xfId="1557"/>
    <cellStyle name="Note 6 4 2" xfId="1558"/>
    <cellStyle name="Note 6 4 2 2" xfId="1559"/>
    <cellStyle name="Note 6 4 2 2 2" xfId="1560"/>
    <cellStyle name="Note 6 4 2 2 2 2" xfId="1561"/>
    <cellStyle name="Note 6 4 2 2 3" xfId="1562"/>
    <cellStyle name="Note 6 4 2 3" xfId="1563"/>
    <cellStyle name="Note 6 4 2 3 2" xfId="1564"/>
    <cellStyle name="Note 6 4 2 4" xfId="1565"/>
    <cellStyle name="Note 6 4 3" xfId="1566"/>
    <cellStyle name="Note 6 4 3 2" xfId="1567"/>
    <cellStyle name="Note 6 4 3 2 2" xfId="1568"/>
    <cellStyle name="Note 6 4 3 3" xfId="1569"/>
    <cellStyle name="Note 6 4 4" xfId="1570"/>
    <cellStyle name="Note 6 4 4 2" xfId="1571"/>
    <cellStyle name="Note 6 4 5" xfId="1572"/>
    <cellStyle name="Note 6 5" xfId="1573"/>
    <cellStyle name="Note 6 5 2" xfId="1574"/>
    <cellStyle name="Note 6 5 2 2" xfId="1575"/>
    <cellStyle name="Note 6 5 2 2 2" xfId="1576"/>
    <cellStyle name="Note 6 5 2 2 2 2" xfId="1577"/>
    <cellStyle name="Note 6 5 2 2 3" xfId="1578"/>
    <cellStyle name="Note 6 5 2 3" xfId="1579"/>
    <cellStyle name="Note 6 5 2 3 2" xfId="1580"/>
    <cellStyle name="Note 6 5 2 4" xfId="1581"/>
    <cellStyle name="Note 6 5 3" xfId="1582"/>
    <cellStyle name="Note 6 5 3 2" xfId="1583"/>
    <cellStyle name="Note 6 5 3 2 2" xfId="1584"/>
    <cellStyle name="Note 6 5 3 3" xfId="1585"/>
    <cellStyle name="Note 6 5 4" xfId="1586"/>
    <cellStyle name="Note 6 5 4 2" xfId="1587"/>
    <cellStyle name="Note 6 5 5" xfId="1588"/>
    <cellStyle name="Note 6 6" xfId="1589"/>
    <cellStyle name="Note 6 6 2" xfId="1590"/>
    <cellStyle name="Note 6 6 2 2" xfId="1591"/>
    <cellStyle name="Note 6 6 2 2 2" xfId="1592"/>
    <cellStyle name="Note 6 6 2 2 2 2" xfId="1593"/>
    <cellStyle name="Note 6 6 2 2 3" xfId="1594"/>
    <cellStyle name="Note 6 6 2 3" xfId="1595"/>
    <cellStyle name="Note 6 6 2 3 2" xfId="1596"/>
    <cellStyle name="Note 6 6 2 4" xfId="1597"/>
    <cellStyle name="Note 6 6 3" xfId="1598"/>
    <cellStyle name="Note 6 6 3 2" xfId="1599"/>
    <cellStyle name="Note 6 6 3 2 2" xfId="1600"/>
    <cellStyle name="Note 6 6 3 3" xfId="1601"/>
    <cellStyle name="Note 6 6 4" xfId="1602"/>
    <cellStyle name="Note 6 6 4 2" xfId="1603"/>
    <cellStyle name="Note 6 6 5" xfId="1604"/>
    <cellStyle name="Note 6 7" xfId="1605"/>
    <cellStyle name="Note 6 7 2" xfId="1606"/>
    <cellStyle name="Note 6 7 2 2" xfId="1607"/>
    <cellStyle name="Note 6 7 2 2 2" xfId="1608"/>
    <cellStyle name="Note 6 7 2 2 2 2" xfId="1609"/>
    <cellStyle name="Note 6 7 2 2 3" xfId="1610"/>
    <cellStyle name="Note 6 7 2 3" xfId="1611"/>
    <cellStyle name="Note 6 7 2 3 2" xfId="1612"/>
    <cellStyle name="Note 6 7 2 4" xfId="1613"/>
    <cellStyle name="Note 6 7 3" xfId="1614"/>
    <cellStyle name="Note 6 7 3 2" xfId="1615"/>
    <cellStyle name="Note 6 7 3 2 2" xfId="1616"/>
    <cellStyle name="Note 6 7 3 3" xfId="1617"/>
    <cellStyle name="Note 6 7 4" xfId="1618"/>
    <cellStyle name="Note 6 7 4 2" xfId="1619"/>
    <cellStyle name="Note 6 7 5" xfId="1620"/>
    <cellStyle name="Note 6 8" xfId="1621"/>
    <cellStyle name="Note 6 8 2" xfId="1622"/>
    <cellStyle name="Note 6 8 2 2" xfId="1623"/>
    <cellStyle name="Note 6 8 2 2 2" xfId="1624"/>
    <cellStyle name="Note 6 8 2 2 2 2" xfId="1625"/>
    <cellStyle name="Note 6 8 2 2 3" xfId="1626"/>
    <cellStyle name="Note 6 8 2 3" xfId="1627"/>
    <cellStyle name="Note 6 8 2 3 2" xfId="1628"/>
    <cellStyle name="Note 6 8 2 4" xfId="1629"/>
    <cellStyle name="Note 6 8 3" xfId="1630"/>
    <cellStyle name="Note 6 8 3 2" xfId="1631"/>
    <cellStyle name="Note 6 8 3 2 2" xfId="1632"/>
    <cellStyle name="Note 6 8 3 3" xfId="1633"/>
    <cellStyle name="Note 6 8 4" xfId="1634"/>
    <cellStyle name="Note 6 8 4 2" xfId="1635"/>
    <cellStyle name="Note 6 8 5" xfId="1636"/>
    <cellStyle name="Note 7 2" xfId="1637"/>
    <cellStyle name="Note 7 2 2" xfId="1638"/>
    <cellStyle name="Note 7 2 2 2" xfId="1639"/>
    <cellStyle name="Note 7 2 2 2 2" xfId="1640"/>
    <cellStyle name="Note 7 2 2 2 2 2" xfId="1641"/>
    <cellStyle name="Note 7 2 2 2 3" xfId="1642"/>
    <cellStyle name="Note 7 2 2 3" xfId="1643"/>
    <cellStyle name="Note 7 2 2 3 2" xfId="1644"/>
    <cellStyle name="Note 7 2 2 4" xfId="1645"/>
    <cellStyle name="Note 7 2 3" xfId="1646"/>
    <cellStyle name="Note 7 2 3 2" xfId="1647"/>
    <cellStyle name="Note 7 2 3 2 2" xfId="1648"/>
    <cellStyle name="Note 7 2 3 3" xfId="1649"/>
    <cellStyle name="Note 7 2 4" xfId="1650"/>
    <cellStyle name="Note 7 2 4 2" xfId="1651"/>
    <cellStyle name="Note 7 2 5" xfId="1652"/>
    <cellStyle name="Note 7 3" xfId="1653"/>
    <cellStyle name="Note 7 3 2" xfId="1654"/>
    <cellStyle name="Note 7 3 2 2" xfId="1655"/>
    <cellStyle name="Note 7 3 2 2 2" xfId="1656"/>
    <cellStyle name="Note 7 3 2 2 2 2" xfId="1657"/>
    <cellStyle name="Note 7 3 2 2 3" xfId="1658"/>
    <cellStyle name="Note 7 3 2 3" xfId="1659"/>
    <cellStyle name="Note 7 3 2 3 2" xfId="1660"/>
    <cellStyle name="Note 7 3 2 4" xfId="1661"/>
    <cellStyle name="Note 7 3 3" xfId="1662"/>
    <cellStyle name="Note 7 3 3 2" xfId="1663"/>
    <cellStyle name="Note 7 3 3 2 2" xfId="1664"/>
    <cellStyle name="Note 7 3 3 3" xfId="1665"/>
    <cellStyle name="Note 7 3 4" xfId="1666"/>
    <cellStyle name="Note 7 3 4 2" xfId="1667"/>
    <cellStyle name="Note 7 3 5" xfId="1668"/>
    <cellStyle name="Note 7 4" xfId="1669"/>
    <cellStyle name="Note 7 4 2" xfId="1670"/>
    <cellStyle name="Note 7 4 2 2" xfId="1671"/>
    <cellStyle name="Note 7 4 2 2 2" xfId="1672"/>
    <cellStyle name="Note 7 4 2 2 2 2" xfId="1673"/>
    <cellStyle name="Note 7 4 2 2 3" xfId="1674"/>
    <cellStyle name="Note 7 4 2 3" xfId="1675"/>
    <cellStyle name="Note 7 4 2 3 2" xfId="1676"/>
    <cellStyle name="Note 7 4 2 4" xfId="1677"/>
    <cellStyle name="Note 7 4 3" xfId="1678"/>
    <cellStyle name="Note 7 4 3 2" xfId="1679"/>
    <cellStyle name="Note 7 4 3 2 2" xfId="1680"/>
    <cellStyle name="Note 7 4 3 3" xfId="1681"/>
    <cellStyle name="Note 7 4 4" xfId="1682"/>
    <cellStyle name="Note 7 4 4 2" xfId="1683"/>
    <cellStyle name="Note 7 4 5" xfId="1684"/>
    <cellStyle name="Note 7 5" xfId="1685"/>
    <cellStyle name="Note 7 5 2" xfId="1686"/>
    <cellStyle name="Note 7 5 2 2" xfId="1687"/>
    <cellStyle name="Note 7 5 2 2 2" xfId="1688"/>
    <cellStyle name="Note 7 5 2 2 2 2" xfId="1689"/>
    <cellStyle name="Note 7 5 2 2 3" xfId="1690"/>
    <cellStyle name="Note 7 5 2 3" xfId="1691"/>
    <cellStyle name="Note 7 5 2 3 2" xfId="1692"/>
    <cellStyle name="Note 7 5 2 4" xfId="1693"/>
    <cellStyle name="Note 7 5 3" xfId="1694"/>
    <cellStyle name="Note 7 5 3 2" xfId="1695"/>
    <cellStyle name="Note 7 5 3 2 2" xfId="1696"/>
    <cellStyle name="Note 7 5 3 3" xfId="1697"/>
    <cellStyle name="Note 7 5 4" xfId="1698"/>
    <cellStyle name="Note 7 5 4 2" xfId="1699"/>
    <cellStyle name="Note 7 5 5" xfId="1700"/>
    <cellStyle name="Note 7 6" xfId="1701"/>
    <cellStyle name="Note 7 6 2" xfId="1702"/>
    <cellStyle name="Note 7 6 2 2" xfId="1703"/>
    <cellStyle name="Note 7 6 2 2 2" xfId="1704"/>
    <cellStyle name="Note 7 6 2 2 2 2" xfId="1705"/>
    <cellStyle name="Note 7 6 2 2 3" xfId="1706"/>
    <cellStyle name="Note 7 6 2 3" xfId="1707"/>
    <cellStyle name="Note 7 6 2 3 2" xfId="1708"/>
    <cellStyle name="Note 7 6 2 4" xfId="1709"/>
    <cellStyle name="Note 7 6 3" xfId="1710"/>
    <cellStyle name="Note 7 6 3 2" xfId="1711"/>
    <cellStyle name="Note 7 6 3 2 2" xfId="1712"/>
    <cellStyle name="Note 7 6 3 3" xfId="1713"/>
    <cellStyle name="Note 7 6 4" xfId="1714"/>
    <cellStyle name="Note 7 6 4 2" xfId="1715"/>
    <cellStyle name="Note 7 6 5" xfId="1716"/>
    <cellStyle name="Note 7 7" xfId="1717"/>
    <cellStyle name="Note 7 7 2" xfId="1718"/>
    <cellStyle name="Note 7 7 2 2" xfId="1719"/>
    <cellStyle name="Note 7 7 2 2 2" xfId="1720"/>
    <cellStyle name="Note 7 7 2 2 2 2" xfId="1721"/>
    <cellStyle name="Note 7 7 2 2 3" xfId="1722"/>
    <cellStyle name="Note 7 7 2 3" xfId="1723"/>
    <cellStyle name="Note 7 7 2 3 2" xfId="1724"/>
    <cellStyle name="Note 7 7 2 4" xfId="1725"/>
    <cellStyle name="Note 7 7 3" xfId="1726"/>
    <cellStyle name="Note 7 7 3 2" xfId="1727"/>
    <cellStyle name="Note 7 7 3 2 2" xfId="1728"/>
    <cellStyle name="Note 7 7 3 3" xfId="1729"/>
    <cellStyle name="Note 7 7 4" xfId="1730"/>
    <cellStyle name="Note 7 7 4 2" xfId="1731"/>
    <cellStyle name="Note 7 7 5" xfId="1732"/>
    <cellStyle name="Note 7 8" xfId="1733"/>
    <cellStyle name="Note 7 8 2" xfId="1734"/>
    <cellStyle name="Note 7 8 2 2" xfId="1735"/>
    <cellStyle name="Note 7 8 2 2 2" xfId="1736"/>
    <cellStyle name="Note 7 8 2 2 2 2" xfId="1737"/>
    <cellStyle name="Note 7 8 2 2 3" xfId="1738"/>
    <cellStyle name="Note 7 8 2 3" xfId="1739"/>
    <cellStyle name="Note 7 8 2 3 2" xfId="1740"/>
    <cellStyle name="Note 7 8 2 4" xfId="1741"/>
    <cellStyle name="Note 7 8 3" xfId="1742"/>
    <cellStyle name="Note 7 8 3 2" xfId="1743"/>
    <cellStyle name="Note 7 8 3 2 2" xfId="1744"/>
    <cellStyle name="Note 7 8 3 3" xfId="1745"/>
    <cellStyle name="Note 7 8 4" xfId="1746"/>
    <cellStyle name="Note 7 8 4 2" xfId="1747"/>
    <cellStyle name="Note 7 8 5" xfId="1748"/>
    <cellStyle name="Note 8 2" xfId="1749"/>
    <cellStyle name="Note 8 2 2" xfId="1750"/>
    <cellStyle name="Note 8 2 2 2" xfId="1751"/>
    <cellStyle name="Note 8 2 2 2 2" xfId="1752"/>
    <cellStyle name="Note 8 2 2 2 2 2" xfId="1753"/>
    <cellStyle name="Note 8 2 2 2 3" xfId="1754"/>
    <cellStyle name="Note 8 2 2 3" xfId="1755"/>
    <cellStyle name="Note 8 2 2 3 2" xfId="1756"/>
    <cellStyle name="Note 8 2 2 4" xfId="1757"/>
    <cellStyle name="Note 8 2 3" xfId="1758"/>
    <cellStyle name="Note 8 2 3 2" xfId="1759"/>
    <cellStyle name="Note 8 2 3 2 2" xfId="1760"/>
    <cellStyle name="Note 8 2 3 3" xfId="1761"/>
    <cellStyle name="Note 8 2 4" xfId="1762"/>
    <cellStyle name="Note 8 2 4 2" xfId="1763"/>
    <cellStyle name="Note 8 2 5" xfId="1764"/>
    <cellStyle name="Note 8 3" xfId="1765"/>
    <cellStyle name="Note 8 3 2" xfId="1766"/>
    <cellStyle name="Note 8 3 2 2" xfId="1767"/>
    <cellStyle name="Note 8 3 2 2 2" xfId="1768"/>
    <cellStyle name="Note 8 3 2 2 2 2" xfId="1769"/>
    <cellStyle name="Note 8 3 2 2 3" xfId="1770"/>
    <cellStyle name="Note 8 3 2 3" xfId="1771"/>
    <cellStyle name="Note 8 3 2 3 2" xfId="1772"/>
    <cellStyle name="Note 8 3 2 4" xfId="1773"/>
    <cellStyle name="Note 8 3 3" xfId="1774"/>
    <cellStyle name="Note 8 3 3 2" xfId="1775"/>
    <cellStyle name="Note 8 3 3 2 2" xfId="1776"/>
    <cellStyle name="Note 8 3 3 3" xfId="1777"/>
    <cellStyle name="Note 8 3 4" xfId="1778"/>
    <cellStyle name="Note 8 3 4 2" xfId="1779"/>
    <cellStyle name="Note 8 3 5" xfId="1780"/>
    <cellStyle name="Note 8 4" xfId="1781"/>
    <cellStyle name="Note 8 4 2" xfId="1782"/>
    <cellStyle name="Note 8 4 2 2" xfId="1783"/>
    <cellStyle name="Note 8 4 2 2 2" xfId="1784"/>
    <cellStyle name="Note 8 4 2 2 2 2" xfId="1785"/>
    <cellStyle name="Note 8 4 2 2 3" xfId="1786"/>
    <cellStyle name="Note 8 4 2 3" xfId="1787"/>
    <cellStyle name="Note 8 4 2 3 2" xfId="1788"/>
    <cellStyle name="Note 8 4 2 4" xfId="1789"/>
    <cellStyle name="Note 8 4 3" xfId="1790"/>
    <cellStyle name="Note 8 4 3 2" xfId="1791"/>
    <cellStyle name="Note 8 4 3 2 2" xfId="1792"/>
    <cellStyle name="Note 8 4 3 3" xfId="1793"/>
    <cellStyle name="Note 8 4 4" xfId="1794"/>
    <cellStyle name="Note 8 4 4 2" xfId="1795"/>
    <cellStyle name="Note 8 4 5" xfId="1796"/>
    <cellStyle name="Note 8 5" xfId="1797"/>
    <cellStyle name="Note 8 5 2" xfId="1798"/>
    <cellStyle name="Note 8 5 2 2" xfId="1799"/>
    <cellStyle name="Note 8 5 2 2 2" xfId="1800"/>
    <cellStyle name="Note 8 5 2 2 2 2" xfId="1801"/>
    <cellStyle name="Note 8 5 2 2 3" xfId="1802"/>
    <cellStyle name="Note 8 5 2 3" xfId="1803"/>
    <cellStyle name="Note 8 5 2 3 2" xfId="1804"/>
    <cellStyle name="Note 8 5 2 4" xfId="1805"/>
    <cellStyle name="Note 8 5 3" xfId="1806"/>
    <cellStyle name="Note 8 5 3 2" xfId="1807"/>
    <cellStyle name="Note 8 5 3 2 2" xfId="1808"/>
    <cellStyle name="Note 8 5 3 3" xfId="1809"/>
    <cellStyle name="Note 8 5 4" xfId="1810"/>
    <cellStyle name="Note 8 5 4 2" xfId="1811"/>
    <cellStyle name="Note 8 5 5" xfId="1812"/>
    <cellStyle name="Note 8 6" xfId="1813"/>
    <cellStyle name="Note 8 6 2" xfId="1814"/>
    <cellStyle name="Note 8 6 2 2" xfId="1815"/>
    <cellStyle name="Note 8 6 2 2 2" xfId="1816"/>
    <cellStyle name="Note 8 6 2 2 2 2" xfId="1817"/>
    <cellStyle name="Note 8 6 2 2 3" xfId="1818"/>
    <cellStyle name="Note 8 6 2 3" xfId="1819"/>
    <cellStyle name="Note 8 6 2 3 2" xfId="1820"/>
    <cellStyle name="Note 8 6 2 4" xfId="1821"/>
    <cellStyle name="Note 8 6 3" xfId="1822"/>
    <cellStyle name="Note 8 6 3 2" xfId="1823"/>
    <cellStyle name="Note 8 6 3 2 2" xfId="1824"/>
    <cellStyle name="Note 8 6 3 3" xfId="1825"/>
    <cellStyle name="Note 8 6 4" xfId="1826"/>
    <cellStyle name="Note 8 6 4 2" xfId="1827"/>
    <cellStyle name="Note 8 6 5" xfId="1828"/>
    <cellStyle name="Note 8 7" xfId="1829"/>
    <cellStyle name="Note 8 7 2" xfId="1830"/>
    <cellStyle name="Note 8 7 2 2" xfId="1831"/>
    <cellStyle name="Note 8 7 2 2 2" xfId="1832"/>
    <cellStyle name="Note 8 7 2 2 2 2" xfId="1833"/>
    <cellStyle name="Note 8 7 2 2 3" xfId="1834"/>
    <cellStyle name="Note 8 7 2 3" xfId="1835"/>
    <cellStyle name="Note 8 7 2 3 2" xfId="1836"/>
    <cellStyle name="Note 8 7 2 4" xfId="1837"/>
    <cellStyle name="Note 8 7 3" xfId="1838"/>
    <cellStyle name="Note 8 7 3 2" xfId="1839"/>
    <cellStyle name="Note 8 7 3 2 2" xfId="1840"/>
    <cellStyle name="Note 8 7 3 3" xfId="1841"/>
    <cellStyle name="Note 8 7 4" xfId="1842"/>
    <cellStyle name="Note 8 7 4 2" xfId="1843"/>
    <cellStyle name="Note 8 7 5" xfId="1844"/>
    <cellStyle name="Note 8 8" xfId="1845"/>
    <cellStyle name="Note 8 8 2" xfId="1846"/>
    <cellStyle name="Note 8 8 2 2" xfId="1847"/>
    <cellStyle name="Note 8 8 2 2 2" xfId="1848"/>
    <cellStyle name="Note 8 8 2 2 2 2" xfId="1849"/>
    <cellStyle name="Note 8 8 2 2 3" xfId="1850"/>
    <cellStyle name="Note 8 8 2 3" xfId="1851"/>
    <cellStyle name="Note 8 8 2 3 2" xfId="1852"/>
    <cellStyle name="Note 8 8 2 4" xfId="1853"/>
    <cellStyle name="Note 8 8 3" xfId="1854"/>
    <cellStyle name="Note 8 8 3 2" xfId="1855"/>
    <cellStyle name="Note 8 8 3 2 2" xfId="1856"/>
    <cellStyle name="Note 8 8 3 3" xfId="1857"/>
    <cellStyle name="Note 8 8 4" xfId="1858"/>
    <cellStyle name="Note 8 8 4 2" xfId="1859"/>
    <cellStyle name="Note 8 8 5" xfId="1860"/>
    <cellStyle name="Note 9 2" xfId="1861"/>
    <cellStyle name="Note 9 2 2" xfId="1862"/>
    <cellStyle name="Note 9 2 2 2" xfId="1863"/>
    <cellStyle name="Note 9 2 2 2 2" xfId="1864"/>
    <cellStyle name="Note 9 2 2 2 2 2" xfId="1865"/>
    <cellStyle name="Note 9 2 2 2 3" xfId="1866"/>
    <cellStyle name="Note 9 2 2 3" xfId="1867"/>
    <cellStyle name="Note 9 2 2 3 2" xfId="1868"/>
    <cellStyle name="Note 9 2 2 4" xfId="1869"/>
    <cellStyle name="Note 9 2 3" xfId="1870"/>
    <cellStyle name="Note 9 2 3 2" xfId="1871"/>
    <cellStyle name="Note 9 2 3 2 2" xfId="1872"/>
    <cellStyle name="Note 9 2 3 3" xfId="1873"/>
    <cellStyle name="Note 9 2 4" xfId="1874"/>
    <cellStyle name="Note 9 2 4 2" xfId="1875"/>
    <cellStyle name="Note 9 2 5" xfId="1876"/>
    <cellStyle name="Note 9 3" xfId="1877"/>
    <cellStyle name="Note 9 3 2" xfId="1878"/>
    <cellStyle name="Note 9 3 2 2" xfId="1879"/>
    <cellStyle name="Note 9 3 2 2 2" xfId="1880"/>
    <cellStyle name="Note 9 3 2 2 2 2" xfId="1881"/>
    <cellStyle name="Note 9 3 2 2 3" xfId="1882"/>
    <cellStyle name="Note 9 3 2 3" xfId="1883"/>
    <cellStyle name="Note 9 3 2 3 2" xfId="1884"/>
    <cellStyle name="Note 9 3 2 4" xfId="1885"/>
    <cellStyle name="Note 9 3 3" xfId="1886"/>
    <cellStyle name="Note 9 3 3 2" xfId="1887"/>
    <cellStyle name="Note 9 3 3 2 2" xfId="1888"/>
    <cellStyle name="Note 9 3 3 3" xfId="1889"/>
    <cellStyle name="Note 9 3 4" xfId="1890"/>
    <cellStyle name="Note 9 3 4 2" xfId="1891"/>
    <cellStyle name="Note 9 3 5" xfId="1892"/>
    <cellStyle name="Note 9 4" xfId="1893"/>
    <cellStyle name="Note 9 4 2" xfId="1894"/>
    <cellStyle name="Note 9 4 2 2" xfId="1895"/>
    <cellStyle name="Note 9 4 2 2 2" xfId="1896"/>
    <cellStyle name="Note 9 4 2 2 2 2" xfId="1897"/>
    <cellStyle name="Note 9 4 2 2 3" xfId="1898"/>
    <cellStyle name="Note 9 4 2 3" xfId="1899"/>
    <cellStyle name="Note 9 4 2 3 2" xfId="1900"/>
    <cellStyle name="Note 9 4 2 4" xfId="1901"/>
    <cellStyle name="Note 9 4 3" xfId="1902"/>
    <cellStyle name="Note 9 4 3 2" xfId="1903"/>
    <cellStyle name="Note 9 4 3 2 2" xfId="1904"/>
    <cellStyle name="Note 9 4 3 3" xfId="1905"/>
    <cellStyle name="Note 9 4 4" xfId="1906"/>
    <cellStyle name="Note 9 4 4 2" xfId="1907"/>
    <cellStyle name="Note 9 4 5" xfId="1908"/>
    <cellStyle name="Note 9 5" xfId="1909"/>
    <cellStyle name="Note 9 5 2" xfId="1910"/>
    <cellStyle name="Note 9 5 2 2" xfId="1911"/>
    <cellStyle name="Note 9 5 2 2 2" xfId="1912"/>
    <cellStyle name="Note 9 5 2 2 2 2" xfId="1913"/>
    <cellStyle name="Note 9 5 2 2 3" xfId="1914"/>
    <cellStyle name="Note 9 5 2 3" xfId="1915"/>
    <cellStyle name="Note 9 5 2 3 2" xfId="1916"/>
    <cellStyle name="Note 9 5 2 4" xfId="1917"/>
    <cellStyle name="Note 9 5 3" xfId="1918"/>
    <cellStyle name="Note 9 5 3 2" xfId="1919"/>
    <cellStyle name="Note 9 5 3 2 2" xfId="1920"/>
    <cellStyle name="Note 9 5 3 3" xfId="1921"/>
    <cellStyle name="Note 9 5 4" xfId="1922"/>
    <cellStyle name="Note 9 5 4 2" xfId="1923"/>
    <cellStyle name="Note 9 5 5" xfId="1924"/>
    <cellStyle name="Note 9 6" xfId="1925"/>
    <cellStyle name="Note 9 6 2" xfId="1926"/>
    <cellStyle name="Note 9 6 2 2" xfId="1927"/>
    <cellStyle name="Note 9 6 2 2 2" xfId="1928"/>
    <cellStyle name="Note 9 6 2 2 2 2" xfId="1929"/>
    <cellStyle name="Note 9 6 2 2 3" xfId="1930"/>
    <cellStyle name="Note 9 6 2 3" xfId="1931"/>
    <cellStyle name="Note 9 6 2 3 2" xfId="1932"/>
    <cellStyle name="Note 9 6 2 4" xfId="1933"/>
    <cellStyle name="Note 9 6 3" xfId="1934"/>
    <cellStyle name="Note 9 6 3 2" xfId="1935"/>
    <cellStyle name="Note 9 6 3 2 2" xfId="1936"/>
    <cellStyle name="Note 9 6 3 3" xfId="1937"/>
    <cellStyle name="Note 9 6 4" xfId="1938"/>
    <cellStyle name="Note 9 6 4 2" xfId="1939"/>
    <cellStyle name="Note 9 6 5" xfId="1940"/>
    <cellStyle name="Note 9 7" xfId="1941"/>
    <cellStyle name="Note 9 7 2" xfId="1942"/>
    <cellStyle name="Note 9 7 2 2" xfId="1943"/>
    <cellStyle name="Note 9 7 2 2 2" xfId="1944"/>
    <cellStyle name="Note 9 7 2 2 2 2" xfId="1945"/>
    <cellStyle name="Note 9 7 2 2 3" xfId="1946"/>
    <cellStyle name="Note 9 7 2 3" xfId="1947"/>
    <cellStyle name="Note 9 7 2 3 2" xfId="1948"/>
    <cellStyle name="Note 9 7 2 4" xfId="1949"/>
    <cellStyle name="Note 9 7 3" xfId="1950"/>
    <cellStyle name="Note 9 7 3 2" xfId="1951"/>
    <cellStyle name="Note 9 7 3 2 2" xfId="1952"/>
    <cellStyle name="Note 9 7 3 3" xfId="1953"/>
    <cellStyle name="Note 9 7 4" xfId="1954"/>
    <cellStyle name="Note 9 7 4 2" xfId="1955"/>
    <cellStyle name="Note 9 7 5" xfId="1956"/>
    <cellStyle name="Note 9 8" xfId="1957"/>
    <cellStyle name="Note 9 8 2" xfId="1958"/>
    <cellStyle name="Note 9 8 2 2" xfId="1959"/>
    <cellStyle name="Note 9 8 2 2 2" xfId="1960"/>
    <cellStyle name="Note 9 8 2 2 2 2" xfId="1961"/>
    <cellStyle name="Note 9 8 2 2 3" xfId="1962"/>
    <cellStyle name="Note 9 8 2 3" xfId="1963"/>
    <cellStyle name="Note 9 8 2 3 2" xfId="1964"/>
    <cellStyle name="Note 9 8 2 4" xfId="1965"/>
    <cellStyle name="Note 9 8 3" xfId="1966"/>
    <cellStyle name="Note 9 8 3 2" xfId="1967"/>
    <cellStyle name="Note 9 8 3 2 2" xfId="1968"/>
    <cellStyle name="Note 9 8 3 3" xfId="1969"/>
    <cellStyle name="Note 9 8 4" xfId="1970"/>
    <cellStyle name="Note 9 8 4 2" xfId="1971"/>
    <cellStyle name="Note 9 8 5" xfId="1972"/>
    <cellStyle name="Output" xfId="1973"/>
    <cellStyle name="Output 2" xfId="1974"/>
    <cellStyle name="Percent" xfId="1975"/>
    <cellStyle name="Percent 2" xfId="1976"/>
    <cellStyle name="Percent 2 2" xfId="1977"/>
    <cellStyle name="Percent 2 2 2" xfId="1978"/>
    <cellStyle name="Percent 2 2 2 2" xfId="1979"/>
    <cellStyle name="Percent 2 2 2 2 2" xfId="1980"/>
    <cellStyle name="Percent 2 2 2 2 2 2" xfId="1981"/>
    <cellStyle name="Percent 2 2 2 2 2 3" xfId="1982"/>
    <cellStyle name="Percent 2 2 2 2 3" xfId="1983"/>
    <cellStyle name="Percent 2 2 2 2 3 2" xfId="1984"/>
    <cellStyle name="Percent 2 2 2 2 4" xfId="1985"/>
    <cellStyle name="Percent 2 2 2 3" xfId="1986"/>
    <cellStyle name="Percent 2 2 2 3 2" xfId="1987"/>
    <cellStyle name="Percent 2 2 2 3 2 2" xfId="1988"/>
    <cellStyle name="Percent 2 2 2 3 3" xfId="1989"/>
    <cellStyle name="Percent 2 2 2 3 4" xfId="1990"/>
    <cellStyle name="Percent 2 2 2 4" xfId="1991"/>
    <cellStyle name="Percent 2 2 2 4 2" xfId="1992"/>
    <cellStyle name="Percent 2 2 2 4 3" xfId="1993"/>
    <cellStyle name="Percent 2 2 2 4 4" xfId="1994"/>
    <cellStyle name="Percent 2 2 2 5" xfId="1995"/>
    <cellStyle name="Percent 2 2 2 5 2" xfId="1996"/>
    <cellStyle name="Percent 2 2 2 6" xfId="1997"/>
    <cellStyle name="Percent 2 2 2 7" xfId="1998"/>
    <cellStyle name="Percent 2 2 2 8" xfId="1999"/>
    <cellStyle name="Percent 2 2 3" xfId="2000"/>
    <cellStyle name="Percent 2 2 3 2" xfId="2001"/>
    <cellStyle name="Percent 2 2 3 3" xfId="2002"/>
    <cellStyle name="Percent 2 2 3 4" xfId="2003"/>
    <cellStyle name="Percent 2 2 4" xfId="2004"/>
    <cellStyle name="Percent 2 2 4 2" xfId="2005"/>
    <cellStyle name="Percent 2 2 4 3" xfId="2006"/>
    <cellStyle name="Percent 2 2 5" xfId="2007"/>
    <cellStyle name="Percent 2 2 5 2" xfId="2008"/>
    <cellStyle name="Percent 2 2 6" xfId="2009"/>
    <cellStyle name="Percent 2 2 7" xfId="2010"/>
    <cellStyle name="Percent 2 3" xfId="2011"/>
    <cellStyle name="Percent 2 3 2" xfId="2012"/>
    <cellStyle name="Percent 2 3 2 2" xfId="2013"/>
    <cellStyle name="Percent 2 3 2 2 2" xfId="2014"/>
    <cellStyle name="Percent 2 3 2 2 3" xfId="2015"/>
    <cellStyle name="Percent 2 3 2 3" xfId="2016"/>
    <cellStyle name="Percent 2 3 2 3 2" xfId="2017"/>
    <cellStyle name="Percent 2 3 2 4" xfId="2018"/>
    <cellStyle name="Percent 2 3 3" xfId="2019"/>
    <cellStyle name="Percent 2 3 3 2" xfId="2020"/>
    <cellStyle name="Percent 2 3 3 2 2" xfId="2021"/>
    <cellStyle name="Percent 2 3 3 3" xfId="2022"/>
    <cellStyle name="Percent 2 3 3 4" xfId="2023"/>
    <cellStyle name="Percent 2 3 4" xfId="2024"/>
    <cellStyle name="Percent 2 3 4 2" xfId="2025"/>
    <cellStyle name="Percent 2 3 4 3" xfId="2026"/>
    <cellStyle name="Percent 2 3 4 4" xfId="2027"/>
    <cellStyle name="Percent 2 3 5" xfId="2028"/>
    <cellStyle name="Percent 2 3 5 2" xfId="2029"/>
    <cellStyle name="Percent 2 3 6" xfId="2030"/>
    <cellStyle name="Percent 2 3 7" xfId="2031"/>
    <cellStyle name="Percent 2 3 8" xfId="2032"/>
    <cellStyle name="Percent 2 4" xfId="2033"/>
    <cellStyle name="Percent 2 4 2" xfId="2034"/>
    <cellStyle name="Percent 2 5" xfId="2035"/>
    <cellStyle name="Percent 2 5 2" xfId="2036"/>
    <cellStyle name="Percent 2 5 3" xfId="2037"/>
    <cellStyle name="Percent 2 6" xfId="2038"/>
    <cellStyle name="Percent 2 7" xfId="2039"/>
    <cellStyle name="Percent 3" xfId="2040"/>
    <cellStyle name="Percent 3 2" xfId="2041"/>
    <cellStyle name="Percent 4" xfId="2042"/>
    <cellStyle name="Percent 5" xfId="2043"/>
    <cellStyle name="Procentowy 3" xfId="2044"/>
    <cellStyle name="Procentowy 8" xfId="2045"/>
    <cellStyle name="Prozent_SubCatperStud" xfId="2046"/>
    <cellStyle name="row" xfId="2047"/>
    <cellStyle name="RowCodes" xfId="2048"/>
    <cellStyle name="Row-Col Headings" xfId="2049"/>
    <cellStyle name="RowTitles" xfId="2050"/>
    <cellStyle name="RowTitles1-Detail" xfId="2051"/>
    <cellStyle name="RowTitles-Col2" xfId="2052"/>
    <cellStyle name="RowTitles-Detail" xfId="2053"/>
    <cellStyle name="Standaard_Blad1" xfId="2054"/>
    <cellStyle name="Standard_DIAGRAM" xfId="2055"/>
    <cellStyle name="Sub-titles" xfId="2056"/>
    <cellStyle name="Sub-titles Cols" xfId="2057"/>
    <cellStyle name="Sub-titles rows" xfId="2058"/>
    <cellStyle name="Table No." xfId="2059"/>
    <cellStyle name="Table Title" xfId="2060"/>
    <cellStyle name="temp" xfId="2061"/>
    <cellStyle name="Title" xfId="2062"/>
    <cellStyle name="title1" xfId="2063"/>
    <cellStyle name="Titles" xfId="2064"/>
    <cellStyle name="Total" xfId="2065"/>
    <cellStyle name="Total 2" xfId="2066"/>
    <cellStyle name="Tusental (0)_Blad2" xfId="2067"/>
    <cellStyle name="Tusental 2" xfId="2068"/>
    <cellStyle name="Tusental_Blad2" xfId="2069"/>
    <cellStyle name="Uwaga 2" xfId="2070"/>
    <cellStyle name="Valuta (0)_Blad2" xfId="2071"/>
    <cellStyle name="Valuta_Blad2" xfId="2072"/>
    <cellStyle name="Währung [0]_DIAGRAM" xfId="2073"/>
    <cellStyle name="Währung_DIAGRAM" xfId="2074"/>
    <cellStyle name="Warning Text" xfId="2075"/>
    <cellStyle name="Warning Text 2" xfId="2076"/>
    <cellStyle name="표준_T_A8(통계청_검증결과)" xfId="2077"/>
    <cellStyle name="標準_法務省担当表（eigo ） " xfId="20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4375"/>
          <c:w val="0.98125"/>
          <c:h val="0.74275"/>
        </c:manualLayout>
      </c:layout>
      <c:barChart>
        <c:barDir val="col"/>
        <c:grouping val="stacked"/>
        <c:varyColors val="0"/>
        <c:ser>
          <c:idx val="0"/>
          <c:order val="0"/>
          <c:tx>
            <c:strRef>
              <c:f>'Figure 1.5'!$C$78</c:f>
              <c:strCache>
                <c:ptCount val="1"/>
                <c:pt idx="0">
                  <c:v>Below Level 1</c:v>
                </c:pt>
              </c:strCache>
            </c:strRef>
          </c:tx>
          <c:spPr>
            <a:solidFill>
              <a:srgbClr val="C6D9F1"/>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1.5'!$B$80:$B$144</c:f>
              <c:strCache/>
            </c:strRef>
          </c:cat>
          <c:val>
            <c:numRef>
              <c:f>'Figure 1.5'!$C$80:$C$144</c:f>
              <c:numCache/>
            </c:numRef>
          </c:val>
        </c:ser>
        <c:ser>
          <c:idx val="1"/>
          <c:order val="1"/>
          <c:tx>
            <c:strRef>
              <c:f>'Figure 1.5'!$D$78</c:f>
              <c:strCache>
                <c:ptCount val="1"/>
                <c:pt idx="0">
                  <c:v>Level 1</c:v>
                </c:pt>
              </c:strCache>
            </c:strRef>
          </c:tx>
          <c:spPr>
            <a:solidFill>
              <a:srgbClr val="558ED5"/>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1.5'!$B$80:$B$144</c:f>
              <c:strCache/>
            </c:strRef>
          </c:cat>
          <c:val>
            <c:numRef>
              <c:f>'Figure 1.5'!$D$80:$D$144</c:f>
              <c:numCache/>
            </c:numRef>
          </c:val>
        </c:ser>
        <c:overlap val="100"/>
        <c:axId val="30816183"/>
        <c:axId val="8910192"/>
      </c:barChart>
      <c:catAx>
        <c:axId val="3081618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8910192"/>
        <c:crosses val="autoZero"/>
        <c:auto val="1"/>
        <c:lblOffset val="100"/>
        <c:tickLblSkip val="1"/>
        <c:noMultiLvlLbl val="0"/>
      </c:catAx>
      <c:valAx>
        <c:axId val="891019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0816183"/>
        <c:crossesAt val="1"/>
        <c:crossBetween val="between"/>
        <c:dispUnits/>
      </c:valAx>
      <c:spPr>
        <a:solidFill>
          <a:srgbClr val="FFFFFF"/>
        </a:solidFill>
        <a:ln w="12700">
          <a:solidFill>
            <a:srgbClr val="000000"/>
          </a:solidFill>
        </a:ln>
      </c:spPr>
    </c:plotArea>
    <c:legend>
      <c:legendPos val="b"/>
      <c:layout>
        <c:manualLayout>
          <c:xMode val="edge"/>
          <c:yMode val="edge"/>
          <c:x val="0.285"/>
          <c:y val="0"/>
          <c:w val="0.425"/>
          <c:h val="0.086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4375"/>
          <c:w val="0.9815"/>
          <c:h val="0.7925"/>
        </c:manualLayout>
      </c:layout>
      <c:barChart>
        <c:barDir val="col"/>
        <c:grouping val="stacked"/>
        <c:varyColors val="0"/>
        <c:ser>
          <c:idx val="0"/>
          <c:order val="0"/>
          <c:tx>
            <c:strRef>
              <c:f>'Figure 1.5'!$H$78</c:f>
              <c:strCache>
                <c:ptCount val="1"/>
                <c:pt idx="0">
                  <c:v>Below Level 1b</c:v>
                </c:pt>
              </c:strCache>
            </c:strRef>
          </c:tx>
          <c:spPr>
            <a:solidFill>
              <a:srgbClr val="C6D9F1"/>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1.5'!$G$80:$G$144</c:f>
              <c:strCache/>
            </c:strRef>
          </c:cat>
          <c:val>
            <c:numRef>
              <c:f>'Figure 1.5'!$H$80:$H$144</c:f>
              <c:numCache/>
            </c:numRef>
          </c:val>
        </c:ser>
        <c:ser>
          <c:idx val="1"/>
          <c:order val="1"/>
          <c:tx>
            <c:strRef>
              <c:f>'Figure 1.5'!$I$78</c:f>
              <c:strCache>
                <c:ptCount val="1"/>
                <c:pt idx="0">
                  <c:v>Level 1b</c:v>
                </c:pt>
              </c:strCache>
            </c:strRef>
          </c:tx>
          <c:spPr>
            <a:solidFill>
              <a:srgbClr val="8EB4E3"/>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1.5'!$G$80:$G$144</c:f>
              <c:strCache/>
            </c:strRef>
          </c:cat>
          <c:val>
            <c:numRef>
              <c:f>'Figure 1.5'!$I$80:$I$144</c:f>
              <c:numCache/>
            </c:numRef>
          </c:val>
        </c:ser>
        <c:ser>
          <c:idx val="2"/>
          <c:order val="2"/>
          <c:tx>
            <c:strRef>
              <c:f>'Figure 1.5'!$J$78</c:f>
              <c:strCache>
                <c:ptCount val="1"/>
                <c:pt idx="0">
                  <c:v>Level 1a</c:v>
                </c:pt>
              </c:strCache>
            </c:strRef>
          </c:tx>
          <c:spPr>
            <a:solidFill>
              <a:srgbClr val="608DC4"/>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1.5'!$G$80:$G$144</c:f>
              <c:strCache/>
            </c:strRef>
          </c:cat>
          <c:val>
            <c:numRef>
              <c:f>'Figure 1.5'!$J$80:$J$144</c:f>
              <c:numCache/>
            </c:numRef>
          </c:val>
        </c:ser>
        <c:overlap val="100"/>
        <c:axId val="13082865"/>
        <c:axId val="50636922"/>
      </c:barChart>
      <c:catAx>
        <c:axId val="1308286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0636922"/>
        <c:crosses val="autoZero"/>
        <c:auto val="1"/>
        <c:lblOffset val="100"/>
        <c:tickLblSkip val="1"/>
        <c:noMultiLvlLbl val="0"/>
      </c:catAx>
      <c:valAx>
        <c:axId val="50636922"/>
        <c:scaling>
          <c:orientation val="minMax"/>
          <c:max val="8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3082865"/>
        <c:crossesAt val="1"/>
        <c:crossBetween val="between"/>
        <c:dispUnits/>
      </c:valAx>
      <c:spPr>
        <a:solidFill>
          <a:srgbClr val="FFFFFF"/>
        </a:solidFill>
        <a:ln w="12700">
          <a:solidFill>
            <a:srgbClr val="000000"/>
          </a:solidFill>
        </a:ln>
      </c:spPr>
    </c:plotArea>
    <c:legend>
      <c:legendPos val="b"/>
      <c:layout>
        <c:manualLayout>
          <c:xMode val="edge"/>
          <c:yMode val="edge"/>
          <c:x val="0.33475"/>
          <c:y val="0"/>
          <c:w val="0.3675"/>
          <c:h val="0.077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5225"/>
          <c:w val="0.98125"/>
          <c:h val="0.77825"/>
        </c:manualLayout>
      </c:layout>
      <c:barChart>
        <c:barDir val="col"/>
        <c:grouping val="stacked"/>
        <c:varyColors val="0"/>
        <c:ser>
          <c:idx val="0"/>
          <c:order val="0"/>
          <c:tx>
            <c:strRef>
              <c:f>'Figure 1.5'!$N$78</c:f>
              <c:strCache>
                <c:ptCount val="1"/>
                <c:pt idx="0">
                  <c:v>Below Level 1</c:v>
                </c:pt>
              </c:strCache>
            </c:strRef>
          </c:tx>
          <c:spPr>
            <a:solidFill>
              <a:srgbClr val="C6D9F1"/>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1.5'!$M$80:$M$144</c:f>
              <c:strCache/>
            </c:strRef>
          </c:cat>
          <c:val>
            <c:numRef>
              <c:f>'Figure 1.5'!$N$80:$N$144</c:f>
              <c:numCache/>
            </c:numRef>
          </c:val>
        </c:ser>
        <c:ser>
          <c:idx val="1"/>
          <c:order val="1"/>
          <c:tx>
            <c:strRef>
              <c:f>'Figure 1.5'!$O$78</c:f>
              <c:strCache>
                <c:ptCount val="1"/>
                <c:pt idx="0">
                  <c:v> Level 1</c:v>
                </c:pt>
              </c:strCache>
            </c:strRef>
          </c:tx>
          <c:spPr>
            <a:solidFill>
              <a:srgbClr val="558ED5"/>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1.5'!$M$80:$M$144</c:f>
              <c:strCache/>
            </c:strRef>
          </c:cat>
          <c:val>
            <c:numRef>
              <c:f>'Figure 1.5'!$O$80:$O$144</c:f>
              <c:numCache/>
            </c:numRef>
          </c:val>
        </c:ser>
        <c:overlap val="100"/>
        <c:axId val="53079115"/>
        <c:axId val="7949988"/>
      </c:barChart>
      <c:catAx>
        <c:axId val="5307911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7949988"/>
        <c:crosses val="autoZero"/>
        <c:auto val="1"/>
        <c:lblOffset val="100"/>
        <c:tickLblSkip val="1"/>
        <c:noMultiLvlLbl val="0"/>
      </c:catAx>
      <c:valAx>
        <c:axId val="794998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3079115"/>
        <c:crossesAt val="1"/>
        <c:crossBetween val="between"/>
        <c:dispUnits/>
      </c:valAx>
      <c:spPr>
        <a:solidFill>
          <a:srgbClr val="FFFFFF"/>
        </a:solidFill>
        <a:ln w="12700">
          <a:solidFill>
            <a:srgbClr val="000000"/>
          </a:solidFill>
        </a:ln>
      </c:spPr>
    </c:plotArea>
    <c:legend>
      <c:legendPos val="b"/>
      <c:layout>
        <c:manualLayout>
          <c:xMode val="edge"/>
          <c:yMode val="edge"/>
          <c:x val="0.39025"/>
          <c:y val="0"/>
          <c:w val="0.22275"/>
          <c:h val="0.081"/>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0.551</cdr:x>
      <cdr:y>0.0855</cdr:y>
    </cdr:from>
    <cdr:to>
      <cdr:x>0.56625</cdr:x>
      <cdr:y>0.85325</cdr:y>
    </cdr:to>
    <cdr:sp>
      <cdr:nvSpPr>
        <cdr:cNvPr id="1" name="Rectangle 1"/>
        <cdr:cNvSpPr>
          <a:spLocks/>
        </cdr:cNvSpPr>
      </cdr:nvSpPr>
      <cdr:spPr>
        <a:xfrm>
          <a:off x="4029075" y="285750"/>
          <a:ext cx="114300" cy="2609850"/>
        </a:xfrm>
        <a:prstGeom prst="rect">
          <a:avLst/>
        </a:prstGeom>
        <a:solidFill>
          <a:srgbClr val="4F81BD">
            <a:alpha val="30000"/>
          </a:srgbClr>
        </a:solidFill>
        <a:ln w="317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0.59275</cdr:x>
      <cdr:y>0.082</cdr:y>
    </cdr:from>
    <cdr:to>
      <cdr:x>0.60775</cdr:x>
      <cdr:y>0.90225</cdr:y>
    </cdr:to>
    <cdr:sp>
      <cdr:nvSpPr>
        <cdr:cNvPr id="1" name="Rectangle 1"/>
        <cdr:cNvSpPr>
          <a:spLocks/>
        </cdr:cNvSpPr>
      </cdr:nvSpPr>
      <cdr:spPr>
        <a:xfrm>
          <a:off x="4343400" y="257175"/>
          <a:ext cx="114300" cy="2647950"/>
        </a:xfrm>
        <a:prstGeom prst="rect">
          <a:avLst/>
        </a:prstGeom>
        <a:solidFill>
          <a:srgbClr val="4F81BD">
            <a:alpha val="30000"/>
          </a:srgbClr>
        </a:solidFill>
        <a:ln w="317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0.553</cdr:x>
      <cdr:y>0.10475</cdr:y>
    </cdr:from>
    <cdr:to>
      <cdr:x>0.56725</cdr:x>
      <cdr:y>0.991</cdr:y>
    </cdr:to>
    <cdr:sp>
      <cdr:nvSpPr>
        <cdr:cNvPr id="1" name="Rectangle 1"/>
        <cdr:cNvSpPr>
          <a:spLocks/>
        </cdr:cNvSpPr>
      </cdr:nvSpPr>
      <cdr:spPr>
        <a:xfrm>
          <a:off x="4048125" y="323850"/>
          <a:ext cx="104775" cy="2752725"/>
        </a:xfrm>
        <a:prstGeom prst="rect">
          <a:avLst/>
        </a:prstGeom>
        <a:solidFill>
          <a:srgbClr val="4F81BD">
            <a:alpha val="30000"/>
          </a:srgbClr>
        </a:solidFill>
        <a:ln w="317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10</xdr:row>
      <xdr:rowOff>0</xdr:rowOff>
    </xdr:from>
    <xdr:to>
      <xdr:col>12</xdr:col>
      <xdr:colOff>304800</xdr:colOff>
      <xdr:row>27</xdr:row>
      <xdr:rowOff>190500</xdr:rowOff>
    </xdr:to>
    <xdr:graphicFrame>
      <xdr:nvGraphicFramePr>
        <xdr:cNvPr id="1" name="Chart 2"/>
        <xdr:cNvGraphicFramePr/>
      </xdr:nvGraphicFramePr>
      <xdr:xfrm>
        <a:off x="295275" y="1638300"/>
        <a:ext cx="7324725" cy="3400425"/>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29</xdr:row>
      <xdr:rowOff>0</xdr:rowOff>
    </xdr:from>
    <xdr:to>
      <xdr:col>12</xdr:col>
      <xdr:colOff>333375</xdr:colOff>
      <xdr:row>45</xdr:row>
      <xdr:rowOff>180975</xdr:rowOff>
    </xdr:to>
    <xdr:graphicFrame>
      <xdr:nvGraphicFramePr>
        <xdr:cNvPr id="2" name="Chart 3"/>
        <xdr:cNvGraphicFramePr/>
      </xdr:nvGraphicFramePr>
      <xdr:xfrm>
        <a:off x="314325" y="5200650"/>
        <a:ext cx="7334250" cy="3228975"/>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48</xdr:row>
      <xdr:rowOff>28575</xdr:rowOff>
    </xdr:from>
    <xdr:to>
      <xdr:col>12</xdr:col>
      <xdr:colOff>371475</xdr:colOff>
      <xdr:row>64</xdr:row>
      <xdr:rowOff>85725</xdr:rowOff>
    </xdr:to>
    <xdr:graphicFrame>
      <xdr:nvGraphicFramePr>
        <xdr:cNvPr id="3" name="Chart 4"/>
        <xdr:cNvGraphicFramePr/>
      </xdr:nvGraphicFramePr>
      <xdr:xfrm>
        <a:off x="352425" y="8820150"/>
        <a:ext cx="7334250" cy="310515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10</xdr:row>
      <xdr:rowOff>114300</xdr:rowOff>
    </xdr:from>
    <xdr:to>
      <xdr:col>0</xdr:col>
      <xdr:colOff>381000</xdr:colOff>
      <xdr:row>19</xdr:row>
      <xdr:rowOff>104775</xdr:rowOff>
    </xdr:to>
    <xdr:sp>
      <xdr:nvSpPr>
        <xdr:cNvPr id="4" name="TextBox 4"/>
        <xdr:cNvSpPr txBox="1">
          <a:spLocks noChangeArrowheads="1"/>
        </xdr:cNvSpPr>
      </xdr:nvSpPr>
      <xdr:spPr>
        <a:xfrm rot="16200000">
          <a:off x="114300" y="1752600"/>
          <a:ext cx="266700" cy="16764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Percentage of students</a:t>
          </a:r>
        </a:p>
      </xdr:txBody>
    </xdr:sp>
    <xdr:clientData/>
  </xdr:twoCellAnchor>
  <xdr:twoCellAnchor>
    <xdr:from>
      <xdr:col>0</xdr:col>
      <xdr:colOff>123825</xdr:colOff>
      <xdr:row>29</xdr:row>
      <xdr:rowOff>152400</xdr:rowOff>
    </xdr:from>
    <xdr:to>
      <xdr:col>0</xdr:col>
      <xdr:colOff>390525</xdr:colOff>
      <xdr:row>38</xdr:row>
      <xdr:rowOff>133350</xdr:rowOff>
    </xdr:to>
    <xdr:sp>
      <xdr:nvSpPr>
        <xdr:cNvPr id="5" name="TextBox 5"/>
        <xdr:cNvSpPr txBox="1">
          <a:spLocks noChangeArrowheads="1"/>
        </xdr:cNvSpPr>
      </xdr:nvSpPr>
      <xdr:spPr>
        <a:xfrm rot="16200000">
          <a:off x="123825" y="5353050"/>
          <a:ext cx="266700" cy="16954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Percentage of students</a:t>
          </a:r>
        </a:p>
      </xdr:txBody>
    </xdr:sp>
    <xdr:clientData/>
  </xdr:twoCellAnchor>
  <xdr:twoCellAnchor>
    <xdr:from>
      <xdr:col>0</xdr:col>
      <xdr:colOff>123825</xdr:colOff>
      <xdr:row>48</xdr:row>
      <xdr:rowOff>85725</xdr:rowOff>
    </xdr:from>
    <xdr:to>
      <xdr:col>0</xdr:col>
      <xdr:colOff>390525</xdr:colOff>
      <xdr:row>57</xdr:row>
      <xdr:rowOff>47625</xdr:rowOff>
    </xdr:to>
    <xdr:sp>
      <xdr:nvSpPr>
        <xdr:cNvPr id="6" name="TextBox 6"/>
        <xdr:cNvSpPr txBox="1">
          <a:spLocks noChangeArrowheads="1"/>
        </xdr:cNvSpPr>
      </xdr:nvSpPr>
      <xdr:spPr>
        <a:xfrm rot="16200000">
          <a:off x="123825" y="8877300"/>
          <a:ext cx="266700" cy="16764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Percentage of students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EDU\PISA%20Thematic%20Reports\Low%20Performers\PISA2012TR_LPS_Chap1_FI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APPLIC\UOE\IND98\FIN95\F5_W.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Applic\EAG\2005\Charts\English\NSalary_feb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Applic\UOE\Ind2005\data2001\E9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Applic\UOE\Ind2005\data2001\E9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NWB/POpul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applic\uoe\ind2002\calcul_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PISA/EduExpe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5"/>
      <sheetName val="Figure 1.6"/>
      <sheetName val="Figure 1.7"/>
      <sheetName val="Figure 1.8"/>
      <sheetName val="Figure 1.9"/>
      <sheetName val="Figure 1.10"/>
      <sheetName val="Figure 1.11"/>
      <sheetName val="Figure 1.1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1">
        <row r="14">
          <cell r="B14" t="str">
            <v>x</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50246-en" TargetMode="External" /><Relationship Id="rId2" Type="http://schemas.openxmlformats.org/officeDocument/2006/relationships/drawing" Target="../drawings/drawing4.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AJ144"/>
  <sheetViews>
    <sheetView showGridLines="0" tabSelected="1" zoomScale="80" zoomScaleNormal="80" zoomScaleSheetLayoutView="80" zoomScalePageLayoutView="0" workbookViewId="0" topLeftCell="A1">
      <selection activeCell="A1" sqref="A1"/>
    </sheetView>
  </sheetViews>
  <sheetFormatPr defaultColWidth="9.140625" defaultRowHeight="15"/>
  <cols>
    <col min="1" max="16384" width="9.140625" style="1" customWidth="1"/>
  </cols>
  <sheetData>
    <row r="1" s="37" customFormat="1" ht="14.25">
      <c r="A1" s="38" t="s">
        <v>83</v>
      </c>
    </row>
    <row r="2" spans="1:2" s="37" customFormat="1" ht="12.75">
      <c r="A2" s="37" t="s">
        <v>84</v>
      </c>
      <c r="B2" s="37" t="s">
        <v>85</v>
      </c>
    </row>
    <row r="3" s="37" customFormat="1" ht="12.75">
      <c r="A3" s="37" t="s">
        <v>86</v>
      </c>
    </row>
    <row r="4" s="37" customFormat="1" ht="12.75">
      <c r="A4" s="37" t="s">
        <v>87</v>
      </c>
    </row>
    <row r="5" s="37" customFormat="1" ht="12.75"/>
    <row r="6" spans="1:15" ht="12.75">
      <c r="A6" s="1" t="s">
        <v>0</v>
      </c>
      <c r="L6" s="2"/>
      <c r="M6" s="3"/>
      <c r="N6" s="3"/>
      <c r="O6" s="3"/>
    </row>
    <row r="7" spans="1:36" ht="12.75">
      <c r="A7" s="4" t="s">
        <v>1</v>
      </c>
      <c r="O7" s="3"/>
      <c r="P7" s="3"/>
      <c r="Q7" s="3"/>
      <c r="R7" s="3"/>
      <c r="S7" s="3"/>
      <c r="T7" s="3"/>
      <c r="U7" s="3"/>
      <c r="V7" s="3"/>
      <c r="W7" s="3"/>
      <c r="X7" s="3"/>
      <c r="Y7" s="3"/>
      <c r="Z7" s="3"/>
      <c r="AA7" s="3"/>
      <c r="AB7" s="3"/>
      <c r="AC7" s="3"/>
      <c r="AD7" s="3"/>
      <c r="AE7" s="3"/>
      <c r="AF7" s="3"/>
      <c r="AG7" s="3"/>
      <c r="AH7" s="3"/>
      <c r="AI7" s="3"/>
      <c r="AJ7" s="3"/>
    </row>
    <row r="8" spans="15:36" ht="12.75">
      <c r="O8" s="3"/>
      <c r="P8" s="3"/>
      <c r="Q8" s="3"/>
      <c r="R8" s="3"/>
      <c r="S8" s="3"/>
      <c r="T8" s="3"/>
      <c r="U8" s="3"/>
      <c r="V8" s="3"/>
      <c r="W8" s="3"/>
      <c r="X8" s="3"/>
      <c r="Y8" s="3"/>
      <c r="Z8" s="3"/>
      <c r="AA8" s="3"/>
      <c r="AB8" s="3"/>
      <c r="AC8" s="3"/>
      <c r="AD8" s="3"/>
      <c r="AE8" s="3"/>
      <c r="AF8" s="3"/>
      <c r="AG8" s="3"/>
      <c r="AH8" s="3"/>
      <c r="AI8" s="3"/>
      <c r="AJ8" s="3"/>
    </row>
    <row r="9" spans="15:36" ht="12.75">
      <c r="O9" s="3"/>
      <c r="P9" s="3"/>
      <c r="Q9" s="3"/>
      <c r="R9" s="3"/>
      <c r="S9" s="3"/>
      <c r="T9" s="3"/>
      <c r="U9" s="3"/>
      <c r="V9" s="3"/>
      <c r="W9" s="3"/>
      <c r="X9" s="3"/>
      <c r="Y9" s="3"/>
      <c r="Z9" s="3"/>
      <c r="AA9" s="3"/>
      <c r="AB9" s="3"/>
      <c r="AC9" s="3"/>
      <c r="AD9" s="3"/>
      <c r="AE9" s="3"/>
      <c r="AF9" s="3"/>
      <c r="AG9" s="3"/>
      <c r="AH9" s="3"/>
      <c r="AI9" s="3"/>
      <c r="AJ9" s="3"/>
    </row>
    <row r="10" spans="2:36" ht="12.75">
      <c r="B10" s="4" t="s">
        <v>2</v>
      </c>
      <c r="O10" s="3"/>
      <c r="P10" s="3"/>
      <c r="Q10" s="3"/>
      <c r="R10" s="3"/>
      <c r="S10" s="3"/>
      <c r="T10" s="3"/>
      <c r="U10" s="3"/>
      <c r="V10" s="3"/>
      <c r="W10" s="3"/>
      <c r="X10" s="3"/>
      <c r="Y10" s="3"/>
      <c r="Z10" s="3"/>
      <c r="AA10" s="3"/>
      <c r="AB10" s="3"/>
      <c r="AC10" s="3"/>
      <c r="AD10" s="3"/>
      <c r="AE10" s="3"/>
      <c r="AF10" s="3"/>
      <c r="AG10" s="3"/>
      <c r="AH10" s="3"/>
      <c r="AI10" s="3"/>
      <c r="AJ10" s="3"/>
    </row>
    <row r="11" spans="4:8" ht="12.75">
      <c r="D11" s="5"/>
      <c r="E11" s="3"/>
      <c r="F11" s="3"/>
      <c r="G11" s="3"/>
      <c r="H11" s="3"/>
    </row>
    <row r="29" spans="2:10" ht="12.75">
      <c r="B29" s="4" t="s">
        <v>3</v>
      </c>
      <c r="D29" s="5"/>
      <c r="E29" s="3"/>
      <c r="F29" s="3"/>
      <c r="G29" s="3"/>
      <c r="H29" s="3"/>
      <c r="I29" s="3"/>
      <c r="J29" s="3"/>
    </row>
    <row r="48" ht="12.75">
      <c r="B48" s="4" t="s">
        <v>4</v>
      </c>
    </row>
    <row r="67" ht="12.75">
      <c r="A67" s="6" t="s">
        <v>5</v>
      </c>
    </row>
    <row r="68" ht="12.75">
      <c r="A68" s="1" t="s">
        <v>6</v>
      </c>
    </row>
    <row r="75" ht="12.75">
      <c r="A75" s="1" t="s">
        <v>7</v>
      </c>
    </row>
    <row r="76" spans="2:16" s="7" customFormat="1" ht="13.5" thickBot="1">
      <c r="B76" s="8"/>
      <c r="E76" s="7" t="s">
        <v>8</v>
      </c>
      <c r="G76" s="8"/>
      <c r="K76" s="7" t="s">
        <v>8</v>
      </c>
      <c r="M76" s="8"/>
      <c r="P76" s="7" t="s">
        <v>8</v>
      </c>
    </row>
    <row r="77" spans="2:16" s="7" customFormat="1" ht="12.75">
      <c r="B77" s="9"/>
      <c r="C77" s="34" t="s">
        <v>2</v>
      </c>
      <c r="D77" s="35"/>
      <c r="E77" s="36"/>
      <c r="G77" s="9"/>
      <c r="H77" s="34" t="s">
        <v>3</v>
      </c>
      <c r="I77" s="35"/>
      <c r="J77" s="35"/>
      <c r="K77" s="36"/>
      <c r="M77" s="9"/>
      <c r="N77" s="34" t="s">
        <v>4</v>
      </c>
      <c r="O77" s="35"/>
      <c r="P77" s="36"/>
    </row>
    <row r="78" spans="2:16" s="7" customFormat="1" ht="78.75">
      <c r="B78" s="10"/>
      <c r="C78" s="11" t="s">
        <v>9</v>
      </c>
      <c r="D78" s="12" t="s">
        <v>10</v>
      </c>
      <c r="E78" s="13" t="s">
        <v>11</v>
      </c>
      <c r="G78" s="10"/>
      <c r="H78" s="11" t="s">
        <v>12</v>
      </c>
      <c r="I78" s="11" t="s">
        <v>13</v>
      </c>
      <c r="J78" s="14" t="s">
        <v>14</v>
      </c>
      <c r="K78" s="15" t="s">
        <v>15</v>
      </c>
      <c r="M78" s="10"/>
      <c r="N78" s="16" t="s">
        <v>9</v>
      </c>
      <c r="O78" s="16" t="s">
        <v>16</v>
      </c>
      <c r="P78" s="15" t="s">
        <v>11</v>
      </c>
    </row>
    <row r="79" spans="2:16" s="7" customFormat="1" ht="12.75">
      <c r="B79" s="17"/>
      <c r="C79" s="18" t="s">
        <v>17</v>
      </c>
      <c r="D79" s="19" t="s">
        <v>17</v>
      </c>
      <c r="E79" s="20" t="s">
        <v>17</v>
      </c>
      <c r="G79" s="21"/>
      <c r="H79" s="22" t="s">
        <v>17</v>
      </c>
      <c r="I79" s="22" t="s">
        <v>17</v>
      </c>
      <c r="J79" s="22" t="s">
        <v>17</v>
      </c>
      <c r="K79" s="23" t="s">
        <v>17</v>
      </c>
      <c r="M79" s="21"/>
      <c r="N79" s="18" t="s">
        <v>17</v>
      </c>
      <c r="O79" s="24" t="s">
        <v>17</v>
      </c>
      <c r="P79" s="23" t="s">
        <v>17</v>
      </c>
    </row>
    <row r="80" spans="2:16" s="25" customFormat="1" ht="12.75">
      <c r="B80" s="26" t="s">
        <v>18</v>
      </c>
      <c r="C80" s="27">
        <v>42.31169695121729</v>
      </c>
      <c r="D80" s="27">
        <v>33.382244610637954</v>
      </c>
      <c r="E80" s="28">
        <v>75.69394156185524</v>
      </c>
      <c r="G80" s="26" t="s">
        <v>19</v>
      </c>
      <c r="H80" s="27">
        <v>9.798068809458304</v>
      </c>
      <c r="I80" s="27">
        <v>20.629129715434658</v>
      </c>
      <c r="J80" s="27">
        <v>29.450345833841297</v>
      </c>
      <c r="K80" s="28">
        <v>59.877544358734255</v>
      </c>
      <c r="M80" s="26" t="s">
        <v>19</v>
      </c>
      <c r="N80" s="27">
        <v>31.456231971653263</v>
      </c>
      <c r="O80" s="27">
        <v>37.0185377534936</v>
      </c>
      <c r="P80" s="28">
        <v>68.47476972514686</v>
      </c>
    </row>
    <row r="81" spans="2:16" s="25" customFormat="1" ht="12.75">
      <c r="B81" s="26" t="s">
        <v>19</v>
      </c>
      <c r="C81" s="27">
        <v>46.967966000098734</v>
      </c>
      <c r="D81" s="27">
        <v>27.613430694729626</v>
      </c>
      <c r="E81" s="28">
        <v>74.58139669482836</v>
      </c>
      <c r="G81" s="26" t="s">
        <v>20</v>
      </c>
      <c r="H81" s="27">
        <v>13.605140768189518</v>
      </c>
      <c r="I81" s="27">
        <v>18.947666769771974</v>
      </c>
      <c r="J81" s="27">
        <v>24.59544203778451</v>
      </c>
      <c r="K81" s="28">
        <v>57.14824957574601</v>
      </c>
      <c r="M81" s="26" t="s">
        <v>18</v>
      </c>
      <c r="N81" s="27">
        <v>24.677605637934068</v>
      </c>
      <c r="O81" s="27">
        <v>41.9243339771086</v>
      </c>
      <c r="P81" s="28">
        <v>66.60193961504267</v>
      </c>
    </row>
    <row r="82" spans="2:16" s="25" customFormat="1" ht="12.75">
      <c r="B82" s="26" t="s">
        <v>21</v>
      </c>
      <c r="C82" s="27">
        <v>41.64649814129061</v>
      </c>
      <c r="D82" s="27">
        <v>32.1705183420302</v>
      </c>
      <c r="E82" s="28">
        <v>73.8170164833208</v>
      </c>
      <c r="G82" s="26" t="s">
        <v>22</v>
      </c>
      <c r="H82" s="27">
        <v>4.204553252114694</v>
      </c>
      <c r="I82" s="27">
        <v>17.29988511918878</v>
      </c>
      <c r="J82" s="27">
        <v>35.550457867745195</v>
      </c>
      <c r="K82" s="28">
        <v>57.05489623904867</v>
      </c>
      <c r="M82" s="26" t="s">
        <v>20</v>
      </c>
      <c r="N82" s="27">
        <v>34.647064158599385</v>
      </c>
      <c r="O82" s="27">
        <v>27.968762555194754</v>
      </c>
      <c r="P82" s="28">
        <v>62.615826713794135</v>
      </c>
    </row>
    <row r="83" spans="2:16" s="25" customFormat="1" ht="12.75">
      <c r="B83" s="26" t="s">
        <v>20</v>
      </c>
      <c r="C83" s="27">
        <v>46.988671810104364</v>
      </c>
      <c r="D83" s="27">
        <v>22.56633853016131</v>
      </c>
      <c r="E83" s="28">
        <v>69.55501034026568</v>
      </c>
      <c r="G83" s="26" t="s">
        <v>18</v>
      </c>
      <c r="H83" s="27">
        <v>4.098186984875454</v>
      </c>
      <c r="I83" s="27">
        <v>16.312301823442297</v>
      </c>
      <c r="J83" s="27">
        <v>34.83542685609141</v>
      </c>
      <c r="K83" s="28">
        <v>55.24591566440916</v>
      </c>
      <c r="M83" s="26" t="s">
        <v>21</v>
      </c>
      <c r="N83" s="27">
        <v>19.815878682623556</v>
      </c>
      <c r="O83" s="27">
        <v>36.33530720953575</v>
      </c>
      <c r="P83" s="28">
        <v>56.151185892159305</v>
      </c>
    </row>
    <row r="84" spans="2:16" s="25" customFormat="1" ht="12.75">
      <c r="B84" s="26" t="s">
        <v>23</v>
      </c>
      <c r="C84" s="27">
        <v>36.475988685156295</v>
      </c>
      <c r="D84" s="27">
        <v>32.08619703868358</v>
      </c>
      <c r="E84" s="28">
        <v>68.56218572383987</v>
      </c>
      <c r="G84" s="26" t="s">
        <v>24</v>
      </c>
      <c r="H84" s="27">
        <v>8.115480742383793</v>
      </c>
      <c r="I84" s="27">
        <v>17.742415981179477</v>
      </c>
      <c r="J84" s="27">
        <v>27.706869705220697</v>
      </c>
      <c r="K84" s="28">
        <v>53.56476642878397</v>
      </c>
      <c r="M84" s="26" t="s">
        <v>25</v>
      </c>
      <c r="N84" s="27">
        <v>21.33293608781539</v>
      </c>
      <c r="O84" s="27">
        <v>33.990707752673124</v>
      </c>
      <c r="P84" s="28">
        <v>55.323643840488515</v>
      </c>
    </row>
    <row r="85" spans="2:16" s="25" customFormat="1" ht="12.75">
      <c r="B85" s="26" t="s">
        <v>26</v>
      </c>
      <c r="C85" s="27">
        <v>36.86306884213874</v>
      </c>
      <c r="D85" s="27">
        <v>31.427214002735425</v>
      </c>
      <c r="E85" s="28">
        <v>68.29028284487416</v>
      </c>
      <c r="G85" s="26" t="s">
        <v>27</v>
      </c>
      <c r="H85" s="27">
        <v>5.827638369594901</v>
      </c>
      <c r="I85" s="27">
        <v>16.404648642096397</v>
      </c>
      <c r="J85" s="27">
        <v>30.489321494187365</v>
      </c>
      <c r="K85" s="28">
        <v>52.72160850587866</v>
      </c>
      <c r="M85" s="26" t="s">
        <v>26</v>
      </c>
      <c r="N85" s="27">
        <v>19.873111343171598</v>
      </c>
      <c r="O85" s="27">
        <v>35.36008238593751</v>
      </c>
      <c r="P85" s="28">
        <v>55.233193729109104</v>
      </c>
    </row>
    <row r="86" spans="2:16" s="25" customFormat="1" ht="12.75">
      <c r="B86" s="26" t="s">
        <v>25</v>
      </c>
      <c r="C86" s="27">
        <v>36.47676941976755</v>
      </c>
      <c r="D86" s="27">
        <v>31.273218348453636</v>
      </c>
      <c r="E86" s="28">
        <v>67.74998776822119</v>
      </c>
      <c r="G86" s="26" t="s">
        <v>28</v>
      </c>
      <c r="H86" s="27">
        <v>12.034574443566317</v>
      </c>
      <c r="I86" s="27">
        <v>15.943266980543928</v>
      </c>
      <c r="J86" s="27">
        <v>24.35759702379177</v>
      </c>
      <c r="K86" s="28">
        <v>52.335438447902014</v>
      </c>
      <c r="M86" s="26" t="s">
        <v>28</v>
      </c>
      <c r="N86" s="27">
        <v>23.52745624330082</v>
      </c>
      <c r="O86" s="27">
        <v>29.572118416872513</v>
      </c>
      <c r="P86" s="28">
        <v>53.09957466017333</v>
      </c>
    </row>
    <row r="87" spans="2:16" s="25" customFormat="1" ht="12.75">
      <c r="B87" s="26" t="s">
        <v>24</v>
      </c>
      <c r="C87" s="27">
        <v>34.87942213125691</v>
      </c>
      <c r="D87" s="27">
        <v>31.605508987270184</v>
      </c>
      <c r="E87" s="28">
        <v>66.4849311185271</v>
      </c>
      <c r="G87" s="26" t="s">
        <v>21</v>
      </c>
      <c r="H87" s="27">
        <v>4.982013618208851</v>
      </c>
      <c r="I87" s="27">
        <v>15.427707194690425</v>
      </c>
      <c r="J87" s="27">
        <v>31.036171625137243</v>
      </c>
      <c r="K87" s="28">
        <v>51.44589243803652</v>
      </c>
      <c r="M87" s="26" t="s">
        <v>24</v>
      </c>
      <c r="N87" s="27">
        <v>19.82283373352384</v>
      </c>
      <c r="O87" s="27">
        <v>31.03921823217175</v>
      </c>
      <c r="P87" s="28">
        <v>50.862051965695585</v>
      </c>
    </row>
    <row r="88" spans="2:16" s="25" customFormat="1" ht="12.75">
      <c r="B88" s="26" t="s">
        <v>28</v>
      </c>
      <c r="C88" s="27">
        <v>32.52529015175801</v>
      </c>
      <c r="D88" s="27">
        <v>28.13968362600417</v>
      </c>
      <c r="E88" s="28">
        <v>60.66497377776218</v>
      </c>
      <c r="G88" s="26" t="s">
        <v>26</v>
      </c>
      <c r="H88" s="27">
        <v>4.577640930914508</v>
      </c>
      <c r="I88" s="27">
        <v>15.764339491085885</v>
      </c>
      <c r="J88" s="27">
        <v>30.42900547823776</v>
      </c>
      <c r="K88" s="28">
        <v>50.77098590023815</v>
      </c>
      <c r="M88" s="26" t="s">
        <v>29</v>
      </c>
      <c r="N88" s="27">
        <v>18.682144680771714</v>
      </c>
      <c r="O88" s="27">
        <v>32.008248413220755</v>
      </c>
      <c r="P88" s="28">
        <v>50.69039309399247</v>
      </c>
    </row>
    <row r="89" spans="2:16" s="25" customFormat="1" ht="12.75">
      <c r="B89" s="26" t="s">
        <v>30</v>
      </c>
      <c r="C89" s="27">
        <v>23.639825508628103</v>
      </c>
      <c r="D89" s="27">
        <v>36.233377415900726</v>
      </c>
      <c r="E89" s="28">
        <v>59.873202924528826</v>
      </c>
      <c r="G89" s="26" t="s">
        <v>23</v>
      </c>
      <c r="H89" s="27">
        <v>7.4731580876102575</v>
      </c>
      <c r="I89" s="27">
        <v>14.927679385197699</v>
      </c>
      <c r="J89" s="27">
        <v>28.3140015152505</v>
      </c>
      <c r="K89" s="28">
        <v>50.71483898805846</v>
      </c>
      <c r="M89" s="26" t="s">
        <v>23</v>
      </c>
      <c r="N89" s="27">
        <v>18.161570761543445</v>
      </c>
      <c r="O89" s="27">
        <v>31.394402547737357</v>
      </c>
      <c r="P89" s="28">
        <v>49.5559733092808</v>
      </c>
    </row>
    <row r="90" spans="2:16" s="25" customFormat="1" ht="12.75">
      <c r="B90" s="26" t="s">
        <v>29</v>
      </c>
      <c r="C90" s="27">
        <v>27.50156898741817</v>
      </c>
      <c r="D90" s="27">
        <v>29.145092090428932</v>
      </c>
      <c r="E90" s="28">
        <v>56.6466610778471</v>
      </c>
      <c r="G90" s="26" t="s">
        <v>25</v>
      </c>
      <c r="H90" s="27">
        <v>6.214792504821689</v>
      </c>
      <c r="I90" s="27">
        <v>15.46289648970439</v>
      </c>
      <c r="J90" s="27">
        <v>27.626811272751638</v>
      </c>
      <c r="K90" s="28">
        <v>49.30450026727772</v>
      </c>
      <c r="M90" s="26" t="s">
        <v>31</v>
      </c>
      <c r="N90" s="27">
        <v>12.592517806215227</v>
      </c>
      <c r="O90" s="27">
        <v>34.42369791542636</v>
      </c>
      <c r="P90" s="28">
        <v>47.016215721641586</v>
      </c>
    </row>
    <row r="91" spans="2:16" s="25" customFormat="1" ht="12.75">
      <c r="B91" s="26" t="s">
        <v>32</v>
      </c>
      <c r="C91" s="27">
        <v>29.244524615877637</v>
      </c>
      <c r="D91" s="27">
        <v>26.539881391376078</v>
      </c>
      <c r="E91" s="28">
        <v>55.784406007253715</v>
      </c>
      <c r="G91" s="26" t="s">
        <v>32</v>
      </c>
      <c r="H91" s="27">
        <v>6.419645094399515</v>
      </c>
      <c r="I91" s="27">
        <v>14.709846528310278</v>
      </c>
      <c r="J91" s="27">
        <v>25.916693808590214</v>
      </c>
      <c r="K91" s="28">
        <v>47.0461854313</v>
      </c>
      <c r="M91" s="26" t="s">
        <v>32</v>
      </c>
      <c r="N91" s="27">
        <v>19.678718594284284</v>
      </c>
      <c r="O91" s="27">
        <v>27.239412660298974</v>
      </c>
      <c r="P91" s="28">
        <v>46.91813125458326</v>
      </c>
    </row>
    <row r="92" spans="2:16" s="25" customFormat="1" ht="12.75">
      <c r="B92" s="26" t="s">
        <v>31</v>
      </c>
      <c r="C92" s="27">
        <v>22.827960178686283</v>
      </c>
      <c r="D92" s="27">
        <v>31.884238557924164</v>
      </c>
      <c r="E92" s="28">
        <v>54.712198736610446</v>
      </c>
      <c r="G92" s="26" t="s">
        <v>29</v>
      </c>
      <c r="H92" s="27">
        <v>4.39413052093079</v>
      </c>
      <c r="I92" s="27">
        <v>13.157662397359895</v>
      </c>
      <c r="J92" s="27">
        <v>25.74642461814961</v>
      </c>
      <c r="K92" s="28">
        <v>43.29821753644029</v>
      </c>
      <c r="M92" s="26" t="s">
        <v>27</v>
      </c>
      <c r="N92" s="27">
        <v>14.46672102757465</v>
      </c>
      <c r="O92" s="27">
        <v>31.039207654909184</v>
      </c>
      <c r="P92" s="28">
        <v>45.505928682483834</v>
      </c>
    </row>
    <row r="93" spans="2:16" s="25" customFormat="1" ht="12.75">
      <c r="B93" s="26" t="s">
        <v>27</v>
      </c>
      <c r="C93" s="27">
        <v>22.96117191253437</v>
      </c>
      <c r="D93" s="27">
        <v>28.793168366649976</v>
      </c>
      <c r="E93" s="28">
        <v>51.75434027918435</v>
      </c>
      <c r="G93" s="26" t="s">
        <v>31</v>
      </c>
      <c r="H93" s="27">
        <v>2.601919049536744</v>
      </c>
      <c r="I93" s="27">
        <v>10.977845641109363</v>
      </c>
      <c r="J93" s="27">
        <v>27.497133500491543</v>
      </c>
      <c r="K93" s="28">
        <v>41.07689819113765</v>
      </c>
      <c r="M93" s="26" t="s">
        <v>22</v>
      </c>
      <c r="N93" s="27">
        <v>11.289877554050566</v>
      </c>
      <c r="O93" s="27">
        <v>30.656466177015474</v>
      </c>
      <c r="P93" s="28">
        <v>41.94634373106604</v>
      </c>
    </row>
    <row r="94" spans="2:16" s="25" customFormat="1" ht="12.75">
      <c r="B94" s="26" t="s">
        <v>33</v>
      </c>
      <c r="C94" s="27">
        <v>21.996867387312594</v>
      </c>
      <c r="D94" s="27">
        <v>29.545489416685754</v>
      </c>
      <c r="E94" s="28">
        <v>51.542356803998345</v>
      </c>
      <c r="G94" s="26" t="s">
        <v>34</v>
      </c>
      <c r="H94" s="27">
        <v>8.017222018207177</v>
      </c>
      <c r="I94" s="27">
        <v>12.783476799649177</v>
      </c>
      <c r="J94" s="27">
        <v>18.590132316955103</v>
      </c>
      <c r="K94" s="28">
        <v>39.39083113481146</v>
      </c>
      <c r="M94" s="26" t="s">
        <v>30</v>
      </c>
      <c r="N94" s="27">
        <v>8.617269527703069</v>
      </c>
      <c r="O94" s="27">
        <v>30.718613714521418</v>
      </c>
      <c r="P94" s="28">
        <v>39.33588324222448</v>
      </c>
    </row>
    <row r="95" spans="2:16" s="25" customFormat="1" ht="12.75">
      <c r="B95" s="26" t="s">
        <v>35</v>
      </c>
      <c r="C95" s="27">
        <v>19.13997257784971</v>
      </c>
      <c r="D95" s="27">
        <v>30.597420422066286</v>
      </c>
      <c r="E95" s="28">
        <v>49.737392999916</v>
      </c>
      <c r="G95" s="26" t="s">
        <v>36</v>
      </c>
      <c r="H95" s="27">
        <v>2.5442901081865603</v>
      </c>
      <c r="I95" s="27">
        <v>10.340490815132593</v>
      </c>
      <c r="J95" s="27">
        <v>24.37914582373602</v>
      </c>
      <c r="K95" s="28">
        <v>37.26392674705517</v>
      </c>
      <c r="M95" s="26" t="s">
        <v>36</v>
      </c>
      <c r="N95" s="27">
        <v>8.680697311561596</v>
      </c>
      <c r="O95" s="27">
        <v>28.65296093796834</v>
      </c>
      <c r="P95" s="28">
        <v>37.33365824952994</v>
      </c>
    </row>
    <row r="96" spans="2:16" s="25" customFormat="1" ht="12.75">
      <c r="B96" s="26" t="s">
        <v>37</v>
      </c>
      <c r="C96" s="27">
        <v>20.531580786343028</v>
      </c>
      <c r="D96" s="27">
        <v>25.75188537382942</v>
      </c>
      <c r="E96" s="28">
        <v>46.28346616017245</v>
      </c>
      <c r="G96" s="26" t="s">
        <v>37</v>
      </c>
      <c r="H96" s="27">
        <v>3.2861655639399445</v>
      </c>
      <c r="I96" s="27">
        <v>10.425514838063298</v>
      </c>
      <c r="J96" s="27">
        <v>21.81643974602092</v>
      </c>
      <c r="K96" s="28">
        <v>35.52812014802416</v>
      </c>
      <c r="M96" s="26" t="s">
        <v>34</v>
      </c>
      <c r="N96" s="27">
        <v>14.402186554502558</v>
      </c>
      <c r="O96" s="27">
        <v>22.49752164373389</v>
      </c>
      <c r="P96" s="28">
        <v>36.899708198236446</v>
      </c>
    </row>
    <row r="97" spans="2:16" s="25" customFormat="1" ht="12.75">
      <c r="B97" s="26" t="s">
        <v>22</v>
      </c>
      <c r="C97" s="27">
        <v>14.535092690054686</v>
      </c>
      <c r="D97" s="27">
        <v>30.70849409063904</v>
      </c>
      <c r="E97" s="28">
        <v>45.243586780693725</v>
      </c>
      <c r="G97" s="26" t="s">
        <v>38</v>
      </c>
      <c r="H97" s="27">
        <v>2.5657260673455697</v>
      </c>
      <c r="I97" s="27">
        <v>9.298626643066848</v>
      </c>
      <c r="J97" s="27">
        <v>21.26321227613073</v>
      </c>
      <c r="K97" s="28">
        <v>33.12756498654315</v>
      </c>
      <c r="M97" s="26" t="s">
        <v>37</v>
      </c>
      <c r="N97" s="27">
        <v>11.338329016537216</v>
      </c>
      <c r="O97" s="27">
        <v>23.818288893274314</v>
      </c>
      <c r="P97" s="28">
        <v>35.15661790981153</v>
      </c>
    </row>
    <row r="98" spans="2:16" s="25" customFormat="1" ht="12.75">
      <c r="B98" s="26" t="s">
        <v>34</v>
      </c>
      <c r="C98" s="27">
        <v>19.985204897363598</v>
      </c>
      <c r="D98" s="27">
        <v>23.771372379545966</v>
      </c>
      <c r="E98" s="28">
        <v>43.75657727690957</v>
      </c>
      <c r="G98" s="26" t="s">
        <v>33</v>
      </c>
      <c r="H98" s="27">
        <v>0.9587034907549543</v>
      </c>
      <c r="I98" s="27">
        <v>8.121893484239823</v>
      </c>
      <c r="J98" s="27">
        <v>23.93473530848361</v>
      </c>
      <c r="K98" s="28">
        <v>33.015332283478386</v>
      </c>
      <c r="M98" s="26" t="s">
        <v>38</v>
      </c>
      <c r="N98" s="27">
        <v>10.30466024682361</v>
      </c>
      <c r="O98" s="27">
        <v>24.680507391606966</v>
      </c>
      <c r="P98" s="28">
        <v>34.985167638430575</v>
      </c>
    </row>
    <row r="99" spans="2:16" s="25" customFormat="1" ht="12.75">
      <c r="B99" s="26" t="s">
        <v>39</v>
      </c>
      <c r="C99" s="27">
        <v>15.48477140422229</v>
      </c>
      <c r="D99" s="27">
        <v>26.495417698898816</v>
      </c>
      <c r="E99" s="28">
        <v>41.980189103121106</v>
      </c>
      <c r="G99" s="26" t="s">
        <v>35</v>
      </c>
      <c r="H99" s="27">
        <v>1.1659401448199251</v>
      </c>
      <c r="I99" s="27">
        <v>7.705719708293258</v>
      </c>
      <c r="J99" s="27">
        <v>24.097752529890688</v>
      </c>
      <c r="K99" s="28">
        <v>32.96941238300387</v>
      </c>
      <c r="M99" s="26" t="s">
        <v>33</v>
      </c>
      <c r="N99" s="27">
        <v>8.141685036219304</v>
      </c>
      <c r="O99" s="27">
        <v>26.34602511464857</v>
      </c>
      <c r="P99" s="28">
        <v>34.48771015086787</v>
      </c>
    </row>
    <row r="100" spans="2:16" s="25" customFormat="1" ht="12.75">
      <c r="B100" s="26" t="s">
        <v>36</v>
      </c>
      <c r="C100" s="27">
        <v>13.978345278188266</v>
      </c>
      <c r="D100" s="27">
        <v>26.845953961538854</v>
      </c>
      <c r="E100" s="28">
        <v>40.82429923972712</v>
      </c>
      <c r="G100" s="26" t="s">
        <v>30</v>
      </c>
      <c r="H100" s="27">
        <v>0.8027242674038307</v>
      </c>
      <c r="I100" s="27">
        <v>7.320602479627567</v>
      </c>
      <c r="J100" s="27">
        <v>24.25935858814495</v>
      </c>
      <c r="K100" s="28">
        <v>32.38268533517635</v>
      </c>
      <c r="M100" s="26" t="s">
        <v>35</v>
      </c>
      <c r="N100" s="27">
        <v>6.989043614921903</v>
      </c>
      <c r="O100" s="27">
        <v>26.610822615790774</v>
      </c>
      <c r="P100" s="28">
        <v>33.59986623071268</v>
      </c>
    </row>
    <row r="101" spans="2:16" s="25" customFormat="1" ht="12.75">
      <c r="B101" s="26" t="s">
        <v>38</v>
      </c>
      <c r="C101" s="27">
        <v>15.499060298410013</v>
      </c>
      <c r="D101" s="27">
        <v>23.41083931216303</v>
      </c>
      <c r="E101" s="28">
        <v>38.90989961057304</v>
      </c>
      <c r="G101" s="26" t="s">
        <v>40</v>
      </c>
      <c r="H101" s="27">
        <v>4.078256958885848</v>
      </c>
      <c r="I101" s="27">
        <v>7.924185457284081</v>
      </c>
      <c r="J101" s="27">
        <v>16.21546000515337</v>
      </c>
      <c r="K101" s="28">
        <v>28.217902421323302</v>
      </c>
      <c r="M101" s="26" t="s">
        <v>41</v>
      </c>
      <c r="N101" s="27">
        <v>11.221069154050033</v>
      </c>
      <c r="O101" s="27">
        <v>17.662549018884107</v>
      </c>
      <c r="P101" s="28">
        <v>28.883618172934142</v>
      </c>
    </row>
    <row r="102" spans="2:16" s="25" customFormat="1" ht="12.75">
      <c r="B102" s="26" t="s">
        <v>42</v>
      </c>
      <c r="C102" s="27">
        <v>14.453806474733874</v>
      </c>
      <c r="D102" s="27">
        <v>21.235399000587286</v>
      </c>
      <c r="E102" s="28">
        <v>35.68920547532116</v>
      </c>
      <c r="G102" s="26" t="s">
        <v>41</v>
      </c>
      <c r="H102" s="27">
        <v>3.7542603457093424</v>
      </c>
      <c r="I102" s="27">
        <v>6.93371185832768</v>
      </c>
      <c r="J102" s="27">
        <v>12.89633053872695</v>
      </c>
      <c r="K102" s="28">
        <v>23.584302742763974</v>
      </c>
      <c r="M102" s="26" t="s">
        <v>40</v>
      </c>
      <c r="N102" s="27">
        <v>9.235381996844188</v>
      </c>
      <c r="O102" s="27">
        <v>17.619526364989166</v>
      </c>
      <c r="P102" s="28">
        <v>26.854908361833353</v>
      </c>
    </row>
    <row r="103" spans="2:16" s="25" customFormat="1" ht="12.75">
      <c r="B103" s="26" t="s">
        <v>41</v>
      </c>
      <c r="C103" s="27">
        <v>15.871854692693631</v>
      </c>
      <c r="D103" s="27">
        <v>17.63032002784052</v>
      </c>
      <c r="E103" s="28">
        <v>33.50217472053415</v>
      </c>
      <c r="G103" s="26" t="s">
        <v>43</v>
      </c>
      <c r="H103" s="27">
        <v>2.8559217720298493</v>
      </c>
      <c r="I103" s="27">
        <v>5.9885412422697755</v>
      </c>
      <c r="J103" s="27">
        <v>13.874307424402321</v>
      </c>
      <c r="K103" s="28">
        <v>22.718770438701945</v>
      </c>
      <c r="M103" s="26" t="s">
        <v>39</v>
      </c>
      <c r="N103" s="27">
        <v>4.4307402911356935</v>
      </c>
      <c r="O103" s="27">
        <v>21.923571026257097</v>
      </c>
      <c r="P103" s="28">
        <v>26.354311317392792</v>
      </c>
    </row>
    <row r="104" spans="2:16" s="25" customFormat="1" ht="12.75">
      <c r="B104" s="26" t="s">
        <v>44</v>
      </c>
      <c r="C104" s="27">
        <v>9.499640132764666</v>
      </c>
      <c r="D104" s="27">
        <v>20.36980653760433</v>
      </c>
      <c r="E104" s="28">
        <v>29.869446670368994</v>
      </c>
      <c r="G104" s="26" t="s">
        <v>42</v>
      </c>
      <c r="H104" s="27">
        <v>2.5913267393834136</v>
      </c>
      <c r="I104" s="27">
        <v>5.875363688774</v>
      </c>
      <c r="J104" s="27">
        <v>14.160770394154747</v>
      </c>
      <c r="K104" s="28">
        <v>22.62746082231216</v>
      </c>
      <c r="M104" s="26" t="s">
        <v>42</v>
      </c>
      <c r="N104" s="27">
        <v>7.43512669839869</v>
      </c>
      <c r="O104" s="27">
        <v>18.081485424476107</v>
      </c>
      <c r="P104" s="28">
        <v>25.516612122874797</v>
      </c>
    </row>
    <row r="105" spans="2:16" s="25" customFormat="1" ht="12.75">
      <c r="B105" s="26" t="s">
        <v>45</v>
      </c>
      <c r="C105" s="27">
        <v>9.900523583114797</v>
      </c>
      <c r="D105" s="27">
        <v>18.16116730841272</v>
      </c>
      <c r="E105" s="28">
        <v>28.061690891527515</v>
      </c>
      <c r="G105" s="26" t="s">
        <v>46</v>
      </c>
      <c r="H105" s="27">
        <v>1.1202059365354713</v>
      </c>
      <c r="I105" s="27">
        <v>5.165997358524549</v>
      </c>
      <c r="J105" s="27">
        <v>16.013092418814562</v>
      </c>
      <c r="K105" s="28">
        <v>22.29929571387458</v>
      </c>
      <c r="M105" s="26" t="s">
        <v>47</v>
      </c>
      <c r="N105" s="27">
        <v>7.974066877723245</v>
      </c>
      <c r="O105" s="27">
        <v>16.016667255982366</v>
      </c>
      <c r="P105" s="28">
        <v>23.99073413370561</v>
      </c>
    </row>
    <row r="106" spans="2:16" s="25" customFormat="1" ht="12.75">
      <c r="B106" s="26" t="s">
        <v>40</v>
      </c>
      <c r="C106" s="27">
        <v>11.076519568195922</v>
      </c>
      <c r="D106" s="27">
        <v>16.387341321198786</v>
      </c>
      <c r="E106" s="28">
        <v>27.46386088939471</v>
      </c>
      <c r="G106" s="26" t="s">
        <v>48</v>
      </c>
      <c r="H106" s="27">
        <v>2.009102713153788</v>
      </c>
      <c r="I106" s="27">
        <v>6.318132644740711</v>
      </c>
      <c r="J106" s="27">
        <v>13.842578009968415</v>
      </c>
      <c r="K106" s="28">
        <v>22.169813367862915</v>
      </c>
      <c r="M106" s="26" t="s">
        <v>43</v>
      </c>
      <c r="N106" s="27">
        <v>7.251876388942705</v>
      </c>
      <c r="O106" s="27">
        <v>14.979381413153767</v>
      </c>
      <c r="P106" s="28">
        <v>22.231257802096472</v>
      </c>
    </row>
    <row r="107" spans="2:16" s="25" customFormat="1" ht="12.75">
      <c r="B107" s="26" t="s">
        <v>43</v>
      </c>
      <c r="C107" s="27">
        <v>9.546583998897146</v>
      </c>
      <c r="D107" s="27">
        <v>17.525331661004255</v>
      </c>
      <c r="E107" s="28">
        <v>27.0719156599014</v>
      </c>
      <c r="G107" s="26" t="s">
        <v>39</v>
      </c>
      <c r="H107" s="27">
        <v>0.5629210491659943</v>
      </c>
      <c r="I107" s="27">
        <v>4.495694776981002</v>
      </c>
      <c r="J107" s="27">
        <v>16.57562983664569</v>
      </c>
      <c r="K107" s="28">
        <v>21.634245662792686</v>
      </c>
      <c r="M107" s="26" t="s">
        <v>48</v>
      </c>
      <c r="N107" s="27">
        <v>7.159242090705646</v>
      </c>
      <c r="O107" s="27">
        <v>15.059578474059137</v>
      </c>
      <c r="P107" s="28">
        <v>22.218820564764783</v>
      </c>
    </row>
    <row r="108" spans="2:16" s="25" customFormat="1" ht="12.75">
      <c r="B108" s="26" t="s">
        <v>49</v>
      </c>
      <c r="C108" s="27">
        <v>8.744231088888437</v>
      </c>
      <c r="D108" s="27">
        <v>17.274074889826974</v>
      </c>
      <c r="E108" s="28">
        <v>26.01830597871541</v>
      </c>
      <c r="G108" s="26" t="s">
        <v>49</v>
      </c>
      <c r="H108" s="27">
        <v>0.9558865412432539</v>
      </c>
      <c r="I108" s="27">
        <v>4.595346648195576</v>
      </c>
      <c r="J108" s="27">
        <v>15.64844833913012</v>
      </c>
      <c r="K108" s="28">
        <v>21.19968152856895</v>
      </c>
      <c r="M108" s="26" t="s">
        <v>50</v>
      </c>
      <c r="N108" s="27">
        <v>6.000652406945952</v>
      </c>
      <c r="O108" s="27">
        <v>13.642970685835706</v>
      </c>
      <c r="P108" s="28">
        <v>19.64362309278166</v>
      </c>
    </row>
    <row r="109" spans="2:16" s="25" customFormat="1" ht="12.75">
      <c r="B109" s="26" t="s">
        <v>51</v>
      </c>
      <c r="C109" s="27">
        <v>7.956027753428057</v>
      </c>
      <c r="D109" s="27">
        <v>17.88986027226579</v>
      </c>
      <c r="E109" s="28">
        <v>25.845888025693846</v>
      </c>
      <c r="G109" s="26" t="s">
        <v>52</v>
      </c>
      <c r="H109" s="27">
        <v>1.2258363409001771</v>
      </c>
      <c r="I109" s="27">
        <v>4.941521972347292</v>
      </c>
      <c r="J109" s="27">
        <v>14.975942152818002</v>
      </c>
      <c r="K109" s="28">
        <v>21.14330046606547</v>
      </c>
      <c r="M109" s="26" t="s">
        <v>53</v>
      </c>
      <c r="N109" s="27">
        <v>4.724232561266093</v>
      </c>
      <c r="O109" s="27">
        <v>14.265460733456525</v>
      </c>
      <c r="P109" s="28">
        <v>18.989693294722617</v>
      </c>
    </row>
    <row r="110" spans="2:16" s="25" customFormat="1" ht="12.75">
      <c r="B110" s="26" t="s">
        <v>53</v>
      </c>
      <c r="C110" s="27">
        <v>8.892819013037425</v>
      </c>
      <c r="D110" s="27">
        <v>16.01325981378339</v>
      </c>
      <c r="E110" s="28">
        <v>24.906078826820814</v>
      </c>
      <c r="G110" s="26" t="s">
        <v>47</v>
      </c>
      <c r="H110" s="27">
        <v>2.270276375001125</v>
      </c>
      <c r="I110" s="27">
        <v>5.393508337873943</v>
      </c>
      <c r="J110" s="27">
        <v>13.331643908284954</v>
      </c>
      <c r="K110" s="28">
        <v>20.995428621160023</v>
      </c>
      <c r="M110" s="26" t="s">
        <v>46</v>
      </c>
      <c r="N110" s="27">
        <v>3.647647944157539</v>
      </c>
      <c r="O110" s="27">
        <v>15.10637436012025</v>
      </c>
      <c r="P110" s="28">
        <v>18.75402230427779</v>
      </c>
    </row>
    <row r="111" spans="2:16" s="25" customFormat="1" ht="12.75">
      <c r="B111" s="26" t="s">
        <v>54</v>
      </c>
      <c r="C111" s="27">
        <v>8.531592865343018</v>
      </c>
      <c r="D111" s="27">
        <v>16.137338565490026</v>
      </c>
      <c r="E111" s="28">
        <v>24.668931430833045</v>
      </c>
      <c r="G111" s="26" t="s">
        <v>45</v>
      </c>
      <c r="H111" s="27">
        <v>0.7495704962939778</v>
      </c>
      <c r="I111" s="27">
        <v>5.2013478622276</v>
      </c>
      <c r="J111" s="27">
        <v>13.770157644365861</v>
      </c>
      <c r="K111" s="28">
        <v>19.72107600288744</v>
      </c>
      <c r="M111" s="26" t="s">
        <v>55</v>
      </c>
      <c r="N111" s="27">
        <v>6.107167433074996</v>
      </c>
      <c r="O111" s="27">
        <v>12.633288611334313</v>
      </c>
      <c r="P111" s="28">
        <v>18.74045604440931</v>
      </c>
    </row>
    <row r="112" spans="2:16" s="25" customFormat="1" ht="12.75">
      <c r="B112" s="26" t="s">
        <v>48</v>
      </c>
      <c r="C112" s="27">
        <v>8.795230867469968</v>
      </c>
      <c r="D112" s="27">
        <v>15.536145769186957</v>
      </c>
      <c r="E112" s="28">
        <v>24.331376636656927</v>
      </c>
      <c r="G112" s="26" t="s">
        <v>54</v>
      </c>
      <c r="H112" s="27">
        <v>1.583637127641107</v>
      </c>
      <c r="I112" s="27">
        <v>5.182943900222865</v>
      </c>
      <c r="J112" s="27">
        <v>12.734378306595378</v>
      </c>
      <c r="K112" s="28">
        <v>19.50095933445935</v>
      </c>
      <c r="M112" s="26" t="s">
        <v>54</v>
      </c>
      <c r="N112" s="27">
        <v>4.878969134105901</v>
      </c>
      <c r="O112" s="27">
        <v>13.816660831119751</v>
      </c>
      <c r="P112" s="28">
        <v>18.695629965225653</v>
      </c>
    </row>
    <row r="113" spans="2:16" s="25" customFormat="1" ht="12.75">
      <c r="B113" s="26" t="s">
        <v>46</v>
      </c>
      <c r="C113" s="27">
        <v>7.499106396262357</v>
      </c>
      <c r="D113" s="27">
        <v>16.453137796741935</v>
      </c>
      <c r="E113" s="28">
        <v>23.95224419300429</v>
      </c>
      <c r="G113" s="26" t="s">
        <v>56</v>
      </c>
      <c r="H113" s="27">
        <v>0.8375793490288539</v>
      </c>
      <c r="I113" s="27">
        <v>4.82292180041776</v>
      </c>
      <c r="J113" s="27">
        <v>13.829717362491118</v>
      </c>
      <c r="K113" s="28">
        <v>19.490218511937734</v>
      </c>
      <c r="M113" s="26" t="s">
        <v>51</v>
      </c>
      <c r="N113" s="27">
        <v>4.150902254210857</v>
      </c>
      <c r="O113" s="27">
        <v>13.985996736721042</v>
      </c>
      <c r="P113" s="28">
        <v>18.136898990931897</v>
      </c>
    </row>
    <row r="114" spans="2:16" s="25" customFormat="1" ht="12.75">
      <c r="B114" s="26" t="s">
        <v>57</v>
      </c>
      <c r="C114" s="27">
        <v>7.7663855152770225</v>
      </c>
      <c r="D114" s="27">
        <v>15.83901834613277</v>
      </c>
      <c r="E114" s="28">
        <v>23.60540386140979</v>
      </c>
      <c r="G114" s="26" t="s">
        <v>55</v>
      </c>
      <c r="H114" s="27">
        <v>2.124744968130836</v>
      </c>
      <c r="I114" s="27">
        <v>4.862060055551028</v>
      </c>
      <c r="J114" s="27">
        <v>11.92973808989009</v>
      </c>
      <c r="K114" s="28">
        <v>18.916543113571954</v>
      </c>
      <c r="M114" s="26" t="s">
        <v>45</v>
      </c>
      <c r="N114" s="27">
        <v>4.070532503655474</v>
      </c>
      <c r="O114" s="27">
        <v>13.97291369236204</v>
      </c>
      <c r="P114" s="28">
        <v>18.043446196017513</v>
      </c>
    </row>
    <row r="115" spans="2:16" s="25" customFormat="1" ht="12.75">
      <c r="B115" s="26" t="s">
        <v>58</v>
      </c>
      <c r="C115" s="27">
        <v>8.022257843147532</v>
      </c>
      <c r="D115" s="27">
        <v>14.985046125075385</v>
      </c>
      <c r="E115" s="28">
        <v>23.007303968222917</v>
      </c>
      <c r="G115" s="26" t="s">
        <v>53</v>
      </c>
      <c r="H115" s="27">
        <v>1.3290976630369071</v>
      </c>
      <c r="I115" s="27">
        <v>5.1400548176418726</v>
      </c>
      <c r="J115" s="27">
        <v>12.34442242284041</v>
      </c>
      <c r="K115" s="28">
        <v>18.81357490351919</v>
      </c>
      <c r="M115" s="26" t="s">
        <v>58</v>
      </c>
      <c r="N115" s="27">
        <v>4.769214516622568</v>
      </c>
      <c r="O115" s="27">
        <v>12.987551776006596</v>
      </c>
      <c r="P115" s="28">
        <v>17.756766292629163</v>
      </c>
    </row>
    <row r="116" spans="2:16" s="25" customFormat="1" ht="12.75">
      <c r="B116" s="26" t="s">
        <v>59</v>
      </c>
      <c r="C116" s="27">
        <v>7.519482998382745</v>
      </c>
      <c r="D116" s="27">
        <v>15.124601990850602</v>
      </c>
      <c r="E116" s="28">
        <v>22.64408498923335</v>
      </c>
      <c r="G116" s="26" t="s">
        <v>44</v>
      </c>
      <c r="H116" s="27">
        <v>0.7482097357418973</v>
      </c>
      <c r="I116" s="27">
        <v>4.001632811286369</v>
      </c>
      <c r="J116" s="27">
        <v>13.947510117823413</v>
      </c>
      <c r="K116" s="28">
        <v>18.697352664851678</v>
      </c>
      <c r="M116" s="26" t="s">
        <v>60</v>
      </c>
      <c r="N116" s="27">
        <v>5.886246635405968</v>
      </c>
      <c r="O116" s="27">
        <v>11.827158220245886</v>
      </c>
      <c r="P116" s="28">
        <v>17.713404855651852</v>
      </c>
    </row>
    <row r="117" spans="2:16" s="25" customFormat="1" ht="12.75">
      <c r="B117" s="26" t="s">
        <v>55</v>
      </c>
      <c r="C117" s="27">
        <v>8.731648925647871</v>
      </c>
      <c r="D117" s="27">
        <v>13.622704301690195</v>
      </c>
      <c r="E117" s="28">
        <v>22.354353227338066</v>
      </c>
      <c r="G117" s="26" t="s">
        <v>57</v>
      </c>
      <c r="H117" s="27">
        <v>1.3385020379133594</v>
      </c>
      <c r="I117" s="27">
        <v>4.413668944802316</v>
      </c>
      <c r="J117" s="27">
        <v>12.590812463376977</v>
      </c>
      <c r="K117" s="28">
        <v>18.342983446092653</v>
      </c>
      <c r="M117" s="26" t="s">
        <v>44</v>
      </c>
      <c r="N117" s="27">
        <v>3.249566161440852</v>
      </c>
      <c r="O117" s="27">
        <v>14.043896183902431</v>
      </c>
      <c r="P117" s="28">
        <v>17.293462345343283</v>
      </c>
    </row>
    <row r="118" spans="2:16" s="25" customFormat="1" ht="12.75">
      <c r="B118" s="26" t="s">
        <v>50</v>
      </c>
      <c r="C118" s="27">
        <v>7.241685365944645</v>
      </c>
      <c r="D118" s="27">
        <v>15.067351742643343</v>
      </c>
      <c r="E118" s="28">
        <v>22.309037108587987</v>
      </c>
      <c r="G118" s="26" t="s">
        <v>58</v>
      </c>
      <c r="H118" s="27">
        <v>1.3211273220687072</v>
      </c>
      <c r="I118" s="27">
        <v>4.380346574980358</v>
      </c>
      <c r="J118" s="27">
        <v>12.256924438978398</v>
      </c>
      <c r="K118" s="28">
        <v>17.958398336027464</v>
      </c>
      <c r="M118" s="26" t="s">
        <v>61</v>
      </c>
      <c r="N118" s="27">
        <v>4.704249264282962</v>
      </c>
      <c r="O118" s="27">
        <v>11.986575067177945</v>
      </c>
      <c r="P118" s="28">
        <v>16.690824331460906</v>
      </c>
    </row>
    <row r="119" spans="2:16" s="25" customFormat="1" ht="12.75">
      <c r="B119" s="26" t="s">
        <v>62</v>
      </c>
      <c r="C119" s="27">
        <v>7.82630005461584</v>
      </c>
      <c r="D119" s="27">
        <v>13.9864825847754</v>
      </c>
      <c r="E119" s="28">
        <v>21.81278263939124</v>
      </c>
      <c r="G119" s="26" t="s">
        <v>63</v>
      </c>
      <c r="H119" s="27">
        <v>0.6511490704816847</v>
      </c>
      <c r="I119" s="27">
        <v>3.731815663638727</v>
      </c>
      <c r="J119" s="27">
        <v>12.596438250377034</v>
      </c>
      <c r="K119" s="28">
        <v>16.979402984497447</v>
      </c>
      <c r="M119" s="26" t="s">
        <v>59</v>
      </c>
      <c r="N119" s="27">
        <v>4.667364501357916</v>
      </c>
      <c r="O119" s="27">
        <v>11.594717484916963</v>
      </c>
      <c r="P119" s="28">
        <v>16.26208198627488</v>
      </c>
    </row>
    <row r="120" spans="2:16" s="25" customFormat="1" ht="12.75">
      <c r="B120" s="26" t="s">
        <v>47</v>
      </c>
      <c r="C120" s="27">
        <v>7.454774975828045</v>
      </c>
      <c r="D120" s="27">
        <v>14.021417732428558</v>
      </c>
      <c r="E120" s="28">
        <v>21.476192708256605</v>
      </c>
      <c r="G120" s="26" t="s">
        <v>64</v>
      </c>
      <c r="H120" s="27">
        <v>0.6147959513305349</v>
      </c>
      <c r="I120" s="27">
        <v>3.506427298839181</v>
      </c>
      <c r="J120" s="27">
        <v>12.74466722298311</v>
      </c>
      <c r="K120" s="28">
        <v>16.865890473152827</v>
      </c>
      <c r="M120" s="26" t="s">
        <v>49</v>
      </c>
      <c r="N120" s="27">
        <v>3.350134284259197</v>
      </c>
      <c r="O120" s="27">
        <v>12.72672164284594</v>
      </c>
      <c r="P120" s="28">
        <v>16.076855927105136</v>
      </c>
    </row>
    <row r="121" spans="2:16" s="25" customFormat="1" ht="12.75">
      <c r="B121" s="26" t="s">
        <v>64</v>
      </c>
      <c r="C121" s="27">
        <v>6.804310637379491</v>
      </c>
      <c r="D121" s="27">
        <v>14.158798511561692</v>
      </c>
      <c r="E121" s="28">
        <v>20.963109148941182</v>
      </c>
      <c r="G121" s="26" t="s">
        <v>62</v>
      </c>
      <c r="H121" s="27">
        <v>1.4577743110305939</v>
      </c>
      <c r="I121" s="27">
        <v>3.986592224522461</v>
      </c>
      <c r="J121" s="27">
        <v>11.180275329492583</v>
      </c>
      <c r="K121" s="28">
        <v>16.62464186504564</v>
      </c>
      <c r="M121" s="26" t="s">
        <v>56</v>
      </c>
      <c r="N121" s="27">
        <v>3.61528318475091</v>
      </c>
      <c r="O121" s="27">
        <v>12.168763217247196</v>
      </c>
      <c r="P121" s="28">
        <v>15.784046401998106</v>
      </c>
    </row>
    <row r="122" spans="2:16" s="25" customFormat="1" ht="12.75">
      <c r="B122" s="26" t="s">
        <v>52</v>
      </c>
      <c r="C122" s="27">
        <v>5.056892701663315</v>
      </c>
      <c r="D122" s="27">
        <v>15.029687738884432</v>
      </c>
      <c r="E122" s="28">
        <v>20.08658044054775</v>
      </c>
      <c r="G122" s="26" t="s">
        <v>51</v>
      </c>
      <c r="H122" s="27">
        <v>0.7612992689876679</v>
      </c>
      <c r="I122" s="27">
        <v>3.5595162814596324</v>
      </c>
      <c r="J122" s="27">
        <v>12.283268449416667</v>
      </c>
      <c r="K122" s="28">
        <v>16.604083999863967</v>
      </c>
      <c r="M122" s="26" t="s">
        <v>57</v>
      </c>
      <c r="N122" s="27">
        <v>3.683980241687738</v>
      </c>
      <c r="O122" s="27">
        <v>12.014454568007544</v>
      </c>
      <c r="P122" s="28">
        <v>15.698434809695282</v>
      </c>
    </row>
    <row r="123" spans="2:16" s="25" customFormat="1" ht="12.75">
      <c r="B123" s="26" t="s">
        <v>63</v>
      </c>
      <c r="C123" s="27">
        <v>4.822740989526167</v>
      </c>
      <c r="D123" s="27">
        <v>15.12009602128818</v>
      </c>
      <c r="E123" s="28">
        <v>19.942837010814348</v>
      </c>
      <c r="G123" s="26" t="s">
        <v>59</v>
      </c>
      <c r="H123" s="27">
        <v>1.2647883570188259</v>
      </c>
      <c r="I123" s="27">
        <v>4.023256898659755</v>
      </c>
      <c r="J123" s="27">
        <v>10.982052668661803</v>
      </c>
      <c r="K123" s="28">
        <v>16.270097924340384</v>
      </c>
      <c r="M123" s="26" t="s">
        <v>62</v>
      </c>
      <c r="N123" s="27">
        <v>4.253174976617125</v>
      </c>
      <c r="O123" s="27">
        <v>10.716014630013577</v>
      </c>
      <c r="P123" s="28">
        <v>14.969189606630703</v>
      </c>
    </row>
    <row r="124" spans="2:16" s="25" customFormat="1" ht="12.75">
      <c r="B124" s="26" t="s">
        <v>65</v>
      </c>
      <c r="C124" s="27">
        <v>6.132482463876697</v>
      </c>
      <c r="D124" s="27">
        <v>13.534663203805017</v>
      </c>
      <c r="E124" s="28">
        <v>19.667145667681716</v>
      </c>
      <c r="G124" s="26" t="s">
        <v>50</v>
      </c>
      <c r="H124" s="27">
        <v>1.692769512276479</v>
      </c>
      <c r="I124" s="27">
        <v>3.7166402609127154</v>
      </c>
      <c r="J124" s="27">
        <v>10.81127140921463</v>
      </c>
      <c r="K124" s="28">
        <v>16.220681182403823</v>
      </c>
      <c r="M124" s="26" t="s">
        <v>64</v>
      </c>
      <c r="N124" s="27">
        <v>3.3229851520667197</v>
      </c>
      <c r="O124" s="27">
        <v>10.457983543776395</v>
      </c>
      <c r="P124" s="28">
        <v>13.780968695843114</v>
      </c>
    </row>
    <row r="125" spans="2:16" s="25" customFormat="1" ht="12.75">
      <c r="B125" s="26" t="s">
        <v>60</v>
      </c>
      <c r="C125" s="27">
        <v>6.958772376324951</v>
      </c>
      <c r="D125" s="27">
        <v>12.004417575426482</v>
      </c>
      <c r="E125" s="28">
        <v>18.96318995175143</v>
      </c>
      <c r="G125" s="26" t="s">
        <v>60</v>
      </c>
      <c r="H125" s="27">
        <v>1.6265514783287207</v>
      </c>
      <c r="I125" s="27">
        <v>4.0811599887846075</v>
      </c>
      <c r="J125" s="27">
        <v>10.368745073310194</v>
      </c>
      <c r="K125" s="28">
        <v>16.07645654042352</v>
      </c>
      <c r="M125" s="26" t="s">
        <v>65</v>
      </c>
      <c r="N125" s="27">
        <v>3.4308208595859115</v>
      </c>
      <c r="O125" s="27">
        <v>10.214972884096024</v>
      </c>
      <c r="P125" s="28">
        <v>13.645793743681935</v>
      </c>
    </row>
    <row r="126" spans="2:16" s="25" customFormat="1" ht="12.75">
      <c r="B126" s="26" t="s">
        <v>56</v>
      </c>
      <c r="C126" s="27">
        <v>5.702767200904459</v>
      </c>
      <c r="D126" s="27">
        <v>12.95216131312712</v>
      </c>
      <c r="E126" s="28">
        <v>18.654928514031578</v>
      </c>
      <c r="G126" s="26" t="s">
        <v>61</v>
      </c>
      <c r="H126" s="27">
        <v>0.789443011045214</v>
      </c>
      <c r="I126" s="27">
        <v>3.11154534744008</v>
      </c>
      <c r="J126" s="27">
        <v>10.743228212177959</v>
      </c>
      <c r="K126" s="28">
        <v>14.644216570663254</v>
      </c>
      <c r="M126" s="26" t="s">
        <v>66</v>
      </c>
      <c r="N126" s="27">
        <v>3.0698197928196325</v>
      </c>
      <c r="O126" s="27">
        <v>10.054553897747018</v>
      </c>
      <c r="P126" s="28">
        <v>13.124373690566651</v>
      </c>
    </row>
    <row r="127" spans="2:16" s="25" customFormat="1" ht="12.75">
      <c r="B127" s="26" t="s">
        <v>67</v>
      </c>
      <c r="C127" s="27">
        <v>5.545129657218418</v>
      </c>
      <c r="D127" s="27">
        <v>12.19354245542521</v>
      </c>
      <c r="E127" s="28">
        <v>17.738672112643627</v>
      </c>
      <c r="G127" s="26" t="s">
        <v>67</v>
      </c>
      <c r="H127" s="27">
        <v>0.52172459429346</v>
      </c>
      <c r="I127" s="27">
        <v>3.266598907052531</v>
      </c>
      <c r="J127" s="27">
        <v>10.702688268179095</v>
      </c>
      <c r="K127" s="28">
        <v>14.491011769525086</v>
      </c>
      <c r="M127" s="26" t="s">
        <v>52</v>
      </c>
      <c r="N127" s="27">
        <v>2.4466244400628314</v>
      </c>
      <c r="O127" s="27">
        <v>10.433581147274472</v>
      </c>
      <c r="P127" s="28">
        <v>12.880205587337304</v>
      </c>
    </row>
    <row r="128" spans="2:16" s="25" customFormat="1" ht="12.75">
      <c r="B128" s="26" t="s">
        <v>68</v>
      </c>
      <c r="C128" s="27">
        <v>4.818426330145037</v>
      </c>
      <c r="D128" s="27">
        <v>12.078270347735312</v>
      </c>
      <c r="E128" s="28">
        <v>16.89669667788035</v>
      </c>
      <c r="G128" s="26" t="s">
        <v>65</v>
      </c>
      <c r="H128" s="27">
        <v>0.9003015220707303</v>
      </c>
      <c r="I128" s="27">
        <v>3.106353361084993</v>
      </c>
      <c r="J128" s="27">
        <v>10.185809005036411</v>
      </c>
      <c r="K128" s="28">
        <v>14.192463888192133</v>
      </c>
      <c r="M128" s="26" t="s">
        <v>69</v>
      </c>
      <c r="N128" s="27">
        <v>2.992685167652767</v>
      </c>
      <c r="O128" s="27">
        <v>9.829257973461342</v>
      </c>
      <c r="P128" s="28">
        <v>12.821943141114108</v>
      </c>
    </row>
    <row r="129" spans="2:16" s="25" customFormat="1" ht="12.75">
      <c r="B129" s="26" t="s">
        <v>61</v>
      </c>
      <c r="C129" s="27">
        <v>4.350377683065127</v>
      </c>
      <c r="D129" s="27">
        <v>12.490259309217304</v>
      </c>
      <c r="E129" s="28">
        <v>16.84063699228243</v>
      </c>
      <c r="G129" s="26" t="s">
        <v>66</v>
      </c>
      <c r="H129" s="27">
        <v>0.8807525569024455</v>
      </c>
      <c r="I129" s="27">
        <v>2.8415263982115704</v>
      </c>
      <c r="J129" s="27">
        <v>10.266557097133724</v>
      </c>
      <c r="K129" s="28">
        <v>13.98883605224774</v>
      </c>
      <c r="M129" s="26" t="s">
        <v>63</v>
      </c>
      <c r="N129" s="27">
        <v>1.8350367635721199</v>
      </c>
      <c r="O129" s="27">
        <v>10.525096835876635</v>
      </c>
      <c r="P129" s="28">
        <v>12.360133599448755</v>
      </c>
    </row>
    <row r="130" spans="2:16" s="25" customFormat="1" ht="12.75">
      <c r="B130" s="26" t="s">
        <v>66</v>
      </c>
      <c r="C130" s="27">
        <v>3.828292380859128</v>
      </c>
      <c r="D130" s="27">
        <v>10.965254807219218</v>
      </c>
      <c r="E130" s="28">
        <v>14.793547188078346</v>
      </c>
      <c r="G130" s="26" t="s">
        <v>69</v>
      </c>
      <c r="H130" s="27">
        <v>0.5341718602422694</v>
      </c>
      <c r="I130" s="27">
        <v>2.895454485431378</v>
      </c>
      <c r="J130" s="27">
        <v>10.264496982610272</v>
      </c>
      <c r="K130" s="28">
        <v>13.694123328283919</v>
      </c>
      <c r="M130" s="26" t="s">
        <v>67</v>
      </c>
      <c r="N130" s="27">
        <v>2.9021229443443435</v>
      </c>
      <c r="O130" s="27">
        <v>9.312184719963753</v>
      </c>
      <c r="P130" s="28">
        <v>12.214307664308096</v>
      </c>
    </row>
    <row r="131" spans="2:16" s="25" customFormat="1" ht="12.75">
      <c r="B131" s="26" t="s">
        <v>70</v>
      </c>
      <c r="C131" s="27">
        <v>3.282870644459271</v>
      </c>
      <c r="D131" s="27">
        <v>11.10373410448571</v>
      </c>
      <c r="E131" s="28">
        <v>14.38660474894498</v>
      </c>
      <c r="G131" s="29" t="s">
        <v>71</v>
      </c>
      <c r="H131" s="30">
        <v>0</v>
      </c>
      <c r="I131" s="30">
        <v>1.9147561323985998</v>
      </c>
      <c r="J131" s="30">
        <v>10.460792553382916</v>
      </c>
      <c r="K131" s="28">
        <v>12.375548685781515</v>
      </c>
      <c r="M131" s="26" t="s">
        <v>68</v>
      </c>
      <c r="N131" s="27">
        <v>2.5620291622082667</v>
      </c>
      <c r="O131" s="27">
        <v>8.528361230991605</v>
      </c>
      <c r="P131" s="28">
        <v>11.090390393199872</v>
      </c>
    </row>
    <row r="132" spans="2:16" s="25" customFormat="1" ht="12.75">
      <c r="B132" s="26" t="s">
        <v>72</v>
      </c>
      <c r="C132" s="27">
        <v>3.6471382827469756</v>
      </c>
      <c r="D132" s="27">
        <v>10.601597574027162</v>
      </c>
      <c r="E132" s="28">
        <v>14.248735856774138</v>
      </c>
      <c r="G132" s="26" t="s">
        <v>73</v>
      </c>
      <c r="H132" s="27">
        <v>0.5891778084962889</v>
      </c>
      <c r="I132" s="27">
        <v>2.465607328234305</v>
      </c>
      <c r="J132" s="27">
        <v>8.441938040754335</v>
      </c>
      <c r="K132" s="28">
        <v>11.49672317748493</v>
      </c>
      <c r="M132" s="26" t="s">
        <v>74</v>
      </c>
      <c r="N132" s="27">
        <v>2.4216343477631344</v>
      </c>
      <c r="O132" s="27">
        <v>8.00059604064519</v>
      </c>
      <c r="P132" s="28">
        <v>10.422230388408325</v>
      </c>
    </row>
    <row r="133" spans="2:16" s="25" customFormat="1" ht="12.75">
      <c r="B133" s="29" t="s">
        <v>71</v>
      </c>
      <c r="C133" s="30">
        <v>3.4879839286777754</v>
      </c>
      <c r="D133" s="30">
        <v>10.589945296230614</v>
      </c>
      <c r="E133" s="28">
        <v>14.077929224908388</v>
      </c>
      <c r="G133" s="26" t="s">
        <v>75</v>
      </c>
      <c r="H133" s="27">
        <v>0.34522665060305463</v>
      </c>
      <c r="I133" s="27">
        <v>2.1194929690077875</v>
      </c>
      <c r="J133" s="27">
        <v>8.991905962568689</v>
      </c>
      <c r="K133" s="28">
        <v>11.45662558217953</v>
      </c>
      <c r="M133" s="29" t="s">
        <v>71</v>
      </c>
      <c r="N133" s="30">
        <v>0.7778081740686237</v>
      </c>
      <c r="O133" s="30">
        <v>9.623054500266404</v>
      </c>
      <c r="P133" s="28">
        <v>10.400862674335027</v>
      </c>
    </row>
    <row r="134" spans="2:16" s="25" customFormat="1" ht="12.75">
      <c r="B134" s="26" t="s">
        <v>74</v>
      </c>
      <c r="C134" s="27">
        <v>3.6412716268236447</v>
      </c>
      <c r="D134" s="27">
        <v>10.187674837688093</v>
      </c>
      <c r="E134" s="28">
        <v>13.828946464511738</v>
      </c>
      <c r="G134" s="26" t="s">
        <v>76</v>
      </c>
      <c r="H134" s="27">
        <v>0.6810153832425685</v>
      </c>
      <c r="I134" s="27">
        <v>2.4349835134061877</v>
      </c>
      <c r="J134" s="27">
        <v>8.233461184388418</v>
      </c>
      <c r="K134" s="28">
        <v>11.349460081037174</v>
      </c>
      <c r="M134" s="26" t="s">
        <v>73</v>
      </c>
      <c r="N134" s="27">
        <v>1.5800704891342021</v>
      </c>
      <c r="O134" s="27">
        <v>8.233688763187239</v>
      </c>
      <c r="P134" s="28">
        <v>9.813759252321441</v>
      </c>
    </row>
    <row r="135" spans="2:16" s="25" customFormat="1" ht="12.75">
      <c r="B135" s="26" t="s">
        <v>73</v>
      </c>
      <c r="C135" s="27">
        <v>4.498653718198035</v>
      </c>
      <c r="D135" s="27">
        <v>8.342715935874653</v>
      </c>
      <c r="E135" s="28">
        <v>12.841369654072688</v>
      </c>
      <c r="G135" s="26" t="s">
        <v>74</v>
      </c>
      <c r="H135" s="27">
        <v>0.4839637594434355</v>
      </c>
      <c r="I135" s="27">
        <v>2.38410482583113</v>
      </c>
      <c r="J135" s="27">
        <v>8.026719504524527</v>
      </c>
      <c r="K135" s="28">
        <v>10.894788089799093</v>
      </c>
      <c r="M135" s="26" t="s">
        <v>77</v>
      </c>
      <c r="N135" s="27">
        <v>2.187980478233053</v>
      </c>
      <c r="O135" s="27">
        <v>7.40372994899499</v>
      </c>
      <c r="P135" s="28">
        <v>9.591710427228044</v>
      </c>
    </row>
    <row r="136" spans="2:16" s="25" customFormat="1" ht="12.75">
      <c r="B136" s="26" t="s">
        <v>69</v>
      </c>
      <c r="C136" s="27">
        <v>3.5655421839779606</v>
      </c>
      <c r="D136" s="27">
        <v>8.87723794268853</v>
      </c>
      <c r="E136" s="28">
        <v>12.442780126666491</v>
      </c>
      <c r="G136" s="26" t="s">
        <v>70</v>
      </c>
      <c r="H136" s="27">
        <v>0.32717478430656194</v>
      </c>
      <c r="I136" s="27">
        <v>2.145179472542056</v>
      </c>
      <c r="J136" s="27">
        <v>8.10450755810557</v>
      </c>
      <c r="K136" s="28">
        <v>10.576861814954189</v>
      </c>
      <c r="M136" s="26" t="s">
        <v>70</v>
      </c>
      <c r="N136" s="27">
        <v>1.301760560035095</v>
      </c>
      <c r="O136" s="27">
        <v>7.708835434858365</v>
      </c>
      <c r="P136" s="28">
        <v>9.01059599489346</v>
      </c>
    </row>
    <row r="137" spans="2:16" s="25" customFormat="1" ht="12.75">
      <c r="B137" s="26" t="s">
        <v>76</v>
      </c>
      <c r="C137" s="27">
        <v>3.3447757960083644</v>
      </c>
      <c r="D137" s="27">
        <v>8.923107238694264</v>
      </c>
      <c r="E137" s="28">
        <v>12.267883034702628</v>
      </c>
      <c r="G137" s="26" t="s">
        <v>77</v>
      </c>
      <c r="H137" s="27">
        <v>0.46371591552879904</v>
      </c>
      <c r="I137" s="27">
        <v>1.9450614649627695</v>
      </c>
      <c r="J137" s="27">
        <v>7.457724257469079</v>
      </c>
      <c r="K137" s="28">
        <v>9.866501637960647</v>
      </c>
      <c r="M137" s="26" t="s">
        <v>75</v>
      </c>
      <c r="N137" s="27">
        <v>1.3563829321337613</v>
      </c>
      <c r="O137" s="27">
        <v>7.393720170747689</v>
      </c>
      <c r="P137" s="28">
        <v>8.75010310288145</v>
      </c>
    </row>
    <row r="138" spans="2:16" s="25" customFormat="1" ht="12.75">
      <c r="B138" s="26" t="s">
        <v>78</v>
      </c>
      <c r="C138" s="27">
        <v>3.157219023247372</v>
      </c>
      <c r="D138" s="27">
        <v>7.905082810279215</v>
      </c>
      <c r="E138" s="28">
        <v>11.062301833526588</v>
      </c>
      <c r="G138" s="26" t="s">
        <v>78</v>
      </c>
      <c r="H138" s="27">
        <v>0.6497258948626041</v>
      </c>
      <c r="I138" s="27">
        <v>2.4112172253771202</v>
      </c>
      <c r="J138" s="27">
        <v>6.700178935138798</v>
      </c>
      <c r="K138" s="28">
        <v>9.761122055378522</v>
      </c>
      <c r="M138" s="26" t="s">
        <v>78</v>
      </c>
      <c r="N138" s="27">
        <v>2.0189188942065206</v>
      </c>
      <c r="O138" s="27">
        <v>6.43741954664401</v>
      </c>
      <c r="P138" s="28">
        <v>8.45633844085053</v>
      </c>
    </row>
    <row r="139" spans="2:16" s="25" customFormat="1" ht="12.75">
      <c r="B139" s="26" t="s">
        <v>75</v>
      </c>
      <c r="C139" s="27">
        <v>3.2173238781949864</v>
      </c>
      <c r="D139" s="27">
        <v>7.564096261359987</v>
      </c>
      <c r="E139" s="28">
        <v>10.781420139554974</v>
      </c>
      <c r="G139" s="26" t="s">
        <v>68</v>
      </c>
      <c r="H139" s="27">
        <v>0.2626620690551295</v>
      </c>
      <c r="I139" s="27">
        <v>1.8545399581561908</v>
      </c>
      <c r="J139" s="27">
        <v>7.4731005781584265</v>
      </c>
      <c r="K139" s="28">
        <v>9.590302605369747</v>
      </c>
      <c r="M139" s="26" t="s">
        <v>76</v>
      </c>
      <c r="N139" s="27">
        <v>1.7801773269432761</v>
      </c>
      <c r="O139" s="27">
        <v>5.912826335321479</v>
      </c>
      <c r="P139" s="28">
        <v>7.693003662264755</v>
      </c>
    </row>
    <row r="140" spans="2:16" s="25" customFormat="1" ht="12.75">
      <c r="B140" s="26" t="s">
        <v>79</v>
      </c>
      <c r="C140" s="27">
        <v>1.9759311716431824</v>
      </c>
      <c r="D140" s="27">
        <v>8.56855229916392</v>
      </c>
      <c r="E140" s="28">
        <v>10.544483470807103</v>
      </c>
      <c r="G140" s="26" t="s">
        <v>72</v>
      </c>
      <c r="H140" s="27">
        <v>0.13322994565508908</v>
      </c>
      <c r="I140" s="27">
        <v>1.4685300081565456</v>
      </c>
      <c r="J140" s="27">
        <v>7.8135504603335635</v>
      </c>
      <c r="K140" s="28">
        <v>9.415310414145198</v>
      </c>
      <c r="M140" s="26" t="s">
        <v>72</v>
      </c>
      <c r="N140" s="27">
        <v>0.8592595528056253</v>
      </c>
      <c r="O140" s="27">
        <v>5.827282117379294</v>
      </c>
      <c r="P140" s="28">
        <v>6.686541670184919</v>
      </c>
    </row>
    <row r="141" spans="2:16" s="25" customFormat="1" ht="12.75">
      <c r="B141" s="26" t="s">
        <v>80</v>
      </c>
      <c r="C141" s="27">
        <v>2.7168691665885416</v>
      </c>
      <c r="D141" s="27">
        <v>6.416237645362397</v>
      </c>
      <c r="E141" s="28">
        <v>9.133106811950938</v>
      </c>
      <c r="G141" s="26" t="s">
        <v>79</v>
      </c>
      <c r="H141" s="27">
        <v>0.15886904711117916</v>
      </c>
      <c r="I141" s="27">
        <v>1.3000024220412365</v>
      </c>
      <c r="J141" s="27">
        <v>7.665195425699889</v>
      </c>
      <c r="K141" s="28">
        <v>9.124066894852305</v>
      </c>
      <c r="M141" s="26" t="s">
        <v>80</v>
      </c>
      <c r="N141" s="27">
        <v>1.1772047797889535</v>
      </c>
      <c r="O141" s="27">
        <v>5.453314236896375</v>
      </c>
      <c r="P141" s="28">
        <v>6.630519016685328</v>
      </c>
    </row>
    <row r="142" spans="2:16" s="25" customFormat="1" ht="12.75">
      <c r="B142" s="26" t="s">
        <v>81</v>
      </c>
      <c r="C142" s="27">
        <v>2.5745699513832045</v>
      </c>
      <c r="D142" s="27">
        <v>5.942408644131054</v>
      </c>
      <c r="E142" s="28">
        <v>8.516978595514258</v>
      </c>
      <c r="G142" s="26" t="s">
        <v>80</v>
      </c>
      <c r="H142" s="27">
        <v>0.43888911222135524</v>
      </c>
      <c r="I142" s="27">
        <v>1.7132881947682788</v>
      </c>
      <c r="J142" s="27">
        <v>5.495450652343885</v>
      </c>
      <c r="K142" s="28">
        <v>7.647627959333519</v>
      </c>
      <c r="M142" s="26" t="s">
        <v>81</v>
      </c>
      <c r="N142" s="27">
        <v>1.1859486843158151</v>
      </c>
      <c r="O142" s="27">
        <v>4.376281980497786</v>
      </c>
      <c r="P142" s="28">
        <v>5.562230664813601</v>
      </c>
    </row>
    <row r="143" spans="2:16" s="25" customFormat="1" ht="12.75">
      <c r="B143" s="26" t="s">
        <v>77</v>
      </c>
      <c r="C143" s="27">
        <v>2.1971009080569304</v>
      </c>
      <c r="D143" s="27">
        <v>6.057483915295409</v>
      </c>
      <c r="E143" s="28">
        <v>8.254584823352339</v>
      </c>
      <c r="G143" s="26" t="s">
        <v>81</v>
      </c>
      <c r="H143" s="27">
        <v>0.2199334900551938</v>
      </c>
      <c r="I143" s="27">
        <v>1.2898148518577428</v>
      </c>
      <c r="J143" s="27">
        <v>5.28024018348524</v>
      </c>
      <c r="K143" s="28">
        <v>6.7899885253981775</v>
      </c>
      <c r="M143" s="26" t="s">
        <v>79</v>
      </c>
      <c r="N143" s="27">
        <v>0.5420487000932207</v>
      </c>
      <c r="O143" s="27">
        <v>4.495416906233145</v>
      </c>
      <c r="P143" s="28">
        <v>5.037465606326366</v>
      </c>
    </row>
    <row r="144" spans="2:16" s="25" customFormat="1" ht="13.5" thickBot="1">
      <c r="B144" s="31" t="s">
        <v>82</v>
      </c>
      <c r="C144" s="32">
        <v>0.8469060008045792</v>
      </c>
      <c r="D144" s="32">
        <v>2.946737470586598</v>
      </c>
      <c r="E144" s="33">
        <v>3.793643471391177</v>
      </c>
      <c r="G144" s="31" t="s">
        <v>82</v>
      </c>
      <c r="H144" s="32">
        <v>0.09459861366369338</v>
      </c>
      <c r="I144" s="32">
        <v>0.29924904914979444</v>
      </c>
      <c r="J144" s="32">
        <v>2.5152982765002694</v>
      </c>
      <c r="K144" s="33">
        <v>2.909145939313757</v>
      </c>
      <c r="M144" s="31" t="s">
        <v>82</v>
      </c>
      <c r="N144" s="32">
        <v>0.3193453756538218</v>
      </c>
      <c r="O144" s="32">
        <v>2.416323454767599</v>
      </c>
      <c r="P144" s="33">
        <v>2.735668830421421</v>
      </c>
    </row>
  </sheetData>
  <sheetProtection/>
  <mergeCells count="3">
    <mergeCell ref="C77:E77"/>
    <mergeCell ref="H77:K77"/>
    <mergeCell ref="N77:P77"/>
  </mergeCells>
  <hyperlinks>
    <hyperlink ref="A1" r:id="rId1" display="http://dx.doi.org/10.1787/9789264250246-en"/>
  </hyperlinks>
  <printOptions/>
  <pageMargins left="0.7" right="0.7" top="0.75" bottom="0.75" header="0.3" footer="0.3"/>
  <pageSetup horizontalDpi="600" verticalDpi="600" orientation="portrait" paperSize="9" scale="7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2016-01-13T13:51:27Z</dcterms:created>
  <dcterms:modified xsi:type="dcterms:W3CDTF">2016-01-15T08:31:11Z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