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3.6" sheetId="1" r:id="rId1"/>
  </sheets>
  <calcPr calcId="162913"/>
</workbook>
</file>

<file path=xl/sharedStrings.xml><?xml version="1.0" encoding="utf-8"?>
<sst xmlns="http://schemas.openxmlformats.org/spreadsheetml/2006/main" count="29" uniqueCount="27">
  <si>
    <t>Figure II.3.6</t>
  </si>
  <si>
    <t>Resilience and students’ attitudes and dispositions</t>
  </si>
  <si>
    <t xml:space="preserve">Differences between resilient and non-resilient students in attitudes and dispositions </t>
  </si>
  <si>
    <t>Notes: All differences are statistically significant for OECD average, and statistically significant differences are shown in a darker tone for All countries average (see Annex A3).</t>
  </si>
  <si>
    <t>Resilient students are disadvantaged students who score in the top quarter of performance in reading amongst students in their own country.</t>
  </si>
  <si>
    <t>Non-resilient students are disadvantaged students who do not score in the top quarter of performance in reading.</t>
  </si>
  <si>
    <t>For the variable Index of meaning in life, data are only available for the Flemish community in Belgium.</t>
  </si>
  <si>
    <t>Source: OECD, PISA 2018 Database, Table II.B1.3.3.</t>
  </si>
  <si>
    <t>Academically resilient students</t>
  </si>
  <si>
    <t>OECD average</t>
  </si>
  <si>
    <t>All countries average</t>
  </si>
  <si>
    <t>Sig.</t>
  </si>
  <si>
    <t>Not sig.</t>
  </si>
  <si>
    <t>AVG</t>
  </si>
  <si>
    <t>ALL</t>
  </si>
  <si>
    <t>Index of 
enjoyment of reading</t>
  </si>
  <si>
    <t>Index of 
motivation to 
master tasks</t>
  </si>
  <si>
    <t>Index of 
learning goals</t>
  </si>
  <si>
    <t>Index of 
meaning in life</t>
  </si>
  <si>
    <t>Index of 
positive feelings</t>
  </si>
  <si>
    <t/>
  </si>
  <si>
    <t>Percentage of students who expect to complete tertiary education</t>
  </si>
  <si>
    <t>PISA 2018 Results (Volume II) - © OECD 2019</t>
  </si>
  <si>
    <t>Chapter 3</t>
  </si>
  <si>
    <t>Figure II.3.6 Resilience and students’ attitudes and dispositions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</si>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</sst>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1"/>
    <xf numFmtId="0" fontId="0" fillId="0" borderId="0" xfId="1" applyFont="1"/>
    <xf numFmtId="0" fontId="0" fillId="0" borderId="0" xfId="0" applyFill="1" applyBorder="1"/>
    <xf numFmtId="0" fontId="5" fillId="2" borderId="1" xfId="2" applyFont="1" applyFill="1" applyBorder="1"/>
    <xf numFmtId="0" fontId="6" fillId="0" borderId="0" xfId="2" applyFont="1" applyFill="1" applyBorder="1" applyAlignment="1">
      <alignment vertical="top" wrapText="1"/>
    </xf>
    <xf numFmtId="0" fontId="5" fillId="2" borderId="4" xfId="2" applyFont="1" applyFill="1" applyBorder="1"/>
    <xf numFmtId="0" fontId="5" fillId="2" borderId="8" xfId="2" applyFont="1" applyFill="1" applyBorder="1"/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4" xfId="0" applyBorder="1"/>
    <xf numFmtId="2" fontId="0" fillId="0" borderId="0" xfId="0" applyNumberFormat="1" applyBorder="1" applyAlignment="1">
      <alignment horizontal="center"/>
    </xf>
    <xf numFmtId="2" fontId="5" fillId="0" borderId="12" xfId="3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0" xfId="0" applyNumberFormat="1" applyBorder="1"/>
    <xf numFmtId="2" fontId="5" fillId="0" borderId="12" xfId="3" applyNumberFormat="1" applyFont="1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164" fontId="0" fillId="0" borderId="14" xfId="0" applyNumberFormat="1" applyBorder="1"/>
    <xf numFmtId="164" fontId="5" fillId="0" borderId="15" xfId="3" applyNumberFormat="1" applyFont="1" applyFill="1" applyBorder="1" applyAlignment="1">
      <alignment horizontal="right"/>
    </xf>
    <xf numFmtId="164" fontId="5" fillId="0" borderId="14" xfId="3" applyNumberFormat="1" applyFont="1" applyFill="1" applyBorder="1" applyAlignment="1">
      <alignment horizontal="right"/>
    </xf>
    <xf numFmtId="0" fontId="0" fillId="0" borderId="16" xfId="0" applyBorder="1"/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7" fillId="3" borderId="0" xfId="0" applyFont="1" applyFill="1" applyAlignment="1"/>
    <xf numFmtId="0" fontId="8" fillId="3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8174423105218221"/>
          <c:w val="0.83762080765801061"/>
          <c:h val="0.5998414786949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II.3.6'!$C$100:$D$100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II.3.6'!$B$103:$B$107</c:f>
              <c:strCache>
                <c:ptCount val="5"/>
                <c:pt idx="0">
                  <c:v>Index of 
enjoyment of reading</c:v>
                </c:pt>
                <c:pt idx="1">
                  <c:v>Index of 
motivation to 
master tasks</c:v>
                </c:pt>
                <c:pt idx="2">
                  <c:v>Index of 
learning goals</c:v>
                </c:pt>
                <c:pt idx="3">
                  <c:v>Index of 
meaning in life</c:v>
                </c:pt>
                <c:pt idx="4">
                  <c:v>Index of 
positive feelings</c:v>
                </c:pt>
              </c:strCache>
            </c:strRef>
          </c:cat>
          <c:val>
            <c:numRef>
              <c:f>'Figure II.3.6'!$C$103:$C$107</c:f>
              <c:numCache>
                <c:formatCode>0.00</c:formatCode>
                <c:ptCount val="5"/>
                <c:pt idx="0">
                  <c:v>0.64141960472703985</c:v>
                </c:pt>
                <c:pt idx="1">
                  <c:v>0.2194626315018178</c:v>
                </c:pt>
                <c:pt idx="2">
                  <c:v>0.15924746297121339</c:v>
                </c:pt>
                <c:pt idx="3">
                  <c:v>-0.21758661049962391</c:v>
                </c:pt>
                <c:pt idx="4">
                  <c:v>-6.2335722629987003E-2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48B-B27B-A1F2232E8DC1}"/>
            </c:ext>
          </c:extLst>
        </c:ser>
        <c:ser>
          <c:idx val="1"/>
          <c:order val="1"/>
          <c:tx>
            <c:strRef>
              <c:f>'Figure II.3.6'!$D$101</c:f>
              <c:strCache>
                <c:ptCount val="1"/>
                <c:pt idx="0">
                  <c:v>Not sig.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II.3.6'!$B$103:$B$107</c:f>
              <c:strCache>
                <c:ptCount val="5"/>
                <c:pt idx="0">
                  <c:v>Index of 
enjoyment of reading</c:v>
                </c:pt>
                <c:pt idx="1">
                  <c:v>Index of 
motivation to 
master tasks</c:v>
                </c:pt>
                <c:pt idx="2">
                  <c:v>Index of 
learning goals</c:v>
                </c:pt>
                <c:pt idx="3">
                  <c:v>Index of 
meaning in life</c:v>
                </c:pt>
                <c:pt idx="4">
                  <c:v>Index of 
positive feelings</c:v>
                </c:pt>
              </c:strCache>
            </c:strRef>
          </c:cat>
          <c:val>
            <c:numRef>
              <c:f>'Figure II.3.6'!$D$103:$D$107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BF6-448B-B27B-A1F2232E8DC1}"/>
            </c:ext>
          </c:extLst>
        </c:ser>
        <c:ser>
          <c:idx val="2"/>
          <c:order val="2"/>
          <c:tx>
            <c:strRef>
              <c:f>'Figure II.3.6'!$E$100:$F$100</c:f>
              <c:strCache>
                <c:ptCount val="1"/>
                <c:pt idx="0">
                  <c:v>All countries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II.3.6'!$B$103:$B$107</c:f>
              <c:strCache>
                <c:ptCount val="5"/>
                <c:pt idx="0">
                  <c:v>Index of 
enjoyment of reading</c:v>
                </c:pt>
                <c:pt idx="1">
                  <c:v>Index of 
motivation to 
master tasks</c:v>
                </c:pt>
                <c:pt idx="2">
                  <c:v>Index of 
learning goals</c:v>
                </c:pt>
                <c:pt idx="3">
                  <c:v>Index of 
meaning in life</c:v>
                </c:pt>
                <c:pt idx="4">
                  <c:v>Index of 
positive feelings</c:v>
                </c:pt>
              </c:strCache>
            </c:strRef>
          </c:cat>
          <c:val>
            <c:numRef>
              <c:f>'Figure II.3.6'!$E$103:$E$107</c:f>
              <c:numCache>
                <c:formatCode>0.00</c:formatCode>
                <c:ptCount val="5"/>
                <c:pt idx="0">
                  <c:v>0.52852339002293425</c:v>
                </c:pt>
                <c:pt idx="1">
                  <c:v>0.28348204100069352</c:v>
                </c:pt>
                <c:pt idx="2">
                  <c:v>0.1787463341480662</c:v>
                </c:pt>
                <c:pt idx="3">
                  <c:v>-0.12940086591064029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48B-B27B-A1F2232E8DC1}"/>
            </c:ext>
          </c:extLst>
        </c:ser>
        <c:ser>
          <c:idx val="3"/>
          <c:order val="3"/>
          <c:tx>
            <c:strRef>
              <c:f>'Figure II.3.6'!$F$101</c:f>
              <c:strCache>
                <c:ptCount val="1"/>
                <c:pt idx="0">
                  <c:v>Not sig.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II.3.6'!$B$103:$B$107</c:f>
              <c:strCache>
                <c:ptCount val="5"/>
                <c:pt idx="0">
                  <c:v>Index of 
enjoyment of reading</c:v>
                </c:pt>
                <c:pt idx="1">
                  <c:v>Index of 
motivation to 
master tasks</c:v>
                </c:pt>
                <c:pt idx="2">
                  <c:v>Index of 
learning goals</c:v>
                </c:pt>
                <c:pt idx="3">
                  <c:v>Index of 
meaning in life</c:v>
                </c:pt>
                <c:pt idx="4">
                  <c:v>Index of 
positive feelings</c:v>
                </c:pt>
              </c:strCache>
            </c:strRef>
          </c:cat>
          <c:val>
            <c:numRef>
              <c:f>'Figure II.3.6'!$F$103:$F$107</c:f>
              <c:numCache>
                <c:formatCode>0.00</c:formatCode>
                <c:ptCount val="5"/>
                <c:pt idx="4">
                  <c:v>-1.16886404084068E-2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48B-B27B-A1F2232E8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30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index difference</a:t>
                </a:r>
              </a:p>
            </c:rich>
          </c:tx>
          <c:layout>
            <c:manualLayout>
              <c:xMode val="edge"/>
              <c:yMode val="edge"/>
              <c:x val="1.729338436753081E-2"/>
              <c:y val="0.13873519397890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5652193581359864"/>
          <c:y val="7.2823856866142872E-2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5343582052243471"/>
          <c:w val="0.64387898793902754"/>
          <c:h val="0.63886414198225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II.3.6'!$C$100:$D$100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II.3.6'!$B$109</c:f>
              <c:strCache>
                <c:ptCount val="1"/>
                <c:pt idx="0">
                  <c:v>Percentage of students who expect to complete tertiary education</c:v>
                </c:pt>
              </c:strCache>
            </c:strRef>
          </c:cat>
          <c:val>
            <c:numRef>
              <c:f>'Figure II.3.6'!$C$109</c:f>
              <c:numCache>
                <c:formatCode>0.0</c:formatCode>
                <c:ptCount val="1"/>
                <c:pt idx="0">
                  <c:v>29.18917917665317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8-4F41-A5EC-3D9C87E2B6B8}"/>
            </c:ext>
          </c:extLst>
        </c:ser>
        <c:ser>
          <c:idx val="1"/>
          <c:order val="1"/>
          <c:tx>
            <c:strRef>
              <c:f>'Figure II.3.6'!$D$101</c:f>
              <c:strCache>
                <c:ptCount val="1"/>
                <c:pt idx="0">
                  <c:v>Not sig.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II.3.6'!$B$109</c:f>
              <c:strCache>
                <c:ptCount val="1"/>
                <c:pt idx="0">
                  <c:v>Percentage of students who expect to complete tertiary education</c:v>
                </c:pt>
              </c:strCache>
            </c:strRef>
          </c:cat>
          <c:val>
            <c:numRef>
              <c:f>'Figure II.3.6'!$D$109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2FB8-4F41-A5EC-3D9C87E2B6B8}"/>
            </c:ext>
          </c:extLst>
        </c:ser>
        <c:ser>
          <c:idx val="2"/>
          <c:order val="2"/>
          <c:tx>
            <c:strRef>
              <c:f>'Figure II.3.6'!$E$100:$F$100</c:f>
              <c:strCache>
                <c:ptCount val="1"/>
                <c:pt idx="0">
                  <c:v>All countries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II.3.6'!$B$109</c:f>
              <c:strCache>
                <c:ptCount val="1"/>
                <c:pt idx="0">
                  <c:v>Percentage of students who expect to complete tertiary education</c:v>
                </c:pt>
              </c:strCache>
            </c:strRef>
          </c:cat>
          <c:val>
            <c:numRef>
              <c:f>'Figure II.3.6'!$E$109</c:f>
              <c:numCache>
                <c:formatCode>0.0</c:formatCode>
                <c:ptCount val="1"/>
                <c:pt idx="0">
                  <c:v>28.248455368543361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8-4F41-A5EC-3D9C87E2B6B8}"/>
            </c:ext>
          </c:extLst>
        </c:ser>
        <c:ser>
          <c:idx val="3"/>
          <c:order val="3"/>
          <c:tx>
            <c:strRef>
              <c:f>'Figure II.3.6'!$F$101</c:f>
              <c:strCache>
                <c:ptCount val="1"/>
                <c:pt idx="0">
                  <c:v>Not sig.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II.3.6'!$B$109</c:f>
              <c:strCache>
                <c:ptCount val="1"/>
                <c:pt idx="0">
                  <c:v>Percentage of students who expect to complete tertiary education</c:v>
                </c:pt>
              </c:strCache>
            </c:strRef>
          </c:cat>
          <c:val>
            <c:numRef>
              <c:f>'Figure II.3.6'!$F$109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FB8-4F41-A5EC-3D9C87E2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30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dif.</a:t>
                </a:r>
              </a:p>
            </c:rich>
          </c:tx>
          <c:layout>
            <c:manualLayout>
              <c:xMode val="edge"/>
              <c:yMode val="edge"/>
              <c:x val="0.75591666666666668"/>
              <c:y val="4.8462442194725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78442</xdr:colOff>
      <xdr:row>9</xdr:row>
      <xdr:rowOff>74083</xdr:rowOff>
    </xdr:from>
    <xdr:to>
      <xdr:col>10</xdr:col>
      <xdr:colOff>285751</xdr:colOff>
      <xdr:row>36</xdr:row>
      <xdr:rowOff>56029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9</xdr:row>
      <xdr:rowOff>10583</xdr:rowOff>
    </xdr:from>
    <xdr:to>
      <xdr:col>12</xdr:col>
      <xdr:colOff>412750</xdr:colOff>
      <xdr:row>35</xdr:row>
      <xdr:rowOff>137583</xdr:rowOff>
    </xdr:to>
    <xdr:sp macro="" textlink="">
      <xdr:nvSpPr>
        <xdr:cNvPr id="3" name="Rectangle 2"/>
        <xdr:cNvSpPr/>
      </xdr:nvSpPr>
      <xdr:spPr>
        <a:xfrm>
          <a:off x="127000" y="658283"/>
          <a:ext cx="7600950" cy="433705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529168</xdr:colOff>
      <xdr:row>10</xdr:row>
      <xdr:rowOff>74083</xdr:rowOff>
    </xdr:from>
    <xdr:to>
      <xdr:col>12</xdr:col>
      <xdr:colOff>211668</xdr:colOff>
      <xdr:row>35</xdr:row>
      <xdr:rowOff>105833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14</xdr:row>
      <xdr:rowOff>59267</xdr:rowOff>
    </xdr:from>
    <xdr:to>
      <xdr:col>9</xdr:col>
      <xdr:colOff>486834</xdr:colOff>
      <xdr:row>25</xdr:row>
      <xdr:rowOff>101600</xdr:rowOff>
    </xdr:to>
    <xdr:sp macro="" textlink="">
      <xdr:nvSpPr>
        <xdr:cNvPr id="5" name="TextBox 1"/>
        <xdr:cNvSpPr txBox="1"/>
      </xdr:nvSpPr>
      <xdr:spPr>
        <a:xfrm>
          <a:off x="683685" y="1516592"/>
          <a:ext cx="5289549" cy="1823508"/>
        </a:xfrm>
        <a:prstGeom prst="rect">
          <a:avLst/>
        </a:prstGeom>
        <a:solidFill>
          <a:srgbClr val="BDD7EE">
            <a:alpha val="20000"/>
          </a:srgb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0"/>
            <a:t>Academically resilient students </a:t>
          </a:r>
        </a:p>
        <a:p>
          <a:pPr algn="ctr"/>
          <a:r>
            <a:rPr lang="en-GB" sz="1100" b="0"/>
            <a:t>have</a:t>
          </a:r>
          <a:r>
            <a:rPr lang="en-GB" sz="1100" b="1"/>
            <a:t> better attitudes/dispositions </a:t>
          </a:r>
        </a:p>
        <a:p>
          <a:pPr algn="ctr"/>
          <a:r>
            <a:rPr lang="en-GB" sz="1100" b="0"/>
            <a:t>than non-resilient students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0.3916</cdr:x>
      <cdr:y>0.08983</cdr:y>
    </cdr:from>
    <cdr:to>
      <cdr:x>0.59793</cdr:x>
      <cdr:y>0.10705</cdr:y>
    </cdr:to>
    <cdr:grpSp>
      <cdr:nvGrpSpPr>
        <cdr:cNvPr id="11" name="Group 10"/>
        <cdr:cNvGrpSpPr/>
      </cdr:nvGrpSpPr>
      <cdr:grpSpPr>
        <a:xfrm xmlns:a="http://schemas.openxmlformats.org/drawingml/2006/main">
          <a:off x="2468376" y="409081"/>
          <a:ext cx="1300562" cy="78419"/>
          <a:chOff x="2474383" y="372843"/>
          <a:chExt cx="1309312" cy="73496"/>
        </a:xfrm>
      </cdr:grpSpPr>
      <cdr:grpSp>
        <cdr:nvGrpSpPr>
          <cdr:cNvPr id="7" name="Group 6"/>
          <cdr:cNvGrpSpPr/>
        </cdr:nvGrpSpPr>
        <cdr:grpSpPr>
          <a:xfrm xmlns:a="http://schemas.openxmlformats.org/drawingml/2006/main">
            <a:off x="2474383" y="373591"/>
            <a:ext cx="0" cy="0"/>
            <a:chOff x="0" y="0"/>
            <a:chExt cx="0" cy="0"/>
          </a:xfrm>
        </cdr:grpSpPr>
      </cdr:grpSp>
      <cdr:grpSp>
        <cdr:nvGrpSpPr>
          <cdr:cNvPr id="9" name="Group 8"/>
          <cdr:cNvGrpSpPr/>
        </cdr:nvGrpSpPr>
        <cdr:grpSpPr>
          <a:xfrm xmlns:a="http://schemas.openxmlformats.org/drawingml/2006/main">
            <a:off x="3712634" y="372843"/>
            <a:ext cx="71061" cy="73496"/>
            <a:chOff x="0" y="0"/>
            <a:chExt cx="71132" cy="75023"/>
          </a:xfrm>
          <a:solidFill xmlns:a="http://schemas.openxmlformats.org/drawingml/2006/main">
            <a:schemeClr val="bg1">
              <a:lumMod val="85000"/>
            </a:schemeClr>
          </a:solidFill>
        </cdr:grpSpPr>
        <cdr:sp macro="" textlink="">
          <cdr:nvSpPr>
            <cdr:cNvPr id="10" name="Rectangle 9"/>
            <cdr:cNvSpPr/>
          </cdr:nvSpPr>
          <cdr:spPr>
            <a:xfrm xmlns:a="http://schemas.openxmlformats.org/drawingml/2006/main">
              <a:off x="0" y="0"/>
              <a:ext cx="71132" cy="75023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0.09722</cdr:x>
      <cdr:y>0.15533</cdr:y>
    </cdr:from>
    <cdr:to>
      <cdr:x>0.73611</cdr:x>
      <cdr:y>0.6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6929" y="662516"/>
          <a:ext cx="965554" cy="1896534"/>
        </a:xfrm>
        <a:prstGeom xmlns:a="http://schemas.openxmlformats.org/drawingml/2006/main" prst="rect">
          <a:avLst/>
        </a:prstGeom>
        <a:solidFill xmlns:a="http://schemas.openxmlformats.org/drawingml/2006/main">
          <a:srgbClr val="BDD7EE">
            <a:alpha val="20000"/>
          </a:srgbClr>
        </a:solidFill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showGridLines="0" tabSelected="1" zoomScale="90" zoomScaleNormal="90" zoomScaleSheetLayoutView="90" workbookViewId="0"/>
  </sheetViews>
  <sheetFormatPr defaultRowHeight="13.2" x14ac:dyDescent="0.25"/>
  <sheetData>
    <row r="1" spans="1:29" s="33" customFormat="1" x14ac:dyDescent="0.25">
      <c r="A1" s="34" t="s">
        <v>22</v>
      </c>
    </row>
    <row r="2" spans="1:29" s="33" customFormat="1" x14ac:dyDescent="0.25">
      <c r="A2" s="33" t="s">
        <v>23</v>
      </c>
      <c r="B2" s="33" t="s">
        <v>24</v>
      </c>
    </row>
    <row r="3" spans="1:29" s="33" customFormat="1" x14ac:dyDescent="0.25">
      <c r="A3" s="33" t="s">
        <v>25</v>
      </c>
    </row>
    <row r="4" spans="1:29" s="33" customFormat="1" x14ac:dyDescent="0.25">
      <c r="A4" s="34" t="s">
        <v>26</v>
      </c>
    </row>
    <row r="5" spans="1:29" s="33" customFormat="1" x14ac:dyDescent="0.25"/>
    <row r="6" spans="1:29" x14ac:dyDescent="0.25">
      <c r="A6" t="s">
        <v>0</v>
      </c>
      <c r="M6" s="1"/>
    </row>
    <row r="7" spans="1:29" x14ac:dyDescent="0.25">
      <c r="A7" s="2" t="s">
        <v>1</v>
      </c>
      <c r="M7" s="1"/>
    </row>
    <row r="8" spans="1:29" x14ac:dyDescent="0.25">
      <c r="A8" s="3" t="s">
        <v>2</v>
      </c>
    </row>
    <row r="11" spans="1:29" x14ac:dyDescent="0.25">
      <c r="AC11" s="1"/>
    </row>
    <row r="21" spans="29:29" x14ac:dyDescent="0.25">
      <c r="AC21" s="1"/>
    </row>
    <row r="22" spans="29:29" x14ac:dyDescent="0.25">
      <c r="AC22" s="1"/>
    </row>
    <row r="25" spans="29:29" x14ac:dyDescent="0.25">
      <c r="AC25" s="1"/>
    </row>
    <row r="39" spans="1:1" x14ac:dyDescent="0.25">
      <c r="A39" s="4" t="s">
        <v>3</v>
      </c>
    </row>
    <row r="40" spans="1:1" x14ac:dyDescent="0.25">
      <c r="A40" t="s">
        <v>4</v>
      </c>
    </row>
    <row r="41" spans="1:1" x14ac:dyDescent="0.25">
      <c r="A41" t="s">
        <v>5</v>
      </c>
    </row>
    <row r="42" spans="1:1" x14ac:dyDescent="0.25">
      <c r="A42" t="s">
        <v>6</v>
      </c>
    </row>
    <row r="43" spans="1:1" x14ac:dyDescent="0.25">
      <c r="A43" t="s">
        <v>7</v>
      </c>
    </row>
    <row r="95" spans="1:1" x14ac:dyDescent="0.25">
      <c r="A95" s="5"/>
    </row>
    <row r="97" spans="1:8" x14ac:dyDescent="0.25">
      <c r="A97" s="6"/>
    </row>
    <row r="98" spans="1:8" ht="13.8" thickBot="1" x14ac:dyDescent="0.3">
      <c r="G98" s="7"/>
      <c r="H98" s="7"/>
    </row>
    <row r="99" spans="1:8" ht="12.75" customHeight="1" x14ac:dyDescent="0.25">
      <c r="B99" s="8"/>
      <c r="C99" s="28" t="s">
        <v>8</v>
      </c>
      <c r="D99" s="28"/>
      <c r="E99" s="28"/>
      <c r="F99" s="29"/>
      <c r="G99" s="9"/>
      <c r="H99" s="9"/>
    </row>
    <row r="100" spans="1:8" ht="24" customHeight="1" x14ac:dyDescent="0.25">
      <c r="B100" s="10"/>
      <c r="C100" s="30" t="s">
        <v>9</v>
      </c>
      <c r="D100" s="31"/>
      <c r="E100" s="32" t="s">
        <v>10</v>
      </c>
      <c r="F100" s="31"/>
      <c r="G100" s="9"/>
      <c r="H100" s="9"/>
    </row>
    <row r="101" spans="1:8" ht="12.75" customHeight="1" x14ac:dyDescent="0.25">
      <c r="B101" s="11"/>
      <c r="C101" s="12" t="s">
        <v>11</v>
      </c>
      <c r="D101" s="13" t="s">
        <v>12</v>
      </c>
      <c r="E101" s="14" t="s">
        <v>11</v>
      </c>
      <c r="F101" s="13" t="s">
        <v>12</v>
      </c>
      <c r="G101" s="15"/>
      <c r="H101" s="15"/>
    </row>
    <row r="102" spans="1:8" x14ac:dyDescent="0.25">
      <c r="B102" s="16"/>
      <c r="C102" s="17" t="s">
        <v>13</v>
      </c>
      <c r="D102" s="18"/>
      <c r="E102" s="17" t="s">
        <v>14</v>
      </c>
      <c r="F102" s="18"/>
      <c r="G102" s="7"/>
      <c r="H102" s="7"/>
    </row>
    <row r="103" spans="1:8" ht="52.8" x14ac:dyDescent="0.25">
      <c r="B103" s="19" t="s">
        <v>15</v>
      </c>
      <c r="C103" s="20">
        <v>0.64141960472703985</v>
      </c>
      <c r="D103" s="21"/>
      <c r="E103" s="20">
        <v>0.52852339002293425</v>
      </c>
      <c r="F103" s="21"/>
      <c r="G103" s="7"/>
      <c r="H103" s="7"/>
    </row>
    <row r="104" spans="1:8" ht="66" x14ac:dyDescent="0.25">
      <c r="B104" s="19" t="s">
        <v>16</v>
      </c>
      <c r="C104" s="20">
        <v>0.2194626315018178</v>
      </c>
      <c r="D104" s="21"/>
      <c r="E104" s="20">
        <v>0.28348204100069352</v>
      </c>
      <c r="F104" s="21"/>
      <c r="G104" s="7"/>
      <c r="H104" s="7"/>
    </row>
    <row r="105" spans="1:8" ht="39.6" x14ac:dyDescent="0.25">
      <c r="B105" s="19" t="s">
        <v>17</v>
      </c>
      <c r="C105" s="20">
        <v>0.15924746297121339</v>
      </c>
      <c r="D105" s="21"/>
      <c r="E105" s="20">
        <v>0.1787463341480662</v>
      </c>
      <c r="F105" s="21"/>
      <c r="G105" s="7"/>
      <c r="H105" s="7"/>
    </row>
    <row r="106" spans="1:8" ht="39.6" x14ac:dyDescent="0.25">
      <c r="B106" s="19" t="s">
        <v>18</v>
      </c>
      <c r="C106" s="20">
        <v>-0.21758661049962391</v>
      </c>
      <c r="D106" s="21"/>
      <c r="E106" s="20">
        <v>-0.12940086591064029</v>
      </c>
      <c r="F106" s="21"/>
      <c r="G106" s="7"/>
      <c r="H106" s="7"/>
    </row>
    <row r="107" spans="1:8" ht="39.6" x14ac:dyDescent="0.25">
      <c r="B107" s="19" t="s">
        <v>19</v>
      </c>
      <c r="C107" s="20">
        <v>-6.2335722629987003E-2</v>
      </c>
      <c r="D107" s="21"/>
      <c r="E107" s="20" t="s">
        <v>20</v>
      </c>
      <c r="F107" s="21">
        <v>-1.16886404084068E-2</v>
      </c>
    </row>
    <row r="108" spans="1:8" x14ac:dyDescent="0.25">
      <c r="B108" s="22"/>
      <c r="C108" s="22"/>
      <c r="D108" s="22"/>
      <c r="E108" s="22"/>
      <c r="F108" s="22"/>
      <c r="G108" s="22"/>
    </row>
    <row r="109" spans="1:8" ht="13.8" thickBot="1" x14ac:dyDescent="0.3">
      <c r="B109" s="23" t="s">
        <v>21</v>
      </c>
      <c r="C109" s="24">
        <v>29.18917917665317</v>
      </c>
      <c r="D109" s="25"/>
      <c r="E109" s="24">
        <v>28.248455368543361</v>
      </c>
      <c r="F109" s="26"/>
      <c r="G109" s="27"/>
    </row>
  </sheetData>
  <mergeCells count="3">
    <mergeCell ref="C99:F99"/>
    <mergeCell ref="C100:D100"/>
    <mergeCell ref="E100:F100"/>
  </mergeCells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2019-12-01T22:31:03Z</dcterms:created>
  <dcterms:modified xsi:type="dcterms:W3CDTF">2019-12-02T10:36:43Z</dcterms:modified>
</cp:coreProperties>
</file>