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T_C3.3a French" sheetId="1" r:id="rId1"/>
  </sheets>
  <definedNames>
    <definedName name="_xlnm.Print_Area" localSheetId="0">'T_C3.3a French'!$A$6:$Q$67</definedName>
  </definedNames>
  <calcPr fullCalcOnLoad="1" iterate="1" iterateCount="1" iterateDelta="0.001"/>
</workbook>
</file>

<file path=xl/sharedStrings.xml><?xml version="1.0" encoding="utf-8"?>
<sst xmlns="http://schemas.openxmlformats.org/spreadsheetml/2006/main" count="200" uniqueCount="72">
  <si>
    <t>Tableau C3.3a. Répartition des nouveaux inscrits dans l'enseignement tertiaire, selon le domaine d'études (2011)</t>
  </si>
  <si>
    <t>Lettres, sciences humaines, arts et éducation</t>
  </si>
  <si>
    <t>Éducation</t>
  </si>
  <si>
    <t>Lettres, sciences humaines et arts</t>
  </si>
  <si>
    <t>Santé et secteur social</t>
  </si>
  <si>
    <t>Sciences sociales, commerce et droit</t>
  </si>
  <si>
    <t>Services</t>
  </si>
  <si>
    <t>Ingénierie, production et construction</t>
  </si>
  <si>
    <t>Sciences</t>
  </si>
  <si>
    <t>Sciences de la vie</t>
  </si>
  <si>
    <t>Sciences physiques</t>
  </si>
  <si>
    <t>Mathématiques et statistiques</t>
  </si>
  <si>
    <t>Informatique</t>
  </si>
  <si>
    <t>Agriculture</t>
  </si>
  <si>
    <t>Inconnu ou non précisé</t>
  </si>
  <si>
    <t>OCDE</t>
  </si>
  <si>
    <t>Australie</t>
  </si>
  <si>
    <t>Autriche</t>
  </si>
  <si>
    <t>Belgique</t>
  </si>
  <si>
    <t>Canada</t>
  </si>
  <si>
    <t>m</t>
  </si>
  <si>
    <t>Chili</t>
  </si>
  <si>
    <t>Rép. tchèque</t>
  </si>
  <si>
    <t>n</t>
  </si>
  <si>
    <t>Danemark</t>
  </si>
  <si>
    <t>Estonie</t>
  </si>
  <si>
    <t>Finlande</t>
  </si>
  <si>
    <t>France</t>
  </si>
  <si>
    <t>Allemagne</t>
  </si>
  <si>
    <t>Grèce</t>
  </si>
  <si>
    <t>Hongrie</t>
  </si>
  <si>
    <t>Islande</t>
  </si>
  <si>
    <t>Irlande</t>
  </si>
  <si>
    <t>Israël</t>
  </si>
  <si>
    <t>Italie</t>
  </si>
  <si>
    <t>Japon</t>
  </si>
  <si>
    <t>x(8)</t>
  </si>
  <si>
    <t>Corée</t>
  </si>
  <si>
    <t>Luxembourg</t>
  </si>
  <si>
    <t>Mexique</t>
  </si>
  <si>
    <t>Pays-Bas</t>
  </si>
  <si>
    <t>Nouvelle-Zélande</t>
  </si>
  <si>
    <t>Norvège</t>
  </si>
  <si>
    <t>Pologne</t>
  </si>
  <si>
    <t>Portugal</t>
  </si>
  <si>
    <t>Rép. slovaque</t>
  </si>
  <si>
    <t>Slovénie</t>
  </si>
  <si>
    <t>Espagne</t>
  </si>
  <si>
    <t>Suède</t>
  </si>
  <si>
    <t>Suisse</t>
  </si>
  <si>
    <t>Turquie</t>
  </si>
  <si>
    <t>Royaume-Uni</t>
  </si>
  <si>
    <t>États-Unis</t>
  </si>
  <si>
    <t>Moyenne OCDE</t>
  </si>
  <si>
    <t>Moyenne UE21</t>
  </si>
  <si>
    <t>Autres G20</t>
  </si>
  <si>
    <t>Argentine</t>
  </si>
  <si>
    <t>Brésil</t>
  </si>
  <si>
    <t>Chine</t>
  </si>
  <si>
    <t>Inde</t>
  </si>
  <si>
    <t>Indonésie</t>
  </si>
  <si>
    <t>Fédération de Russie</t>
  </si>
  <si>
    <t>Arabie saoudite</t>
  </si>
  <si>
    <t>Afrique du Sud</t>
  </si>
  <si>
    <t>Moyenne G20</t>
  </si>
  <si>
    <t xml:space="preserve">Remarque : les colonnes montrant la répartition pour les domaines d'études « Éducation » et « Lettres, sciences humaines et arts » (2 et 3) et « Sciences » (9-12) peuvent être consultées en ligne (voir le StatLink ci-dessous). 
1. À l'exclusion des formations tertiaires de type B.    
2. À l'exclusion des programmes de recherche de haut niveau.
3. Année de référence : 2010.  </t>
  </si>
  <si>
    <t>Source : OCDE. Données relatives à l'Argentine et l'Indonésie : Institut de statistique de l'UNESCO (Programme des indicateurs de l'éducation dans le monde). Données relatives à l'Arabie saoudite : Observatoire de l'enseignement supérieur. Voir les notes à l'annexe 3 (www.oecd.org/edu/rse.htm).</t>
  </si>
  <si>
    <t>Les symboles représentant les données manquantes figurent dans le Guide du lecteur.</t>
  </si>
  <si>
    <t>Regards sur l'éducation 2013 - © OCDE 2013</t>
  </si>
  <si>
    <t>C3</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</si>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</sst>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 ;@\ \ \ \ "/>
    <numFmt numFmtId="166" formatCode="[=0]\ 0\ \ ;[&lt;0.5]\ \n.\ \ ;0\ \ ;@\ "/>
    <numFmt numFmtId="167" formatCode="[=0]0\ \ ;[&lt;0.5]\ &quot;n  &quot;;0\ \ ;@\ \ "/>
    <numFmt numFmtId="168" formatCode="[=0]0\ \ ;[&lt;0.05]\ \ &quot;n.  &quot;;0\ \ ;@\ \ "/>
    <numFmt numFmtId="169" formatCode="General_)"/>
    <numFmt numFmtId="170" formatCode="_-* #,##0.00\ _k_r_-;\-* #,##0.00\ _k_r_-;_-* &quot;-&quot;??\ _k_r_-;_-@_-"/>
    <numFmt numFmtId="171" formatCode="_(&quot;$&quot;* #,##0_);_(&quot;$&quot;* \(#,##0\);_(&quot;$&quot;* &quot;-&quot;_);_(@_)"/>
    <numFmt numFmtId="172" formatCode="_(&quot;$&quot;* #,##0.00_);_(&quot;$&quot;* \(#,##0.00\);_(&quot;$&quot;* &quot;-&quot;??_);_(@_)"/>
  </numFmts>
  <fonts count="74">
    <font>
      <sz val="10"/>
      <color theme="1"/>
      <name val="Arial"/>
      <family val="2"/>
    </font>
    <font>
      <sz val="10"/>
      <color indexed="8"/>
      <name val="Arial"/>
      <family val="2"/>
    </font>
    <font>
      <sz val="10"/>
      <color indexed="8"/>
      <name val="MS Sans Serif"/>
      <family val="2"/>
    </font>
    <font>
      <b/>
      <sz val="8"/>
      <name val="Arial"/>
      <family val="2"/>
    </font>
    <font>
      <sz val="8"/>
      <name val="Arial"/>
      <family val="2"/>
    </font>
    <font>
      <sz val="10"/>
      <name val="Arial"/>
      <family val="2"/>
    </font>
    <font>
      <sz val="10"/>
      <name val="Helv"/>
      <family val="0"/>
    </font>
    <font>
      <sz val="10"/>
      <name val="Times New Roman"/>
      <family val="1"/>
    </font>
    <font>
      <sz val="8"/>
      <name val="Helvetica"/>
      <family val="2"/>
    </font>
    <font>
      <i/>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sz val="10"/>
      <name val="Helvetica"/>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u val="single"/>
      <sz val="8.5"/>
      <color indexed="12"/>
      <name val="Arial"/>
      <family val="2"/>
    </font>
    <font>
      <sz val="11"/>
      <color indexed="8"/>
      <name val="Calibri"/>
      <family val="2"/>
    </font>
    <font>
      <sz val="11"/>
      <color indexed="8"/>
      <name val="Czcionka tekstu podstawowego"/>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top/>
      <bottom/>
    </border>
    <border>
      <left/>
      <right style="thin"/>
      <top/>
      <bottom/>
    </border>
    <border>
      <left style="thin"/>
      <right/>
      <top style="thin"/>
      <bottom/>
    </border>
    <border>
      <left style="thin"/>
      <right style="thin"/>
      <top style="thin"/>
      <bottom/>
    </border>
    <border>
      <left style="thin"/>
      <right style="thin"/>
      <top/>
      <bottom style="medium"/>
    </border>
    <border>
      <left/>
      <right style="thin"/>
      <top/>
      <bottom style="medium"/>
    </border>
    <border>
      <left/>
      <right/>
      <top style="medium"/>
      <bottom/>
    </border>
  </borders>
  <cellStyleXfs count="2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10" fillId="28" borderId="2">
      <alignment horizontal="right" vertical="top" wrapText="1"/>
      <protection/>
    </xf>
    <xf numFmtId="0" fontId="11" fillId="0" borderId="0">
      <alignment/>
      <protection/>
    </xf>
    <xf numFmtId="0" fontId="55" fillId="29" borderId="3" applyNumberFormat="0" applyAlignment="0" applyProtection="0"/>
    <xf numFmtId="0" fontId="4" fillId="0" borderId="4">
      <alignment/>
      <protection/>
    </xf>
    <xf numFmtId="0" fontId="56" fillId="30" borderId="5" applyNumberFormat="0" applyAlignment="0" applyProtection="0"/>
    <xf numFmtId="0" fontId="12" fillId="31" borderId="6">
      <alignment horizontal="left" vertical="top" wrapText="1"/>
      <protection/>
    </xf>
    <xf numFmtId="0" fontId="13" fillId="32" borderId="0">
      <alignment horizontal="center"/>
      <protection/>
    </xf>
    <xf numFmtId="0" fontId="14" fillId="32" borderId="0">
      <alignment horizontal="center" vertical="center"/>
      <protection/>
    </xf>
    <xf numFmtId="0" fontId="5" fillId="33" borderId="0">
      <alignment horizontal="center" wrapText="1"/>
      <protection/>
    </xf>
    <xf numFmtId="0" fontId="15"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6"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2" fillId="34" borderId="1" applyBorder="0">
      <alignment/>
      <protection locked="0"/>
    </xf>
    <xf numFmtId="41" fontId="7" fillId="0" borderId="0" applyFont="0" applyFill="0" applyBorder="0" applyAlignment="0" applyProtection="0"/>
    <xf numFmtId="43" fontId="7" fillId="0" borderId="0" applyFont="0" applyFill="0" applyBorder="0" applyAlignment="0" applyProtection="0"/>
    <xf numFmtId="0" fontId="17" fillId="0" borderId="0">
      <alignment horizontal="centerContinuous"/>
      <protection/>
    </xf>
    <xf numFmtId="0" fontId="17" fillId="0" borderId="0" applyAlignment="0">
      <protection/>
    </xf>
    <xf numFmtId="0" fontId="18" fillId="0" borderId="0" applyAlignment="0">
      <protection/>
    </xf>
    <xf numFmtId="0" fontId="19" fillId="34" borderId="1">
      <alignment/>
      <protection locked="0"/>
    </xf>
    <xf numFmtId="0" fontId="5" fillId="34" borderId="4">
      <alignment/>
      <protection/>
    </xf>
    <xf numFmtId="0" fontId="5" fillId="32" borderId="0">
      <alignment/>
      <protection/>
    </xf>
    <xf numFmtId="0" fontId="57" fillId="0" borderId="0" applyNumberFormat="0" applyFill="0" applyBorder="0" applyAlignment="0" applyProtection="0"/>
    <xf numFmtId="0" fontId="20" fillId="32" borderId="4">
      <alignment horizontal="left"/>
      <protection/>
    </xf>
    <xf numFmtId="0" fontId="1" fillId="32" borderId="0">
      <alignment horizontal="left"/>
      <protection/>
    </xf>
    <xf numFmtId="0" fontId="58" fillId="35" borderId="0" applyNumberFormat="0" applyBorder="0" applyAlignment="0" applyProtection="0"/>
    <xf numFmtId="0" fontId="21" fillId="36" borderId="0">
      <alignment horizontal="left" vertical="top"/>
      <protection/>
    </xf>
    <xf numFmtId="0" fontId="10" fillId="37" borderId="0">
      <alignment horizontal="right" vertical="top" textRotation="90" wrapText="1"/>
      <protection/>
    </xf>
    <xf numFmtId="0" fontId="10" fillId="37" borderId="0">
      <alignment horizontal="right" vertical="top" textRotation="90" wrapText="1"/>
      <protection/>
    </xf>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38" borderId="10" applyNumberFormat="0" applyFont="0" applyAlignment="0" applyProtection="0"/>
    <xf numFmtId="0" fontId="0" fillId="38" borderId="10"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64" fillId="39" borderId="3" applyNumberFormat="0" applyAlignment="0" applyProtection="0"/>
    <xf numFmtId="0" fontId="25" fillId="33" borderId="0">
      <alignment horizontal="center"/>
      <protection/>
    </xf>
    <xf numFmtId="0" fontId="5" fillId="32" borderId="4">
      <alignment horizontal="centerContinuous" wrapText="1"/>
      <protection/>
    </xf>
    <xf numFmtId="0" fontId="26" fillId="36" borderId="0">
      <alignment horizontal="center" wrapText="1"/>
      <protection/>
    </xf>
    <xf numFmtId="0" fontId="5" fillId="32" borderId="4">
      <alignment horizontal="centerContinuous" wrapText="1"/>
      <protection/>
    </xf>
    <xf numFmtId="0" fontId="4" fillId="32" borderId="11">
      <alignment wrapText="1"/>
      <protection/>
    </xf>
    <xf numFmtId="0" fontId="4" fillId="32" borderId="11">
      <alignment wrapText="1"/>
      <protection/>
    </xf>
    <xf numFmtId="0" fontId="4" fillId="32" borderId="12">
      <alignment/>
      <protection/>
    </xf>
    <xf numFmtId="0" fontId="4" fillId="32" borderId="13">
      <alignment/>
      <protection/>
    </xf>
    <xf numFmtId="0" fontId="4" fillId="32" borderId="14">
      <alignment horizontal="center" wrapText="1"/>
      <protection/>
    </xf>
    <xf numFmtId="0" fontId="12" fillId="31" borderId="15">
      <alignment horizontal="left" vertical="top" wrapText="1"/>
      <protection/>
    </xf>
    <xf numFmtId="0" fontId="65" fillId="0" borderId="16" applyNumberFormat="0" applyFill="0" applyAlignment="0" applyProtection="0"/>
    <xf numFmtId="0" fontId="5" fillId="0" borderId="0" applyFont="0" applyFill="0" applyBorder="0" applyAlignment="0" applyProtection="0"/>
    <xf numFmtId="0" fontId="66"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5" fillId="0" borderId="0">
      <alignment/>
      <protection/>
    </xf>
    <xf numFmtId="0" fontId="28" fillId="0" borderId="0">
      <alignment/>
      <protection/>
    </xf>
    <xf numFmtId="0" fontId="5" fillId="0" borderId="0">
      <alignment/>
      <protection/>
    </xf>
    <xf numFmtId="0" fontId="0" fillId="0" borderId="0">
      <alignment/>
      <protection/>
    </xf>
    <xf numFmtId="0" fontId="27" fillId="0" borderId="0">
      <alignment/>
      <protection/>
    </xf>
    <xf numFmtId="0" fontId="5" fillId="0" borderId="0">
      <alignment/>
      <protection/>
    </xf>
    <xf numFmtId="0" fontId="5" fillId="0" borderId="0">
      <alignment/>
      <protection/>
    </xf>
    <xf numFmtId="0" fontId="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27" fillId="0" borderId="0">
      <alignment/>
      <protection/>
    </xf>
    <xf numFmtId="0" fontId="68" fillId="0" borderId="0">
      <alignment/>
      <protection/>
    </xf>
    <xf numFmtId="0" fontId="5" fillId="0" borderId="0">
      <alignment/>
      <protection/>
    </xf>
    <xf numFmtId="0" fontId="7" fillId="0" borderId="0">
      <alignment/>
      <protection/>
    </xf>
    <xf numFmtId="0" fontId="6" fillId="0" borderId="0">
      <alignment/>
      <protection/>
    </xf>
    <xf numFmtId="0" fontId="7" fillId="0" borderId="0">
      <alignment/>
      <protection/>
    </xf>
    <xf numFmtId="0" fontId="5"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7" fillId="0" borderId="0">
      <alignment/>
      <protection/>
    </xf>
    <xf numFmtId="0" fontId="69" fillId="0" borderId="0">
      <alignment/>
      <protection/>
    </xf>
    <xf numFmtId="0" fontId="67" fillId="0" borderId="0">
      <alignment/>
      <protection/>
    </xf>
    <xf numFmtId="0" fontId="69" fillId="0" borderId="0">
      <alignment/>
      <protection/>
    </xf>
    <xf numFmtId="0" fontId="67"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7" fillId="0" borderId="0">
      <alignment/>
      <protection/>
    </xf>
    <xf numFmtId="0" fontId="69" fillId="0" borderId="0">
      <alignment/>
      <protection/>
    </xf>
    <xf numFmtId="0" fontId="69" fillId="0" borderId="0">
      <alignment/>
      <protection/>
    </xf>
    <xf numFmtId="0" fontId="69" fillId="0" borderId="0">
      <alignment/>
      <protection/>
    </xf>
    <xf numFmtId="0" fontId="67" fillId="0" borderId="0">
      <alignment/>
      <protection/>
    </xf>
    <xf numFmtId="0" fontId="67" fillId="0" borderId="0">
      <alignment/>
      <protection/>
    </xf>
    <xf numFmtId="0" fontId="67" fillId="0" borderId="0">
      <alignment/>
      <protection/>
    </xf>
    <xf numFmtId="0" fontId="69" fillId="0" borderId="0">
      <alignment/>
      <protection/>
    </xf>
    <xf numFmtId="0" fontId="0" fillId="38" borderId="10" applyNumberFormat="0" applyFont="0" applyAlignment="0" applyProtection="0"/>
    <xf numFmtId="0" fontId="70"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0"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NumberFormat="0" applyFont="0" applyFill="0" applyBorder="0" applyAlignment="0" applyProtection="0"/>
    <xf numFmtId="0" fontId="4" fillId="32" borderId="4">
      <alignment/>
      <protection/>
    </xf>
    <xf numFmtId="0" fontId="14" fillId="32" borderId="0">
      <alignment horizontal="right"/>
      <protection/>
    </xf>
    <xf numFmtId="0" fontId="29" fillId="36" borderId="0">
      <alignment horizontal="center"/>
      <protection/>
    </xf>
    <xf numFmtId="0" fontId="12" fillId="37" borderId="4">
      <alignment horizontal="left" vertical="top" wrapText="1"/>
      <protection/>
    </xf>
    <xf numFmtId="0" fontId="30" fillId="37" borderId="18">
      <alignment horizontal="left" vertical="top" wrapText="1"/>
      <protection/>
    </xf>
    <xf numFmtId="0" fontId="12" fillId="37" borderId="19">
      <alignment horizontal="left" vertical="top" wrapText="1"/>
      <protection/>
    </xf>
    <xf numFmtId="0" fontId="12" fillId="37" borderId="18">
      <alignment horizontal="left" vertical="top"/>
      <protection/>
    </xf>
    <xf numFmtId="0" fontId="4" fillId="0" borderId="0">
      <alignment/>
      <protection/>
    </xf>
    <xf numFmtId="0" fontId="7" fillId="0" borderId="0">
      <alignment/>
      <protection/>
    </xf>
    <xf numFmtId="0" fontId="21" fillId="41" borderId="0">
      <alignment horizontal="left"/>
      <protection/>
    </xf>
    <xf numFmtId="0" fontId="26" fillId="41" borderId="0">
      <alignment horizontal="left" wrapText="1"/>
      <protection/>
    </xf>
    <xf numFmtId="0" fontId="21" fillId="41" borderId="0">
      <alignment horizontal="left"/>
      <protection/>
    </xf>
    <xf numFmtId="0" fontId="31" fillId="0" borderId="20">
      <alignment/>
      <protection/>
    </xf>
    <xf numFmtId="0" fontId="32" fillId="0" borderId="0">
      <alignment/>
      <protection/>
    </xf>
    <xf numFmtId="0" fontId="13" fillId="32" borderId="0">
      <alignment horizontal="center"/>
      <protection/>
    </xf>
    <xf numFmtId="0" fontId="71" fillId="0" borderId="0" applyNumberFormat="0" applyFill="0" applyBorder="0" applyAlignment="0" applyProtection="0"/>
    <xf numFmtId="0" fontId="3" fillId="32" borderId="0">
      <alignment/>
      <protection/>
    </xf>
    <xf numFmtId="0" fontId="21" fillId="41" borderId="0">
      <alignment horizontal="left"/>
      <protection/>
    </xf>
    <xf numFmtId="0" fontId="72" fillId="0" borderId="21" applyNumberFormat="0" applyFill="0" applyAlignment="0" applyProtection="0"/>
    <xf numFmtId="41" fontId="7" fillId="0" borderId="0" applyFont="0" applyFill="0" applyBorder="0" applyAlignment="0" applyProtection="0"/>
    <xf numFmtId="170" fontId="28" fillId="0" borderId="0" applyFont="0" applyFill="0" applyBorder="0" applyAlignment="0" applyProtection="0"/>
    <xf numFmtId="43" fontId="7" fillId="0" borderId="0" applyFont="0" applyFill="0" applyBorder="0" applyAlignment="0" applyProtection="0"/>
    <xf numFmtId="0" fontId="69" fillId="38" borderId="10" applyNumberFormat="0" applyFont="0" applyAlignment="0" applyProtection="0"/>
    <xf numFmtId="171" fontId="7" fillId="0" borderId="0" applyFont="0" applyFill="0" applyBorder="0" applyAlignment="0" applyProtection="0"/>
    <xf numFmtId="172"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73" fillId="0" borderId="0" applyNumberFormat="0" applyFill="0" applyBorder="0" applyAlignment="0" applyProtection="0"/>
    <xf numFmtId="0" fontId="5" fillId="0" borderId="0">
      <alignment/>
      <protection/>
    </xf>
    <xf numFmtId="0" fontId="33" fillId="0" borderId="0">
      <alignment/>
      <protection/>
    </xf>
  </cellStyleXfs>
  <cellXfs count="51">
    <xf numFmtId="0" fontId="0" fillId="0" borderId="0" xfId="0" applyAlignment="1">
      <alignment/>
    </xf>
    <xf numFmtId="0" fontId="3" fillId="34" borderId="0" xfId="150" applyFont="1" applyFill="1" applyAlignment="1" applyProtection="1">
      <alignment horizontal="left"/>
      <protection/>
    </xf>
    <xf numFmtId="1" fontId="3" fillId="34" borderId="0" xfId="150" applyNumberFormat="1" applyFont="1" applyFill="1" applyAlignment="1" applyProtection="1">
      <alignment horizontal="center"/>
      <protection/>
    </xf>
    <xf numFmtId="0" fontId="4" fillId="34" borderId="0" xfId="150" applyFont="1" applyFill="1" applyAlignment="1" applyProtection="1">
      <alignment horizontal="left"/>
      <protection/>
    </xf>
    <xf numFmtId="0" fontId="4" fillId="34" borderId="0" xfId="150" applyNumberFormat="1" applyFont="1" applyFill="1" applyBorder="1" applyAlignment="1" applyProtection="1">
      <alignment/>
      <protection/>
    </xf>
    <xf numFmtId="0" fontId="4" fillId="34" borderId="0" xfId="150" applyFont="1" applyFill="1" applyAlignment="1">
      <alignment/>
    </xf>
    <xf numFmtId="1" fontId="4" fillId="34" borderId="0" xfId="150" applyNumberFormat="1" applyFont="1" applyFill="1" applyAlignment="1">
      <alignment horizontal="center"/>
    </xf>
    <xf numFmtId="0" fontId="4" fillId="34" borderId="22" xfId="150" applyFont="1" applyFill="1" applyBorder="1" applyAlignment="1">
      <alignment/>
    </xf>
    <xf numFmtId="1" fontId="4" fillId="34" borderId="23" xfId="150" applyNumberFormat="1" applyFont="1" applyFill="1" applyBorder="1" applyAlignment="1">
      <alignment horizontal="center"/>
    </xf>
    <xf numFmtId="0" fontId="4" fillId="34" borderId="24" xfId="150" applyFont="1" applyFill="1" applyBorder="1" applyAlignment="1">
      <alignment horizontal="center" vertical="center" textRotation="90" wrapText="1"/>
    </xf>
    <xf numFmtId="0" fontId="4" fillId="34" borderId="25" xfId="150" applyFont="1" applyFill="1" applyBorder="1" applyAlignment="1">
      <alignment horizontal="center" vertical="center" textRotation="90" wrapText="1"/>
    </xf>
    <xf numFmtId="0" fontId="4" fillId="0" borderId="0" xfId="150" applyNumberFormat="1" applyFont="1" applyFill="1" applyBorder="1" applyAlignment="1" applyProtection="1">
      <alignment/>
      <protection/>
    </xf>
    <xf numFmtId="0" fontId="5" fillId="0" borderId="13" xfId="130" applyFont="1" applyBorder="1">
      <alignment/>
      <protection/>
    </xf>
    <xf numFmtId="1" fontId="4" fillId="0" borderId="23" xfId="0" applyNumberFormat="1" applyFont="1" applyBorder="1" applyAlignment="1">
      <alignment horizontal="center"/>
    </xf>
    <xf numFmtId="164" fontId="4" fillId="0" borderId="4" xfId="146" applyNumberFormat="1" applyFont="1" applyFill="1" applyBorder="1" applyAlignment="1">
      <alignment horizontal="center" vertical="center" wrapText="1"/>
      <protection/>
    </xf>
    <xf numFmtId="0" fontId="3" fillId="34" borderId="22" xfId="147" applyFont="1" applyFill="1" applyBorder="1" applyAlignment="1">
      <alignment horizontal="left"/>
      <protection/>
    </xf>
    <xf numFmtId="1" fontId="3" fillId="34" borderId="25" xfId="147" applyNumberFormat="1" applyFont="1" applyFill="1" applyBorder="1" applyAlignment="1">
      <alignment horizontal="center"/>
      <protection/>
    </xf>
    <xf numFmtId="1" fontId="4" fillId="34" borderId="22" xfId="150" applyNumberFormat="1" applyFont="1" applyFill="1" applyBorder="1" applyAlignment="1" applyProtection="1" quotePrefix="1">
      <alignment horizontal="center"/>
      <protection/>
    </xf>
    <xf numFmtId="1" fontId="4" fillId="34" borderId="12" xfId="150" applyNumberFormat="1" applyFont="1" applyFill="1" applyBorder="1" applyAlignment="1" applyProtection="1" quotePrefix="1">
      <alignment horizontal="center"/>
      <protection/>
    </xf>
    <xf numFmtId="165" fontId="4" fillId="42" borderId="12" xfId="148" applyNumberFormat="1" applyFont="1" applyFill="1" applyBorder="1" applyAlignment="1" applyProtection="1">
      <alignment horizontal="left"/>
      <protection/>
    </xf>
    <xf numFmtId="1" fontId="4" fillId="42" borderId="12" xfId="148" applyNumberFormat="1" applyFont="1" applyFill="1" applyBorder="1" applyAlignment="1" applyProtection="1">
      <alignment horizontal="center"/>
      <protection/>
    </xf>
    <xf numFmtId="166" fontId="4" fillId="42" borderId="12" xfId="148" applyNumberFormat="1" applyFont="1" applyFill="1" applyBorder="1" applyAlignment="1" applyProtection="1">
      <alignment horizontal="right"/>
      <protection/>
    </xf>
    <xf numFmtId="167" fontId="4" fillId="42" borderId="12" xfId="148" applyNumberFormat="1" applyFont="1" applyFill="1" applyBorder="1" applyAlignment="1" applyProtection="1">
      <alignment horizontal="right"/>
      <protection/>
    </xf>
    <xf numFmtId="0" fontId="4" fillId="0" borderId="0" xfId="150" applyFont="1" applyFill="1" applyBorder="1" applyAlignment="1" applyProtection="1">
      <alignment/>
      <protection/>
    </xf>
    <xf numFmtId="165" fontId="4" fillId="42" borderId="12" xfId="146" applyNumberFormat="1" applyFont="1" applyFill="1" applyBorder="1" applyAlignment="1" applyProtection="1">
      <alignment horizontal="left"/>
      <protection/>
    </xf>
    <xf numFmtId="1" fontId="4" fillId="42" borderId="12" xfId="146" applyNumberFormat="1" applyFont="1" applyFill="1" applyBorder="1" applyAlignment="1" applyProtection="1">
      <alignment horizontal="center"/>
      <protection/>
    </xf>
    <xf numFmtId="166" fontId="4" fillId="42" borderId="12" xfId="146" applyNumberFormat="1" applyFont="1" applyFill="1" applyBorder="1" applyAlignment="1" applyProtection="1">
      <alignment horizontal="right"/>
      <protection/>
    </xf>
    <xf numFmtId="0" fontId="3" fillId="0" borderId="12" xfId="122" applyFont="1" applyFill="1" applyBorder="1">
      <alignment/>
      <protection/>
    </xf>
    <xf numFmtId="1" fontId="3" fillId="0" borderId="12" xfId="122" applyNumberFormat="1" applyFont="1" applyFill="1" applyBorder="1" applyAlignment="1">
      <alignment horizontal="center"/>
      <protection/>
    </xf>
    <xf numFmtId="166" fontId="3" fillId="0" borderId="12" xfId="149" applyNumberFormat="1" applyFont="1" applyFill="1" applyBorder="1" applyAlignment="1">
      <alignment horizontal="right"/>
    </xf>
    <xf numFmtId="166" fontId="3" fillId="0" borderId="12" xfId="184" applyNumberFormat="1" applyFont="1" applyFill="1" applyBorder="1" applyAlignment="1">
      <alignment horizontal="center"/>
    </xf>
    <xf numFmtId="0" fontId="3" fillId="43" borderId="12" xfId="145" applyFont="1" applyFill="1" applyBorder="1" applyAlignment="1">
      <alignment horizontal="left"/>
      <protection/>
    </xf>
    <xf numFmtId="1" fontId="3" fillId="43" borderId="12" xfId="145" applyNumberFormat="1" applyFont="1" applyFill="1" applyBorder="1" applyAlignment="1">
      <alignment horizontal="center"/>
      <protection/>
    </xf>
    <xf numFmtId="166" fontId="3" fillId="43" borderId="12" xfId="146" applyNumberFormat="1" applyFont="1" applyFill="1" applyBorder="1" applyAlignment="1" applyProtection="1">
      <alignment horizontal="right"/>
      <protection/>
    </xf>
    <xf numFmtId="0" fontId="4" fillId="0" borderId="12" xfId="147" applyFont="1" applyFill="1" applyBorder="1" applyAlignment="1">
      <alignment horizontal="left"/>
      <protection/>
    </xf>
    <xf numFmtId="1" fontId="4" fillId="0" borderId="12" xfId="147" applyNumberFormat="1" applyFont="1" applyFill="1" applyBorder="1" applyAlignment="1">
      <alignment horizontal="center"/>
      <protection/>
    </xf>
    <xf numFmtId="168" fontId="4" fillId="0" borderId="12" xfId="149" applyNumberFormat="1" applyFont="1" applyFill="1" applyBorder="1" applyAlignment="1">
      <alignment horizontal="right"/>
    </xf>
    <xf numFmtId="168" fontId="4" fillId="0" borderId="12" xfId="184" applyNumberFormat="1" applyFont="1" applyFill="1" applyBorder="1" applyAlignment="1">
      <alignment horizontal="center"/>
    </xf>
    <xf numFmtId="168" fontId="4" fillId="0" borderId="22" xfId="184" applyNumberFormat="1" applyFont="1" applyFill="1" applyBorder="1" applyAlignment="1">
      <alignment horizontal="center"/>
    </xf>
    <xf numFmtId="168" fontId="4" fillId="0" borderId="23" xfId="149" applyNumberFormat="1" applyFont="1" applyFill="1" applyBorder="1" applyAlignment="1">
      <alignment horizontal="right"/>
    </xf>
    <xf numFmtId="0" fontId="3" fillId="43" borderId="26" xfId="145" applyFont="1" applyFill="1" applyBorder="1" applyAlignment="1">
      <alignment horizontal="left"/>
      <protection/>
    </xf>
    <xf numFmtId="1" fontId="3" fillId="43" borderId="26" xfId="145" applyNumberFormat="1" applyFont="1" applyFill="1" applyBorder="1" applyAlignment="1">
      <alignment horizontal="center"/>
      <protection/>
    </xf>
    <xf numFmtId="167" fontId="3" fillId="43" borderId="27" xfId="146" applyNumberFormat="1" applyFont="1" applyFill="1" applyBorder="1" applyAlignment="1" applyProtection="1">
      <alignment horizontal="right"/>
      <protection/>
    </xf>
    <xf numFmtId="167" fontId="3" fillId="43" borderId="26" xfId="146" applyNumberFormat="1" applyFont="1" applyFill="1" applyBorder="1" applyAlignment="1" applyProtection="1">
      <alignment horizontal="right"/>
      <protection/>
    </xf>
    <xf numFmtId="169" fontId="8" fillId="0" borderId="0" xfId="151" applyNumberFormat="1" applyFont="1" applyFill="1" applyAlignment="1">
      <alignment wrapText="1"/>
    </xf>
    <xf numFmtId="0" fontId="4" fillId="0" borderId="0" xfId="150" applyFont="1" applyAlignment="1">
      <alignment/>
    </xf>
    <xf numFmtId="0" fontId="9" fillId="0" borderId="0" xfId="150" applyFont="1" applyAlignment="1">
      <alignment/>
    </xf>
    <xf numFmtId="0" fontId="0" fillId="0" borderId="0" xfId="0" applyFont="1" applyAlignment="1">
      <alignment/>
    </xf>
    <xf numFmtId="0" fontId="62" fillId="0" borderId="0" xfId="101" applyAlignment="1">
      <alignment/>
    </xf>
    <xf numFmtId="169" fontId="8" fillId="0" borderId="28" xfId="151" applyNumberFormat="1" applyFont="1" applyFill="1" applyBorder="1" applyAlignment="1">
      <alignment horizontal="left" wrapText="1"/>
    </xf>
    <xf numFmtId="0" fontId="4" fillId="0" borderId="0" xfId="150" applyFont="1" applyAlignment="1">
      <alignment wrapText="1"/>
    </xf>
  </cellXfs>
  <cellStyles count="208">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umn" xfId="62"/>
    <cellStyle name="Comma" xfId="63"/>
    <cellStyle name="Comma [0]" xfId="64"/>
    <cellStyle name="Comma 2" xfId="65"/>
    <cellStyle name="Comma 2 2" xfId="66"/>
    <cellStyle name="Comma 3" xfId="67"/>
    <cellStyle name="Comma 4" xfId="68"/>
    <cellStyle name="Comma 5" xfId="69"/>
    <cellStyle name="Comma 6" xfId="70"/>
    <cellStyle name="Comma 6 2" xfId="71"/>
    <cellStyle name="Comma 7" xfId="72"/>
    <cellStyle name="Comma 7 2" xfId="73"/>
    <cellStyle name="comma(1)" xfId="74"/>
    <cellStyle name="Currency" xfId="75"/>
    <cellStyle name="Currency [0]" xfId="76"/>
    <cellStyle name="DataEntryCells" xfId="77"/>
    <cellStyle name="Dezimal [0]_DIAGRAM" xfId="78"/>
    <cellStyle name="Dezimal_DIAGRAM" xfId="79"/>
    <cellStyle name="Didier" xfId="80"/>
    <cellStyle name="Didier - Title" xfId="81"/>
    <cellStyle name="Didier subtitles" xfId="82"/>
    <cellStyle name="ErrRpt_DataEntryCells" xfId="83"/>
    <cellStyle name="ErrRpt-DataEntryCells" xfId="84"/>
    <cellStyle name="ErrRpt-GreyBackground" xfId="85"/>
    <cellStyle name="Explanatory Text" xfId="86"/>
    <cellStyle name="formula" xfId="87"/>
    <cellStyle name="gap" xfId="88"/>
    <cellStyle name="Good" xfId="89"/>
    <cellStyle name="Grey_background" xfId="90"/>
    <cellStyle name="GreyBackground" xfId="91"/>
    <cellStyle name="GreyBackground 2" xfId="92"/>
    <cellStyle name="Heading 1" xfId="93"/>
    <cellStyle name="Heading 2" xfId="94"/>
    <cellStyle name="Heading 3" xfId="95"/>
    <cellStyle name="Heading 4" xfId="96"/>
    <cellStyle name="Hipervínculo" xfId="97"/>
    <cellStyle name="Hipervínculo visitado" xfId="98"/>
    <cellStyle name="Huomautus 2" xfId="99"/>
    <cellStyle name="Huomautus 3" xfId="100"/>
    <cellStyle name="Hyperlink" xfId="101"/>
    <cellStyle name="Hyperlink 2" xfId="102"/>
    <cellStyle name="Hyperlink 3" xfId="103"/>
    <cellStyle name="Input" xfId="104"/>
    <cellStyle name="ISC" xfId="105"/>
    <cellStyle name="isced" xfId="106"/>
    <cellStyle name="ISCED Titles" xfId="107"/>
    <cellStyle name="isced_8gradk" xfId="108"/>
    <cellStyle name="level1a" xfId="109"/>
    <cellStyle name="level1a 2" xfId="110"/>
    <cellStyle name="level2" xfId="111"/>
    <cellStyle name="level2a" xfId="112"/>
    <cellStyle name="level3" xfId="113"/>
    <cellStyle name="Line titles-Rows" xfId="114"/>
    <cellStyle name="Linked Cell" xfId="115"/>
    <cellStyle name="Migliaia (0)_conti99" xfId="116"/>
    <cellStyle name="Neutral" xfId="117"/>
    <cellStyle name="Normaali 2" xfId="118"/>
    <cellStyle name="Normaali 3" xfId="119"/>
    <cellStyle name="Normal 11 2" xfId="120"/>
    <cellStyle name="Normal 12" xfId="121"/>
    <cellStyle name="Normal 2" xfId="122"/>
    <cellStyle name="Normal 2 2" xfId="123"/>
    <cellStyle name="Normal 2 2 2" xfId="124"/>
    <cellStyle name="Normal 2 2 2 2" xfId="125"/>
    <cellStyle name="Normal 2 2 3" xfId="126"/>
    <cellStyle name="Normal 2 3" xfId="127"/>
    <cellStyle name="Normal 2 4" xfId="128"/>
    <cellStyle name="Normal 3" xfId="129"/>
    <cellStyle name="Normal 3 2" xfId="130"/>
    <cellStyle name="Normal 3 3" xfId="131"/>
    <cellStyle name="Normal 4" xfId="132"/>
    <cellStyle name="Normal 4 2" xfId="133"/>
    <cellStyle name="Normal 4 2 2" xfId="134"/>
    <cellStyle name="Normal 4 3" xfId="135"/>
    <cellStyle name="Normal 5" xfId="136"/>
    <cellStyle name="Normal 5 2" xfId="137"/>
    <cellStyle name="Normal 6" xfId="138"/>
    <cellStyle name="Normal 7" xfId="139"/>
    <cellStyle name="Normal 7 2" xfId="140"/>
    <cellStyle name="Normal 8" xfId="141"/>
    <cellStyle name="Normal 8 10" xfId="142"/>
    <cellStyle name="Normal 8 2" xfId="143"/>
    <cellStyle name="Normál_8gradk" xfId="144"/>
    <cellStyle name="Normal_B4" xfId="145"/>
    <cellStyle name="Normal_B4.1" xfId="146"/>
    <cellStyle name="Normal_C4" xfId="147"/>
    <cellStyle name="Normal_C6.5" xfId="148"/>
    <cellStyle name="Normal_G2.2" xfId="149"/>
    <cellStyle name="Normal_G3.1a" xfId="150"/>
    <cellStyle name="Normal_G4.1" xfId="151"/>
    <cellStyle name="Normalny 10" xfId="152"/>
    <cellStyle name="Normalny 2" xfId="153"/>
    <cellStyle name="Normalny 2 2" xfId="154"/>
    <cellStyle name="Normalny 2 2 2" xfId="155"/>
    <cellStyle name="Normalny 2 2 2 2" xfId="156"/>
    <cellStyle name="Normalny 2 3" xfId="157"/>
    <cellStyle name="Normalny 2 3 2" xfId="158"/>
    <cellStyle name="Normalny 2 4" xfId="159"/>
    <cellStyle name="Normalny 2 4 2" xfId="160"/>
    <cellStyle name="Normalny 2 5" xfId="161"/>
    <cellStyle name="Normalny 2 5 2" xfId="162"/>
    <cellStyle name="Normalny 2 6" xfId="163"/>
    <cellStyle name="Normalny 2 6 2" xfId="164"/>
    <cellStyle name="Normalny 2 7" xfId="165"/>
    <cellStyle name="Normalny 2 7 2" xfId="166"/>
    <cellStyle name="Normalny 2 8" xfId="167"/>
    <cellStyle name="Normalny 2 8 2" xfId="168"/>
    <cellStyle name="Normalny 3" xfId="169"/>
    <cellStyle name="Normalny 3 2" xfId="170"/>
    <cellStyle name="Normalny 4" xfId="171"/>
    <cellStyle name="Normalny 4 2" xfId="172"/>
    <cellStyle name="Normalny 5" xfId="173"/>
    <cellStyle name="Normalny 5 2" xfId="174"/>
    <cellStyle name="Normalny 5 3" xfId="175"/>
    <cellStyle name="Normalny 5 3 2" xfId="176"/>
    <cellStyle name="Normalny 5 4" xfId="177"/>
    <cellStyle name="Normalny 6" xfId="178"/>
    <cellStyle name="Normalny 7" xfId="179"/>
    <cellStyle name="Normalny 8" xfId="180"/>
    <cellStyle name="Normalny 9" xfId="181"/>
    <cellStyle name="Note" xfId="182"/>
    <cellStyle name="Output" xfId="183"/>
    <cellStyle name="Percent" xfId="184"/>
    <cellStyle name="Percent 2" xfId="185"/>
    <cellStyle name="Percent 2 2" xfId="186"/>
    <cellStyle name="Percent 3" xfId="187"/>
    <cellStyle name="Percent 3 2" xfId="188"/>
    <cellStyle name="Procentowy 3" xfId="189"/>
    <cellStyle name="Procentowy 8" xfId="190"/>
    <cellStyle name="Prozent_SubCatperStud" xfId="191"/>
    <cellStyle name="row" xfId="192"/>
    <cellStyle name="RowCodes" xfId="193"/>
    <cellStyle name="Row-Col Headings" xfId="194"/>
    <cellStyle name="RowTitles" xfId="195"/>
    <cellStyle name="RowTitles1-Detail" xfId="196"/>
    <cellStyle name="RowTitles-Col2" xfId="197"/>
    <cellStyle name="RowTitles-Detail" xfId="198"/>
    <cellStyle name="Standaard_Blad1" xfId="199"/>
    <cellStyle name="Standard_DIAGRAM" xfId="200"/>
    <cellStyle name="Sub-titles" xfId="201"/>
    <cellStyle name="Sub-titles Cols" xfId="202"/>
    <cellStyle name="Sub-titles rows" xfId="203"/>
    <cellStyle name="Table No." xfId="204"/>
    <cellStyle name="Table Title" xfId="205"/>
    <cellStyle name="temp" xfId="206"/>
    <cellStyle name="Title" xfId="207"/>
    <cellStyle name="title1" xfId="208"/>
    <cellStyle name="Titles" xfId="209"/>
    <cellStyle name="Total" xfId="210"/>
    <cellStyle name="Tusental (0)_Blad2" xfId="211"/>
    <cellStyle name="Tusental 2" xfId="212"/>
    <cellStyle name="Tusental_Blad2" xfId="213"/>
    <cellStyle name="Uwaga 2" xfId="214"/>
    <cellStyle name="Valuta (0)_Blad2" xfId="215"/>
    <cellStyle name="Valuta_Blad2" xfId="216"/>
    <cellStyle name="Währung [0]_DIAGRAM" xfId="217"/>
    <cellStyle name="Währung_DIAGRAM" xfId="218"/>
    <cellStyle name="Warning Text" xfId="219"/>
    <cellStyle name="표준_T_A8(통계청_검증결과)" xfId="220"/>
    <cellStyle name="標準_法務省担当表（eigo ） " xfId="221"/>
  </cellStyles>
  <dxfs count="107">
    <dxf>
      <fill>
        <patternFill>
          <bgColor theme="4" tint="0.7999799847602844"/>
        </patternFill>
      </fill>
    </dxf>
    <dxf>
      <fill>
        <patternFill>
          <bgColor theme="4" tint="0.7999799847602844"/>
        </patternFill>
      </fill>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FF0000"/>
      </font>
    </dxf>
    <dxf>
      <font>
        <b/>
        <i val="0"/>
        <color rgb="FFFF000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tabSelected="1" zoomScalePageLayoutView="0" workbookViewId="0" topLeftCell="A1">
      <selection activeCell="A1" sqref="A1"/>
    </sheetView>
  </sheetViews>
  <sheetFormatPr defaultColWidth="9.140625" defaultRowHeight="12.75"/>
  <cols>
    <col min="1" max="1" width="16.28125" style="0" customWidth="1"/>
    <col min="2" max="2" width="5.140625" style="0" customWidth="1"/>
    <col min="3" max="3" width="5.8515625" style="0" customWidth="1"/>
    <col min="4" max="4" width="7.8515625" style="0" customWidth="1"/>
    <col min="5" max="9" width="7.140625" style="0" customWidth="1"/>
    <col min="10" max="10" width="7.57421875" style="0" customWidth="1"/>
    <col min="11" max="14" width="7.421875" style="0" customWidth="1"/>
    <col min="15" max="15" width="7.28125" style="0" customWidth="1"/>
    <col min="16" max="16" width="7.140625" style="0" customWidth="1"/>
    <col min="17" max="17" width="6.421875" style="0" customWidth="1"/>
  </cols>
  <sheetData>
    <row r="1" s="47" customFormat="1" ht="12.75">
      <c r="A1" s="48" t="s">
        <v>68</v>
      </c>
    </row>
    <row r="2" spans="1:2" s="47" customFormat="1" ht="12.75">
      <c r="A2" s="47" t="s">
        <v>69</v>
      </c>
      <c r="B2" s="47" t="s">
        <v>0</v>
      </c>
    </row>
    <row r="3" s="47" customFormat="1" ht="12.75">
      <c r="A3" s="47" t="s">
        <v>70</v>
      </c>
    </row>
    <row r="4" s="47" customFormat="1" ht="12.75">
      <c r="A4" s="47" t="s">
        <v>71</v>
      </c>
    </row>
    <row r="5" s="47" customFormat="1" ht="12.75"/>
    <row r="6" spans="1:17" ht="12.75">
      <c r="A6" s="1" t="s">
        <v>0</v>
      </c>
      <c r="B6" s="2"/>
      <c r="C6" s="1"/>
      <c r="D6" s="3"/>
      <c r="E6" s="3"/>
      <c r="F6" s="3"/>
      <c r="G6" s="3"/>
      <c r="H6" s="3"/>
      <c r="I6" s="3"/>
      <c r="J6" s="3"/>
      <c r="K6" s="3"/>
      <c r="L6" s="3"/>
      <c r="M6" s="3"/>
      <c r="N6" s="3"/>
      <c r="O6" s="3"/>
      <c r="P6" s="3"/>
      <c r="Q6" s="4"/>
    </row>
    <row r="7" spans="1:17" ht="12.75">
      <c r="A7" s="1"/>
      <c r="B7" s="2"/>
      <c r="C7" s="1"/>
      <c r="D7" s="3"/>
      <c r="E7" s="3"/>
      <c r="F7" s="3"/>
      <c r="G7" s="3"/>
      <c r="H7" s="3"/>
      <c r="I7" s="3"/>
      <c r="J7" s="3"/>
      <c r="K7" s="3"/>
      <c r="L7" s="3"/>
      <c r="M7" s="3"/>
      <c r="N7" s="3"/>
      <c r="O7" s="3"/>
      <c r="P7" s="3"/>
      <c r="Q7" s="4"/>
    </row>
    <row r="8" spans="1:17" ht="12.75">
      <c r="A8" s="1"/>
      <c r="B8" s="2"/>
      <c r="C8" s="1"/>
      <c r="D8" s="3"/>
      <c r="E8" s="3"/>
      <c r="F8" s="3"/>
      <c r="G8" s="3"/>
      <c r="H8" s="3"/>
      <c r="I8" s="3"/>
      <c r="J8" s="3"/>
      <c r="K8" s="3"/>
      <c r="L8" s="3"/>
      <c r="M8" s="3"/>
      <c r="N8" s="3"/>
      <c r="O8" s="3"/>
      <c r="P8" s="3"/>
      <c r="Q8" s="4"/>
    </row>
    <row r="9" spans="1:17" ht="12.75" customHeight="1" hidden="1">
      <c r="A9" s="1"/>
      <c r="B9" s="2"/>
      <c r="C9" s="1"/>
      <c r="D9" s="3"/>
      <c r="E9" s="3"/>
      <c r="F9" s="3"/>
      <c r="G9" s="3"/>
      <c r="H9" s="3"/>
      <c r="I9" s="3"/>
      <c r="J9" s="3"/>
      <c r="K9" s="3"/>
      <c r="L9" s="3"/>
      <c r="M9" s="3"/>
      <c r="N9" s="3"/>
      <c r="O9" s="3"/>
      <c r="P9" s="3"/>
      <c r="Q9" s="4"/>
    </row>
    <row r="10" spans="1:17" ht="12.75" customHeight="1" hidden="1">
      <c r="A10" s="5"/>
      <c r="B10" s="6"/>
      <c r="C10" s="5"/>
      <c r="D10" s="3"/>
      <c r="E10" s="3"/>
      <c r="F10" s="3"/>
      <c r="G10" s="3"/>
      <c r="H10" s="3"/>
      <c r="I10" s="3"/>
      <c r="J10" s="3"/>
      <c r="K10" s="3"/>
      <c r="L10" s="3"/>
      <c r="M10" s="3"/>
      <c r="N10" s="3"/>
      <c r="O10" s="3"/>
      <c r="P10" s="3"/>
      <c r="Q10" s="4"/>
    </row>
    <row r="11" spans="1:17" ht="66.75" customHeight="1">
      <c r="A11" s="7"/>
      <c r="B11" s="8"/>
      <c r="C11" s="9" t="s">
        <v>1</v>
      </c>
      <c r="D11" s="9" t="s">
        <v>2</v>
      </c>
      <c r="E11" s="9" t="s">
        <v>3</v>
      </c>
      <c r="F11" s="9" t="s">
        <v>4</v>
      </c>
      <c r="G11" s="9" t="s">
        <v>5</v>
      </c>
      <c r="H11" s="9" t="s">
        <v>6</v>
      </c>
      <c r="I11" s="9" t="s">
        <v>7</v>
      </c>
      <c r="J11" s="9" t="s">
        <v>8</v>
      </c>
      <c r="K11" s="9" t="s">
        <v>9</v>
      </c>
      <c r="L11" s="9" t="s">
        <v>10</v>
      </c>
      <c r="M11" s="9" t="s">
        <v>11</v>
      </c>
      <c r="N11" s="9" t="s">
        <v>12</v>
      </c>
      <c r="O11" s="9" t="s">
        <v>13</v>
      </c>
      <c r="P11" s="10" t="s">
        <v>14</v>
      </c>
      <c r="Q11" s="11"/>
    </row>
    <row r="12" spans="1:17" ht="12.75">
      <c r="A12" s="12"/>
      <c r="B12" s="13"/>
      <c r="C12" s="14">
        <v>1</v>
      </c>
      <c r="D12" s="14">
        <v>2</v>
      </c>
      <c r="E12" s="14">
        <v>3</v>
      </c>
      <c r="F12" s="14">
        <v>4</v>
      </c>
      <c r="G12" s="14">
        <v>5</v>
      </c>
      <c r="H12" s="14">
        <v>6</v>
      </c>
      <c r="I12" s="14">
        <v>7</v>
      </c>
      <c r="J12" s="14">
        <v>8</v>
      </c>
      <c r="K12" s="14">
        <v>9</v>
      </c>
      <c r="L12" s="14">
        <v>10</v>
      </c>
      <c r="M12" s="14">
        <v>11</v>
      </c>
      <c r="N12" s="14">
        <v>12</v>
      </c>
      <c r="O12" s="14">
        <v>13</v>
      </c>
      <c r="P12" s="14">
        <v>14</v>
      </c>
      <c r="Q12" s="11"/>
    </row>
    <row r="13" spans="1:17" ht="12.75">
      <c r="A13" s="15" t="s">
        <v>15</v>
      </c>
      <c r="B13" s="16"/>
      <c r="C13" s="17"/>
      <c r="D13" s="17"/>
      <c r="E13" s="17"/>
      <c r="F13" s="17"/>
      <c r="G13" s="17"/>
      <c r="H13" s="17"/>
      <c r="I13" s="17"/>
      <c r="J13" s="17"/>
      <c r="K13" s="17"/>
      <c r="L13" s="17"/>
      <c r="M13" s="17"/>
      <c r="N13" s="17"/>
      <c r="O13" s="17"/>
      <c r="P13" s="18"/>
      <c r="Q13" s="11"/>
    </row>
    <row r="14" spans="1:17" ht="12.75">
      <c r="A14" s="19" t="s">
        <v>16</v>
      </c>
      <c r="B14" s="20">
        <v>1</v>
      </c>
      <c r="C14" s="21">
        <v>20.640281764093395</v>
      </c>
      <c r="D14" s="22">
        <v>8.076529393198365</v>
      </c>
      <c r="E14" s="22">
        <v>12.563752370895031</v>
      </c>
      <c r="F14" s="22">
        <v>16.308807782730167</v>
      </c>
      <c r="G14" s="22">
        <v>37.72901444512939</v>
      </c>
      <c r="H14" s="22">
        <v>3.9126035745574566</v>
      </c>
      <c r="I14" s="22">
        <v>8.79922833451816</v>
      </c>
      <c r="J14" s="22">
        <v>11.56642783187371</v>
      </c>
      <c r="K14" s="22">
        <v>4.499907081564686</v>
      </c>
      <c r="L14" s="22">
        <v>2.412044589049781</v>
      </c>
      <c r="M14" s="22">
        <v>0.44394363538216003</v>
      </c>
      <c r="N14" s="22">
        <v>4.332358918842377</v>
      </c>
      <c r="O14" s="22">
        <v>0.8663537921045872</v>
      </c>
      <c r="P14" s="22">
        <v>0.17728247499314154</v>
      </c>
      <c r="Q14" s="23"/>
    </row>
    <row r="15" spans="1:17" ht="12.75">
      <c r="A15" s="19" t="s">
        <v>17</v>
      </c>
      <c r="B15" s="20"/>
      <c r="C15" s="21">
        <v>28.46043927839433</v>
      </c>
      <c r="D15" s="22">
        <v>17.26562128051608</v>
      </c>
      <c r="E15" s="22">
        <v>11.19481799787825</v>
      </c>
      <c r="F15" s="22">
        <v>7.11179938570756</v>
      </c>
      <c r="G15" s="22">
        <v>34.354160076623685</v>
      </c>
      <c r="H15" s="22">
        <v>2.7116473220193225</v>
      </c>
      <c r="I15" s="22">
        <v>15.774683591428342</v>
      </c>
      <c r="J15" s="22">
        <v>10.15059424040882</v>
      </c>
      <c r="K15" s="22">
        <v>3.2591135894511893</v>
      </c>
      <c r="L15" s="22">
        <v>2.485147718585289</v>
      </c>
      <c r="M15" s="22">
        <v>0.8101323051931583</v>
      </c>
      <c r="N15" s="22">
        <v>3.7222402331834084</v>
      </c>
      <c r="O15" s="22">
        <v>1.207566337843657</v>
      </c>
      <c r="P15" s="22">
        <v>0.22910976757427978</v>
      </c>
      <c r="Q15" s="23"/>
    </row>
    <row r="16" spans="1:17" ht="12.75">
      <c r="A16" s="19" t="s">
        <v>18</v>
      </c>
      <c r="B16" s="20">
        <v>2</v>
      </c>
      <c r="C16" s="21">
        <v>24.77545218573611</v>
      </c>
      <c r="D16" s="22">
        <v>12.149272794693305</v>
      </c>
      <c r="E16" s="22">
        <v>12.626179391042806</v>
      </c>
      <c r="F16" s="22">
        <v>23.75365662725061</v>
      </c>
      <c r="G16" s="22">
        <v>30.546743026657314</v>
      </c>
      <c r="H16" s="22">
        <v>2.209426888055701</v>
      </c>
      <c r="I16" s="22">
        <v>10.504305549833106</v>
      </c>
      <c r="J16" s="22">
        <v>5.3067446747146825</v>
      </c>
      <c r="K16" s="22">
        <v>0.7508961311853654</v>
      </c>
      <c r="L16" s="22">
        <v>1.3472868855836204</v>
      </c>
      <c r="M16" s="22">
        <v>0.2678093197643281</v>
      </c>
      <c r="N16" s="22">
        <v>2.940752338181371</v>
      </c>
      <c r="O16" s="22">
        <v>2.546248609451611</v>
      </c>
      <c r="P16" s="22">
        <v>0.35742243830085313</v>
      </c>
      <c r="Q16" s="23"/>
    </row>
    <row r="17" spans="1:17" ht="12.75">
      <c r="A17" s="19" t="s">
        <v>19</v>
      </c>
      <c r="B17" s="20"/>
      <c r="C17" s="21" t="s">
        <v>20</v>
      </c>
      <c r="D17" s="22" t="s">
        <v>20</v>
      </c>
      <c r="E17" s="22" t="s">
        <v>20</v>
      </c>
      <c r="F17" s="22" t="s">
        <v>20</v>
      </c>
      <c r="G17" s="22" t="s">
        <v>20</v>
      </c>
      <c r="H17" s="22" t="s">
        <v>20</v>
      </c>
      <c r="I17" s="22" t="s">
        <v>20</v>
      </c>
      <c r="J17" s="22" t="s">
        <v>20</v>
      </c>
      <c r="K17" s="22" t="s">
        <v>20</v>
      </c>
      <c r="L17" s="22" t="s">
        <v>20</v>
      </c>
      <c r="M17" s="22" t="s">
        <v>20</v>
      </c>
      <c r="N17" s="22" t="s">
        <v>20</v>
      </c>
      <c r="O17" s="22" t="s">
        <v>20</v>
      </c>
      <c r="P17" s="22" t="s">
        <v>20</v>
      </c>
      <c r="Q17" s="23"/>
    </row>
    <row r="18" spans="1:17" ht="12.75">
      <c r="A18" s="19" t="s">
        <v>21</v>
      </c>
      <c r="B18" s="20"/>
      <c r="C18" s="21">
        <v>16.428168056001116</v>
      </c>
      <c r="D18" s="22">
        <v>12.054610452580002</v>
      </c>
      <c r="E18" s="22">
        <v>4.373557603421111</v>
      </c>
      <c r="F18" s="22">
        <v>21.974103361114402</v>
      </c>
      <c r="G18" s="22">
        <v>24.783306616976404</v>
      </c>
      <c r="H18" s="22">
        <v>11.021273417835502</v>
      </c>
      <c r="I18" s="22">
        <v>17.418039148996204</v>
      </c>
      <c r="J18" s="22">
        <v>6.330028448654672</v>
      </c>
      <c r="K18" s="22">
        <v>0.44691043582578205</v>
      </c>
      <c r="L18" s="22">
        <v>0.9240848027795832</v>
      </c>
      <c r="M18" s="22">
        <v>0.17162613807904603</v>
      </c>
      <c r="N18" s="22">
        <v>4.787407071970261</v>
      </c>
      <c r="O18" s="22">
        <v>1.8925305988762102</v>
      </c>
      <c r="P18" s="22">
        <v>0.15255035154548802</v>
      </c>
      <c r="Q18" s="23"/>
    </row>
    <row r="19" spans="1:17" ht="12.75">
      <c r="A19" s="19" t="s">
        <v>22</v>
      </c>
      <c r="B19" s="20"/>
      <c r="C19" s="21">
        <v>17.589186664331177</v>
      </c>
      <c r="D19" s="22">
        <v>8.729880695198613</v>
      </c>
      <c r="E19" s="22">
        <v>8.859305969132564</v>
      </c>
      <c r="F19" s="22">
        <v>12.889978785932508</v>
      </c>
      <c r="G19" s="22">
        <v>31.118506841050213</v>
      </c>
      <c r="H19" s="22">
        <v>6.5014304898698025</v>
      </c>
      <c r="I19" s="22">
        <v>14.788540511083905</v>
      </c>
      <c r="J19" s="22">
        <v>13.046651485957806</v>
      </c>
      <c r="K19" s="22">
        <v>2.143788559973531</v>
      </c>
      <c r="L19" s="22">
        <v>3.2541211731963213</v>
      </c>
      <c r="M19" s="22">
        <v>1.3380432455577007</v>
      </c>
      <c r="N19" s="22">
        <v>6.310698507230303</v>
      </c>
      <c r="O19" s="22">
        <v>4.065705221774592</v>
      </c>
      <c r="P19" s="22" t="s">
        <v>23</v>
      </c>
      <c r="Q19" s="23"/>
    </row>
    <row r="20" spans="1:17" ht="12.75">
      <c r="A20" s="19" t="s">
        <v>24</v>
      </c>
      <c r="B20" s="20"/>
      <c r="C20" s="21">
        <v>15.669920656793495</v>
      </c>
      <c r="D20" s="22">
        <v>5.729536850350303</v>
      </c>
      <c r="E20" s="22">
        <v>9.940383806443194</v>
      </c>
      <c r="F20" s="22">
        <v>19.97940267765191</v>
      </c>
      <c r="G20" s="22">
        <v>39.93124555779581</v>
      </c>
      <c r="H20" s="22">
        <v>2.671849842619051</v>
      </c>
      <c r="I20" s="22">
        <v>12.339536705298705</v>
      </c>
      <c r="J20" s="22">
        <v>7.768961865943344</v>
      </c>
      <c r="K20" s="22">
        <v>1.1270506665119504</v>
      </c>
      <c r="L20" s="22">
        <v>1.0907877750540305</v>
      </c>
      <c r="M20" s="22">
        <v>1.2532455287854805</v>
      </c>
      <c r="N20" s="22">
        <v>4.297877895591882</v>
      </c>
      <c r="O20" s="22">
        <v>1.6390826938976806</v>
      </c>
      <c r="P20" s="22" t="s">
        <v>23</v>
      </c>
      <c r="Q20" s="23"/>
    </row>
    <row r="21" spans="1:17" ht="12.75">
      <c r="A21" s="19" t="s">
        <v>25</v>
      </c>
      <c r="B21" s="20"/>
      <c r="C21" s="21">
        <v>20.817610062893134</v>
      </c>
      <c r="D21" s="22">
        <v>6.652690426275331</v>
      </c>
      <c r="E21" s="22">
        <v>14.164919636617803</v>
      </c>
      <c r="F21" s="22">
        <v>11.174004192872104</v>
      </c>
      <c r="G21" s="22">
        <v>27.833682739343107</v>
      </c>
      <c r="H21" s="22">
        <v>9.077568134171912</v>
      </c>
      <c r="I21" s="22">
        <v>15.010482180293504</v>
      </c>
      <c r="J21" s="22">
        <v>13.780573025856006</v>
      </c>
      <c r="K21" s="22">
        <v>2.599580712788261</v>
      </c>
      <c r="L21" s="22">
        <v>2.4109014675052403</v>
      </c>
      <c r="M21" s="22">
        <v>0.7686932215234102</v>
      </c>
      <c r="N21" s="22">
        <v>8.001397624039134</v>
      </c>
      <c r="O21" s="22">
        <v>2.3060796645702304</v>
      </c>
      <c r="P21" s="22" t="s">
        <v>23</v>
      </c>
      <c r="Q21" s="23"/>
    </row>
    <row r="22" spans="1:17" ht="12.75">
      <c r="A22" s="19" t="s">
        <v>26</v>
      </c>
      <c r="B22" s="20">
        <v>2</v>
      </c>
      <c r="C22" s="21">
        <v>14.568413915843943</v>
      </c>
      <c r="D22" s="22">
        <v>3.8349082588245333</v>
      </c>
      <c r="E22" s="22">
        <v>10.733505657019409</v>
      </c>
      <c r="F22" s="22">
        <v>19.407602017034613</v>
      </c>
      <c r="G22" s="22">
        <v>21.378024492563217</v>
      </c>
      <c r="H22" s="22">
        <v>7.390143650154676</v>
      </c>
      <c r="I22" s="22">
        <v>25.488368151192827</v>
      </c>
      <c r="J22" s="22">
        <v>9.277935505741777</v>
      </c>
      <c r="K22" s="22">
        <v>1.211915759142341</v>
      </c>
      <c r="L22" s="22">
        <v>2.512818339760162</v>
      </c>
      <c r="M22" s="22">
        <v>1.1907284206957909</v>
      </c>
      <c r="N22" s="22">
        <v>4.322217043095054</v>
      </c>
      <c r="O22" s="22">
        <v>2.489512267468962</v>
      </c>
      <c r="P22" s="22" t="s">
        <v>23</v>
      </c>
      <c r="Q22" s="23"/>
    </row>
    <row r="23" spans="1:17" ht="12.75">
      <c r="A23" s="19" t="s">
        <v>27</v>
      </c>
      <c r="B23" s="20">
        <v>1</v>
      </c>
      <c r="C23" s="21">
        <v>19.101844661616724</v>
      </c>
      <c r="D23" s="22">
        <v>0.5769878829614221</v>
      </c>
      <c r="E23" s="22">
        <v>18.524856778655302</v>
      </c>
      <c r="F23" s="22">
        <v>10.509443085083001</v>
      </c>
      <c r="G23" s="22">
        <v>38.666100130401006</v>
      </c>
      <c r="H23" s="22">
        <v>3.571522761571261</v>
      </c>
      <c r="I23" s="22">
        <v>8.90272669997509</v>
      </c>
      <c r="J23" s="22">
        <v>18.647931898433704</v>
      </c>
      <c r="K23" s="22">
        <v>2.9066240787680804</v>
      </c>
      <c r="L23" s="22">
        <v>6.430675008424791</v>
      </c>
      <c r="M23" s="22">
        <v>1.4534585573837702</v>
      </c>
      <c r="N23" s="22">
        <v>2.2455348639580404</v>
      </c>
      <c r="O23" s="22">
        <v>0.34431729938022904</v>
      </c>
      <c r="P23" s="22">
        <v>0.25611346353899606</v>
      </c>
      <c r="Q23" s="23"/>
    </row>
    <row r="24" spans="1:17" ht="12.75">
      <c r="A24" s="19" t="s">
        <v>28</v>
      </c>
      <c r="B24" s="20">
        <v>2</v>
      </c>
      <c r="C24" s="21">
        <v>23.087694127948115</v>
      </c>
      <c r="D24" s="22">
        <v>8.383137814371832</v>
      </c>
      <c r="E24" s="22">
        <v>14.704556313576283</v>
      </c>
      <c r="F24" s="22">
        <v>20.184542706733875</v>
      </c>
      <c r="G24" s="22">
        <v>22.896559671085374</v>
      </c>
      <c r="H24" s="22">
        <v>2.601433264149927</v>
      </c>
      <c r="I24" s="22">
        <v>16.157037989220182</v>
      </c>
      <c r="J24" s="22">
        <v>12.985819991109587</v>
      </c>
      <c r="K24" s="22">
        <v>2.3544095718422473</v>
      </c>
      <c r="L24" s="22">
        <v>4.135897970920076</v>
      </c>
      <c r="M24" s="22">
        <v>2.472352704676497</v>
      </c>
      <c r="N24" s="22">
        <v>4.023159743670735</v>
      </c>
      <c r="O24" s="22">
        <v>1.5301426044358581</v>
      </c>
      <c r="P24" s="22">
        <v>0.5567696453170733</v>
      </c>
      <c r="Q24" s="23"/>
    </row>
    <row r="25" spans="1:17" ht="12.75">
      <c r="A25" s="19" t="s">
        <v>29</v>
      </c>
      <c r="B25" s="20"/>
      <c r="C25" s="21">
        <v>20.81064444339219</v>
      </c>
      <c r="D25" s="22">
        <v>6.9214924949097965</v>
      </c>
      <c r="E25" s="22">
        <v>13.889151948482395</v>
      </c>
      <c r="F25" s="22">
        <v>9.255883327809077</v>
      </c>
      <c r="G25" s="22">
        <v>30.236990387802486</v>
      </c>
      <c r="H25" s="22">
        <v>2.107107344097729</v>
      </c>
      <c r="I25" s="22">
        <v>17.011932383162094</v>
      </c>
      <c r="J25" s="22">
        <v>14.249017472418194</v>
      </c>
      <c r="K25" s="22">
        <v>1.1553577347412296</v>
      </c>
      <c r="L25" s="22">
        <v>2.7972441876982788</v>
      </c>
      <c r="M25" s="22">
        <v>2.690705052322549</v>
      </c>
      <c r="N25" s="22">
        <v>7.605710497656136</v>
      </c>
      <c r="O25" s="22">
        <v>5.369572422936687</v>
      </c>
      <c r="P25" s="22">
        <v>0.9588522183815515</v>
      </c>
      <c r="Q25" s="23"/>
    </row>
    <row r="26" spans="1:17" ht="12.75">
      <c r="A26" s="19" t="s">
        <v>30</v>
      </c>
      <c r="B26" s="20"/>
      <c r="C26" s="21">
        <v>13.111495246326706</v>
      </c>
      <c r="D26" s="22">
        <v>3.976879861711322</v>
      </c>
      <c r="E26" s="22">
        <v>9.134615384615383</v>
      </c>
      <c r="F26" s="22">
        <v>9.106525496974934</v>
      </c>
      <c r="G26" s="22">
        <v>40.25929127052724</v>
      </c>
      <c r="H26" s="22">
        <v>12.520527225583386</v>
      </c>
      <c r="I26" s="22">
        <v>14.074114088159048</v>
      </c>
      <c r="J26" s="22">
        <v>8.497191011235955</v>
      </c>
      <c r="K26" s="22">
        <v>1.165730337078647</v>
      </c>
      <c r="L26" s="22">
        <v>2.1672428694900607</v>
      </c>
      <c r="M26" s="22">
        <v>0.7054883318928262</v>
      </c>
      <c r="N26" s="22">
        <v>4.458729472774419</v>
      </c>
      <c r="O26" s="22">
        <v>2.430855661192738</v>
      </c>
      <c r="P26" s="22" t="s">
        <v>23</v>
      </c>
      <c r="Q26" s="23"/>
    </row>
    <row r="27" spans="1:17" ht="12.75">
      <c r="A27" s="19" t="s">
        <v>31</v>
      </c>
      <c r="B27" s="20"/>
      <c r="C27" s="21">
        <v>28.671328671328677</v>
      </c>
      <c r="D27" s="22">
        <v>11.23703882324569</v>
      </c>
      <c r="E27" s="22">
        <v>17.434289848082987</v>
      </c>
      <c r="F27" s="22">
        <v>11.550518447070191</v>
      </c>
      <c r="G27" s="22">
        <v>31.034482758620673</v>
      </c>
      <c r="H27" s="22">
        <v>3.0142271521581874</v>
      </c>
      <c r="I27" s="22">
        <v>10.971786833855791</v>
      </c>
      <c r="J27" s="22">
        <v>13.359054738365087</v>
      </c>
      <c r="K27" s="22">
        <v>4.822763443453096</v>
      </c>
      <c r="L27" s="22">
        <v>3.8823245719797366</v>
      </c>
      <c r="M27" s="22">
        <v>0.4581625271280436</v>
      </c>
      <c r="N27" s="22">
        <v>4.195804195804197</v>
      </c>
      <c r="O27" s="22">
        <v>1.398601398601399</v>
      </c>
      <c r="P27" s="22" t="s">
        <v>23</v>
      </c>
      <c r="Q27" s="23"/>
    </row>
    <row r="28" spans="1:17" ht="12.75">
      <c r="A28" s="19" t="s">
        <v>32</v>
      </c>
      <c r="B28" s="20">
        <v>2</v>
      </c>
      <c r="C28" s="21">
        <v>15.26635920058816</v>
      </c>
      <c r="D28" s="22">
        <v>3.3130583962747604</v>
      </c>
      <c r="E28" s="22">
        <v>11.9533008043134</v>
      </c>
      <c r="F28" s="22">
        <v>13.022748033776702</v>
      </c>
      <c r="G28" s="22">
        <v>21.4268208453089</v>
      </c>
      <c r="H28" s="22">
        <v>5.72822672281265</v>
      </c>
      <c r="I28" s="22">
        <v>10.6632800837734</v>
      </c>
      <c r="J28" s="22">
        <v>14.7160394804269</v>
      </c>
      <c r="K28" s="22">
        <v>3.99483100505759</v>
      </c>
      <c r="L28" s="22">
        <v>1.6932914466501798</v>
      </c>
      <c r="M28" s="22">
        <v>0.481251253258472</v>
      </c>
      <c r="N28" s="22">
        <v>5.65915825590981</v>
      </c>
      <c r="O28" s="22">
        <v>1.9004968473586898</v>
      </c>
      <c r="P28" s="22">
        <v>17.2760287859546</v>
      </c>
      <c r="Q28" s="23"/>
    </row>
    <row r="29" spans="1:17" ht="12.75">
      <c r="A29" s="19" t="s">
        <v>33</v>
      </c>
      <c r="B29" s="20"/>
      <c r="C29" s="21">
        <v>23.640671157952198</v>
      </c>
      <c r="D29" s="22">
        <v>13.320788932328497</v>
      </c>
      <c r="E29" s="22">
        <v>10.3198822256237</v>
      </c>
      <c r="F29" s="22">
        <v>6.443467324435261</v>
      </c>
      <c r="G29" s="22">
        <v>35.5331532919303</v>
      </c>
      <c r="H29" s="22">
        <v>0.42897951622810004</v>
      </c>
      <c r="I29" s="22">
        <v>23.9117082159327</v>
      </c>
      <c r="J29" s="22">
        <v>8.24908110637717</v>
      </c>
      <c r="K29" s="22">
        <v>2.2891906911445</v>
      </c>
      <c r="L29" s="22">
        <v>2.48515633378506</v>
      </c>
      <c r="M29" s="22">
        <v>0.9125564254306862</v>
      </c>
      <c r="N29" s="22">
        <v>2.56217765601693</v>
      </c>
      <c r="O29" s="22">
        <v>0.338308845752615</v>
      </c>
      <c r="P29" s="22">
        <v>1.45463054139165</v>
      </c>
      <c r="Q29" s="23"/>
    </row>
    <row r="30" spans="1:17" ht="12.75">
      <c r="A30" s="19" t="s">
        <v>34</v>
      </c>
      <c r="B30" s="20">
        <v>2</v>
      </c>
      <c r="C30" s="21">
        <v>19.474735408960118</v>
      </c>
      <c r="D30" s="22">
        <v>4.249190813810108</v>
      </c>
      <c r="E30" s="22">
        <v>15.225544595150009</v>
      </c>
      <c r="F30" s="22">
        <v>12.995465988491572</v>
      </c>
      <c r="G30" s="22">
        <v>34.408073879983526</v>
      </c>
      <c r="H30" s="22">
        <v>3.5543182285244543</v>
      </c>
      <c r="I30" s="22">
        <v>16.221614262227725</v>
      </c>
      <c r="J30" s="22">
        <v>10.608687833949885</v>
      </c>
      <c r="K30" s="22">
        <v>5.432465063707354</v>
      </c>
      <c r="L30" s="22">
        <v>2.687333025071929</v>
      </c>
      <c r="M30" s="22">
        <v>1.1607968557336636</v>
      </c>
      <c r="N30" s="22">
        <v>1.3280928894369108</v>
      </c>
      <c r="O30" s="22">
        <v>2.674167694204682</v>
      </c>
      <c r="P30" s="22">
        <v>0.06293670365803523</v>
      </c>
      <c r="Q30" s="23"/>
    </row>
    <row r="31" spans="1:17" ht="12.75">
      <c r="A31" s="19" t="s">
        <v>35</v>
      </c>
      <c r="B31" s="20"/>
      <c r="C31" s="21">
        <v>22.67455969700947</v>
      </c>
      <c r="D31" s="22">
        <v>7.635532162905151</v>
      </c>
      <c r="E31" s="22">
        <v>15.03902753410432</v>
      </c>
      <c r="F31" s="22">
        <v>15.274843750621622</v>
      </c>
      <c r="G31" s="22">
        <v>27.25621715381464</v>
      </c>
      <c r="H31" s="22">
        <v>8.855689625677822</v>
      </c>
      <c r="I31" s="22">
        <v>14.36201320013842</v>
      </c>
      <c r="J31" s="22">
        <v>2.0943980967612332</v>
      </c>
      <c r="K31" s="22" t="s">
        <v>36</v>
      </c>
      <c r="L31" s="22" t="s">
        <v>36</v>
      </c>
      <c r="M31" s="22" t="s">
        <v>36</v>
      </c>
      <c r="N31" s="22" t="s">
        <v>36</v>
      </c>
      <c r="O31" s="22">
        <v>2.1814243259694233</v>
      </c>
      <c r="P31" s="22">
        <v>7.30085415000737</v>
      </c>
      <c r="Q31" s="23"/>
    </row>
    <row r="32" spans="1:17" ht="12.75">
      <c r="A32" s="19" t="s">
        <v>37</v>
      </c>
      <c r="B32" s="20"/>
      <c r="C32" s="21">
        <v>25.566700217236697</v>
      </c>
      <c r="D32" s="22">
        <v>6.900018005904385</v>
      </c>
      <c r="E32" s="22">
        <v>18.666682211332315</v>
      </c>
      <c r="F32" s="22">
        <v>13.89861509982911</v>
      </c>
      <c r="G32" s="22">
        <v>19.895747109016014</v>
      </c>
      <c r="H32" s="22">
        <v>7.4929174617115555</v>
      </c>
      <c r="I32" s="22">
        <v>24.753843742430117</v>
      </c>
      <c r="J32" s="22">
        <v>7.279826003375785</v>
      </c>
      <c r="K32" s="22">
        <v>2.1118723679318716</v>
      </c>
      <c r="L32" s="22">
        <v>1.660040752931791</v>
      </c>
      <c r="M32" s="22">
        <v>0.6677729287056866</v>
      </c>
      <c r="N32" s="22">
        <v>2.840139953806432</v>
      </c>
      <c r="O32" s="22">
        <v>1.1123503664007206</v>
      </c>
      <c r="P32" s="22" t="s">
        <v>23</v>
      </c>
      <c r="Q32" s="23"/>
    </row>
    <row r="33" spans="1:17" ht="12.75">
      <c r="A33" s="19" t="s">
        <v>38</v>
      </c>
      <c r="B33" s="20"/>
      <c r="C33" s="21" t="s">
        <v>20</v>
      </c>
      <c r="D33" s="22" t="s">
        <v>20</v>
      </c>
      <c r="E33" s="22" t="s">
        <v>20</v>
      </c>
      <c r="F33" s="22" t="s">
        <v>20</v>
      </c>
      <c r="G33" s="22" t="s">
        <v>20</v>
      </c>
      <c r="H33" s="22" t="s">
        <v>20</v>
      </c>
      <c r="I33" s="22" t="s">
        <v>20</v>
      </c>
      <c r="J33" s="22" t="s">
        <v>20</v>
      </c>
      <c r="K33" s="22" t="s">
        <v>20</v>
      </c>
      <c r="L33" s="22" t="s">
        <v>20</v>
      </c>
      <c r="M33" s="22" t="s">
        <v>20</v>
      </c>
      <c r="N33" s="22" t="s">
        <v>20</v>
      </c>
      <c r="O33" s="22" t="s">
        <v>20</v>
      </c>
      <c r="P33" s="22" t="s">
        <v>20</v>
      </c>
      <c r="Q33" s="23"/>
    </row>
    <row r="34" spans="1:17" ht="12.75">
      <c r="A34" s="19" t="s">
        <v>39</v>
      </c>
      <c r="B34" s="20"/>
      <c r="C34" s="21">
        <v>13.961305197467555</v>
      </c>
      <c r="D34" s="22">
        <v>9.051372981262276</v>
      </c>
      <c r="E34" s="22">
        <v>4.909932216205278</v>
      </c>
      <c r="F34" s="22">
        <v>8.559101824784477</v>
      </c>
      <c r="G34" s="22">
        <v>40.58428246620129</v>
      </c>
      <c r="H34" s="22">
        <v>2.4853170609628195</v>
      </c>
      <c r="I34" s="22">
        <v>21.962907940767693</v>
      </c>
      <c r="J34" s="22">
        <v>10.281119044956698</v>
      </c>
      <c r="K34" s="22">
        <v>2.0733161877073294</v>
      </c>
      <c r="L34" s="22">
        <v>0.8735217222302086</v>
      </c>
      <c r="M34" s="22">
        <v>0.47829374397640084</v>
      </c>
      <c r="N34" s="22">
        <v>6.855987391042738</v>
      </c>
      <c r="O34" s="22">
        <v>2.1610410909303894</v>
      </c>
      <c r="P34" s="22">
        <v>0.004925373929063969</v>
      </c>
      <c r="Q34" s="23"/>
    </row>
    <row r="35" spans="1:17" ht="12.75">
      <c r="A35" s="19" t="s">
        <v>40</v>
      </c>
      <c r="B35" s="20">
        <v>2</v>
      </c>
      <c r="C35" s="21">
        <v>18.37422505556209</v>
      </c>
      <c r="D35" s="22">
        <v>10.958884080009392</v>
      </c>
      <c r="E35" s="22">
        <v>7.415340975552695</v>
      </c>
      <c r="F35" s="22">
        <v>18.65130424611069</v>
      </c>
      <c r="G35" s="22">
        <v>37.958386945841575</v>
      </c>
      <c r="H35" s="22">
        <v>7.244999415136265</v>
      </c>
      <c r="I35" s="22">
        <v>9.033951339337925</v>
      </c>
      <c r="J35" s="22">
        <v>6.590683120832845</v>
      </c>
      <c r="K35" s="22">
        <v>1.0125453269388194</v>
      </c>
      <c r="L35" s="22">
        <v>0.6725932857644166</v>
      </c>
      <c r="M35" s="22">
        <v>0.3012048192771078</v>
      </c>
      <c r="N35" s="22">
        <v>4.289975435723477</v>
      </c>
      <c r="O35" s="22">
        <v>1.277196163293949</v>
      </c>
      <c r="P35" s="22">
        <v>0.8692537138846644</v>
      </c>
      <c r="Q35" s="23"/>
    </row>
    <row r="36" spans="1:17" ht="13.5" customHeight="1">
      <c r="A36" s="19" t="s">
        <v>41</v>
      </c>
      <c r="B36" s="20"/>
      <c r="C36" s="21">
        <v>24.223615437691812</v>
      </c>
      <c r="D36" s="22">
        <v>8.538650882173911</v>
      </c>
      <c r="E36" s="22">
        <v>15.684964555517903</v>
      </c>
      <c r="F36" s="22">
        <v>11.971127882403302</v>
      </c>
      <c r="G36" s="22">
        <v>33.5982469654529</v>
      </c>
      <c r="H36" s="22">
        <v>6.258980282968141</v>
      </c>
      <c r="I36" s="22">
        <v>6.431971526289532</v>
      </c>
      <c r="J36" s="22">
        <v>16.4354167111978</v>
      </c>
      <c r="K36" s="22">
        <v>4.63360261256652</v>
      </c>
      <c r="L36" s="22">
        <v>2.7340329667561503</v>
      </c>
      <c r="M36" s="22">
        <v>2.6597270327719102</v>
      </c>
      <c r="N36" s="22">
        <v>6.408054099103231</v>
      </c>
      <c r="O36" s="22">
        <v>1.05439800357594</v>
      </c>
      <c r="P36" s="22">
        <v>0.026243190420574505</v>
      </c>
      <c r="Q36" s="23"/>
    </row>
    <row r="37" spans="1:17" ht="12.75">
      <c r="A37" s="19" t="s">
        <v>42</v>
      </c>
      <c r="B37" s="20"/>
      <c r="C37" s="21">
        <v>22.847182232736188</v>
      </c>
      <c r="D37" s="22">
        <v>10.429474110158294</v>
      </c>
      <c r="E37" s="22">
        <v>12.417708122577894</v>
      </c>
      <c r="F37" s="22">
        <v>17.370784243537294</v>
      </c>
      <c r="G37" s="22">
        <v>31.049133892580887</v>
      </c>
      <c r="H37" s="22">
        <v>7.250634211632137</v>
      </c>
      <c r="I37" s="22">
        <v>7.628048495790077</v>
      </c>
      <c r="J37" s="22">
        <v>9.823276734160267</v>
      </c>
      <c r="K37" s="22">
        <v>1.8131449115216394</v>
      </c>
      <c r="L37" s="22">
        <v>2.017415529235989</v>
      </c>
      <c r="M37" s="22">
        <v>0.7042472725008947</v>
      </c>
      <c r="N37" s="22">
        <v>5.288469020901747</v>
      </c>
      <c r="O37" s="22">
        <v>0.8598820288546836</v>
      </c>
      <c r="P37" s="22">
        <v>3.1710581607084487</v>
      </c>
      <c r="Q37" s="23"/>
    </row>
    <row r="38" spans="1:17" ht="12.75">
      <c r="A38" s="19" t="s">
        <v>43</v>
      </c>
      <c r="B38" s="20">
        <v>2</v>
      </c>
      <c r="C38" s="21">
        <v>20.472521055984142</v>
      </c>
      <c r="D38" s="22">
        <v>10.989365843301005</v>
      </c>
      <c r="E38" s="22">
        <v>9.483155212683133</v>
      </c>
      <c r="F38" s="22">
        <v>8.813875716611223</v>
      </c>
      <c r="G38" s="22">
        <v>33.835772170712715</v>
      </c>
      <c r="H38" s="22">
        <v>9.473202279000644</v>
      </c>
      <c r="I38" s="22">
        <v>16.846335550994407</v>
      </c>
      <c r="J38" s="22">
        <v>9.047659069997884</v>
      </c>
      <c r="K38" s="22">
        <v>1.8379750867011109</v>
      </c>
      <c r="L38" s="22">
        <v>1.8032504069644006</v>
      </c>
      <c r="M38" s="22">
        <v>1.1863896949536406</v>
      </c>
      <c r="N38" s="22">
        <v>4.2200438813787216</v>
      </c>
      <c r="O38" s="22">
        <v>1.5106341566989907</v>
      </c>
      <c r="P38" s="22" t="s">
        <v>23</v>
      </c>
      <c r="Q38" s="23"/>
    </row>
    <row r="39" spans="1:17" ht="12.75">
      <c r="A39" s="19" t="s">
        <v>44</v>
      </c>
      <c r="B39" s="20"/>
      <c r="C39" s="21">
        <v>19.488548225203008</v>
      </c>
      <c r="D39" s="22">
        <v>8.676278249231999</v>
      </c>
      <c r="E39" s="22">
        <v>10.812269975971011</v>
      </c>
      <c r="F39" s="22">
        <v>14.095720412446413</v>
      </c>
      <c r="G39" s="22">
        <v>34.54238525412904</v>
      </c>
      <c r="H39" s="22">
        <v>6.803388387018286</v>
      </c>
      <c r="I39" s="22">
        <v>16.11308817714512</v>
      </c>
      <c r="J39" s="22">
        <v>7.513611339234118</v>
      </c>
      <c r="K39" s="22">
        <v>2.935182650485143</v>
      </c>
      <c r="L39" s="22">
        <v>1.8386714116251517</v>
      </c>
      <c r="M39" s="22">
        <v>0.7155458223073886</v>
      </c>
      <c r="N39" s="22">
        <v>2.024211454816442</v>
      </c>
      <c r="O39" s="22">
        <v>1.4432582048240417</v>
      </c>
      <c r="P39" s="22" t="s">
        <v>23</v>
      </c>
      <c r="Q39" s="23"/>
    </row>
    <row r="40" spans="1:17" ht="12.75">
      <c r="A40" s="19" t="s">
        <v>45</v>
      </c>
      <c r="B40" s="20"/>
      <c r="C40" s="21">
        <v>20.105553690649376</v>
      </c>
      <c r="D40" s="22">
        <v>12.265488045951304</v>
      </c>
      <c r="E40" s="22">
        <v>7.840065644698073</v>
      </c>
      <c r="F40" s="22">
        <v>17.882585505949006</v>
      </c>
      <c r="G40" s="22">
        <v>26.48539778449141</v>
      </c>
      <c r="H40" s="22">
        <v>6.195218380515462</v>
      </c>
      <c r="I40" s="22">
        <v>17.071351311029108</v>
      </c>
      <c r="J40" s="22">
        <v>9.544589907127673</v>
      </c>
      <c r="K40" s="22">
        <v>2.601544142329641</v>
      </c>
      <c r="L40" s="22">
        <v>1.9861250979075806</v>
      </c>
      <c r="M40" s="22">
        <v>0.8298832568721795</v>
      </c>
      <c r="N40" s="22">
        <v>4.127037410018282</v>
      </c>
      <c r="O40" s="22">
        <v>2.7153034202379613</v>
      </c>
      <c r="P40" s="22" t="s">
        <v>23</v>
      </c>
      <c r="Q40" s="23"/>
    </row>
    <row r="41" spans="1:17" ht="12.75">
      <c r="A41" s="19" t="s">
        <v>46</v>
      </c>
      <c r="B41" s="20"/>
      <c r="C41" s="21">
        <v>14.047264211198637</v>
      </c>
      <c r="D41" s="22">
        <v>6.361507345113898</v>
      </c>
      <c r="E41" s="22">
        <v>7.685756866084738</v>
      </c>
      <c r="F41" s="22">
        <v>9.989354907387687</v>
      </c>
      <c r="G41" s="22">
        <v>32.20353417074729</v>
      </c>
      <c r="H41" s="22">
        <v>10.542899723227597</v>
      </c>
      <c r="I41" s="22">
        <v>21.639344262295094</v>
      </c>
      <c r="J41" s="22">
        <v>8.281882052373856</v>
      </c>
      <c r="K41" s="22">
        <v>2.0694060038322295</v>
      </c>
      <c r="L41" s="22">
        <v>1.7500532254630596</v>
      </c>
      <c r="M41" s="22">
        <v>0.9623163721524377</v>
      </c>
      <c r="N41" s="22">
        <v>3.5001064509261193</v>
      </c>
      <c r="O41" s="22">
        <v>3.295720672769849</v>
      </c>
      <c r="P41" s="22" t="s">
        <v>23</v>
      </c>
      <c r="Q41" s="23"/>
    </row>
    <row r="42" spans="1:17" ht="12.75">
      <c r="A42" s="19" t="s">
        <v>47</v>
      </c>
      <c r="B42" s="20">
        <v>2</v>
      </c>
      <c r="C42" s="21">
        <v>22.808734685612006</v>
      </c>
      <c r="D42" s="22">
        <v>10.714406252561401</v>
      </c>
      <c r="E42" s="22">
        <v>12.094328433050602</v>
      </c>
      <c r="F42" s="22">
        <v>13.249085114487302</v>
      </c>
      <c r="G42" s="22">
        <v>28.468247807408805</v>
      </c>
      <c r="H42" s="22">
        <v>7.462042496974491</v>
      </c>
      <c r="I42" s="22">
        <v>17.497095027555005</v>
      </c>
      <c r="J42" s="22">
        <v>9.432120075408752</v>
      </c>
      <c r="K42" s="22">
        <v>1.9787563342863905</v>
      </c>
      <c r="L42" s="22">
        <v>1.5776049526766704</v>
      </c>
      <c r="M42" s="22">
        <v>0.518796738716412</v>
      </c>
      <c r="N42" s="22">
        <v>5.356962049729271</v>
      </c>
      <c r="O42" s="22">
        <v>1.0752014194587303</v>
      </c>
      <c r="P42" s="22">
        <v>0.007473373094892551</v>
      </c>
      <c r="Q42" s="23"/>
    </row>
    <row r="43" spans="1:17" ht="12.75">
      <c r="A43" s="24" t="s">
        <v>48</v>
      </c>
      <c r="B43" s="25"/>
      <c r="C43" s="26">
        <v>24.634667110334714</v>
      </c>
      <c r="D43" s="22">
        <v>10.162770706818607</v>
      </c>
      <c r="E43" s="22">
        <v>14.471896403516107</v>
      </c>
      <c r="F43" s="22">
        <v>13.036445479669807</v>
      </c>
      <c r="G43" s="22">
        <v>27.786558707447117</v>
      </c>
      <c r="H43" s="22">
        <v>3.4245625710562124</v>
      </c>
      <c r="I43" s="22">
        <v>19.15906423018981</v>
      </c>
      <c r="J43" s="22">
        <v>10.830121361691107</v>
      </c>
      <c r="K43" s="22">
        <v>2.2506909205187213</v>
      </c>
      <c r="L43" s="22">
        <v>1.8966808085849811</v>
      </c>
      <c r="M43" s="22">
        <v>1.7035003558587312</v>
      </c>
      <c r="N43" s="22">
        <v>4.979249276728693</v>
      </c>
      <c r="O43" s="22">
        <v>1.1276562312249907</v>
      </c>
      <c r="P43" s="22">
        <v>0.0009243083862499886</v>
      </c>
      <c r="Q43" s="23"/>
    </row>
    <row r="44" spans="1:17" ht="12.75">
      <c r="A44" s="24" t="s">
        <v>49</v>
      </c>
      <c r="B44" s="25"/>
      <c r="C44" s="21">
        <v>17.394322302810508</v>
      </c>
      <c r="D44" s="22">
        <v>8.189313236627374</v>
      </c>
      <c r="E44" s="22">
        <v>9.205009066183134</v>
      </c>
      <c r="F44" s="22">
        <v>12.143019038984592</v>
      </c>
      <c r="G44" s="22">
        <v>36.88094968268358</v>
      </c>
      <c r="H44" s="22">
        <v>6.720308250226646</v>
      </c>
      <c r="I44" s="22">
        <v>15.542837715321891</v>
      </c>
      <c r="J44" s="22">
        <v>9.139845874886666</v>
      </c>
      <c r="K44" s="22">
        <v>2.834598821396188</v>
      </c>
      <c r="L44" s="22">
        <v>2.8175997280145086</v>
      </c>
      <c r="M44" s="22">
        <v>0.6813803263825926</v>
      </c>
      <c r="N44" s="22">
        <v>2.8062669990933786</v>
      </c>
      <c r="O44" s="22">
        <v>1.3599274705348992</v>
      </c>
      <c r="P44" s="22">
        <v>0.8187896645512236</v>
      </c>
      <c r="Q44" s="23"/>
    </row>
    <row r="45" spans="1:17" ht="12.75">
      <c r="A45" s="24" t="s">
        <v>50</v>
      </c>
      <c r="B45" s="25"/>
      <c r="C45" s="21">
        <v>21.06601747785363</v>
      </c>
      <c r="D45" s="22">
        <v>9.544271845821637</v>
      </c>
      <c r="E45" s="22">
        <v>11.521745632031994</v>
      </c>
      <c r="F45" s="22">
        <v>6.641823630393037</v>
      </c>
      <c r="G45" s="22">
        <v>39.164388723733886</v>
      </c>
      <c r="H45" s="22">
        <v>5.317287044735409</v>
      </c>
      <c r="I45" s="22">
        <v>15.319141300251793</v>
      </c>
      <c r="J45" s="22">
        <v>9.745129588534716</v>
      </c>
      <c r="K45" s="22">
        <v>1.3197514101314094</v>
      </c>
      <c r="L45" s="22">
        <v>3.221739052415619</v>
      </c>
      <c r="M45" s="22">
        <v>1.6657196006770993</v>
      </c>
      <c r="N45" s="22">
        <v>3.5379195253105884</v>
      </c>
      <c r="O45" s="22">
        <v>2.746212234497529</v>
      </c>
      <c r="P45" s="22" t="s">
        <v>23</v>
      </c>
      <c r="Q45" s="23"/>
    </row>
    <row r="46" spans="1:17" ht="12.75">
      <c r="A46" s="24" t="s">
        <v>51</v>
      </c>
      <c r="B46" s="25"/>
      <c r="C46" s="26">
        <v>24.05202123906219</v>
      </c>
      <c r="D46" s="22">
        <v>6.316057801684667</v>
      </c>
      <c r="E46" s="22">
        <v>17.73596343737752</v>
      </c>
      <c r="F46" s="22">
        <v>17.416892033327922</v>
      </c>
      <c r="G46" s="22">
        <v>26.607811794462027</v>
      </c>
      <c r="H46" s="22">
        <v>1.5337662425518317</v>
      </c>
      <c r="I46" s="22">
        <v>8.201630477951609</v>
      </c>
      <c r="J46" s="22">
        <v>14.379608449893915</v>
      </c>
      <c r="K46" s="22">
        <v>4.699387124233835</v>
      </c>
      <c r="L46" s="22">
        <v>3.8122416239408645</v>
      </c>
      <c r="M46" s="22">
        <v>1.7437661700678917</v>
      </c>
      <c r="N46" s="22">
        <v>4.124213531651354</v>
      </c>
      <c r="O46" s="22">
        <v>1.2378089085710613</v>
      </c>
      <c r="P46" s="22">
        <v>6.570460854179447</v>
      </c>
      <c r="Q46" s="23"/>
    </row>
    <row r="47" spans="1:17" ht="12.75">
      <c r="A47" s="24" t="s">
        <v>52</v>
      </c>
      <c r="B47" s="25"/>
      <c r="C47" s="26" t="s">
        <v>20</v>
      </c>
      <c r="D47" s="22" t="s">
        <v>20</v>
      </c>
      <c r="E47" s="22" t="s">
        <v>20</v>
      </c>
      <c r="F47" s="22" t="s">
        <v>20</v>
      </c>
      <c r="G47" s="22" t="s">
        <v>20</v>
      </c>
      <c r="H47" s="22" t="s">
        <v>20</v>
      </c>
      <c r="I47" s="22" t="s">
        <v>20</v>
      </c>
      <c r="J47" s="22" t="s">
        <v>20</v>
      </c>
      <c r="K47" s="22" t="s">
        <v>20</v>
      </c>
      <c r="L47" s="22" t="s">
        <v>20</v>
      </c>
      <c r="M47" s="22" t="s">
        <v>20</v>
      </c>
      <c r="N47" s="22" t="s">
        <v>20</v>
      </c>
      <c r="O47" s="22" t="s">
        <v>20</v>
      </c>
      <c r="P47" s="22" t="s">
        <v>20</v>
      </c>
      <c r="Q47" s="23"/>
    </row>
    <row r="48" spans="1:17" ht="12.75">
      <c r="A48" s="27"/>
      <c r="B48" s="28"/>
      <c r="C48" s="29"/>
      <c r="D48" s="30"/>
      <c r="E48" s="30"/>
      <c r="F48" s="30"/>
      <c r="G48" s="30"/>
      <c r="H48" s="30"/>
      <c r="I48" s="30"/>
      <c r="J48" s="30"/>
      <c r="K48" s="30"/>
      <c r="L48" s="30"/>
      <c r="M48" s="30"/>
      <c r="N48" s="30"/>
      <c r="O48" s="29"/>
      <c r="P48" s="30"/>
      <c r="Q48" s="23"/>
    </row>
    <row r="49" spans="1:17" ht="12.75">
      <c r="A49" s="31" t="s">
        <v>53</v>
      </c>
      <c r="B49" s="32"/>
      <c r="C49" s="33">
        <v>20.455215667206136</v>
      </c>
      <c r="D49" s="33">
        <v>8.498198176102088</v>
      </c>
      <c r="E49" s="33">
        <v>11.957017491104041</v>
      </c>
      <c r="F49" s="33">
        <v>13.696907842369683</v>
      </c>
      <c r="G49" s="33">
        <v>31.579328387585683</v>
      </c>
      <c r="H49" s="33">
        <v>5.672541444118422</v>
      </c>
      <c r="I49" s="33">
        <v>15.136267263878791</v>
      </c>
      <c r="J49" s="33">
        <v>10.291637124594777</v>
      </c>
      <c r="K49" s="33">
        <v>2.484029934844742</v>
      </c>
      <c r="L49" s="33">
        <v>2.3798088840191127</v>
      </c>
      <c r="M49" s="33">
        <v>1.0451890985088705</v>
      </c>
      <c r="N49" s="33">
        <v>4.370598360616058</v>
      </c>
      <c r="O49" s="33">
        <v>1.8734320372838422</v>
      </c>
      <c r="P49" s="33">
        <v>1.2946702329626651</v>
      </c>
      <c r="Q49" s="23"/>
    </row>
    <row r="50" spans="1:17" ht="12.75">
      <c r="A50" s="31" t="s">
        <v>54</v>
      </c>
      <c r="B50" s="32"/>
      <c r="C50" s="33">
        <v>19.085677633982304</v>
      </c>
      <c r="D50" s="33">
        <v>8.001497181490883</v>
      </c>
      <c r="E50" s="33">
        <v>12.038464334190532</v>
      </c>
      <c r="F50" s="33">
        <v>14.248841899140501</v>
      </c>
      <c r="G50" s="33">
        <v>31.350203553132726</v>
      </c>
      <c r="H50" s="33">
        <v>5.714216371191344</v>
      </c>
      <c r="I50" s="33">
        <v>15.27084518543681</v>
      </c>
      <c r="J50" s="33">
        <v>10.834269730038141</v>
      </c>
      <c r="K50" s="33">
        <v>2.3998050826053587</v>
      </c>
      <c r="L50" s="33">
        <v>2.440800725317417</v>
      </c>
      <c r="M50" s="33">
        <v>1.137951264462491</v>
      </c>
      <c r="N50" s="33">
        <v>4.416284877246088</v>
      </c>
      <c r="O50" s="33">
        <v>2.128132315856231</v>
      </c>
      <c r="P50" s="33">
        <v>1.367813311221929</v>
      </c>
      <c r="Q50" s="23"/>
    </row>
    <row r="51" spans="1:17" ht="12.75">
      <c r="A51" s="27"/>
      <c r="B51" s="28"/>
      <c r="C51" s="29"/>
      <c r="D51" s="30"/>
      <c r="E51" s="30"/>
      <c r="F51" s="30"/>
      <c r="G51" s="30"/>
      <c r="H51" s="30"/>
      <c r="I51" s="30"/>
      <c r="J51" s="30"/>
      <c r="K51" s="30"/>
      <c r="L51" s="30"/>
      <c r="M51" s="30"/>
      <c r="N51" s="30"/>
      <c r="O51" s="29"/>
      <c r="P51" s="30"/>
      <c r="Q51" s="23"/>
    </row>
    <row r="52" spans="1:17" ht="12.75">
      <c r="A52" s="27"/>
      <c r="B52" s="28"/>
      <c r="C52" s="29"/>
      <c r="D52" s="30"/>
      <c r="E52" s="30"/>
      <c r="F52" s="30"/>
      <c r="G52" s="30"/>
      <c r="H52" s="30"/>
      <c r="I52" s="30"/>
      <c r="J52" s="30"/>
      <c r="K52" s="30"/>
      <c r="L52" s="30"/>
      <c r="M52" s="30"/>
      <c r="N52" s="30"/>
      <c r="O52" s="29"/>
      <c r="P52" s="30"/>
      <c r="Q52" s="23"/>
    </row>
    <row r="53" spans="1:17" ht="12.75">
      <c r="A53" s="27" t="s">
        <v>55</v>
      </c>
      <c r="B53" s="28"/>
      <c r="C53" s="29"/>
      <c r="D53" s="30"/>
      <c r="E53" s="30"/>
      <c r="F53" s="30"/>
      <c r="G53" s="30"/>
      <c r="H53" s="30"/>
      <c r="I53" s="30"/>
      <c r="J53" s="30"/>
      <c r="K53" s="30"/>
      <c r="L53" s="30"/>
      <c r="M53" s="30"/>
      <c r="N53" s="30"/>
      <c r="O53" s="29"/>
      <c r="P53" s="30"/>
      <c r="Q53" s="23"/>
    </row>
    <row r="54" spans="1:17" ht="12.75">
      <c r="A54" s="24" t="s">
        <v>56</v>
      </c>
      <c r="B54" s="25">
        <v>3</v>
      </c>
      <c r="C54" s="26">
        <v>27.8883301815739</v>
      </c>
      <c r="D54" s="22">
        <v>14.823113143649802</v>
      </c>
      <c r="E54" s="22">
        <v>13.065217037924102</v>
      </c>
      <c r="F54" s="22">
        <v>12.921897774623</v>
      </c>
      <c r="G54" s="22">
        <v>33.2151197758909</v>
      </c>
      <c r="H54" s="22">
        <v>4.649341923458301</v>
      </c>
      <c r="I54" s="22">
        <v>7.700227035052261</v>
      </c>
      <c r="J54" s="22">
        <v>10.339441786370301</v>
      </c>
      <c r="K54" s="22">
        <v>2.8654370289293603</v>
      </c>
      <c r="L54" s="22">
        <v>1.1644351487106703</v>
      </c>
      <c r="M54" s="22">
        <v>1.7248432699549703</v>
      </c>
      <c r="N54" s="22">
        <v>4.584726338775311</v>
      </c>
      <c r="O54" s="22">
        <v>2.5758183286102105</v>
      </c>
      <c r="P54" s="22">
        <v>0.7098231944211151</v>
      </c>
      <c r="Q54" s="23"/>
    </row>
    <row r="55" spans="1:17" ht="12.75">
      <c r="A55" s="24" t="s">
        <v>57</v>
      </c>
      <c r="B55" s="25"/>
      <c r="C55" s="26" t="s">
        <v>20</v>
      </c>
      <c r="D55" s="22" t="s">
        <v>20</v>
      </c>
      <c r="E55" s="22" t="s">
        <v>20</v>
      </c>
      <c r="F55" s="22" t="s">
        <v>20</v>
      </c>
      <c r="G55" s="22" t="s">
        <v>20</v>
      </c>
      <c r="H55" s="22" t="s">
        <v>20</v>
      </c>
      <c r="I55" s="22" t="s">
        <v>20</v>
      </c>
      <c r="J55" s="22" t="s">
        <v>20</v>
      </c>
      <c r="K55" s="22" t="s">
        <v>20</v>
      </c>
      <c r="L55" s="22" t="s">
        <v>20</v>
      </c>
      <c r="M55" s="22" t="s">
        <v>20</v>
      </c>
      <c r="N55" s="22" t="s">
        <v>20</v>
      </c>
      <c r="O55" s="22" t="s">
        <v>20</v>
      </c>
      <c r="P55" s="22" t="s">
        <v>20</v>
      </c>
      <c r="Q55" s="23"/>
    </row>
    <row r="56" spans="1:17" ht="12.75">
      <c r="A56" s="24" t="s">
        <v>58</v>
      </c>
      <c r="B56" s="25"/>
      <c r="C56" s="26" t="s">
        <v>20</v>
      </c>
      <c r="D56" s="22" t="s">
        <v>20</v>
      </c>
      <c r="E56" s="22" t="s">
        <v>20</v>
      </c>
      <c r="F56" s="22" t="s">
        <v>20</v>
      </c>
      <c r="G56" s="22" t="s">
        <v>20</v>
      </c>
      <c r="H56" s="22" t="s">
        <v>20</v>
      </c>
      <c r="I56" s="22" t="s">
        <v>20</v>
      </c>
      <c r="J56" s="22" t="s">
        <v>20</v>
      </c>
      <c r="K56" s="22" t="s">
        <v>20</v>
      </c>
      <c r="L56" s="22" t="s">
        <v>20</v>
      </c>
      <c r="M56" s="22" t="s">
        <v>20</v>
      </c>
      <c r="N56" s="22" t="s">
        <v>20</v>
      </c>
      <c r="O56" s="22" t="s">
        <v>20</v>
      </c>
      <c r="P56" s="22" t="s">
        <v>20</v>
      </c>
      <c r="Q56" s="23"/>
    </row>
    <row r="57" spans="1:17" ht="12.75">
      <c r="A57" s="24" t="s">
        <v>59</v>
      </c>
      <c r="B57" s="25"/>
      <c r="C57" s="26" t="s">
        <v>20</v>
      </c>
      <c r="D57" s="22" t="s">
        <v>20</v>
      </c>
      <c r="E57" s="22" t="s">
        <v>20</v>
      </c>
      <c r="F57" s="22" t="s">
        <v>20</v>
      </c>
      <c r="G57" s="22" t="s">
        <v>20</v>
      </c>
      <c r="H57" s="22" t="s">
        <v>20</v>
      </c>
      <c r="I57" s="22" t="s">
        <v>20</v>
      </c>
      <c r="J57" s="22" t="s">
        <v>20</v>
      </c>
      <c r="K57" s="22" t="s">
        <v>20</v>
      </c>
      <c r="L57" s="22" t="s">
        <v>20</v>
      </c>
      <c r="M57" s="22" t="s">
        <v>20</v>
      </c>
      <c r="N57" s="22" t="s">
        <v>20</v>
      </c>
      <c r="O57" s="22" t="s">
        <v>20</v>
      </c>
      <c r="P57" s="22" t="s">
        <v>20</v>
      </c>
      <c r="Q57" s="23"/>
    </row>
    <row r="58" spans="1:17" ht="12.75">
      <c r="A58" s="24" t="s">
        <v>60</v>
      </c>
      <c r="B58" s="25"/>
      <c r="C58" s="26">
        <v>20.287381606581047</v>
      </c>
      <c r="D58" s="22">
        <v>19.87324329484422</v>
      </c>
      <c r="E58" s="22">
        <v>0.41413831173682447</v>
      </c>
      <c r="F58" s="22">
        <v>4.663351789286694</v>
      </c>
      <c r="G58" s="22">
        <v>43.47904405355824</v>
      </c>
      <c r="H58" s="22" t="s">
        <v>23</v>
      </c>
      <c r="I58" s="22">
        <v>15.677156399677916</v>
      </c>
      <c r="J58" s="22">
        <v>9.78533540305645</v>
      </c>
      <c r="K58" s="22" t="s">
        <v>23</v>
      </c>
      <c r="L58" s="22">
        <v>2.8880938348261327</v>
      </c>
      <c r="M58" s="22">
        <v>2.7589298314061126</v>
      </c>
      <c r="N58" s="22">
        <v>4.138311736824194</v>
      </c>
      <c r="O58" s="22">
        <v>5.094175168303354</v>
      </c>
      <c r="P58" s="22">
        <v>1.0135555795363012</v>
      </c>
      <c r="Q58" s="23"/>
    </row>
    <row r="59" spans="1:17" ht="12.75">
      <c r="A59" s="24" t="s">
        <v>61</v>
      </c>
      <c r="B59" s="25">
        <v>2</v>
      </c>
      <c r="C59" s="26">
        <v>11.1930601342734</v>
      </c>
      <c r="D59" s="22">
        <v>7.426963151630474</v>
      </c>
      <c r="E59" s="22">
        <v>3.7660969826429267</v>
      </c>
      <c r="F59" s="22">
        <v>5.955721613131915</v>
      </c>
      <c r="G59" s="22">
        <v>40.289287558700664</v>
      </c>
      <c r="H59" s="22">
        <v>5.714162753289735</v>
      </c>
      <c r="I59" s="22">
        <v>25.591263898889576</v>
      </c>
      <c r="J59" s="22">
        <v>6.907565327326134</v>
      </c>
      <c r="K59" s="22">
        <v>0.27714482980743776</v>
      </c>
      <c r="L59" s="22">
        <v>1.063229188454779</v>
      </c>
      <c r="M59" s="22">
        <v>0.20240966531603483</v>
      </c>
      <c r="N59" s="22">
        <v>5.364781643747875</v>
      </c>
      <c r="O59" s="22">
        <v>1.6862844545304785</v>
      </c>
      <c r="P59" s="22">
        <v>2.6626542598580976</v>
      </c>
      <c r="Q59" s="23"/>
    </row>
    <row r="60" spans="1:17" ht="12.75">
      <c r="A60" s="24" t="s">
        <v>62</v>
      </c>
      <c r="B60" s="25"/>
      <c r="C60" s="26">
        <v>27.2</v>
      </c>
      <c r="D60" s="22">
        <v>8.3</v>
      </c>
      <c r="E60" s="22">
        <v>18.9</v>
      </c>
      <c r="F60" s="22">
        <v>4.5</v>
      </c>
      <c r="G60" s="22">
        <v>21.1</v>
      </c>
      <c r="H60" s="22">
        <v>0.5</v>
      </c>
      <c r="I60" s="22">
        <v>6.4</v>
      </c>
      <c r="J60" s="22">
        <v>12</v>
      </c>
      <c r="K60" s="22">
        <v>2.1</v>
      </c>
      <c r="L60" s="22">
        <v>3.9</v>
      </c>
      <c r="M60" s="22">
        <v>1.1</v>
      </c>
      <c r="N60" s="22">
        <v>4.9</v>
      </c>
      <c r="O60" s="22">
        <v>0.5</v>
      </c>
      <c r="P60" s="22">
        <v>28</v>
      </c>
      <c r="Q60" s="23"/>
    </row>
    <row r="61" spans="1:17" ht="12.75">
      <c r="A61" s="24" t="s">
        <v>63</v>
      </c>
      <c r="B61" s="25"/>
      <c r="C61" s="26" t="s">
        <v>20</v>
      </c>
      <c r="D61" s="22" t="s">
        <v>20</v>
      </c>
      <c r="E61" s="22" t="s">
        <v>20</v>
      </c>
      <c r="F61" s="22" t="s">
        <v>20</v>
      </c>
      <c r="G61" s="22" t="s">
        <v>20</v>
      </c>
      <c r="H61" s="22" t="s">
        <v>20</v>
      </c>
      <c r="I61" s="22" t="s">
        <v>20</v>
      </c>
      <c r="J61" s="22" t="s">
        <v>20</v>
      </c>
      <c r="K61" s="22" t="s">
        <v>20</v>
      </c>
      <c r="L61" s="22" t="s">
        <v>20</v>
      </c>
      <c r="M61" s="22" t="s">
        <v>20</v>
      </c>
      <c r="N61" s="22" t="s">
        <v>20</v>
      </c>
      <c r="O61" s="22" t="s">
        <v>20</v>
      </c>
      <c r="P61" s="22" t="s">
        <v>20</v>
      </c>
      <c r="Q61" s="23"/>
    </row>
    <row r="62" spans="1:17" ht="12.75">
      <c r="A62" s="34"/>
      <c r="B62" s="35"/>
      <c r="C62" s="36"/>
      <c r="D62" s="37"/>
      <c r="E62" s="37"/>
      <c r="F62" s="37"/>
      <c r="G62" s="37"/>
      <c r="H62" s="37"/>
      <c r="I62" s="37"/>
      <c r="J62" s="37"/>
      <c r="K62" s="37"/>
      <c r="L62" s="37"/>
      <c r="M62" s="38"/>
      <c r="N62" s="37"/>
      <c r="O62" s="39"/>
      <c r="P62" s="37"/>
      <c r="Q62" s="23"/>
    </row>
    <row r="63" spans="1:17" ht="13.5" thickBot="1">
      <c r="A63" s="40" t="s">
        <v>64</v>
      </c>
      <c r="B63" s="41"/>
      <c r="C63" s="42" t="s">
        <v>20</v>
      </c>
      <c r="D63" s="43" t="s">
        <v>20</v>
      </c>
      <c r="E63" s="43" t="s">
        <v>20</v>
      </c>
      <c r="F63" s="43" t="s">
        <v>20</v>
      </c>
      <c r="G63" s="43" t="s">
        <v>20</v>
      </c>
      <c r="H63" s="43" t="s">
        <v>20</v>
      </c>
      <c r="I63" s="43" t="s">
        <v>20</v>
      </c>
      <c r="J63" s="43" t="s">
        <v>20</v>
      </c>
      <c r="K63" s="43" t="s">
        <v>20</v>
      </c>
      <c r="L63" s="43" t="s">
        <v>20</v>
      </c>
      <c r="M63" s="43" t="s">
        <v>20</v>
      </c>
      <c r="N63" s="43" t="s">
        <v>20</v>
      </c>
      <c r="O63" s="43" t="s">
        <v>20</v>
      </c>
      <c r="P63" s="43" t="s">
        <v>20</v>
      </c>
      <c r="Q63" s="23"/>
    </row>
    <row r="64" spans="1:17" ht="48.75" customHeight="1">
      <c r="A64" s="49" t="s">
        <v>65</v>
      </c>
      <c r="B64" s="49"/>
      <c r="C64" s="49"/>
      <c r="D64" s="49"/>
      <c r="E64" s="49"/>
      <c r="F64" s="49"/>
      <c r="G64" s="49"/>
      <c r="H64" s="49"/>
      <c r="I64" s="49"/>
      <c r="J64" s="49"/>
      <c r="K64" s="49"/>
      <c r="L64" s="49"/>
      <c r="M64" s="49"/>
      <c r="N64" s="49"/>
      <c r="O64" s="49"/>
      <c r="P64" s="49"/>
      <c r="Q64" s="44"/>
    </row>
    <row r="65" spans="1:17" ht="25.5" customHeight="1">
      <c r="A65" s="50" t="s">
        <v>66</v>
      </c>
      <c r="B65" s="50"/>
      <c r="C65" s="50"/>
      <c r="D65" s="50"/>
      <c r="E65" s="50"/>
      <c r="F65" s="50"/>
      <c r="G65" s="50"/>
      <c r="H65" s="50"/>
      <c r="I65" s="50"/>
      <c r="J65" s="50"/>
      <c r="K65" s="50"/>
      <c r="L65" s="50"/>
      <c r="M65" s="50"/>
      <c r="N65" s="50"/>
      <c r="O65" s="50"/>
      <c r="P65" s="50"/>
      <c r="Q65" s="45"/>
    </row>
    <row r="66" spans="1:17" ht="12.75">
      <c r="A66" s="46" t="s">
        <v>67</v>
      </c>
      <c r="B66" s="45"/>
      <c r="C66" s="45"/>
      <c r="D66" s="45"/>
      <c r="E66" s="45"/>
      <c r="F66" s="45"/>
      <c r="G66" s="45"/>
      <c r="H66" s="45"/>
      <c r="I66" s="45"/>
      <c r="J66" s="45"/>
      <c r="K66" s="45"/>
      <c r="L66" s="45"/>
      <c r="M66" s="45"/>
      <c r="N66" s="45"/>
      <c r="O66" s="45"/>
      <c r="P66" s="45"/>
      <c r="Q66" s="45"/>
    </row>
    <row r="67" spans="1:17" ht="12.75">
      <c r="A67" s="45"/>
      <c r="B67" s="45"/>
      <c r="C67" s="45"/>
      <c r="D67" s="45"/>
      <c r="E67" s="45"/>
      <c r="F67" s="45"/>
      <c r="G67" s="45"/>
      <c r="H67" s="45"/>
      <c r="I67" s="45"/>
      <c r="J67" s="45"/>
      <c r="K67" s="45"/>
      <c r="L67" s="45"/>
      <c r="M67" s="45"/>
      <c r="N67" s="45"/>
      <c r="O67" s="45"/>
      <c r="P67" s="45"/>
      <c r="Q67" s="45"/>
    </row>
  </sheetData>
  <sheetProtection/>
  <mergeCells count="2">
    <mergeCell ref="A64:P64"/>
    <mergeCell ref="A65:P65"/>
  </mergeCells>
  <conditionalFormatting sqref="C62:P62">
    <cfRule type="top10" priority="106" dxfId="106" rank="1"/>
  </conditionalFormatting>
  <conditionalFormatting sqref="C63:P63">
    <cfRule type="top10" priority="105" dxfId="106" rank="1"/>
  </conditionalFormatting>
  <conditionalFormatting sqref="C51:C53 C48 O51:O53 C49:P50 C62:L62 O48 O62:P62">
    <cfRule type="expression" priority="104" dxfId="102" stopIfTrue="1">
      <formula>'T_C3.3a French'!#REF!=0</formula>
    </cfRule>
  </conditionalFormatting>
  <conditionalFormatting sqref="M62:N62">
    <cfRule type="expression" priority="103" dxfId="102" stopIfTrue="1">
      <formula>'T_C3.3a French'!#REF!=0</formula>
    </cfRule>
  </conditionalFormatting>
  <conditionalFormatting sqref="D14:P16 D47:P47">
    <cfRule type="top10" priority="102" dxfId="106" rank="1"/>
  </conditionalFormatting>
  <conditionalFormatting sqref="D17:P17">
    <cfRule type="top10" priority="101" dxfId="106" rank="1"/>
  </conditionalFormatting>
  <conditionalFormatting sqref="D18:P18">
    <cfRule type="top10" priority="100" dxfId="106" rank="1"/>
  </conditionalFormatting>
  <conditionalFormatting sqref="D19:P19">
    <cfRule type="top10" priority="99" dxfId="106" rank="1"/>
  </conditionalFormatting>
  <conditionalFormatting sqref="D20:P20">
    <cfRule type="top10" priority="98" dxfId="106" rank="1"/>
  </conditionalFormatting>
  <conditionalFormatting sqref="D21:P21">
    <cfRule type="top10" priority="97" dxfId="106" rank="1"/>
  </conditionalFormatting>
  <conditionalFormatting sqref="D22:P22">
    <cfRule type="top10" priority="96" dxfId="106" rank="1"/>
  </conditionalFormatting>
  <conditionalFormatting sqref="D23:P23">
    <cfRule type="top10" priority="95" dxfId="106" rank="1"/>
  </conditionalFormatting>
  <conditionalFormatting sqref="D24:P24">
    <cfRule type="top10" priority="94" dxfId="106" rank="1"/>
  </conditionalFormatting>
  <conditionalFormatting sqref="D25:P25">
    <cfRule type="top10" priority="93" dxfId="106" rank="1"/>
  </conditionalFormatting>
  <conditionalFormatting sqref="D26:P26">
    <cfRule type="top10" priority="92" dxfId="106" rank="1"/>
  </conditionalFormatting>
  <conditionalFormatting sqref="D28:P28">
    <cfRule type="top10" priority="91" dxfId="106" rank="1"/>
  </conditionalFormatting>
  <conditionalFormatting sqref="D29:P29">
    <cfRule type="top10" priority="90" dxfId="106" rank="1"/>
  </conditionalFormatting>
  <conditionalFormatting sqref="D30:P30">
    <cfRule type="top10" priority="89" dxfId="106" rank="1"/>
  </conditionalFormatting>
  <conditionalFormatting sqref="D31:P31">
    <cfRule type="top10" priority="88" dxfId="106" rank="1"/>
  </conditionalFormatting>
  <conditionalFormatting sqref="D32:P32 J33:J34">
    <cfRule type="top10" priority="87" dxfId="106" rank="1"/>
  </conditionalFormatting>
  <conditionalFormatting sqref="D33:P33">
    <cfRule type="top10" priority="86" dxfId="106" rank="1"/>
  </conditionalFormatting>
  <conditionalFormatting sqref="D34:P34">
    <cfRule type="top10" priority="85" dxfId="106" rank="1"/>
  </conditionalFormatting>
  <conditionalFormatting sqref="D35:P35">
    <cfRule type="top10" priority="84" dxfId="106" rank="1"/>
  </conditionalFormatting>
  <conditionalFormatting sqref="D36:P36">
    <cfRule type="top10" priority="83" dxfId="106" rank="1"/>
  </conditionalFormatting>
  <conditionalFormatting sqref="D37:P37">
    <cfRule type="top10" priority="82" dxfId="106" rank="1"/>
  </conditionalFormatting>
  <conditionalFormatting sqref="D38:P38">
    <cfRule type="top10" priority="81" dxfId="106" rank="1"/>
  </conditionalFormatting>
  <conditionalFormatting sqref="D39:P39 I40:P40">
    <cfRule type="top10" priority="80" dxfId="106" rank="1"/>
  </conditionalFormatting>
  <conditionalFormatting sqref="D40:H40">
    <cfRule type="top10" priority="79" dxfId="106" rank="1"/>
  </conditionalFormatting>
  <conditionalFormatting sqref="D41:P41 H42 D42:E42">
    <cfRule type="top10" priority="78" dxfId="106" rank="1"/>
  </conditionalFormatting>
  <conditionalFormatting sqref="D42:P42">
    <cfRule type="top10" priority="77" dxfId="106" rank="1"/>
  </conditionalFormatting>
  <conditionalFormatting sqref="D43:P43">
    <cfRule type="top10" priority="76" dxfId="106" rank="1"/>
  </conditionalFormatting>
  <conditionalFormatting sqref="D44:P44">
    <cfRule type="top10" priority="75" dxfId="106" rank="1"/>
  </conditionalFormatting>
  <conditionalFormatting sqref="D45:P45 M46">
    <cfRule type="top10" priority="74" dxfId="106" rank="1"/>
  </conditionalFormatting>
  <conditionalFormatting sqref="D46:P46">
    <cfRule type="top10" priority="73" dxfId="106" rank="1"/>
  </conditionalFormatting>
  <conditionalFormatting sqref="D14:P33 D35:P47">
    <cfRule type="top10" priority="72" dxfId="106" rank="1"/>
  </conditionalFormatting>
  <conditionalFormatting sqref="D35:N35">
    <cfRule type="top10" priority="71" dxfId="106" rank="1"/>
  </conditionalFormatting>
  <conditionalFormatting sqref="H22 N22 O14:P34 O36:P47">
    <cfRule type="expression" priority="70" dxfId="2">
      <formula>$B14=2012</formula>
    </cfRule>
  </conditionalFormatting>
  <conditionalFormatting sqref="N14:N47 H14:H47">
    <cfRule type="expression" priority="69" dxfId="2">
      <formula>$B14=2012</formula>
    </cfRule>
  </conditionalFormatting>
  <conditionalFormatting sqref="H14:H21 H47 N14:N21 N47">
    <cfRule type="expression" priority="68" dxfId="2">
      <formula>$B14=2012</formula>
    </cfRule>
  </conditionalFormatting>
  <conditionalFormatting sqref="N22:N46 H22:H46">
    <cfRule type="expression" priority="67" dxfId="2">
      <formula>$B22=2012</formula>
    </cfRule>
  </conditionalFormatting>
  <conditionalFormatting sqref="D22:N22">
    <cfRule type="expression" priority="66" dxfId="2">
      <formula>$B22=2012</formula>
    </cfRule>
  </conditionalFormatting>
  <conditionalFormatting sqref="H22 N22">
    <cfRule type="expression" priority="65" dxfId="2">
      <formula>$B22=2012</formula>
    </cfRule>
  </conditionalFormatting>
  <conditionalFormatting sqref="D22:N22">
    <cfRule type="expression" priority="64" dxfId="2">
      <formula>$B22=2012</formula>
    </cfRule>
  </conditionalFormatting>
  <conditionalFormatting sqref="H14:H21 H47 N14:N21 N47">
    <cfRule type="expression" priority="63" dxfId="2">
      <formula>$B14=2012</formula>
    </cfRule>
  </conditionalFormatting>
  <conditionalFormatting sqref="H14:H21 H47 N14:N21 N47">
    <cfRule type="expression" priority="62" dxfId="2">
      <formula>$B14=2012</formula>
    </cfRule>
  </conditionalFormatting>
  <conditionalFormatting sqref="F22 L22 D14:N21 D47:N47">
    <cfRule type="expression" priority="61" dxfId="2">
      <formula>$B14=2012</formula>
    </cfRule>
  </conditionalFormatting>
  <conditionalFormatting sqref="H14:H21 H47 N14:N21 N47">
    <cfRule type="expression" priority="60" dxfId="2">
      <formula>$B14=2012</formula>
    </cfRule>
  </conditionalFormatting>
  <conditionalFormatting sqref="F22 L22 D14:N21 D47:N47">
    <cfRule type="expression" priority="59" dxfId="2">
      <formula>$B14=2012</formula>
    </cfRule>
  </conditionalFormatting>
  <conditionalFormatting sqref="N23:N46 H23:H46">
    <cfRule type="expression" priority="58" dxfId="2">
      <formula>$B23=2012</formula>
    </cfRule>
  </conditionalFormatting>
  <conditionalFormatting sqref="N23:N46 H23:H46">
    <cfRule type="expression" priority="57" dxfId="2">
      <formula>$B23=2012</formula>
    </cfRule>
  </conditionalFormatting>
  <conditionalFormatting sqref="D24:F24 I24:L24">
    <cfRule type="expression" priority="56" dxfId="2">
      <formula>$B24=2012</formula>
    </cfRule>
  </conditionalFormatting>
  <conditionalFormatting sqref="D24:F24 I24:L24">
    <cfRule type="expression" priority="55" dxfId="2">
      <formula>$B24=2012</formula>
    </cfRule>
  </conditionalFormatting>
  <conditionalFormatting sqref="F24 L24">
    <cfRule type="expression" priority="54" dxfId="2">
      <formula>$B24=2012</formula>
    </cfRule>
  </conditionalFormatting>
  <conditionalFormatting sqref="F24 L24">
    <cfRule type="expression" priority="53" dxfId="2">
      <formula>$B24=2012</formula>
    </cfRule>
  </conditionalFormatting>
  <conditionalFormatting sqref="F24 L24">
    <cfRule type="expression" priority="52" dxfId="2">
      <formula>$B24=2012</formula>
    </cfRule>
  </conditionalFormatting>
  <conditionalFormatting sqref="F24 L24">
    <cfRule type="expression" priority="51" dxfId="2">
      <formula>$B24=2012</formula>
    </cfRule>
  </conditionalFormatting>
  <conditionalFormatting sqref="D28:F28 I28:L28">
    <cfRule type="expression" priority="50" dxfId="2">
      <formula>$B28=2012</formula>
    </cfRule>
  </conditionalFormatting>
  <conditionalFormatting sqref="D28:F28 I28:L28">
    <cfRule type="expression" priority="49" dxfId="2">
      <formula>$B28=2012</formula>
    </cfRule>
  </conditionalFormatting>
  <conditionalFormatting sqref="F28 L28">
    <cfRule type="expression" priority="48" dxfId="2">
      <formula>$B28=2012</formula>
    </cfRule>
  </conditionalFormatting>
  <conditionalFormatting sqref="F28 L28">
    <cfRule type="expression" priority="47" dxfId="2">
      <formula>$B28=2012</formula>
    </cfRule>
  </conditionalFormatting>
  <conditionalFormatting sqref="F28 L28">
    <cfRule type="expression" priority="46" dxfId="2">
      <formula>$B28=2012</formula>
    </cfRule>
  </conditionalFormatting>
  <conditionalFormatting sqref="F28 L28">
    <cfRule type="expression" priority="45" dxfId="2">
      <formula>$B28=2012</formula>
    </cfRule>
  </conditionalFormatting>
  <conditionalFormatting sqref="D33:F33 I33:L33">
    <cfRule type="expression" priority="44" dxfId="2">
      <formula>$B33=2012</formula>
    </cfRule>
  </conditionalFormatting>
  <conditionalFormatting sqref="D33:F33 I33:L33">
    <cfRule type="expression" priority="43" dxfId="2">
      <formula>$B33=2012</formula>
    </cfRule>
  </conditionalFormatting>
  <conditionalFormatting sqref="F33 L33">
    <cfRule type="expression" priority="42" dxfId="2">
      <formula>$B33=2012</formula>
    </cfRule>
  </conditionalFormatting>
  <conditionalFormatting sqref="F33 L33">
    <cfRule type="expression" priority="41" dxfId="2">
      <formula>$B33=2012</formula>
    </cfRule>
  </conditionalFormatting>
  <conditionalFormatting sqref="F33 L33">
    <cfRule type="expression" priority="40" dxfId="2">
      <formula>$B33=2012</formula>
    </cfRule>
  </conditionalFormatting>
  <conditionalFormatting sqref="F33 L33">
    <cfRule type="expression" priority="39" dxfId="2">
      <formula>$B33=2012</formula>
    </cfRule>
  </conditionalFormatting>
  <conditionalFormatting sqref="D35:F35 I35:L35">
    <cfRule type="expression" priority="38" dxfId="2">
      <formula>$B35=2012</formula>
    </cfRule>
  </conditionalFormatting>
  <conditionalFormatting sqref="D35:F35 I35:L35">
    <cfRule type="expression" priority="37" dxfId="2">
      <formula>$B35=2012</formula>
    </cfRule>
  </conditionalFormatting>
  <conditionalFormatting sqref="F35 L35">
    <cfRule type="expression" priority="36" dxfId="2">
      <formula>$B35=2012</formula>
    </cfRule>
  </conditionalFormatting>
  <conditionalFormatting sqref="F35 L35">
    <cfRule type="expression" priority="35" dxfId="2">
      <formula>$B35=2012</formula>
    </cfRule>
  </conditionalFormatting>
  <conditionalFormatting sqref="F35 L35">
    <cfRule type="expression" priority="34" dxfId="2">
      <formula>$B35=2012</formula>
    </cfRule>
  </conditionalFormatting>
  <conditionalFormatting sqref="F35 L35">
    <cfRule type="expression" priority="33" dxfId="2">
      <formula>$B35=2012</formula>
    </cfRule>
  </conditionalFormatting>
  <conditionalFormatting sqref="D37:F37 I37:L37">
    <cfRule type="expression" priority="32" dxfId="2">
      <formula>$B37=2012</formula>
    </cfRule>
  </conditionalFormatting>
  <conditionalFormatting sqref="D37:F37 I37:L37">
    <cfRule type="expression" priority="31" dxfId="2">
      <formula>$B37=2012</formula>
    </cfRule>
  </conditionalFormatting>
  <conditionalFormatting sqref="F37 L37">
    <cfRule type="expression" priority="30" dxfId="2">
      <formula>$B37=2012</formula>
    </cfRule>
  </conditionalFormatting>
  <conditionalFormatting sqref="F37 L37">
    <cfRule type="expression" priority="29" dxfId="2">
      <formula>$B37=2012</formula>
    </cfRule>
  </conditionalFormatting>
  <conditionalFormatting sqref="F37 L37">
    <cfRule type="expression" priority="28" dxfId="2">
      <formula>$B37=2012</formula>
    </cfRule>
  </conditionalFormatting>
  <conditionalFormatting sqref="F37 L37">
    <cfRule type="expression" priority="27" dxfId="2">
      <formula>$B37=2012</formula>
    </cfRule>
  </conditionalFormatting>
  <conditionalFormatting sqref="D38:F38 I38:L38">
    <cfRule type="expression" priority="26" dxfId="2">
      <formula>$B38=2012</formula>
    </cfRule>
  </conditionalFormatting>
  <conditionalFormatting sqref="D38:F38 I38:L38">
    <cfRule type="expression" priority="25" dxfId="2">
      <formula>$B38=2012</formula>
    </cfRule>
  </conditionalFormatting>
  <conditionalFormatting sqref="F38 L38">
    <cfRule type="expression" priority="24" dxfId="2">
      <formula>$B38=2012</formula>
    </cfRule>
  </conditionalFormatting>
  <conditionalFormatting sqref="F38 L38">
    <cfRule type="expression" priority="23" dxfId="2">
      <formula>$B38=2012</formula>
    </cfRule>
  </conditionalFormatting>
  <conditionalFormatting sqref="F38 L38">
    <cfRule type="expression" priority="22" dxfId="2">
      <formula>$B38=2012</formula>
    </cfRule>
  </conditionalFormatting>
  <conditionalFormatting sqref="F38 L38">
    <cfRule type="expression" priority="21" dxfId="2">
      <formula>$B38=2012</formula>
    </cfRule>
  </conditionalFormatting>
  <conditionalFormatting sqref="D40:F40">
    <cfRule type="expression" priority="20" dxfId="2">
      <formula>$B40=2012</formula>
    </cfRule>
  </conditionalFormatting>
  <conditionalFormatting sqref="D40:F40">
    <cfRule type="expression" priority="19" dxfId="2">
      <formula>$B40=2012</formula>
    </cfRule>
  </conditionalFormatting>
  <conditionalFormatting sqref="F40">
    <cfRule type="expression" priority="18" dxfId="2">
      <formula>$B40=2012</formula>
    </cfRule>
  </conditionalFormatting>
  <conditionalFormatting sqref="F40">
    <cfRule type="expression" priority="17" dxfId="2">
      <formula>$B40=2012</formula>
    </cfRule>
  </conditionalFormatting>
  <conditionalFormatting sqref="F40">
    <cfRule type="expression" priority="16" dxfId="2">
      <formula>$B40=2012</formula>
    </cfRule>
  </conditionalFormatting>
  <conditionalFormatting sqref="F40">
    <cfRule type="expression" priority="15" dxfId="2">
      <formula>$B40=2012</formula>
    </cfRule>
  </conditionalFormatting>
  <conditionalFormatting sqref="D44:F44 I44:L44">
    <cfRule type="expression" priority="14" dxfId="2">
      <formula>$B44=2012</formula>
    </cfRule>
  </conditionalFormatting>
  <conditionalFormatting sqref="D44:F44 I44:L44">
    <cfRule type="expression" priority="13" dxfId="2">
      <formula>$B44=2012</formula>
    </cfRule>
  </conditionalFormatting>
  <conditionalFormatting sqref="F44 L44">
    <cfRule type="expression" priority="12" dxfId="2">
      <formula>$B44=2012</formula>
    </cfRule>
  </conditionalFormatting>
  <conditionalFormatting sqref="F44 L44">
    <cfRule type="expression" priority="11" dxfId="2">
      <formula>$B44=2012</formula>
    </cfRule>
  </conditionalFormatting>
  <conditionalFormatting sqref="F44 L44">
    <cfRule type="expression" priority="10" dxfId="2">
      <formula>$B44=2012</formula>
    </cfRule>
  </conditionalFormatting>
  <conditionalFormatting sqref="F44 L44">
    <cfRule type="expression" priority="9" dxfId="2">
      <formula>$B44=2012</formula>
    </cfRule>
  </conditionalFormatting>
  <conditionalFormatting sqref="D46:F46 I46:L46">
    <cfRule type="expression" priority="8" dxfId="2">
      <formula>$B46=2012</formula>
    </cfRule>
  </conditionalFormatting>
  <conditionalFormatting sqref="D46:F46 I46:L46">
    <cfRule type="expression" priority="7" dxfId="2">
      <formula>$B46=2012</formula>
    </cfRule>
  </conditionalFormatting>
  <conditionalFormatting sqref="F46 L46">
    <cfRule type="expression" priority="6" dxfId="2">
      <formula>$B46=2012</formula>
    </cfRule>
  </conditionalFormatting>
  <conditionalFormatting sqref="F46 L46">
    <cfRule type="expression" priority="5" dxfId="2">
      <formula>$B46=2012</formula>
    </cfRule>
  </conditionalFormatting>
  <conditionalFormatting sqref="F46 L46">
    <cfRule type="expression" priority="4" dxfId="2">
      <formula>$B46=2012</formula>
    </cfRule>
  </conditionalFormatting>
  <conditionalFormatting sqref="F46 L46">
    <cfRule type="expression" priority="3" dxfId="2">
      <formula>$B46=2012</formula>
    </cfRule>
  </conditionalFormatting>
  <conditionalFormatting sqref="A14:P47">
    <cfRule type="expression" priority="2" dxfId="0" stopIfTrue="1">
      <formula>MOD(ROUND((ROW()-2)/2,0),2)=0</formula>
    </cfRule>
  </conditionalFormatting>
  <conditionalFormatting sqref="A54:P61">
    <cfRule type="expression" priority="1" dxfId="0" stopIfTrue="1">
      <formula>MOD(ROUND((ROW()-2)/2,0),2)=0</formula>
    </cfRule>
  </conditionalFormatting>
  <hyperlinks>
    <hyperlink ref="A1" r:id="rId1" display="http://dx.doi.org/10.1787/eag-2013-fr"/>
  </hyperlinks>
  <printOptions/>
  <pageMargins left="0.13" right="0.2362204724409449" top="0.7480314960629921" bottom="0.7480314960629921" header="0.3" footer="0.3"/>
  <pageSetup fitToHeight="1" fitToWidth="1" horizontalDpi="600" verticalDpi="600" orientation="portrait" paperSize="9" scale="7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2013-07-12T16:09:36Z</dcterms:created>
  <dcterms:modified xsi:type="dcterms:W3CDTF">2013-07-17T15:32:56Z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