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3250" windowHeight="10545" activeTab="0"/>
  </bookViews>
  <sheets>
    <sheet name="TOC" sheetId="1" r:id="rId1"/>
    <sheet name="Figure V.3.3" sheetId="2" r:id="rId2"/>
    <sheet name="Figure V.3.4" sheetId="3" r:id="rId3"/>
    <sheet name="Figure V.3.6" sheetId="4" r:id="rId4"/>
    <sheet name="Figure V.3.7" sheetId="5" r:id="rId5"/>
    <sheet name="Figure V.3.8" sheetId="6" r:id="rId6"/>
    <sheet name="Figure V.3.9" sheetId="7" r:id="rId7"/>
    <sheet name="Figure V.3.10" sheetId="8" r:id="rId8"/>
  </sheets>
  <definedNames/>
  <calcPr fullCalcOnLoad="1"/>
</workbook>
</file>

<file path=xl/sharedStrings.xml><?xml version="1.0" encoding="utf-8"?>
<sst xmlns="http://schemas.openxmlformats.org/spreadsheetml/2006/main" count="647" uniqueCount="137">
  <si>
    <t>Volume V - PISA 2012 Results: Creative Problem Solving: Students’ skills in tackling real-life problems</t>
  </si>
  <si>
    <t>Chapter 3</t>
  </si>
  <si>
    <t>Students’ Strengths and Weaknesses in Problem Solving</t>
  </si>
  <si>
    <t>Figure V.3.1</t>
  </si>
  <si>
    <t>Number of tasks, by framework aspect</t>
  </si>
  <si>
    <t>Figure V.3.2</t>
  </si>
  <si>
    <t>Examples of problem-solving tasks, by nature of the problem</t>
  </si>
  <si>
    <t>Figure V.3.3</t>
  </si>
  <si>
    <t>Differences in countries'/economies' success on problem-solving tasks, by nature of the problem</t>
  </si>
  <si>
    <t>Figure V.3.4</t>
  </si>
  <si>
    <t>Relative success on problem-solving tasks, by nature of the problem</t>
  </si>
  <si>
    <t>Figure V.3.5</t>
  </si>
  <si>
    <t>Examples of problem-solving tasks, by process</t>
  </si>
  <si>
    <t>Figure V.3.6</t>
  </si>
  <si>
    <t>Differences in countries'/economies' success on problem-solving tasks, by process</t>
  </si>
  <si>
    <t>Figure V.3.7</t>
  </si>
  <si>
    <t xml:space="preserve">Relative success on problem-solving tasks, by process </t>
  </si>
  <si>
    <t>Figure V.3.8</t>
  </si>
  <si>
    <t>Relative strengths and weaknesses in problem-solving processes</t>
  </si>
  <si>
    <t>Figure V.3.9</t>
  </si>
  <si>
    <t>Relative success on problem-solving tasks, by response format</t>
  </si>
  <si>
    <t>Figure V.3.10</t>
  </si>
  <si>
    <t>Joint analysis of strengths and weaknesses, by nature of the problem and by process</t>
  </si>
  <si>
    <t>Figures indicated in blue are only available in the printed book</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</si>
  <si>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</si>
  <si>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(TEXT)</t>
  </si>
  <si>
    <t>Source: OECD, PISA 2012 Database, Table V.3.1.</t>
  </si>
  <si>
    <t>Note: Ireland and Sweden share similar levels of performance overall, but illustrate different patterns of performance across interactive and static items; this example is discussed in the text.</t>
  </si>
  <si>
    <t>OECD average</t>
  </si>
  <si>
    <t>Shanghai-China</t>
  </si>
  <si>
    <t>Italy</t>
  </si>
  <si>
    <t>Russian Federation</t>
  </si>
  <si>
    <t>Serbia</t>
  </si>
  <si>
    <t>Korea</t>
  </si>
  <si>
    <t>Malaysia</t>
  </si>
  <si>
    <t>Colombia</t>
  </si>
  <si>
    <t>Norway</t>
  </si>
  <si>
    <t>Portugal</t>
  </si>
  <si>
    <t>Singapore</t>
  </si>
  <si>
    <t>Slovenia</t>
  </si>
  <si>
    <t>Montenegro</t>
  </si>
  <si>
    <t>Denmark</t>
  </si>
  <si>
    <t>Spain</t>
  </si>
  <si>
    <t>Netherlands</t>
  </si>
  <si>
    <t>Belgium</t>
  </si>
  <si>
    <t>United Arab Emirates</t>
  </si>
  <si>
    <t>Macao-China</t>
  </si>
  <si>
    <t>Chile</t>
  </si>
  <si>
    <t>Bulgaria</t>
  </si>
  <si>
    <t>Ireland</t>
  </si>
  <si>
    <t>Canada</t>
  </si>
  <si>
    <t>Israel</t>
  </si>
  <si>
    <t>Australia</t>
  </si>
  <si>
    <t>Hungary</t>
  </si>
  <si>
    <t>Sweden</t>
  </si>
  <si>
    <t>Turkey</t>
  </si>
  <si>
    <t>Japan</t>
  </si>
  <si>
    <t>France</t>
  </si>
  <si>
    <t>Chinese Taipei</t>
  </si>
  <si>
    <t>Czech Republic</t>
  </si>
  <si>
    <t>Austria</t>
  </si>
  <si>
    <t>Germany</t>
  </si>
  <si>
    <t>Slovak Republic</t>
  </si>
  <si>
    <t>Croatia</t>
  </si>
  <si>
    <t>Finland</t>
  </si>
  <si>
    <t>Estonia</t>
  </si>
  <si>
    <t>England (United Kingdom)</t>
  </si>
  <si>
    <t>Uruguay</t>
  </si>
  <si>
    <t>Brazil</t>
  </si>
  <si>
    <t>Hong Kong-China</t>
  </si>
  <si>
    <t>Poland</t>
  </si>
  <si>
    <t>United States</t>
  </si>
  <si>
    <t>%</t>
  </si>
  <si>
    <t>Items referring to an interactive problem situation
(27 items)</t>
  </si>
  <si>
    <t>Items referring to a static problem situation
(15 items)</t>
  </si>
  <si>
    <t>Data_Figure V.3.3</t>
  </si>
  <si>
    <t>Countries and economies are ranked in descending order of the relative likelihood of success on interactive tasks, based on success in performing static tasks.</t>
  </si>
  <si>
    <t>This figure shows that students in Ireland are 1.16 times more likely than students across OECD countries, on average, to succeed on interactive items, given their success on static items.</t>
  </si>
  <si>
    <t xml:space="preserve">Notes: Values that are statistically significant are marked in a darker tone (see Annex A3). </t>
  </si>
  <si>
    <t>Success on interactive items, relative to static items, compared to the OECD average, after accounting for booklet and country/economy-specific response-format effects</t>
  </si>
  <si>
    <t>S.E.</t>
  </si>
  <si>
    <t>Odds Ratio</t>
  </si>
  <si>
    <t>accounting for booklet and country-specific response format effects</t>
  </si>
  <si>
    <t>Not significant</t>
  </si>
  <si>
    <t>Significant</t>
  </si>
  <si>
    <t>Significance test</t>
  </si>
  <si>
    <t xml:space="preserve">Relative likelihood of success on interactive tasks, based on success in performing all other tasks </t>
  </si>
  <si>
    <t>light blue</t>
  </si>
  <si>
    <t>dark blue</t>
  </si>
  <si>
    <t>Sort in descending order</t>
  </si>
  <si>
    <t>Data_Figure V.3.4</t>
  </si>
  <si>
    <t>Source: OECD, PISA 2012 Database, Table V.3.2.</t>
  </si>
  <si>
    <t>Note: The Netherlands and Shanghai-China share similar levels of performance on items assessing the process of "planning and executing", but have different levels of performance on all remaining items; this example is discussed in the text.</t>
  </si>
  <si>
    <t>Items assessing the process of 
"Monitoring and reflecting"
(7 items)</t>
  </si>
  <si>
    <t>Items assessing the process of 
"Planning and executing"
(17 items)</t>
  </si>
  <si>
    <t>Items assessing the process of 
"Representing and formulating"
(8 items)</t>
  </si>
  <si>
    <t>Items assessing the process of 
"Exploring and understanding"
(10 items)</t>
  </si>
  <si>
    <t>All items
(42 items)</t>
  </si>
  <si>
    <t>Average proportion of full credit responses</t>
  </si>
  <si>
    <t>Data_Figure V.3.6</t>
  </si>
  <si>
    <t xml:space="preserve">Countries and economies are ranked in each chart in descending order of the relative success on tasks related to the respective problem-solving processes. </t>
  </si>
  <si>
    <t xml:space="preserve">Note: Values that are statistically significant are marked in a darker tone (see Annex A3). </t>
  </si>
  <si>
    <t>After accounting for booklet and country/economy-specific response-format effects</t>
  </si>
  <si>
    <r>
      <t>Accounting for booklet and country-specific response-format effects</t>
    </r>
    <r>
      <rPr>
        <b/>
        <vertAlign val="superscript"/>
        <sz val="9"/>
        <rFont val="Arial"/>
        <family val="2"/>
      </rPr>
      <t>2</t>
    </r>
  </si>
  <si>
    <t>On items assessing the process of 
"monitoring and reflecting"</t>
  </si>
  <si>
    <t>On items assessing the process of 
"planning and executing"</t>
  </si>
  <si>
    <t>On items assessing the process of 
"representing and formulating"</t>
  </si>
  <si>
    <t>On items assessing the process of 
"exploring and understanding"</t>
  </si>
  <si>
    <t>Data_Figure V.3.7</t>
  </si>
  <si>
    <t>Source: OECD, PISA 2012 Database, Tables V.2.2 and V.3.2.</t>
  </si>
  <si>
    <t>Countries and economies are ranked in descending order of the mean score in problem solving.</t>
  </si>
  <si>
    <t>Note: Countries/economies with stronger-(weaker-)than-expected performance are countries/economies whose students' relative likelihood of success in one group of tasks, based on their success in performing all other tasks, is significantly larger (smaller) than in the OECD average, after accounting for item difficulty and country/economy-specific response-format effects.</t>
  </si>
  <si>
    <t>Monitoring and reflecting</t>
  </si>
  <si>
    <t>Planning and executing</t>
  </si>
  <si>
    <t>Representing and formulating</t>
  </si>
  <si>
    <t>Exploring and understanding</t>
  </si>
  <si>
    <t>Difference between observed and expected performance,
 by problem-solving process</t>
  </si>
  <si>
    <t>Mean score in problem solving</t>
  </si>
  <si>
    <r>
      <rPr>
        <b/>
        <sz val="10"/>
        <rFont val="Arial"/>
        <family val="2"/>
      </rPr>
      <t>Weaker-</t>
    </r>
    <r>
      <rPr>
        <sz val="10"/>
        <rFont val="Arial"/>
        <family val="2"/>
      </rPr>
      <t>than-expected performance on the problem-solving process</t>
    </r>
  </si>
  <si>
    <t>Non-significant strength or weakness</t>
  </si>
  <si>
    <r>
      <rPr>
        <b/>
        <sz val="10"/>
        <rFont val="Arial"/>
        <family val="2"/>
      </rPr>
      <t>Stronger-</t>
    </r>
    <r>
      <rPr>
        <sz val="10"/>
        <rFont val="Arial"/>
        <family val="2"/>
      </rPr>
      <t>than-expected performance on the problem-solving process</t>
    </r>
  </si>
  <si>
    <t>Source: OECD, PISA 2012 Database, Table V.3.5.</t>
  </si>
  <si>
    <t>Countries and economies are ranked in descending order of the relative likelihood of success on constructed-response items, based on success in performing selected-response items.</t>
  </si>
  <si>
    <t>Success on constructed-response items, relative to selected-response items, compared to the OECD average, after accounting for booklet effects</t>
  </si>
  <si>
    <t>Relative likelihood of success on constructed response items, based on success in performing all other tasks</t>
  </si>
  <si>
    <t>Data_Figure V.3.9</t>
  </si>
  <si>
    <t>Source: OECD, PISA 2012 Database, Tables V.3.1 and V.3.6.</t>
  </si>
  <si>
    <t>Note: This figure plots the odds ratios for success on interactive items, compared to static items, on the vertical axis, and the odds ratios for success on knowledge-acquisition tasks ("exploring and understanding" or "representing and formulating"), compared to knowledge-utilisation tasks ("planning and executing"), on the horizontal axis. Both axes are in logarithmic scale.</t>
  </si>
  <si>
    <t>England (UK)</t>
  </si>
  <si>
    <t>OECD</t>
  </si>
  <si>
    <t>Knowledge-acquisition tasks, relative to knowledge-utilisation tasks</t>
  </si>
  <si>
    <t>Interactive tasks, relative to static tasks</t>
  </si>
  <si>
    <t>Data_Figure V.3.10</t>
  </si>
  <si>
    <t>PISA 2012 Results: Skills for Life (Volume V): Student Performance in Problem Solving - © OECD 2014</t>
  </si>
  <si>
    <t>Chapter 3 (figures): Students’ Strengths and Weaknesses in Problem Solving</t>
  </si>
  <si>
    <t>Version 1 - Last updated: 24-Mar-2014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</si>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</sst>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
    <numFmt numFmtId="168" formatCode="[$-409]dd\ mmmm\,\ yyyy"/>
    <numFmt numFmtId="169" formatCode="[$-409]h:mm:ss\ AM/PM"/>
    <numFmt numFmtId="170" formatCode="\(0.00\)"/>
  </numFmts>
  <fonts count="51">
    <font>
      <sz val="10"/>
      <color theme="1"/>
      <name val="Arial"/>
      <family val="2"/>
    </font>
    <font>
      <sz val="10"/>
      <color indexed="8"/>
      <name val="Arial"/>
      <family val="2"/>
    </font>
    <font>
      <sz val="10"/>
      <name val="Arial"/>
      <family val="2"/>
    </font>
    <font>
      <sz val="9"/>
      <name val="Arial"/>
      <family val="2"/>
    </font>
    <font>
      <b/>
      <sz val="10"/>
      <name val="Arial"/>
      <family val="2"/>
    </font>
    <font>
      <b/>
      <sz val="9"/>
      <name val="Arial"/>
      <family val="2"/>
    </font>
    <font>
      <b/>
      <vertAlign val="superscript"/>
      <sz val="9"/>
      <name val="Arial"/>
      <family val="2"/>
    </font>
    <font>
      <i/>
      <sz val="10"/>
      <name val="Arial"/>
      <family val="2"/>
    </font>
    <font>
      <sz val="10"/>
      <color indexed="8"/>
      <name val="Calibri"/>
      <family val="2"/>
    </font>
    <font>
      <sz val="9"/>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b/>
      <sz val="10"/>
      <color indexed="8"/>
      <name val="Calibri"/>
      <family val="2"/>
    </font>
    <font>
      <b/>
      <sz val="11"/>
      <color indexed="8"/>
      <name val="Calibri"/>
      <family val="2"/>
    </font>
    <font>
      <sz val="11"/>
      <color indexed="8"/>
      <name val="Calibri"/>
      <family val="2"/>
    </font>
    <font>
      <b/>
      <sz val="11"/>
      <color indexed="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3" tint="0.39998000860214233"/>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color theme="0" tint="-0.24997000396251678"/>
      </left>
      <right style="thin">
        <color theme="0" tint="-0.24997000396251678"/>
      </right>
      <top style="thin">
        <color theme="0" tint="-0.24997000396251678"/>
      </top>
      <bottom style="medium"/>
    </border>
    <border>
      <left style="thin">
        <color theme="0" tint="-0.24997000396251678"/>
      </left>
      <right/>
      <top style="thin">
        <color theme="0" tint="-0.24997000396251678"/>
      </top>
      <bottom style="medium"/>
    </border>
    <border>
      <left/>
      <right style="thin">
        <color theme="0" tint="-0.24997000396251678"/>
      </right>
      <top/>
      <bottom style="medium"/>
    </border>
    <border>
      <left style="thin"/>
      <right>
        <color indexed="63"/>
      </right>
      <top>
        <color indexed="63"/>
      </top>
      <bottom>
        <color indexed="63"/>
      </bottom>
    </border>
    <border>
      <left style="thin"/>
      <right>
        <color indexed="63"/>
      </right>
      <top style="thin"/>
      <bottom>
        <color indexed="63"/>
      </bottom>
    </border>
    <border>
      <left/>
      <right/>
      <top style="thin"/>
      <bottom/>
    </border>
    <border>
      <left style="thin">
        <color theme="0" tint="-0.24997000396251678"/>
      </left>
      <right/>
      <top style="thin"/>
      <bottom/>
    </border>
    <border>
      <left/>
      <right style="thin">
        <color theme="0" tint="-0.24997000396251678"/>
      </right>
      <top style="thin"/>
      <bottom/>
    </border>
    <border>
      <left style="medium"/>
      <right style="thin"/>
      <top/>
      <bottom/>
    </border>
    <border>
      <left style="thin">
        <color theme="0" tint="-0.24997000396251678"/>
      </left>
      <right/>
      <top/>
      <bottom/>
    </border>
    <border>
      <left style="medium"/>
      <right style="thin"/>
      <top/>
      <bottom style="medium"/>
    </border>
    <border>
      <left/>
      <right/>
      <top style="medium"/>
      <bottom/>
    </border>
    <border>
      <left style="medium"/>
      <right style="thin"/>
      <top style="medium"/>
      <bottom/>
    </border>
    <border>
      <left/>
      <right style="medium"/>
      <top/>
      <bottom/>
    </border>
    <border>
      <left/>
      <right style="thin">
        <color theme="0" tint="-0.24997000396251678"/>
      </right>
      <top/>
      <bottom/>
    </border>
    <border>
      <left style="thin"/>
      <right style="medium"/>
      <top style="thin"/>
      <bottom style="medium"/>
    </border>
    <border>
      <left style="thin"/>
      <right style="thin"/>
      <top style="thin"/>
      <bottom style="medium"/>
    </border>
    <border>
      <left/>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right style="thin"/>
      <top style="thin"/>
      <bottom style="thin"/>
    </border>
    <border>
      <left style="medium"/>
      <right style="thin"/>
      <top style="thin"/>
      <bottom style="thin"/>
    </border>
    <border>
      <left/>
      <right style="medium"/>
      <top style="thin"/>
      <bottom style="thin"/>
    </border>
    <border>
      <left style="thin"/>
      <right style="thin"/>
      <top/>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color theme="0" tint="-0.24993999302387238"/>
      </left>
      <right style="thin">
        <color theme="0" tint="-0.24993999302387238"/>
      </right>
      <top style="thin"/>
      <bottom style="thin"/>
    </border>
    <border>
      <left style="thin">
        <color theme="0" tint="-0.24993999302387238"/>
      </left>
      <right/>
      <top style="thin"/>
      <bottom style="thin"/>
    </border>
    <border>
      <left/>
      <right style="thin">
        <color theme="0" tint="-0.24993999302387238"/>
      </right>
      <top style="thin"/>
      <bottom style="thin"/>
    </border>
    <border>
      <left/>
      <right style="thin">
        <color theme="0" tint="-0.24997000396251678"/>
      </right>
      <top style="medium"/>
      <bottom/>
    </border>
    <border>
      <left style="thin"/>
      <right style="thin"/>
      <top style="medium"/>
      <bottom>
        <color indexed="63"/>
      </bottom>
    </border>
    <border>
      <left style="thin"/>
      <right style="thin"/>
      <top/>
      <bottom style="thin"/>
    </border>
    <border>
      <left>
        <color indexed="63"/>
      </left>
      <right>
        <color indexed="63"/>
      </right>
      <top style="medium"/>
      <bottom style="thin"/>
    </border>
    <border>
      <left/>
      <right style="medium"/>
      <top style="medium"/>
      <bottom style="thin"/>
    </border>
    <border>
      <left style="thin"/>
      <right/>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1">
    <xf numFmtId="0" fontId="0" fillId="0" borderId="0" xfId="0" applyAlignment="1">
      <alignment/>
    </xf>
    <xf numFmtId="0" fontId="49" fillId="0" borderId="0" xfId="0" applyFont="1" applyAlignment="1">
      <alignment/>
    </xf>
    <xf numFmtId="0" fontId="47" fillId="0" borderId="0" xfId="0" applyFont="1" applyAlignment="1">
      <alignment/>
    </xf>
    <xf numFmtId="0" fontId="0" fillId="13" borderId="0" xfId="0" applyFill="1" applyAlignment="1">
      <alignment wrapText="1"/>
    </xf>
    <xf numFmtId="0" fontId="0" fillId="0" borderId="10" xfId="0" applyBorder="1" applyAlignment="1">
      <alignment/>
    </xf>
    <xf numFmtId="0" fontId="0" fillId="13" borderId="11" xfId="0" applyFill="1" applyBorder="1" applyAlignment="1">
      <alignment/>
    </xf>
    <xf numFmtId="0" fontId="0" fillId="13" borderId="12" xfId="0" applyFill="1" applyBorder="1" applyAlignment="1">
      <alignment/>
    </xf>
    <xf numFmtId="0" fontId="0" fillId="0" borderId="12" xfId="0" applyBorder="1" applyAlignment="1">
      <alignment/>
    </xf>
    <xf numFmtId="0" fontId="0" fillId="13" borderId="0" xfId="0" applyFill="1" applyAlignment="1">
      <alignment horizontal="center" wrapText="1"/>
    </xf>
    <xf numFmtId="0" fontId="0" fillId="13" borderId="0" xfId="0" applyFill="1" applyAlignment="1">
      <alignment horizontal="center"/>
    </xf>
    <xf numFmtId="2" fontId="0" fillId="0" borderId="0" xfId="0" applyNumberFormat="1" applyAlignment="1">
      <alignment/>
    </xf>
    <xf numFmtId="165" fontId="0" fillId="0" borderId="0" xfId="0" applyNumberFormat="1" applyAlignment="1">
      <alignment/>
    </xf>
    <xf numFmtId="0" fontId="50" fillId="0" borderId="0" xfId="0" applyFont="1" applyAlignment="1">
      <alignment/>
    </xf>
    <xf numFmtId="0" fontId="3" fillId="0" borderId="13" xfId="0" applyFont="1" applyBorder="1" applyAlignment="1">
      <alignment horizontal="center" wrapText="1"/>
    </xf>
    <xf numFmtId="0" fontId="3" fillId="0" borderId="14" xfId="0" applyFont="1" applyBorder="1" applyAlignment="1">
      <alignment horizontal="center" wrapText="1"/>
    </xf>
    <xf numFmtId="0" fontId="0" fillId="0" borderId="15" xfId="0" applyBorder="1" applyAlignment="1">
      <alignment/>
    </xf>
    <xf numFmtId="0" fontId="0" fillId="13" borderId="11" xfId="0" applyFill="1" applyBorder="1" applyAlignment="1">
      <alignment wrapText="1"/>
    </xf>
    <xf numFmtId="0" fontId="0" fillId="13" borderId="12" xfId="0" applyFill="1" applyBorder="1" applyAlignment="1">
      <alignment wrapText="1"/>
    </xf>
    <xf numFmtId="0" fontId="0" fillId="13" borderId="16" xfId="0" applyFill="1" applyBorder="1" applyAlignment="1">
      <alignment wrapText="1"/>
    </xf>
    <xf numFmtId="0" fontId="0" fillId="0" borderId="16" xfId="0" applyBorder="1" applyAlignment="1">
      <alignment/>
    </xf>
    <xf numFmtId="2" fontId="0" fillId="0" borderId="16" xfId="0" applyNumberFormat="1" applyBorder="1" applyAlignment="1">
      <alignment/>
    </xf>
    <xf numFmtId="2" fontId="0" fillId="0" borderId="12" xfId="0" applyNumberFormat="1" applyBorder="1" applyAlignment="1">
      <alignment/>
    </xf>
    <xf numFmtId="165" fontId="3" fillId="33" borderId="17" xfId="0" applyNumberFormat="1" applyFont="1" applyFill="1" applyBorder="1" applyAlignment="1">
      <alignment horizontal="center" wrapText="1"/>
    </xf>
    <xf numFmtId="167" fontId="3" fillId="33" borderId="18" xfId="0" applyNumberFormat="1" applyFont="1" applyFill="1" applyBorder="1" applyAlignment="1">
      <alignment horizontal="center" wrapText="1"/>
    </xf>
    <xf numFmtId="165" fontId="3" fillId="33" borderId="19" xfId="0" applyNumberFormat="1" applyFont="1" applyFill="1" applyBorder="1" applyAlignment="1">
      <alignment horizontal="center" wrapText="1"/>
    </xf>
    <xf numFmtId="167" fontId="3" fillId="33" borderId="20" xfId="0" applyNumberFormat="1" applyFont="1" applyFill="1" applyBorder="1" applyAlignment="1">
      <alignment horizontal="center" wrapText="1"/>
    </xf>
    <xf numFmtId="165" fontId="3" fillId="33" borderId="18" xfId="0" applyNumberFormat="1" applyFont="1" applyFill="1" applyBorder="1" applyAlignment="1">
      <alignment horizontal="center" wrapText="1"/>
    </xf>
    <xf numFmtId="0" fontId="0" fillId="0" borderId="21" xfId="0" applyFill="1" applyBorder="1" applyAlignment="1">
      <alignment/>
    </xf>
    <xf numFmtId="167" fontId="2" fillId="0" borderId="0" xfId="0" applyNumberFormat="1" applyFont="1" applyFill="1" applyBorder="1" applyAlignment="1">
      <alignment/>
    </xf>
    <xf numFmtId="165" fontId="2" fillId="0" borderId="22" xfId="0" applyNumberFormat="1" applyFont="1" applyFill="1" applyBorder="1" applyAlignment="1">
      <alignment/>
    </xf>
    <xf numFmtId="165" fontId="0" fillId="0" borderId="22" xfId="0" applyNumberFormat="1" applyBorder="1" applyAlignment="1">
      <alignment/>
    </xf>
    <xf numFmtId="0" fontId="0" fillId="0" borderId="23" xfId="0" applyFill="1" applyBorder="1" applyAlignment="1">
      <alignment/>
    </xf>
    <xf numFmtId="170" fontId="0" fillId="0" borderId="12" xfId="0" applyNumberFormat="1" applyBorder="1" applyAlignment="1">
      <alignment/>
    </xf>
    <xf numFmtId="0" fontId="2" fillId="0" borderId="10" xfId="0" applyFont="1" applyBorder="1" applyAlignment="1">
      <alignment/>
    </xf>
    <xf numFmtId="0" fontId="2" fillId="0" borderId="0" xfId="0" applyFont="1" applyAlignment="1">
      <alignment/>
    </xf>
    <xf numFmtId="0" fontId="2" fillId="13" borderId="12" xfId="0" applyFont="1" applyFill="1" applyBorder="1" applyAlignment="1">
      <alignment/>
    </xf>
    <xf numFmtId="0" fontId="2" fillId="13" borderId="0" xfId="0" applyFont="1" applyFill="1" applyBorder="1" applyAlignment="1">
      <alignment horizontal="center" wrapText="1"/>
    </xf>
    <xf numFmtId="0" fontId="2" fillId="13" borderId="0" xfId="0" applyFont="1" applyFill="1" applyBorder="1" applyAlignment="1">
      <alignment wrapText="1"/>
    </xf>
    <xf numFmtId="0" fontId="2" fillId="13" borderId="24" xfId="0" applyFont="1" applyFill="1" applyBorder="1" applyAlignment="1">
      <alignment wrapText="1"/>
    </xf>
    <xf numFmtId="0" fontId="2" fillId="13" borderId="25" xfId="0" applyFont="1" applyFill="1" applyBorder="1" applyAlignment="1">
      <alignment/>
    </xf>
    <xf numFmtId="0" fontId="2" fillId="13" borderId="24" xfId="0" applyFont="1" applyFill="1" applyBorder="1" applyAlignment="1">
      <alignment horizontal="center" wrapText="1"/>
    </xf>
    <xf numFmtId="0" fontId="2" fillId="0" borderId="26" xfId="0" applyFont="1" applyBorder="1" applyAlignment="1">
      <alignment/>
    </xf>
    <xf numFmtId="0" fontId="2" fillId="13" borderId="0" xfId="0" applyFont="1" applyFill="1" applyBorder="1" applyAlignment="1">
      <alignment horizontal="center"/>
    </xf>
    <xf numFmtId="0" fontId="2" fillId="13" borderId="0" xfId="0" applyFont="1" applyFill="1" applyBorder="1" applyAlignment="1">
      <alignment/>
    </xf>
    <xf numFmtId="0" fontId="2" fillId="13" borderId="21" xfId="0" applyFont="1" applyFill="1" applyBorder="1" applyAlignment="1">
      <alignment/>
    </xf>
    <xf numFmtId="165" fontId="3" fillId="33" borderId="0" xfId="0" applyNumberFormat="1" applyFont="1" applyFill="1" applyBorder="1" applyAlignment="1">
      <alignment horizontal="center" wrapText="1"/>
    </xf>
    <xf numFmtId="167" fontId="3" fillId="33" borderId="27" xfId="0" applyNumberFormat="1" applyFont="1" applyFill="1" applyBorder="1" applyAlignment="1">
      <alignment horizontal="center" wrapText="1"/>
    </xf>
    <xf numFmtId="0" fontId="0" fillId="13" borderId="0" xfId="0" applyFill="1" applyBorder="1" applyAlignment="1">
      <alignment horizontal="center"/>
    </xf>
    <xf numFmtId="0" fontId="0" fillId="13" borderId="0" xfId="0" applyFill="1" applyBorder="1" applyAlignment="1">
      <alignment/>
    </xf>
    <xf numFmtId="0" fontId="0" fillId="13" borderId="21" xfId="0" applyFill="1"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0" xfId="0" applyBorder="1" applyAlignment="1">
      <alignment horizontal="center"/>
    </xf>
    <xf numFmtId="0" fontId="0" fillId="0" borderId="21" xfId="0" applyBorder="1" applyAlignment="1">
      <alignment/>
    </xf>
    <xf numFmtId="0" fontId="0" fillId="0" borderId="0" xfId="0" applyAlignment="1">
      <alignment horizontal="center"/>
    </xf>
    <xf numFmtId="0" fontId="2" fillId="0" borderId="21" xfId="0" applyFont="1" applyFill="1" applyBorder="1" applyAlignment="1">
      <alignment/>
    </xf>
    <xf numFmtId="2" fontId="0" fillId="0" borderId="0" xfId="0" applyNumberFormat="1" applyBorder="1" applyAlignment="1">
      <alignment/>
    </xf>
    <xf numFmtId="2" fontId="0" fillId="0" borderId="27" xfId="0" applyNumberFormat="1" applyBorder="1" applyAlignment="1">
      <alignment/>
    </xf>
    <xf numFmtId="0" fontId="2" fillId="0" borderId="12" xfId="0" applyFont="1" applyFill="1" applyBorder="1" applyAlignment="1">
      <alignment/>
    </xf>
    <xf numFmtId="0" fontId="2" fillId="0" borderId="0" xfId="0" applyFont="1" applyFill="1" applyAlignment="1">
      <alignment/>
    </xf>
    <xf numFmtId="0" fontId="2" fillId="0" borderId="0" xfId="0" applyFont="1" applyAlignment="1">
      <alignment horizontal="left" vertical="top" wrapText="1"/>
    </xf>
    <xf numFmtId="0" fontId="2" fillId="0" borderId="0" xfId="56" applyFont="1" applyAlignment="1">
      <alignment vertical="top"/>
      <protection/>
    </xf>
    <xf numFmtId="0" fontId="7" fillId="0" borderId="0" xfId="0" applyFont="1" applyAlignment="1">
      <alignment/>
    </xf>
    <xf numFmtId="0" fontId="2" fillId="0" borderId="0" xfId="0" applyFont="1" applyAlignment="1">
      <alignment horizontal="center"/>
    </xf>
    <xf numFmtId="0" fontId="2" fillId="14" borderId="28" xfId="0" applyFont="1" applyFill="1" applyBorder="1" applyAlignment="1">
      <alignment/>
    </xf>
    <xf numFmtId="0" fontId="2" fillId="14" borderId="29" xfId="0" applyFont="1" applyFill="1" applyBorder="1" applyAlignment="1">
      <alignment/>
    </xf>
    <xf numFmtId="0" fontId="2" fillId="34" borderId="29" xfId="0" applyFont="1" applyFill="1" applyBorder="1" applyAlignment="1">
      <alignment/>
    </xf>
    <xf numFmtId="1" fontId="2" fillId="0" borderId="30" xfId="0" applyNumberFormat="1" applyFont="1" applyBorder="1" applyAlignment="1">
      <alignment horizontal="center"/>
    </xf>
    <xf numFmtId="0" fontId="2" fillId="0" borderId="31" xfId="0" applyFont="1" applyBorder="1" applyAlignment="1">
      <alignment/>
    </xf>
    <xf numFmtId="0" fontId="2" fillId="14" borderId="32" xfId="0" applyFont="1" applyFill="1" applyBorder="1" applyAlignment="1">
      <alignment/>
    </xf>
    <xf numFmtId="0" fontId="2" fillId="14" borderId="33" xfId="0" applyFont="1" applyFill="1" applyBorder="1" applyAlignment="1">
      <alignment/>
    </xf>
    <xf numFmtId="0" fontId="2" fillId="34" borderId="33" xfId="0" applyFont="1" applyFill="1" applyBorder="1" applyAlignment="1">
      <alignment/>
    </xf>
    <xf numFmtId="1" fontId="2" fillId="0" borderId="34" xfId="0" applyNumberFormat="1" applyFont="1" applyBorder="1" applyAlignment="1">
      <alignment horizontal="center"/>
    </xf>
    <xf numFmtId="0" fontId="2" fillId="0" borderId="35" xfId="0" applyFont="1" applyBorder="1" applyAlignment="1">
      <alignment/>
    </xf>
    <xf numFmtId="0" fontId="2" fillId="0" borderId="33" xfId="0" applyFont="1" applyFill="1" applyBorder="1" applyAlignment="1">
      <alignment/>
    </xf>
    <xf numFmtId="0" fontId="2" fillId="0" borderId="32" xfId="0" applyFont="1" applyFill="1" applyBorder="1" applyAlignment="1">
      <alignment/>
    </xf>
    <xf numFmtId="0" fontId="2" fillId="34" borderId="32" xfId="0" applyFont="1" applyFill="1" applyBorder="1" applyAlignment="1">
      <alignment/>
    </xf>
    <xf numFmtId="0" fontId="2" fillId="35" borderId="33" xfId="0" applyFont="1" applyFill="1" applyBorder="1" applyAlignment="1">
      <alignment/>
    </xf>
    <xf numFmtId="0" fontId="2" fillId="14" borderId="34" xfId="0" applyFont="1" applyFill="1" applyBorder="1" applyAlignment="1">
      <alignment/>
    </xf>
    <xf numFmtId="0" fontId="2" fillId="14" borderId="36" xfId="0" applyFont="1" applyFill="1" applyBorder="1" applyAlignment="1">
      <alignment/>
    </xf>
    <xf numFmtId="0" fontId="2" fillId="34" borderId="34" xfId="0" applyFont="1" applyFill="1" applyBorder="1" applyAlignment="1">
      <alignment/>
    </xf>
    <xf numFmtId="0" fontId="4" fillId="0" borderId="26" xfId="0" applyFont="1" applyFill="1" applyBorder="1" applyAlignment="1">
      <alignment horizontal="center" wrapText="1"/>
    </xf>
    <xf numFmtId="0" fontId="4" fillId="0" borderId="12" xfId="0" applyFont="1" applyFill="1" applyBorder="1" applyAlignment="1">
      <alignment horizontal="center" wrapText="1"/>
    </xf>
    <xf numFmtId="0" fontId="4" fillId="0" borderId="37" xfId="0" applyFont="1" applyFill="1" applyBorder="1" applyAlignment="1">
      <alignment horizontal="center" wrapText="1"/>
    </xf>
    <xf numFmtId="0" fontId="4" fillId="0" borderId="21" xfId="0" applyFont="1" applyBorder="1" applyAlignment="1">
      <alignment/>
    </xf>
    <xf numFmtId="0" fontId="2" fillId="0" borderId="25" xfId="0" applyFont="1" applyBorder="1" applyAlignment="1">
      <alignment/>
    </xf>
    <xf numFmtId="0" fontId="2" fillId="0" borderId="33" xfId="0" applyFont="1" applyBorder="1" applyAlignment="1">
      <alignment/>
    </xf>
    <xf numFmtId="0" fontId="0" fillId="0" borderId="0" xfId="0" applyAlignment="1">
      <alignment horizontal="left" vertical="top" wrapText="1"/>
    </xf>
    <xf numFmtId="0" fontId="2" fillId="13" borderId="11" xfId="0" applyFont="1" applyFill="1" applyBorder="1" applyAlignment="1">
      <alignment/>
    </xf>
    <xf numFmtId="165" fontId="3" fillId="33" borderId="16" xfId="0" applyNumberFormat="1" applyFont="1" applyFill="1" applyBorder="1" applyAlignment="1">
      <alignment horizontal="center" wrapText="1"/>
    </xf>
    <xf numFmtId="167" fontId="3" fillId="33" borderId="12" xfId="0" applyNumberFormat="1" applyFont="1" applyFill="1" applyBorder="1" applyAlignment="1">
      <alignment horizontal="center" wrapText="1"/>
    </xf>
    <xf numFmtId="0" fontId="2" fillId="0" borderId="0" xfId="0" applyFont="1" applyFill="1" applyBorder="1" applyAlignment="1">
      <alignment/>
    </xf>
    <xf numFmtId="0" fontId="2" fillId="0" borderId="0" xfId="0" applyFont="1" applyFill="1" applyBorder="1" applyAlignment="1">
      <alignment wrapText="1"/>
    </xf>
    <xf numFmtId="0" fontId="0" fillId="0" borderId="0" xfId="0" applyFill="1" applyBorder="1" applyAlignment="1">
      <alignment/>
    </xf>
    <xf numFmtId="0" fontId="0" fillId="0" borderId="0" xfId="0" applyFont="1" applyAlignment="1">
      <alignment/>
    </xf>
    <xf numFmtId="0" fontId="41" fillId="0" borderId="0" xfId="52" applyAlignment="1">
      <alignment/>
    </xf>
    <xf numFmtId="0" fontId="41" fillId="0" borderId="0" xfId="52" applyAlignment="1">
      <alignment/>
    </xf>
    <xf numFmtId="0" fontId="0" fillId="13" borderId="17" xfId="0" applyFill="1" applyBorder="1" applyAlignment="1">
      <alignment horizontal="center" vertical="center" wrapText="1"/>
    </xf>
    <xf numFmtId="0" fontId="0" fillId="13" borderId="38" xfId="0" applyFill="1" applyBorder="1" applyAlignment="1">
      <alignment horizontal="center" vertical="center" wrapText="1"/>
    </xf>
    <xf numFmtId="0" fontId="0" fillId="13" borderId="39" xfId="0" applyFill="1" applyBorder="1" applyAlignment="1">
      <alignment horizontal="center" vertical="center" wrapText="1"/>
    </xf>
    <xf numFmtId="0" fontId="0" fillId="13" borderId="40" xfId="0" applyFill="1" applyBorder="1" applyAlignment="1">
      <alignment horizontal="center" vertical="center" wrapText="1"/>
    </xf>
    <xf numFmtId="167" fontId="5" fillId="33" borderId="41" xfId="0" applyNumberFormat="1" applyFont="1" applyFill="1" applyBorder="1" applyAlignment="1">
      <alignment horizontal="center" vertical="center" wrapText="1"/>
    </xf>
    <xf numFmtId="167" fontId="5" fillId="33" borderId="42" xfId="0" applyNumberFormat="1" applyFont="1" applyFill="1" applyBorder="1" applyAlignment="1">
      <alignment horizontal="center" vertical="center" wrapText="1"/>
    </xf>
    <xf numFmtId="167" fontId="5" fillId="33" borderId="24" xfId="0" applyNumberFormat="1" applyFont="1" applyFill="1" applyBorder="1" applyAlignment="1">
      <alignment horizontal="center" vertical="center"/>
    </xf>
    <xf numFmtId="167" fontId="5" fillId="33" borderId="43" xfId="0" applyNumberFormat="1" applyFont="1" applyFill="1" applyBorder="1" applyAlignment="1">
      <alignment horizontal="center" vertical="center" wrapText="1"/>
    </xf>
    <xf numFmtId="167" fontId="5" fillId="33" borderId="0" xfId="0" applyNumberFormat="1" applyFont="1" applyFill="1" applyBorder="1" applyAlignment="1">
      <alignment horizontal="center" vertical="center" wrapText="1"/>
    </xf>
    <xf numFmtId="167" fontId="5" fillId="33" borderId="27" xfId="0" applyNumberFormat="1" applyFont="1" applyFill="1" applyBorder="1" applyAlignment="1">
      <alignment horizontal="center" vertical="center" wrapText="1"/>
    </xf>
    <xf numFmtId="167" fontId="5" fillId="33" borderId="24" xfId="0" applyNumberFormat="1" applyFont="1" applyFill="1" applyBorder="1" applyAlignment="1">
      <alignment horizontal="center" vertical="center" wrapText="1"/>
    </xf>
    <xf numFmtId="167" fontId="5" fillId="33" borderId="44" xfId="0" applyNumberFormat="1"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 fillId="0" borderId="0" xfId="0" applyFont="1" applyAlignment="1">
      <alignment horizontal="left" wrapText="1"/>
    </xf>
    <xf numFmtId="167" fontId="5" fillId="33" borderId="49" xfId="0" applyNumberFormat="1" applyFont="1" applyFill="1" applyBorder="1" applyAlignment="1">
      <alignment horizontal="center" vertical="center" wrapText="1"/>
    </xf>
    <xf numFmtId="167" fontId="5" fillId="33" borderId="11" xfId="0" applyNumberFormat="1" applyFont="1" applyFill="1" applyBorder="1" applyAlignment="1">
      <alignment horizontal="center" vertical="center" wrapText="1"/>
    </xf>
    <xf numFmtId="167" fontId="5" fillId="33" borderId="16" xfId="0" applyNumberFormat="1" applyFont="1" applyFill="1" applyBorder="1" applyAlignment="1">
      <alignment horizontal="center" vertical="center" wrapText="1"/>
    </xf>
    <xf numFmtId="167" fontId="5" fillId="33" borderId="12" xfId="0" applyNumberFormat="1" applyFont="1" applyFill="1" applyBorder="1" applyAlignment="1">
      <alignment horizontal="center" vertical="center"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2" xfId="56"/>
    <cellStyle name="Normal 2 2 2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5"/>
          <c:y val="0.0425"/>
          <c:w val="0.89325"/>
          <c:h val="0.88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00"/>
                </a:solidFill>
              </a:ln>
            </c:spPr>
          </c:marker>
          <c:dPt>
            <c:idx val="17"/>
            <c:spPr>
              <a:solidFill>
                <a:srgbClr val="4F81BD"/>
              </a:solidFill>
              <a:ln w="3175">
                <a:noFill/>
              </a:ln>
            </c:spPr>
            <c:marker>
              <c:size val="7"/>
              <c:spPr>
                <a:solidFill>
                  <a:srgbClr val="666699"/>
                </a:solidFill>
                <a:ln>
                  <a:solidFill>
                    <a:srgbClr val="000000"/>
                  </a:solidFill>
                </a:ln>
              </c:spPr>
            </c:marker>
          </c:dPt>
          <c:dPt>
            <c:idx val="23"/>
            <c:spPr>
              <a:solidFill>
                <a:srgbClr val="4F81BD"/>
              </a:solidFill>
              <a:ln w="3175">
                <a:noFill/>
              </a:ln>
            </c:spPr>
            <c:marker>
              <c:size val="7"/>
              <c:spPr>
                <a:solidFill>
                  <a:srgbClr val="666699"/>
                </a:solidFill>
                <a:ln>
                  <a:solidFill>
                    <a:srgbClr val="000000"/>
                  </a:solidFill>
                </a:ln>
              </c:spPr>
            </c:marker>
          </c:dPt>
          <c:dLbls>
            <c:dLbl>
              <c:idx val="17"/>
              <c:layout>
                <c:manualLayout>
                  <c:x val="0"/>
                  <c:y val="0"/>
                </c:manualLayout>
              </c:layout>
              <c:tx>
                <c:strRef>
                  <c:f>'Figure V.3.3'!$A$82</c:f>
                  <c:strCache>
                    <c:ptCount val="1"/>
                    <c:pt idx="0">
                      <c:v>Sweden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'Figure V.3.3'!$A$88</c:f>
                  <c:strCache>
                    <c:ptCount val="1"/>
                    <c:pt idx="0">
                      <c:v>Ireland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'Figure V.3.3'!$B$65:$B$108</c:f>
              <c:numCache/>
            </c:numRef>
          </c:xVal>
          <c:yVal>
            <c:numRef>
              <c:f>'Figure V.3.3'!$C$65:$C$108</c:f>
              <c:numCache/>
            </c:numRef>
          </c:yVal>
          <c:smooth val="0"/>
        </c:ser>
        <c:ser>
          <c:idx val="1"/>
          <c:order val="1"/>
          <c:tx>
            <c:v>middle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V.3.3'!$E$65:$E$66</c:f>
              <c:numCache/>
            </c:numRef>
          </c:xVal>
          <c:yVal>
            <c:numRef>
              <c:f>'Figure V.3.3'!$F$65:$F$66</c:f>
              <c:numCache/>
            </c:numRef>
          </c:yVal>
          <c:smooth val="0"/>
        </c:ser>
        <c:axId val="25485427"/>
        <c:axId val="28042252"/>
      </c:scatterChart>
      <c:valAx>
        <c:axId val="25485427"/>
        <c:scaling>
          <c:orientation val="minMax"/>
          <c:max val="70"/>
        </c:scaling>
        <c:axPos val="b"/>
        <c:title>
          <c:tx>
            <c:rich>
              <a:bodyPr vert="horz" rot="0" anchor="ctr"/>
              <a:lstStyle/>
              <a:p>
                <a:pPr algn="ctr">
                  <a:defRPr/>
                </a:pPr>
                <a:r>
                  <a:rPr lang="en-US" cap="none" sz="1000" b="0" i="0" u="none" baseline="0">
                    <a:solidFill>
                      <a:srgbClr val="000000"/>
                    </a:solidFill>
                  </a:rPr>
                  <a:t>Average percentage of full-credit responses for 
</a:t>
                </a:r>
                <a:r>
                  <a:rPr lang="en-US" cap="none" sz="1000" b="1" i="0" u="none" baseline="0">
                    <a:solidFill>
                      <a:srgbClr val="000000"/>
                    </a:solidFill>
                  </a:rPr>
                  <a:t>static items</a:t>
                </a:r>
              </a:p>
            </c:rich>
          </c:tx>
          <c:layout>
            <c:manualLayout>
              <c:xMode val="factor"/>
              <c:yMode val="factor"/>
              <c:x val="0.00425"/>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28042252"/>
        <c:crosses val="autoZero"/>
        <c:crossBetween val="midCat"/>
        <c:dispUnits/>
      </c:valAx>
      <c:valAx>
        <c:axId val="28042252"/>
        <c:scaling>
          <c:orientation val="minMax"/>
          <c:max val="70"/>
        </c:scaling>
        <c:axPos val="l"/>
        <c:title>
          <c:tx>
            <c:rich>
              <a:bodyPr vert="horz" rot="-5400000" anchor="ctr"/>
              <a:lstStyle/>
              <a:p>
                <a:pPr algn="ctr">
                  <a:defRPr/>
                </a:pPr>
                <a:r>
                  <a:rPr lang="en-US" cap="none" sz="1000" b="0" i="0" u="none" baseline="0">
                    <a:solidFill>
                      <a:srgbClr val="000000"/>
                    </a:solidFill>
                  </a:rPr>
                  <a:t>Average percentage of full-credit responses for 
</a:t>
                </a:r>
                <a:r>
                  <a:rPr lang="en-US" cap="none" sz="1000" b="1" i="0" u="none" baseline="0">
                    <a:solidFill>
                      <a:srgbClr val="000000"/>
                    </a:solidFill>
                  </a:rPr>
                  <a:t>interactive items</a:t>
                </a:r>
              </a:p>
            </c:rich>
          </c:tx>
          <c:layout>
            <c:manualLayout>
              <c:xMode val="factor"/>
              <c:yMode val="factor"/>
              <c:x val="0.0035"/>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25485427"/>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85"/>
          <c:w val="0.98225"/>
          <c:h val="0.9325"/>
        </c:manualLayout>
      </c:layout>
      <c:barChart>
        <c:barDir val="col"/>
        <c:grouping val="clustered"/>
        <c:varyColors val="0"/>
        <c:ser>
          <c:idx val="0"/>
          <c:order val="0"/>
          <c:tx>
            <c:strRef>
              <c:f>'Figure V.3.7'!$W$123:$X$123</c:f>
              <c:strCache>
                <c:ptCount val="1"/>
                <c:pt idx="0">
                  <c:v>On items assessing the process of 
"monitoring and reflecting"</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V.3.7'!$V$127:$V$169</c:f>
              <c:strCache/>
            </c:strRef>
          </c:cat>
          <c:val>
            <c:numRef>
              <c:f>'Figure V.3.7'!$Z$127:$Z$169</c:f>
              <c:numCache/>
            </c:numRef>
          </c:val>
        </c:ser>
        <c:ser>
          <c:idx val="1"/>
          <c:order val="1"/>
          <c:tx>
            <c:v>not sign</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V.3.7'!$V$127:$V$169</c:f>
              <c:strCache/>
            </c:strRef>
          </c:cat>
          <c:val>
            <c:numRef>
              <c:f>'Figure V.3.7'!$AA$127:$AA$169</c:f>
              <c:numCache/>
            </c:numRef>
          </c:val>
        </c:ser>
        <c:overlap val="100"/>
        <c:gapWidth val="50"/>
        <c:axId val="44656829"/>
        <c:axId val="66367142"/>
      </c:barChart>
      <c:catAx>
        <c:axId val="44656829"/>
        <c:scaling>
          <c:orientation val="minMax"/>
        </c:scaling>
        <c:axPos val="b"/>
        <c:delete val="0"/>
        <c:numFmt formatCode="General" sourceLinked="1"/>
        <c:majorTickMark val="none"/>
        <c:minorTickMark val="none"/>
        <c:tickLblPos val="low"/>
        <c:spPr>
          <a:ln w="25400">
            <a:solidFill>
              <a:srgbClr val="000000"/>
            </a:solidFill>
          </a:ln>
        </c:spPr>
        <c:txPr>
          <a:bodyPr vert="horz" rot="-5400000"/>
          <a:lstStyle/>
          <a:p>
            <a:pPr>
              <a:defRPr lang="en-US" cap="none" sz="1000" b="0" i="0" u="none" baseline="0">
                <a:solidFill>
                  <a:srgbClr val="000000"/>
                </a:solidFill>
              </a:defRPr>
            </a:pPr>
          </a:p>
        </c:txPr>
        <c:crossAx val="66367142"/>
        <c:crossesAt val="1"/>
        <c:auto val="1"/>
        <c:lblOffset val="100"/>
        <c:tickLblSkip val="1"/>
        <c:noMultiLvlLbl val="0"/>
      </c:catAx>
      <c:valAx>
        <c:axId val="66367142"/>
        <c:scaling>
          <c:orientation val="minMax"/>
          <c:max val="1.4"/>
          <c:min val="0.6000000000000001"/>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4465682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0025"/>
          <c:w val="0.98175"/>
          <c:h val="0.838"/>
        </c:manualLayout>
      </c:layout>
      <c:barChart>
        <c:barDir val="col"/>
        <c:grouping val="clustered"/>
        <c:varyColors val="0"/>
        <c:ser>
          <c:idx val="0"/>
          <c:order val="0"/>
          <c:tx>
            <c:strRef>
              <c:f>'Figure V.3.9'!$B$66:$C$66</c:f>
              <c:strCache>
                <c:ptCount val="1"/>
                <c:pt idx="0">
                  <c:v>Relative likelihood of success on constructed response items, based on success in performing all other tasks</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V.3.9'!$A$70:$A$112</c:f>
              <c:strCache/>
            </c:strRef>
          </c:cat>
          <c:val>
            <c:numRef>
              <c:f>'Figure V.3.9'!$E$70:$E$112</c:f>
              <c:numCache/>
            </c:numRef>
          </c:val>
        </c:ser>
        <c:ser>
          <c:idx val="1"/>
          <c:order val="1"/>
          <c:tx>
            <c:v>not sign</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V.3.9'!$A$70:$A$112</c:f>
              <c:strCache/>
            </c:strRef>
          </c:cat>
          <c:val>
            <c:numRef>
              <c:f>'Figure V.3.9'!$F$70:$F$112</c:f>
              <c:numCache/>
            </c:numRef>
          </c:val>
        </c:ser>
        <c:overlap val="100"/>
        <c:gapWidth val="50"/>
        <c:axId val="60433367"/>
        <c:axId val="7029392"/>
      </c:barChart>
      <c:catAx>
        <c:axId val="60433367"/>
        <c:scaling>
          <c:orientation val="minMax"/>
        </c:scaling>
        <c:axPos val="b"/>
        <c:delete val="0"/>
        <c:numFmt formatCode="General" sourceLinked="1"/>
        <c:majorTickMark val="none"/>
        <c:minorTickMark val="none"/>
        <c:tickLblPos val="low"/>
        <c:spPr>
          <a:ln w="25400">
            <a:solidFill>
              <a:srgbClr val="000000"/>
            </a:solidFill>
          </a:ln>
        </c:spPr>
        <c:txPr>
          <a:bodyPr vert="horz" rot="-5400000"/>
          <a:lstStyle/>
          <a:p>
            <a:pPr>
              <a:defRPr lang="en-US" cap="none" sz="1000" b="0" i="0" u="none" baseline="0">
                <a:solidFill>
                  <a:srgbClr val="000000"/>
                </a:solidFill>
              </a:defRPr>
            </a:pPr>
          </a:p>
        </c:txPr>
        <c:crossAx val="7029392"/>
        <c:crossesAt val="1"/>
        <c:auto val="1"/>
        <c:lblOffset val="100"/>
        <c:tickLblSkip val="1"/>
        <c:noMultiLvlLbl val="0"/>
      </c:catAx>
      <c:valAx>
        <c:axId val="7029392"/>
        <c:scaling>
          <c:orientation val="minMax"/>
          <c:max val="1.2"/>
          <c:min val="0.7500000000000001"/>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60433367"/>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675"/>
          <c:w val="0.97975"/>
          <c:h val="0.92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
                <c:strRef>
                  <c:f>'Figure V.3.10'!$A$62</c:f>
                  <c:strCache>
                    <c:ptCount val="1"/>
                    <c:pt idx="0">
                      <c:v>United States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strRef>
                  <c:f>'Figure V.3.10'!$A$63</c:f>
                  <c:strCache>
                    <c:ptCount val="1"/>
                    <c:pt idx="0">
                      <c:v>Poland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 V.3.10'!$A$64</c:f>
                  <c:strCache>
                    <c:ptCount val="1"/>
                    <c:pt idx="0">
                      <c:v>England (UK)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'Figure V.3.10'!$A$65</c:f>
                  <c:strCache>
                    <c:ptCount val="1"/>
                    <c:pt idx="0">
                      <c:v>Estonia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
              <c:layout>
                <c:manualLayout>
                  <c:x val="0"/>
                  <c:y val="0"/>
                </c:manualLayout>
              </c:layout>
              <c:tx>
                <c:strRef>
                  <c:f>'Figure V.3.10'!$A$66</c:f>
                  <c:strCache>
                    <c:ptCount val="1"/>
                    <c:pt idx="0">
                      <c:v>Finland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'Figure V.3.10'!$A$67</c:f>
                  <c:strCache>
                    <c:ptCount val="1"/>
                    <c:pt idx="0">
                      <c:v>Slovak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'Figure V.3.10'!$A$68</c:f>
                  <c:strCache>
                    <c:ptCount val="1"/>
                    <c:pt idx="0">
                      <c:v>Germany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'Figure V.3.10'!$A$69</c:f>
                  <c:strCache>
                    <c:ptCount val="1"/>
                    <c:pt idx="0">
                      <c:v>Austria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'Figure V.3.10'!$A$70</c:f>
                  <c:strCache>
                    <c:ptCount val="1"/>
                    <c:pt idx="0">
                      <c:v>Czech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'Figure V.3.10'!$A$71</c:f>
                  <c:strCache>
                    <c:ptCount val="1"/>
                    <c:pt idx="0">
                      <c:v>France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0"/>
              <c:layout>
                <c:manualLayout>
                  <c:x val="0"/>
                  <c:y val="0"/>
                </c:manualLayout>
              </c:layout>
              <c:tx>
                <c:strRef>
                  <c:f>'Figure V.3.10'!$A$72</c:f>
                  <c:strCache>
                    <c:ptCount val="1"/>
                    <c:pt idx="0">
                      <c:v>Japan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 V.3.10'!$A$73</c:f>
                  <c:strCache>
                    <c:ptCount val="1"/>
                    <c:pt idx="0">
                      <c:v>Turkey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'Figure V.3.10'!$A$74</c:f>
                  <c:strCache>
                    <c:ptCount val="1"/>
                    <c:pt idx="0">
                      <c:v>Sweden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'Figure V.3.10'!$A$75</c:f>
                  <c:strCache>
                    <c:ptCount val="1"/>
                    <c:pt idx="0">
                      <c:v>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'Figure V.3.10'!$A$76</c:f>
                  <c:strCache>
                    <c:ptCount val="1"/>
                    <c:pt idx="0">
                      <c:v>Australia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'Figure V.3.10'!$A$77</c:f>
                  <c:strCache>
                    <c:ptCount val="1"/>
                    <c:pt idx="0">
                      <c:v>Israel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6"/>
              <c:layout>
                <c:manualLayout>
                  <c:x val="0"/>
                  <c:y val="0"/>
                </c:manualLayout>
              </c:layout>
              <c:tx>
                <c:strRef>
                  <c:f>'Figure V.3.10'!$A$78</c:f>
                  <c:strCache>
                    <c:ptCount val="1"/>
                    <c:pt idx="0">
                      <c:v>Canada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'Figure V.3.10'!$A$79</c:f>
                  <c:strCache>
                    <c:ptCount val="1"/>
                    <c:pt idx="0">
                      <c:v>Ireland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'Figure V.3.10'!$A$80</c:f>
                  <c:strCache>
                    <c:ptCount val="1"/>
                    <c:pt idx="0">
                      <c:v>Chile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'Figure V.3.10'!$A$81</c:f>
                  <c:strCache>
                    <c:ptCount val="1"/>
                    <c:pt idx="0">
                      <c:v>Belgium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'Figure V.3.10'!$A$82</c:f>
                  <c:strCache>
                    <c:ptCount val="1"/>
                    <c:pt idx="0">
                      <c:v>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'Figure V.3.10'!$A$83</c:f>
                  <c:strCache>
                    <c:ptCount val="1"/>
                    <c:pt idx="0">
                      <c:v>Spain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'Figure V.3.10'!$A$84</c:f>
                  <c:strCache>
                    <c:ptCount val="1"/>
                    <c:pt idx="0">
                      <c:v>Denmark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'Figure V.3.10'!$A$85</c:f>
                  <c:strCache>
                    <c:ptCount val="1"/>
                    <c:pt idx="0">
                      <c:v>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'Figure V.3.10'!$A$86</c:f>
                  <c:strCache>
                    <c:ptCount val="1"/>
                    <c:pt idx="0">
                      <c:v>Portugal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'Figure V.3.10'!$A$87</c:f>
                  <c:strCache>
                    <c:ptCount val="1"/>
                    <c:pt idx="0">
                      <c:v>Norway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6"/>
              <c:layout>
                <c:manualLayout>
                  <c:x val="0"/>
                  <c:y val="0"/>
                </c:manualLayout>
              </c:layout>
              <c:tx>
                <c:strRef>
                  <c:f>'Figure V.3.10'!$A$88</c:f>
                  <c:strCache>
                    <c:ptCount val="1"/>
                    <c:pt idx="0">
                      <c:v>Korea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'Figure V.3.10'!$A$89</c:f>
                  <c:strCache>
                    <c:ptCount val="1"/>
                    <c:pt idx="0">
                      <c:v>Italy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8"/>
              <c:layout>
                <c:manualLayout>
                  <c:x val="0"/>
                  <c:y val="0"/>
                </c:manualLayout>
              </c:layout>
              <c:tx>
                <c:strRef>
                  <c:f>'Figure V.3.10'!$A$90</c:f>
                  <c:strCache>
                    <c:ptCount val="1"/>
                    <c:pt idx="0">
                      <c:v>Hong Kong-China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'Figure V.3.10'!$A$91</c:f>
                  <c:strCache>
                    <c:ptCount val="1"/>
                    <c:pt idx="0">
                      <c:v>Brazil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 V.3.10'!$A$92</c:f>
                  <c:strCache>
                    <c:ptCount val="1"/>
                    <c:pt idx="0">
                      <c:v>Uruguay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'Figure V.3.10'!$A$93</c:f>
                  <c:strCache>
                    <c:ptCount val="1"/>
                    <c:pt idx="0">
                      <c:v>Croatia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'Figure V.3.10'!$A$94</c:f>
                  <c:strCache>
                    <c:ptCount val="1"/>
                    <c:pt idx="0">
                      <c:v>Chinese Taipei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'Figure V.3.10'!$A$95</c:f>
                  <c:strCache>
                    <c:ptCount val="1"/>
                    <c:pt idx="0">
                      <c:v>Bulgaria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strRef>
                  <c:f>'Figure V.3.10'!$A$96</c:f>
                  <c:strCache>
                    <c:ptCount val="1"/>
                    <c:pt idx="0">
                      <c:v>Macao-China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5"/>
              <c:layout>
                <c:manualLayout>
                  <c:x val="0"/>
                  <c:y val="0"/>
                </c:manualLayout>
              </c:layout>
              <c:tx>
                <c:strRef>
                  <c:f>'Figure V.3.10'!$A$97</c:f>
                  <c:strCache>
                    <c:ptCount val="1"/>
                    <c:pt idx="0">
                      <c:v>United Arab Emirates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6"/>
              <c:layout>
                <c:manualLayout>
                  <c:x val="0"/>
                  <c:y val="0"/>
                </c:manualLayout>
              </c:layout>
              <c:tx>
                <c:strRef>
                  <c:f>'Figure V.3.10'!$A$98</c:f>
                  <c:strCache>
                    <c:ptCount val="1"/>
                    <c:pt idx="0">
                      <c:v>Montenegro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7"/>
              <c:layout>
                <c:manualLayout>
                  <c:x val="0"/>
                  <c:y val="0"/>
                </c:manualLayout>
              </c:layout>
              <c:tx>
                <c:strRef>
                  <c:f>'Figure V.3.10'!$A$99</c:f>
                  <c:strCache>
                    <c:ptCount val="1"/>
                    <c:pt idx="0">
                      <c:v>Singapore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8"/>
              <c:layout>
                <c:manualLayout>
                  <c:x val="0"/>
                  <c:y val="0"/>
                </c:manualLayout>
              </c:layout>
              <c:tx>
                <c:strRef>
                  <c:f>'Figure V.3.10'!$A$100</c:f>
                  <c:strCache>
                    <c:ptCount val="1"/>
                    <c:pt idx="0">
                      <c:v>Colombia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9"/>
              <c:layout>
                <c:manualLayout>
                  <c:x val="0"/>
                  <c:y val="0"/>
                </c:manualLayout>
              </c:layout>
              <c:tx>
                <c:strRef>
                  <c:f>'Figure V.3.10'!$A$101</c:f>
                  <c:strCache>
                    <c:ptCount val="1"/>
                    <c:pt idx="0">
                      <c:v>Malaysia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0"/>
              <c:layout>
                <c:manualLayout>
                  <c:x val="0"/>
                  <c:y val="0"/>
                </c:manualLayout>
              </c:layout>
              <c:tx>
                <c:strRef>
                  <c:f>'Figure V.3.10'!$A$102</c:f>
                  <c:strCache>
                    <c:ptCount val="1"/>
                    <c:pt idx="0">
                      <c:v>Serbia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1"/>
              <c:layout>
                <c:manualLayout>
                  <c:x val="0"/>
                  <c:y val="0"/>
                </c:manualLayout>
              </c:layout>
              <c:tx>
                <c:strRef>
                  <c:f>'Figure V.3.10'!$A$103</c:f>
                  <c:strCache>
                    <c:ptCount val="1"/>
                    <c:pt idx="0">
                      <c:v>Russian Federation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layout>
                <c:manualLayout>
                  <c:x val="0"/>
                  <c:y val="0"/>
                </c:manualLayout>
              </c:layout>
              <c:tx>
                <c:strRef>
                  <c:f>'Figure V.3.10'!$A$104</c:f>
                  <c:strCache>
                    <c:ptCount val="1"/>
                    <c:pt idx="0">
                      <c:v>Shanghai-China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3"/>
              <c:tx>
                <c:strRef>
                  <c:f>'Figure V.3.10'!$A$104</c:f>
                  <c:strCache>
                    <c:ptCount val="1"/>
                    <c:pt idx="0">
                      <c:v>Shanghai-China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'Figure V.3.10'!$C$62:$C$104</c:f>
              <c:numCache/>
            </c:numRef>
          </c:xVal>
          <c:yVal>
            <c:numRef>
              <c:f>'Figure V.3.10'!$B$62:$B$104</c:f>
              <c:numCache/>
            </c:numRef>
          </c:yVal>
          <c:smooth val="0"/>
        </c:ser>
        <c:axId val="63264529"/>
        <c:axId val="32509850"/>
      </c:scatterChart>
      <c:valAx>
        <c:axId val="63264529"/>
        <c:scaling>
          <c:orientation val="minMax"/>
          <c:max val="0.55"/>
          <c:min val="-0.55"/>
        </c:scaling>
        <c:axPos val="b"/>
        <c:title>
          <c:tx>
            <c:rich>
              <a:bodyPr vert="horz" rot="-5400000" anchor="ctr"/>
              <a:lstStyle/>
              <a:p>
                <a:pPr algn="ctr">
                  <a:defRPr/>
                </a:pPr>
                <a:r>
                  <a:rPr lang="en-US" cap="none" sz="1000" b="1" i="0" u="none" baseline="0">
                    <a:solidFill>
                      <a:srgbClr val="000000"/>
                    </a:solidFill>
                  </a:rPr>
                  <a:t>OECD average</a:t>
                </a:r>
              </a:p>
            </c:rich>
          </c:tx>
          <c:layout>
            <c:manualLayout>
              <c:xMode val="factor"/>
              <c:yMode val="factor"/>
              <c:x val="0.072"/>
              <c:y val="0.004"/>
            </c:manualLayout>
          </c:layout>
          <c:overlay val="0"/>
          <c:spPr>
            <a:noFill/>
            <a:ln w="3175">
              <a:noFill/>
            </a:ln>
          </c:spPr>
        </c:title>
        <c:delete val="0"/>
        <c:numFmt formatCode="General" sourceLinked="1"/>
        <c:majorTickMark val="none"/>
        <c:minorTickMark val="none"/>
        <c:tickLblPos val="none"/>
        <c:spPr>
          <a:ln w="3175">
            <a:solidFill>
              <a:srgbClr val="808080"/>
            </a:solidFill>
          </a:ln>
        </c:spPr>
        <c:crossAx val="32509850"/>
        <c:crosses val="autoZero"/>
        <c:crossBetween val="midCat"/>
        <c:dispUnits/>
      </c:valAx>
      <c:valAx>
        <c:axId val="32509850"/>
        <c:scaling>
          <c:orientation val="minMax"/>
          <c:max val="0.30000000000000004"/>
          <c:min val="-0.30000000000000004"/>
        </c:scaling>
        <c:axPos val="l"/>
        <c:title>
          <c:tx>
            <c:rich>
              <a:bodyPr vert="horz" rot="0" anchor="ctr"/>
              <a:lstStyle/>
              <a:p>
                <a:pPr algn="ctr">
                  <a:defRPr/>
                </a:pPr>
                <a:r>
                  <a:rPr lang="en-US" cap="none" sz="1000" b="1" i="0" u="none" baseline="0">
                    <a:solidFill>
                      <a:srgbClr val="000000"/>
                    </a:solidFill>
                  </a:rPr>
                  <a:t>OECD average</a:t>
                </a:r>
              </a:p>
            </c:rich>
          </c:tx>
          <c:layout>
            <c:manualLayout>
              <c:xMode val="factor"/>
              <c:yMode val="factor"/>
              <c:x val="0.05975"/>
              <c:y val="-0.007"/>
            </c:manualLayout>
          </c:layout>
          <c:overlay val="0"/>
          <c:spPr>
            <a:noFill/>
            <a:ln w="3175">
              <a:noFill/>
            </a:ln>
          </c:spPr>
        </c:title>
        <c:delete val="0"/>
        <c:numFmt formatCode="General" sourceLinked="1"/>
        <c:majorTickMark val="none"/>
        <c:minorTickMark val="none"/>
        <c:tickLblPos val="none"/>
        <c:spPr>
          <a:ln w="3175">
            <a:solidFill>
              <a:srgbClr val="808080"/>
            </a:solidFill>
          </a:ln>
        </c:spPr>
        <c:crossAx val="6326452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8625"/>
          <c:w val="0.98225"/>
          <c:h val="0.8775"/>
        </c:manualLayout>
      </c:layout>
      <c:barChart>
        <c:barDir val="col"/>
        <c:grouping val="clustered"/>
        <c:varyColors val="0"/>
        <c:ser>
          <c:idx val="0"/>
          <c:order val="0"/>
          <c:tx>
            <c:strRef>
              <c:f>'Figure V.3.4'!$B$63:$C$63</c:f>
              <c:strCache>
                <c:ptCount val="1"/>
                <c:pt idx="0">
                  <c:v>Relative likelihood of success on interactive tasks, based on success in performing all other tasks </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V.3.4'!$A$67:$A$109</c:f>
              <c:strCache/>
            </c:strRef>
          </c:cat>
          <c:val>
            <c:numRef>
              <c:f>'Figure V.3.4'!$E$67:$E$109</c:f>
              <c:numCache/>
            </c:numRef>
          </c:val>
        </c:ser>
        <c:ser>
          <c:idx val="1"/>
          <c:order val="1"/>
          <c:tx>
            <c:v>not sign</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V.3.4'!$A$67:$A$109</c:f>
              <c:strCache/>
            </c:strRef>
          </c:cat>
          <c:val>
            <c:numRef>
              <c:f>'Figure V.3.4'!$F$67:$F$109</c:f>
              <c:numCache/>
            </c:numRef>
          </c:val>
        </c:ser>
        <c:overlap val="100"/>
        <c:gapWidth val="50"/>
        <c:axId val="51053677"/>
        <c:axId val="56829910"/>
      </c:barChart>
      <c:catAx>
        <c:axId val="51053677"/>
        <c:scaling>
          <c:orientation val="minMax"/>
        </c:scaling>
        <c:axPos val="b"/>
        <c:delete val="0"/>
        <c:numFmt formatCode="General" sourceLinked="1"/>
        <c:majorTickMark val="none"/>
        <c:minorTickMark val="none"/>
        <c:tickLblPos val="low"/>
        <c:spPr>
          <a:ln w="25400">
            <a:solidFill>
              <a:srgbClr val="000000"/>
            </a:solidFill>
          </a:ln>
        </c:spPr>
        <c:txPr>
          <a:bodyPr vert="horz" rot="-5400000"/>
          <a:lstStyle/>
          <a:p>
            <a:pPr>
              <a:defRPr lang="en-US" cap="none" sz="1000" b="0" i="0" u="none" baseline="0">
                <a:solidFill>
                  <a:srgbClr val="000000"/>
                </a:solidFill>
              </a:defRPr>
            </a:pPr>
          </a:p>
        </c:txPr>
        <c:crossAx val="56829910"/>
        <c:crossesAt val="1"/>
        <c:auto val="1"/>
        <c:lblOffset val="100"/>
        <c:tickLblSkip val="1"/>
        <c:noMultiLvlLbl val="0"/>
      </c:catAx>
      <c:valAx>
        <c:axId val="56829910"/>
        <c:scaling>
          <c:orientation val="minMax"/>
          <c:max val="1.2"/>
          <c:min val="0.8"/>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51053677"/>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02775"/>
          <c:w val="0.886"/>
          <c:h val="0.91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00"/>
                </a:solidFill>
              </a:ln>
            </c:spPr>
          </c:marker>
          <c:dPt>
            <c:idx val="28"/>
            <c:spPr>
              <a:solidFill>
                <a:srgbClr val="4F81BD"/>
              </a:solidFill>
              <a:ln w="3175">
                <a:noFill/>
              </a:ln>
            </c:spPr>
            <c:marker>
              <c:size val="7"/>
              <c:spPr>
                <a:solidFill>
                  <a:srgbClr val="666699"/>
                </a:solidFill>
                <a:ln>
                  <a:solidFill>
                    <a:srgbClr val="000000"/>
                  </a:solidFill>
                </a:ln>
              </c:spPr>
            </c:marker>
          </c:dPt>
          <c:dPt>
            <c:idx val="42"/>
            <c:spPr>
              <a:solidFill>
                <a:srgbClr val="4F81BD"/>
              </a:solidFill>
              <a:ln w="3175">
                <a:noFill/>
              </a:ln>
            </c:spPr>
            <c:marker>
              <c:size val="7"/>
              <c:spPr>
                <a:solidFill>
                  <a:srgbClr val="666699"/>
                </a:solidFill>
                <a:ln>
                  <a:solidFill>
                    <a:srgbClr val="000000"/>
                  </a:solidFill>
                </a:ln>
              </c:spPr>
            </c:marker>
          </c:dPt>
          <c:dLbls>
            <c:dLbl>
              <c:idx val="28"/>
              <c:layout>
                <c:manualLayout>
                  <c:x val="0"/>
                  <c:y val="0"/>
                </c:manualLayout>
              </c:layout>
              <c:tx>
                <c:strRef>
                  <c:f>'Figure V.3.6'!$A$105</c:f>
                  <c:strCache>
                    <c:ptCount val="1"/>
                    <c:pt idx="0">
                      <c:v>Netherlands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layout>
                <c:manualLayout>
                  <c:x val="0"/>
                  <c:y val="0"/>
                </c:manualLayout>
              </c:layout>
              <c:tx>
                <c:strRef>
                  <c:f>'Figure V.3.6'!$A$119</c:f>
                  <c:strCache>
                    <c:ptCount val="1"/>
                    <c:pt idx="0">
                      <c:v>Shanghai-China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'Figure V.3.6'!$B$77:$B$119</c:f>
              <c:numCache/>
            </c:numRef>
          </c:xVal>
          <c:yVal>
            <c:numRef>
              <c:f>'Figure V.3.6'!$D$77:$D$119</c:f>
              <c:numCache/>
            </c:numRef>
          </c:yVal>
          <c:smooth val="0"/>
        </c:ser>
        <c:ser>
          <c:idx val="1"/>
          <c:order val="1"/>
          <c:tx>
            <c:v>middle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V.3.6'!$L$77:$L$78</c:f>
              <c:numCache/>
            </c:numRef>
          </c:xVal>
          <c:yVal>
            <c:numRef>
              <c:f>'Figure V.3.6'!$M$77:$M$78</c:f>
              <c:numCache/>
            </c:numRef>
          </c:yVal>
          <c:smooth val="0"/>
        </c:ser>
        <c:axId val="41707143"/>
        <c:axId val="39819968"/>
      </c:scatterChart>
      <c:valAx>
        <c:axId val="41707143"/>
        <c:scaling>
          <c:orientation val="minMax"/>
          <c:max val="70"/>
        </c:scaling>
        <c:axPos val="b"/>
        <c:title>
          <c:tx>
            <c:rich>
              <a:bodyPr vert="horz" rot="0" anchor="ctr"/>
              <a:lstStyle/>
              <a:p>
                <a:pPr algn="ctr">
                  <a:defRPr/>
                </a:pPr>
                <a:r>
                  <a:rPr lang="en-US" cap="none" sz="1000" b="0" i="0" u="none" baseline="0">
                    <a:solidFill>
                      <a:srgbClr val="000000"/>
                    </a:solidFill>
                  </a:rPr>
                  <a:t>Average percentage of full-credit responses on all items</a:t>
                </a:r>
              </a:p>
            </c:rich>
          </c:tx>
          <c:layout>
            <c:manualLayout>
              <c:xMode val="factor"/>
              <c:yMode val="factor"/>
              <c:x val="-0.00475"/>
              <c:y val="-0.00075"/>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39819968"/>
        <c:crosses val="autoZero"/>
        <c:crossBetween val="midCat"/>
        <c:dispUnits/>
      </c:valAx>
      <c:valAx>
        <c:axId val="39819968"/>
        <c:scaling>
          <c:orientation val="minMax"/>
          <c:max val="70"/>
        </c:scaling>
        <c:axPos val="l"/>
        <c:title>
          <c:tx>
            <c:rich>
              <a:bodyPr vert="horz" rot="-5400000" anchor="ctr"/>
              <a:lstStyle/>
              <a:p>
                <a:pPr algn="ctr">
                  <a:defRPr/>
                </a:pPr>
                <a:r>
                  <a:rPr lang="en-US" cap="none" sz="1000" b="0" i="0" u="none" baseline="0">
                    <a:solidFill>
                      <a:srgbClr val="000000"/>
                    </a:solidFill>
                  </a:rPr>
                  <a:t>Average percentage of full-credit responses for items assessing the process of "</a:t>
                </a:r>
                <a:r>
                  <a:rPr lang="en-US" cap="none" sz="1000" b="1" i="0" u="none" baseline="0">
                    <a:solidFill>
                      <a:srgbClr val="000000"/>
                    </a:solidFill>
                  </a:rPr>
                  <a:t>exploring and understanding</a:t>
                </a:r>
                <a:r>
                  <a:rPr lang="en-US" cap="none" sz="1000" b="0" i="0" u="none" baseline="0">
                    <a:solidFill>
                      <a:srgbClr val="000000"/>
                    </a:solidFill>
                  </a:rPr>
                  <a:t>"</a:t>
                </a:r>
              </a:p>
            </c:rich>
          </c:tx>
          <c:layout>
            <c:manualLayout>
              <c:xMode val="factor"/>
              <c:yMode val="factor"/>
              <c:x val="0.00425"/>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41707143"/>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2125"/>
          <c:w val="0.89925"/>
          <c:h val="0.92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00"/>
                </a:solidFill>
              </a:ln>
            </c:spPr>
          </c:marker>
          <c:dPt>
            <c:idx val="28"/>
            <c:spPr>
              <a:solidFill>
                <a:srgbClr val="4F81BD"/>
              </a:solidFill>
              <a:ln w="3175">
                <a:noFill/>
              </a:ln>
            </c:spPr>
            <c:marker>
              <c:size val="7"/>
              <c:spPr>
                <a:solidFill>
                  <a:srgbClr val="666699"/>
                </a:solidFill>
                <a:ln>
                  <a:solidFill>
                    <a:srgbClr val="000000"/>
                  </a:solidFill>
                </a:ln>
              </c:spPr>
            </c:marker>
          </c:dPt>
          <c:dPt>
            <c:idx val="42"/>
            <c:spPr>
              <a:solidFill>
                <a:srgbClr val="4F81BD"/>
              </a:solidFill>
              <a:ln w="3175">
                <a:noFill/>
              </a:ln>
            </c:spPr>
            <c:marker>
              <c:size val="7"/>
              <c:spPr>
                <a:solidFill>
                  <a:srgbClr val="666699"/>
                </a:solidFill>
                <a:ln>
                  <a:solidFill>
                    <a:srgbClr val="000000"/>
                  </a:solidFill>
                </a:ln>
              </c:spPr>
            </c:marker>
          </c:dPt>
          <c:dLbls>
            <c:dLbl>
              <c:idx val="28"/>
              <c:layout>
                <c:manualLayout>
                  <c:x val="0"/>
                  <c:y val="0"/>
                </c:manualLayout>
              </c:layout>
              <c:tx>
                <c:strRef>
                  <c:f>'Figure V.3.6'!$A$105</c:f>
                  <c:strCache>
                    <c:ptCount val="1"/>
                    <c:pt idx="0">
                      <c:v>Netherlands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layout>
                <c:manualLayout>
                  <c:x val="0"/>
                  <c:y val="0"/>
                </c:manualLayout>
              </c:layout>
              <c:tx>
                <c:strRef>
                  <c:f>'Figure V.3.6'!$A$119</c:f>
                  <c:strCache>
                    <c:ptCount val="1"/>
                    <c:pt idx="0">
                      <c:v>Shanghai-China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'Figure V.3.6'!$B$77:$B$119</c:f>
              <c:numCache/>
            </c:numRef>
          </c:xVal>
          <c:yVal>
            <c:numRef>
              <c:f>'Figure V.3.6'!$F$77:$F$119</c:f>
              <c:numCache/>
            </c:numRef>
          </c:yVal>
          <c:smooth val="0"/>
        </c:ser>
        <c:ser>
          <c:idx val="1"/>
          <c:order val="1"/>
          <c:tx>
            <c:v>middle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V.3.6'!$L$77:$L$78</c:f>
              <c:numCache/>
            </c:numRef>
          </c:xVal>
          <c:yVal>
            <c:numRef>
              <c:f>'Figure V.3.6'!$M$77:$M$78</c:f>
              <c:numCache/>
            </c:numRef>
          </c:yVal>
          <c:smooth val="0"/>
        </c:ser>
        <c:axId val="22835393"/>
        <c:axId val="4191946"/>
      </c:scatterChart>
      <c:valAx>
        <c:axId val="22835393"/>
        <c:scaling>
          <c:orientation val="minMax"/>
          <c:max val="70"/>
        </c:scaling>
        <c:axPos val="b"/>
        <c:title>
          <c:tx>
            <c:rich>
              <a:bodyPr vert="horz" rot="0" anchor="ctr"/>
              <a:lstStyle/>
              <a:p>
                <a:pPr algn="ctr">
                  <a:defRPr/>
                </a:pPr>
                <a:r>
                  <a:rPr lang="en-US" cap="none" sz="1000" b="0" i="0" u="none" baseline="0">
                    <a:solidFill>
                      <a:srgbClr val="000000"/>
                    </a:solidFill>
                  </a:rPr>
                  <a:t>Average percentage of full-credit responses on all items</a:t>
                </a:r>
              </a:p>
            </c:rich>
          </c:tx>
          <c:layout>
            <c:manualLayout>
              <c:xMode val="factor"/>
              <c:yMode val="factor"/>
              <c:x val="-0.0055"/>
              <c:y val="-0.00075"/>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4191946"/>
        <c:crosses val="autoZero"/>
        <c:crossBetween val="midCat"/>
        <c:dispUnits/>
      </c:valAx>
      <c:valAx>
        <c:axId val="4191946"/>
        <c:scaling>
          <c:orientation val="minMax"/>
          <c:max val="70"/>
        </c:scaling>
        <c:axPos val="l"/>
        <c:title>
          <c:tx>
            <c:rich>
              <a:bodyPr vert="horz" rot="-5400000" anchor="ctr"/>
              <a:lstStyle/>
              <a:p>
                <a:pPr algn="ctr">
                  <a:defRPr/>
                </a:pPr>
                <a:r>
                  <a:rPr lang="en-US" cap="none" sz="1000" b="0" i="0" u="none" baseline="0">
                    <a:solidFill>
                      <a:srgbClr val="000000"/>
                    </a:solidFill>
                  </a:rPr>
                  <a:t>Average percentage of full-credit responses for items assessing the process of "</a:t>
                </a:r>
                <a:r>
                  <a:rPr lang="en-US" cap="none" sz="1000" b="1" i="0" u="none" baseline="0">
                    <a:solidFill>
                      <a:srgbClr val="000000"/>
                    </a:solidFill>
                  </a:rPr>
                  <a:t>representing and formulating</a:t>
                </a:r>
                <a:r>
                  <a:rPr lang="en-US" cap="none" sz="1000" b="0" i="0" u="none" baseline="0">
                    <a:solidFill>
                      <a:srgbClr val="000000"/>
                    </a:solidFill>
                  </a:rPr>
                  <a:t>"</a:t>
                </a:r>
              </a:p>
            </c:rich>
          </c:tx>
          <c:layout>
            <c:manualLayout>
              <c:xMode val="factor"/>
              <c:yMode val="factor"/>
              <c:x val="0.00825"/>
              <c:y val="-0.00075"/>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22835393"/>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02125"/>
          <c:w val="0.90325"/>
          <c:h val="0.92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00"/>
                </a:solidFill>
              </a:ln>
            </c:spPr>
          </c:marker>
          <c:dPt>
            <c:idx val="28"/>
            <c:spPr>
              <a:solidFill>
                <a:srgbClr val="4F81BD"/>
              </a:solidFill>
              <a:ln w="3175">
                <a:noFill/>
              </a:ln>
            </c:spPr>
            <c:marker>
              <c:size val="7"/>
              <c:spPr>
                <a:solidFill>
                  <a:srgbClr val="666699"/>
                </a:solidFill>
                <a:ln>
                  <a:solidFill>
                    <a:srgbClr val="000000"/>
                  </a:solidFill>
                </a:ln>
              </c:spPr>
            </c:marker>
          </c:dPt>
          <c:dPt>
            <c:idx val="42"/>
            <c:spPr>
              <a:solidFill>
                <a:srgbClr val="4F81BD"/>
              </a:solidFill>
              <a:ln w="3175">
                <a:noFill/>
              </a:ln>
            </c:spPr>
            <c:marker>
              <c:size val="7"/>
              <c:spPr>
                <a:solidFill>
                  <a:srgbClr val="666699"/>
                </a:solidFill>
                <a:ln>
                  <a:solidFill>
                    <a:srgbClr val="000000"/>
                  </a:solidFill>
                </a:ln>
              </c:spPr>
            </c:marker>
          </c:dPt>
          <c:dLbls>
            <c:dLbl>
              <c:idx val="28"/>
              <c:layout>
                <c:manualLayout>
                  <c:x val="0"/>
                  <c:y val="0"/>
                </c:manualLayout>
              </c:layout>
              <c:tx>
                <c:strRef>
                  <c:f>'Figure V.3.6'!$A$105</c:f>
                  <c:strCache>
                    <c:ptCount val="1"/>
                    <c:pt idx="0">
                      <c:v>Netherlands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layout>
                <c:manualLayout>
                  <c:x val="0"/>
                  <c:y val="0"/>
                </c:manualLayout>
              </c:layout>
              <c:tx>
                <c:strRef>
                  <c:f>'Figure V.3.6'!$A$119</c:f>
                  <c:strCache>
                    <c:ptCount val="1"/>
                    <c:pt idx="0">
                      <c:v>Shanghai-China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'Figure V.3.6'!$B$77:$B$119</c:f>
              <c:numCache/>
            </c:numRef>
          </c:xVal>
          <c:yVal>
            <c:numRef>
              <c:f>'Figure V.3.6'!$H$77:$H$119</c:f>
              <c:numCache/>
            </c:numRef>
          </c:yVal>
          <c:smooth val="0"/>
        </c:ser>
        <c:ser>
          <c:idx val="1"/>
          <c:order val="1"/>
          <c:tx>
            <c:v>middle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V.3.6'!$L$77:$L$78</c:f>
              <c:numCache/>
            </c:numRef>
          </c:xVal>
          <c:yVal>
            <c:numRef>
              <c:f>'Figure V.3.6'!$M$77:$M$78</c:f>
              <c:numCache/>
            </c:numRef>
          </c:yVal>
          <c:smooth val="0"/>
        </c:ser>
        <c:axId val="37727515"/>
        <c:axId val="4003316"/>
      </c:scatterChart>
      <c:valAx>
        <c:axId val="37727515"/>
        <c:scaling>
          <c:orientation val="minMax"/>
          <c:max val="70"/>
        </c:scaling>
        <c:axPos val="b"/>
        <c:title>
          <c:tx>
            <c:rich>
              <a:bodyPr vert="horz" rot="0" anchor="ctr"/>
              <a:lstStyle/>
              <a:p>
                <a:pPr algn="ctr">
                  <a:defRPr/>
                </a:pPr>
                <a:r>
                  <a:rPr lang="en-US" cap="none" sz="1000" b="0" i="0" u="none" baseline="0">
                    <a:solidFill>
                      <a:srgbClr val="000000"/>
                    </a:solidFill>
                  </a:rPr>
                  <a:t>Average percentage of full-credit responses on all items</a:t>
                </a:r>
              </a:p>
            </c:rich>
          </c:tx>
          <c:layout>
            <c:manualLayout>
              <c:xMode val="factor"/>
              <c:yMode val="factor"/>
              <c:x val="-0.0055"/>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4003316"/>
        <c:crosses val="autoZero"/>
        <c:crossBetween val="midCat"/>
        <c:dispUnits/>
      </c:valAx>
      <c:valAx>
        <c:axId val="4003316"/>
        <c:scaling>
          <c:orientation val="minMax"/>
          <c:max val="70"/>
        </c:scaling>
        <c:axPos val="l"/>
        <c:title>
          <c:tx>
            <c:rich>
              <a:bodyPr vert="horz" rot="-5400000" anchor="ctr"/>
              <a:lstStyle/>
              <a:p>
                <a:pPr algn="ctr">
                  <a:defRPr/>
                </a:pPr>
                <a:r>
                  <a:rPr lang="en-US" cap="none" sz="1000" b="0" i="0" u="none" baseline="0">
                    <a:solidFill>
                      <a:srgbClr val="000000"/>
                    </a:solidFill>
                  </a:rPr>
                  <a:t>Average percentage of full-credit responses for items assessing the process of "</a:t>
                </a:r>
                <a:r>
                  <a:rPr lang="en-US" cap="none" sz="1000" b="1" i="0" u="none" baseline="0">
                    <a:solidFill>
                      <a:srgbClr val="000000"/>
                    </a:solidFill>
                  </a:rPr>
                  <a:t>planning and executing</a:t>
                </a:r>
                <a:r>
                  <a:rPr lang="en-US" cap="none" sz="1000" b="0" i="0" u="none" baseline="0">
                    <a:solidFill>
                      <a:srgbClr val="000000"/>
                    </a:solidFill>
                  </a:rPr>
                  <a:t>"</a:t>
                </a:r>
              </a:p>
            </c:rich>
          </c:tx>
          <c:layout>
            <c:manualLayout>
              <c:xMode val="factor"/>
              <c:yMode val="factor"/>
              <c:x val="0.00425"/>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37727515"/>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5"/>
          <c:y val="0.0365"/>
          <c:w val="0.90925"/>
          <c:h val="0.90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00"/>
                </a:solidFill>
              </a:ln>
            </c:spPr>
          </c:marker>
          <c:dPt>
            <c:idx val="28"/>
            <c:spPr>
              <a:solidFill>
                <a:srgbClr val="4F81BD"/>
              </a:solidFill>
              <a:ln w="3175">
                <a:noFill/>
              </a:ln>
            </c:spPr>
            <c:marker>
              <c:size val="7"/>
              <c:spPr>
                <a:solidFill>
                  <a:srgbClr val="666699"/>
                </a:solidFill>
                <a:ln>
                  <a:solidFill>
                    <a:srgbClr val="000000"/>
                  </a:solidFill>
                </a:ln>
              </c:spPr>
            </c:marker>
          </c:dPt>
          <c:dPt>
            <c:idx val="42"/>
            <c:spPr>
              <a:solidFill>
                <a:srgbClr val="4F81BD"/>
              </a:solidFill>
              <a:ln w="3175">
                <a:noFill/>
              </a:ln>
            </c:spPr>
            <c:marker>
              <c:size val="7"/>
              <c:spPr>
                <a:solidFill>
                  <a:srgbClr val="666699"/>
                </a:solidFill>
                <a:ln>
                  <a:solidFill>
                    <a:srgbClr val="000000"/>
                  </a:solidFill>
                </a:ln>
              </c:spPr>
            </c:marker>
          </c:dPt>
          <c:dLbls>
            <c:dLbl>
              <c:idx val="28"/>
              <c:layout>
                <c:manualLayout>
                  <c:x val="0"/>
                  <c:y val="0"/>
                </c:manualLayout>
              </c:layout>
              <c:tx>
                <c:strRef>
                  <c:f>'Figure V.3.6'!$A$105</c:f>
                  <c:strCache>
                    <c:ptCount val="1"/>
                    <c:pt idx="0">
                      <c:v>Netherlands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layout>
                <c:manualLayout>
                  <c:x val="0"/>
                  <c:y val="0"/>
                </c:manualLayout>
              </c:layout>
              <c:tx>
                <c:strRef>
                  <c:f>'Figure V.3.6'!$A$119</c:f>
                  <c:strCache>
                    <c:ptCount val="1"/>
                    <c:pt idx="0">
                      <c:v>Shanghai-China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'Figure V.3.6'!$B$77:$B$119</c:f>
              <c:numCache/>
            </c:numRef>
          </c:xVal>
          <c:yVal>
            <c:numRef>
              <c:f>'Figure V.3.6'!$J$77:$J$119</c:f>
              <c:numCache/>
            </c:numRef>
          </c:yVal>
          <c:smooth val="0"/>
        </c:ser>
        <c:ser>
          <c:idx val="1"/>
          <c:order val="1"/>
          <c:tx>
            <c:v>middle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V.3.6'!$L$77:$L$78</c:f>
              <c:numCache/>
            </c:numRef>
          </c:xVal>
          <c:yVal>
            <c:numRef>
              <c:f>'Figure V.3.6'!$M$77:$M$78</c:f>
              <c:numCache/>
            </c:numRef>
          </c:yVal>
          <c:smooth val="0"/>
        </c:ser>
        <c:axId val="36029845"/>
        <c:axId val="55833150"/>
      </c:scatterChart>
      <c:valAx>
        <c:axId val="36029845"/>
        <c:scaling>
          <c:orientation val="minMax"/>
          <c:max val="70"/>
        </c:scaling>
        <c:axPos val="b"/>
        <c:title>
          <c:tx>
            <c:rich>
              <a:bodyPr vert="horz" rot="0" anchor="ctr"/>
              <a:lstStyle/>
              <a:p>
                <a:pPr algn="ctr">
                  <a:defRPr/>
                </a:pPr>
                <a:r>
                  <a:rPr lang="en-US" cap="none" sz="1000" b="0" i="0" u="none" baseline="0">
                    <a:solidFill>
                      <a:srgbClr val="000000"/>
                    </a:solidFill>
                  </a:rPr>
                  <a:t>Average percentage of full-credit responses on all items</a:t>
                </a:r>
              </a:p>
            </c:rich>
          </c:tx>
          <c:layout>
            <c:manualLayout>
              <c:xMode val="factor"/>
              <c:yMode val="factor"/>
              <c:x val="-0.00475"/>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55833150"/>
        <c:crosses val="autoZero"/>
        <c:crossBetween val="midCat"/>
        <c:dispUnits/>
      </c:valAx>
      <c:valAx>
        <c:axId val="55833150"/>
        <c:scaling>
          <c:orientation val="minMax"/>
          <c:max val="70"/>
        </c:scaling>
        <c:axPos val="l"/>
        <c:title>
          <c:tx>
            <c:rich>
              <a:bodyPr vert="horz" rot="-5400000" anchor="ctr"/>
              <a:lstStyle/>
              <a:p>
                <a:pPr algn="ctr">
                  <a:defRPr/>
                </a:pPr>
                <a:r>
                  <a:rPr lang="en-US" cap="none" sz="1000" b="0" i="0" u="none" baseline="0">
                    <a:solidFill>
                      <a:srgbClr val="000000"/>
                    </a:solidFill>
                  </a:rPr>
                  <a:t>Average percentage of full-credit responses for items assessing the process of "</a:t>
                </a:r>
                <a:r>
                  <a:rPr lang="en-US" cap="none" sz="1000" b="1" i="0" u="none" baseline="0">
                    <a:solidFill>
                      <a:srgbClr val="000000"/>
                    </a:solidFill>
                  </a:rPr>
                  <a:t>monitoring and reflecting</a:t>
                </a:r>
                <a:r>
                  <a:rPr lang="en-US" cap="none" sz="1000" b="0" i="0" u="none" baseline="0">
                    <a:solidFill>
                      <a:srgbClr val="000000"/>
                    </a:solidFill>
                  </a:rPr>
                  <a:t>"</a:t>
                </a:r>
              </a:p>
            </c:rich>
          </c:tx>
          <c:layout>
            <c:manualLayout>
              <c:xMode val="factor"/>
              <c:yMode val="factor"/>
              <c:x val="0.00625"/>
              <c:y val="0.00075"/>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crossAx val="36029845"/>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8775"/>
          <c:w val="0.98225"/>
          <c:h val="0.92475"/>
        </c:manualLayout>
      </c:layout>
      <c:barChart>
        <c:barDir val="col"/>
        <c:grouping val="clustered"/>
        <c:varyColors val="0"/>
        <c:ser>
          <c:idx val="0"/>
          <c:order val="0"/>
          <c:tx>
            <c:strRef>
              <c:f>'Figure V.3.7'!$B$123:$C$123</c:f>
              <c:strCache>
                <c:ptCount val="1"/>
                <c:pt idx="0">
                  <c:v>On items assessing the process of 
"exploring and understanding"</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V.3.7'!$A$127:$A$169</c:f>
              <c:strCache/>
            </c:strRef>
          </c:cat>
          <c:val>
            <c:numRef>
              <c:f>'Figure V.3.7'!$E$127:$E$169</c:f>
              <c:numCache/>
            </c:numRef>
          </c:val>
        </c:ser>
        <c:ser>
          <c:idx val="1"/>
          <c:order val="1"/>
          <c:tx>
            <c:v>not sign</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V.3.7'!$A$127:$A$169</c:f>
              <c:strCache/>
            </c:strRef>
          </c:cat>
          <c:val>
            <c:numRef>
              <c:f>'Figure V.3.7'!$F$127:$F$169</c:f>
              <c:numCache/>
            </c:numRef>
          </c:val>
        </c:ser>
        <c:overlap val="100"/>
        <c:gapWidth val="50"/>
        <c:axId val="32736303"/>
        <c:axId val="26191272"/>
      </c:barChart>
      <c:catAx>
        <c:axId val="32736303"/>
        <c:scaling>
          <c:orientation val="minMax"/>
        </c:scaling>
        <c:axPos val="b"/>
        <c:delete val="0"/>
        <c:numFmt formatCode="General" sourceLinked="1"/>
        <c:majorTickMark val="none"/>
        <c:minorTickMark val="none"/>
        <c:tickLblPos val="low"/>
        <c:spPr>
          <a:ln w="25400">
            <a:solidFill>
              <a:srgbClr val="000000"/>
            </a:solidFill>
          </a:ln>
        </c:spPr>
        <c:txPr>
          <a:bodyPr vert="horz" rot="-5400000"/>
          <a:lstStyle/>
          <a:p>
            <a:pPr>
              <a:defRPr lang="en-US" cap="none" sz="1000" b="0" i="0" u="none" baseline="0">
                <a:solidFill>
                  <a:srgbClr val="000000"/>
                </a:solidFill>
              </a:defRPr>
            </a:pPr>
          </a:p>
        </c:txPr>
        <c:crossAx val="26191272"/>
        <c:crossesAt val="1"/>
        <c:auto val="1"/>
        <c:lblOffset val="100"/>
        <c:tickLblSkip val="1"/>
        <c:noMultiLvlLbl val="0"/>
      </c:catAx>
      <c:valAx>
        <c:axId val="26191272"/>
        <c:scaling>
          <c:orientation val="minMax"/>
          <c:max val="1.4"/>
          <c:min val="0.6000000000000001"/>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273630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925"/>
          <c:w val="0.98225"/>
          <c:h val="0.93075"/>
        </c:manualLayout>
      </c:layout>
      <c:barChart>
        <c:barDir val="col"/>
        <c:grouping val="clustered"/>
        <c:varyColors val="0"/>
        <c:ser>
          <c:idx val="0"/>
          <c:order val="0"/>
          <c:tx>
            <c:strRef>
              <c:f>'Figure V.3.7'!$I$123:$J$123</c:f>
              <c:strCache>
                <c:ptCount val="1"/>
                <c:pt idx="0">
                  <c:v>On items assessing the process of 
"representing and formulating"</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V.3.7'!$H$127:$H$169</c:f>
              <c:strCache/>
            </c:strRef>
          </c:cat>
          <c:val>
            <c:numRef>
              <c:f>'Figure V.3.7'!$L$127:$L$169</c:f>
              <c:numCache/>
            </c:numRef>
          </c:val>
        </c:ser>
        <c:ser>
          <c:idx val="1"/>
          <c:order val="1"/>
          <c:tx>
            <c:v>not sign</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V.3.7'!$H$127:$H$169</c:f>
              <c:strCache/>
            </c:strRef>
          </c:cat>
          <c:val>
            <c:numRef>
              <c:f>'Figure V.3.7'!$M$127:$M$169</c:f>
              <c:numCache/>
            </c:numRef>
          </c:val>
        </c:ser>
        <c:overlap val="100"/>
        <c:gapWidth val="50"/>
        <c:axId val="34394857"/>
        <c:axId val="41118258"/>
      </c:barChart>
      <c:catAx>
        <c:axId val="34394857"/>
        <c:scaling>
          <c:orientation val="minMax"/>
        </c:scaling>
        <c:axPos val="b"/>
        <c:delete val="0"/>
        <c:numFmt formatCode="General" sourceLinked="1"/>
        <c:majorTickMark val="none"/>
        <c:minorTickMark val="none"/>
        <c:tickLblPos val="low"/>
        <c:spPr>
          <a:ln w="25400">
            <a:solidFill>
              <a:srgbClr val="000000"/>
            </a:solidFill>
          </a:ln>
        </c:spPr>
        <c:txPr>
          <a:bodyPr vert="horz" rot="-5400000"/>
          <a:lstStyle/>
          <a:p>
            <a:pPr>
              <a:defRPr lang="en-US" cap="none" sz="1000" b="0" i="0" u="none" baseline="0">
                <a:solidFill>
                  <a:srgbClr val="000000"/>
                </a:solidFill>
              </a:defRPr>
            </a:pPr>
          </a:p>
        </c:txPr>
        <c:crossAx val="41118258"/>
        <c:crossesAt val="1"/>
        <c:auto val="1"/>
        <c:lblOffset val="100"/>
        <c:tickLblSkip val="1"/>
        <c:noMultiLvlLbl val="0"/>
      </c:catAx>
      <c:valAx>
        <c:axId val="41118258"/>
        <c:scaling>
          <c:orientation val="minMax"/>
          <c:max val="1.4"/>
          <c:min val="0.6000000000000001"/>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4394857"/>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55"/>
          <c:w val="0.98225"/>
          <c:h val="0.9335"/>
        </c:manualLayout>
      </c:layout>
      <c:barChart>
        <c:barDir val="col"/>
        <c:grouping val="clustered"/>
        <c:varyColors val="0"/>
        <c:ser>
          <c:idx val="0"/>
          <c:order val="0"/>
          <c:tx>
            <c:strRef>
              <c:f>'Figure V.3.7'!$P$123:$Q$123</c:f>
              <c:strCache>
                <c:ptCount val="1"/>
                <c:pt idx="0">
                  <c:v>On items assessing the process of 
"planning and executing"</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V.3.7'!$O$127:$O$169</c:f>
              <c:strCache/>
            </c:strRef>
          </c:cat>
          <c:val>
            <c:numRef>
              <c:f>'Figure V.3.7'!$S$127:$S$169</c:f>
              <c:numCache/>
            </c:numRef>
          </c:val>
        </c:ser>
        <c:ser>
          <c:idx val="1"/>
          <c:order val="1"/>
          <c:tx>
            <c:v>not sign</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V.3.7'!$O$127:$O$169</c:f>
              <c:strCache/>
            </c:strRef>
          </c:cat>
          <c:val>
            <c:numRef>
              <c:f>'Figure V.3.7'!$T$127:$T$169</c:f>
              <c:numCache/>
            </c:numRef>
          </c:val>
        </c:ser>
        <c:overlap val="100"/>
        <c:gapWidth val="50"/>
        <c:axId val="34520003"/>
        <c:axId val="42244572"/>
      </c:barChart>
      <c:catAx>
        <c:axId val="34520003"/>
        <c:scaling>
          <c:orientation val="minMax"/>
        </c:scaling>
        <c:axPos val="b"/>
        <c:delete val="0"/>
        <c:numFmt formatCode="General" sourceLinked="1"/>
        <c:majorTickMark val="none"/>
        <c:minorTickMark val="none"/>
        <c:tickLblPos val="low"/>
        <c:spPr>
          <a:ln w="25400">
            <a:solidFill>
              <a:srgbClr val="000000"/>
            </a:solidFill>
          </a:ln>
        </c:spPr>
        <c:txPr>
          <a:bodyPr vert="horz" rot="-5400000"/>
          <a:lstStyle/>
          <a:p>
            <a:pPr>
              <a:defRPr lang="en-US" cap="none" sz="1000" b="0" i="0" u="none" baseline="0">
                <a:solidFill>
                  <a:srgbClr val="000000"/>
                </a:solidFill>
              </a:defRPr>
            </a:pPr>
          </a:p>
        </c:txPr>
        <c:crossAx val="42244572"/>
        <c:crossesAt val="1"/>
        <c:auto val="1"/>
        <c:lblOffset val="100"/>
        <c:tickLblSkip val="1"/>
        <c:noMultiLvlLbl val="0"/>
      </c:catAx>
      <c:valAx>
        <c:axId val="42244572"/>
        <c:scaling>
          <c:orientation val="minMax"/>
          <c:max val="1.4"/>
          <c:min val="0.6000000000000001"/>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452000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cdr:x>
      <cdr:y>0.3245</cdr:y>
    </cdr:from>
    <cdr:to>
      <cdr:x>0.64475</cdr:x>
      <cdr:y>0.347</cdr:y>
    </cdr:to>
    <cdr:sp>
      <cdr:nvSpPr>
        <cdr:cNvPr id="1" name="Straight Connector 2"/>
        <cdr:cNvSpPr>
          <a:spLocks/>
        </cdr:cNvSpPr>
      </cdr:nvSpPr>
      <cdr:spPr>
        <a:xfrm>
          <a:off x="3752850" y="1695450"/>
          <a:ext cx="104775" cy="1143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0.70325</cdr:x>
      <cdr:y>0.4035</cdr:y>
    </cdr:from>
    <cdr:to>
      <cdr:x>0.726</cdr:x>
      <cdr:y>0.436</cdr:y>
    </cdr:to>
    <cdr:sp>
      <cdr:nvSpPr>
        <cdr:cNvPr id="2" name="Straight Connector 3"/>
        <cdr:cNvSpPr>
          <a:spLocks/>
        </cdr:cNvSpPr>
      </cdr:nvSpPr>
      <cdr:spPr>
        <a:xfrm>
          <a:off x="4200525" y="2105025"/>
          <a:ext cx="133350" cy="1714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-0.009</cdr:y>
    </cdr:from>
    <cdr:to>
      <cdr:x>0.2665</cdr:x>
      <cdr:y>-0.009</cdr:y>
    </cdr:to>
    <cdr:sp>
      <cdr:nvSpPr>
        <cdr:cNvPr id="3" name="TextBox 2"/>
        <cdr:cNvSpPr txBox="1">
          <a:spLocks noChangeArrowheads="1"/>
        </cdr:cNvSpPr>
      </cdr:nvSpPr>
      <cdr:spPr>
        <a:xfrm>
          <a:off x="1600200" y="-38099"/>
          <a:ext cx="0" cy="0"/>
        </a:xfrm>
        <a:prstGeom prst="rect">
          <a:avLst/>
        </a:prstGeom>
        <a:noFill/>
        <a:ln w="9525" cmpd="sng">
          <a:noFill/>
        </a:ln>
      </cdr:spPr>
      <cdr:txBody>
        <a:bodyPr vertOverflow="clip" wrap="square"/>
        <a:p>
          <a:pPr algn="ctr">
            <a:defRPr/>
          </a:pPr>
          <a:r>
            <a:rPr lang="en-US" cap="none" sz="1100" b="1" i="0" u="none" baseline="0">
              <a:solidFill>
                <a:srgbClr val="000000"/>
              </a:solidFill>
              <a:latin typeface="Calibri"/>
              <a:ea typeface="Calibri"/>
              <a:cs typeface="Calibri"/>
            </a:rPr>
            <a:t>Interactive</a:t>
          </a:r>
          <a:r>
            <a:rPr lang="en-US" cap="none" sz="1100" b="1" i="0" u="none" baseline="0">
              <a:solidFill>
                <a:srgbClr val="000000"/>
              </a:solidFill>
              <a:latin typeface="Calibri"/>
              <a:ea typeface="Calibri"/>
              <a:cs typeface="Calibri"/>
            </a:rPr>
            <a:t> and static items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0.63675</cdr:x>
      <cdr:y>0.4985</cdr:y>
    </cdr:from>
    <cdr:to>
      <cdr:x>0.89625</cdr:x>
      <cdr:y>0.57075</cdr:y>
    </cdr:to>
    <cdr:sp>
      <cdr:nvSpPr>
        <cdr:cNvPr id="1" name="TextBox 2"/>
        <cdr:cNvSpPr txBox="1">
          <a:spLocks noChangeArrowheads="1"/>
        </cdr:cNvSpPr>
      </cdr:nvSpPr>
      <cdr:spPr>
        <a:xfrm>
          <a:off x="6229350" y="1790700"/>
          <a:ext cx="2543175" cy="257175"/>
        </a:xfrm>
        <a:prstGeom prst="rect">
          <a:avLst/>
        </a:prstGeom>
        <a:solidFill>
          <a:srgbClr val="A6A6A6"/>
        </a:solidFill>
        <a:ln w="9525" cmpd="sng">
          <a:noFill/>
        </a:ln>
      </cdr:spPr>
      <cdr:txBody>
        <a:bodyPr vertOverflow="clip" wrap="square" anchor="ctr"/>
        <a:p>
          <a:pPr algn="ctr">
            <a:defRPr/>
          </a:pPr>
          <a:r>
            <a:rPr lang="en-US" cap="none" sz="1000" b="1" i="0" u="none" baseline="0">
              <a:solidFill>
                <a:srgbClr val="FFFFFF"/>
              </a:solidFill>
              <a:latin typeface="Arial"/>
              <a:ea typeface="Arial"/>
              <a:cs typeface="Arial"/>
            </a:rPr>
            <a:t>Weaker-than-expected performance</a:t>
          </a:r>
          <a:r>
            <a:rPr lang="en-US" cap="none" sz="1000" b="1" i="0" u="none" baseline="0">
              <a:solidFill>
                <a:srgbClr val="FFFFFF"/>
              </a:solidFill>
              <a:latin typeface="Arial"/>
              <a:ea typeface="Arial"/>
              <a:cs typeface="Arial"/>
            </a:rPr>
            <a:t> </a:t>
          </a:r>
        </a:p>
      </cdr:txBody>
    </cdr:sp>
  </cdr:relSizeAnchor>
  <cdr:relSizeAnchor xmlns:cdr="http://schemas.openxmlformats.org/drawingml/2006/chartDrawing">
    <cdr:from>
      <cdr:x>0.2655</cdr:x>
      <cdr:y>0.0175</cdr:y>
    </cdr:from>
    <cdr:to>
      <cdr:x>0.69275</cdr:x>
      <cdr:y>0.093</cdr:y>
    </cdr:to>
    <cdr:sp>
      <cdr:nvSpPr>
        <cdr:cNvPr id="2" name="TextBox 3"/>
        <cdr:cNvSpPr txBox="1">
          <a:spLocks noChangeArrowheads="1"/>
        </cdr:cNvSpPr>
      </cdr:nvSpPr>
      <cdr:spPr>
        <a:xfrm>
          <a:off x="2590800" y="57150"/>
          <a:ext cx="4181475" cy="276225"/>
        </a:xfrm>
        <a:prstGeom prst="rect">
          <a:avLst/>
        </a:prstGeom>
        <a:noFill/>
        <a:ln w="9525" cmpd="sng">
          <a:noFill/>
        </a:ln>
      </cdr:spPr>
      <cdr:txBody>
        <a:bodyPr vertOverflow="clip" wrap="square"/>
        <a:p>
          <a:pPr algn="ctr">
            <a:defRPr/>
          </a:pPr>
          <a:r>
            <a:rPr lang="en-US" cap="none" sz="1100" b="1" i="0" u="none" baseline="0">
              <a:solidFill>
                <a:srgbClr val="000000"/>
              </a:solidFill>
            </a:rPr>
            <a:t>Exploring and understanding</a:t>
          </a:r>
        </a:p>
      </cdr:txBody>
    </cdr:sp>
  </cdr:relSizeAnchor>
  <cdr:relSizeAnchor xmlns:cdr="http://schemas.openxmlformats.org/drawingml/2006/chartDrawing">
    <cdr:from>
      <cdr:x>-0.005</cdr:x>
      <cdr:y>-0.0145</cdr:y>
    </cdr:from>
    <cdr:to>
      <cdr:x>-0.005</cdr:x>
      <cdr:y>-0.0145</cdr:y>
    </cdr:to>
    <cdr:sp>
      <cdr:nvSpPr>
        <cdr:cNvPr id="3"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dr:relSizeAnchor xmlns:cdr="http://schemas.openxmlformats.org/drawingml/2006/chartDrawing">
    <cdr:from>
      <cdr:x>0.0865</cdr:x>
      <cdr:y>0.14775</cdr:y>
    </cdr:from>
    <cdr:to>
      <cdr:x>0.34525</cdr:x>
      <cdr:y>0.21925</cdr:y>
    </cdr:to>
    <cdr:sp>
      <cdr:nvSpPr>
        <cdr:cNvPr id="4" name="TextBox 2"/>
        <cdr:cNvSpPr txBox="1">
          <a:spLocks noChangeArrowheads="1"/>
        </cdr:cNvSpPr>
      </cdr:nvSpPr>
      <cdr:spPr>
        <a:xfrm>
          <a:off x="838200" y="523875"/>
          <a:ext cx="2533650" cy="257175"/>
        </a:xfrm>
        <a:prstGeom prst="rect">
          <a:avLst/>
        </a:prstGeom>
        <a:solidFill>
          <a:srgbClr val="A6A6A6"/>
        </a:solidFill>
        <a:ln w="9525" cmpd="sng">
          <a:noFill/>
        </a:ln>
      </cdr:spPr>
      <cdr:txBody>
        <a:bodyPr vertOverflow="clip" wrap="square" anchor="ctr"/>
        <a:p>
          <a:pPr algn="ctr">
            <a:defRPr/>
          </a:pPr>
          <a:r>
            <a:rPr lang="en-US" cap="none" sz="1000" b="1" i="0" u="none" baseline="0">
              <a:solidFill>
                <a:srgbClr val="FFFFFF"/>
              </a:solidFill>
              <a:latin typeface="Arial"/>
              <a:ea typeface="Arial"/>
              <a:cs typeface="Arial"/>
            </a:rPr>
            <a:t>Stronger-than-expected performance</a:t>
          </a:r>
        </a:p>
      </cdr:txBody>
    </cdr:sp>
  </cdr:relSizeAnchor>
  <cdr:relSizeAnchor xmlns:cdr="http://schemas.openxmlformats.org/drawingml/2006/chartDrawing">
    <cdr:from>
      <cdr:x>-0.00475</cdr:x>
      <cdr:y>-0.01325</cdr:y>
    </cdr:from>
    <cdr:to>
      <cdr:x>0.13775</cdr:x>
      <cdr:y>0.10475</cdr:y>
    </cdr:to>
    <cdr:sp>
      <cdr:nvSpPr>
        <cdr:cNvPr id="5" name="TextBox 1"/>
        <cdr:cNvSpPr txBox="1">
          <a:spLocks noChangeArrowheads="1"/>
        </cdr:cNvSpPr>
      </cdr:nvSpPr>
      <cdr:spPr>
        <a:xfrm>
          <a:off x="-38099" y="-47624"/>
          <a:ext cx="1390650" cy="4286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0.27875</cdr:x>
      <cdr:y>0.0125</cdr:y>
    </cdr:from>
    <cdr:to>
      <cdr:x>0.705</cdr:x>
      <cdr:y>0.0915</cdr:y>
    </cdr:to>
    <cdr:sp>
      <cdr:nvSpPr>
        <cdr:cNvPr id="1" name="TextBox 1"/>
        <cdr:cNvSpPr txBox="1">
          <a:spLocks noChangeArrowheads="1"/>
        </cdr:cNvSpPr>
      </cdr:nvSpPr>
      <cdr:spPr>
        <a:xfrm>
          <a:off x="2724150" y="38100"/>
          <a:ext cx="4171950" cy="285750"/>
        </a:xfrm>
        <a:prstGeom prst="rect">
          <a:avLst/>
        </a:prstGeom>
        <a:noFill/>
        <a:ln w="9525" cmpd="sng">
          <a:noFill/>
        </a:ln>
      </cdr:spPr>
      <cdr:txBody>
        <a:bodyPr vertOverflow="clip" wrap="square"/>
        <a:p>
          <a:pPr algn="ctr">
            <a:defRPr/>
          </a:pPr>
          <a:r>
            <a:rPr lang="en-US" cap="none" sz="1100" b="1" i="0" u="none" baseline="0">
              <a:solidFill>
                <a:srgbClr val="000000"/>
              </a:solidFill>
            </a:rPr>
            <a:t>Representing and formulating</a:t>
          </a:r>
        </a:p>
      </cdr:txBody>
    </cdr:sp>
  </cdr:relSizeAnchor>
  <cdr:relSizeAnchor xmlns:cdr="http://schemas.openxmlformats.org/drawingml/2006/chartDrawing">
    <cdr:from>
      <cdr:x>-0.005</cdr:x>
      <cdr:y>-0.0145</cdr:y>
    </cdr:from>
    <cdr:to>
      <cdr:x>-0.005</cdr:x>
      <cdr:y>-0.0145</cdr:y>
    </cdr:to>
    <cdr:sp>
      <cdr:nvSpPr>
        <cdr:cNvPr id="2"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dr:relSizeAnchor xmlns:cdr="http://schemas.openxmlformats.org/drawingml/2006/chartDrawing">
    <cdr:from>
      <cdr:x>0.15375</cdr:x>
      <cdr:y>0.11575</cdr:y>
    </cdr:from>
    <cdr:to>
      <cdr:x>0.4115</cdr:x>
      <cdr:y>0.187</cdr:y>
    </cdr:to>
    <cdr:sp>
      <cdr:nvSpPr>
        <cdr:cNvPr id="3" name="TextBox 2"/>
        <cdr:cNvSpPr txBox="1">
          <a:spLocks noChangeArrowheads="1"/>
        </cdr:cNvSpPr>
      </cdr:nvSpPr>
      <cdr:spPr>
        <a:xfrm>
          <a:off x="1504950" y="409575"/>
          <a:ext cx="2524125" cy="257175"/>
        </a:xfrm>
        <a:prstGeom prst="rect">
          <a:avLst/>
        </a:prstGeom>
        <a:solidFill>
          <a:srgbClr val="A6A6A6"/>
        </a:solidFill>
        <a:ln w="9525" cmpd="sng">
          <a:noFill/>
        </a:ln>
      </cdr:spPr>
      <cdr:txBody>
        <a:bodyPr vertOverflow="clip" wrap="square" anchor="ctr"/>
        <a:p>
          <a:pPr algn="ctr">
            <a:defRPr/>
          </a:pPr>
          <a:r>
            <a:rPr lang="en-US" cap="none" sz="1000" b="1" i="0" u="none" baseline="0">
              <a:solidFill>
                <a:srgbClr val="FFFFFF"/>
              </a:solidFill>
              <a:latin typeface="Arial"/>
              <a:ea typeface="Arial"/>
              <a:cs typeface="Arial"/>
            </a:rPr>
            <a:t>Stronger-than-expected performance</a:t>
          </a:r>
        </a:p>
      </cdr:txBody>
    </cdr:sp>
  </cdr:relSizeAnchor>
  <cdr:relSizeAnchor xmlns:cdr="http://schemas.openxmlformats.org/drawingml/2006/chartDrawing">
    <cdr:from>
      <cdr:x>0.652</cdr:x>
      <cdr:y>0.50275</cdr:y>
    </cdr:from>
    <cdr:to>
      <cdr:x>0.9095</cdr:x>
      <cdr:y>0.574</cdr:y>
    </cdr:to>
    <cdr:sp>
      <cdr:nvSpPr>
        <cdr:cNvPr id="4" name="TextBox 2"/>
        <cdr:cNvSpPr txBox="1">
          <a:spLocks noChangeArrowheads="1"/>
        </cdr:cNvSpPr>
      </cdr:nvSpPr>
      <cdr:spPr>
        <a:xfrm>
          <a:off x="6381750" y="1809750"/>
          <a:ext cx="2524125" cy="257175"/>
        </a:xfrm>
        <a:prstGeom prst="rect">
          <a:avLst/>
        </a:prstGeom>
        <a:solidFill>
          <a:srgbClr val="A6A6A6"/>
        </a:solidFill>
        <a:ln w="9525" cmpd="sng">
          <a:noFill/>
        </a:ln>
      </cdr:spPr>
      <cdr:txBody>
        <a:bodyPr vertOverflow="clip" wrap="square" anchor="ctr"/>
        <a:p>
          <a:pPr algn="ctr">
            <a:defRPr/>
          </a:pPr>
          <a:r>
            <a:rPr lang="en-US" cap="none" sz="1000" b="1" i="0" u="none" baseline="0">
              <a:solidFill>
                <a:srgbClr val="FFFFFF"/>
              </a:solidFill>
              <a:latin typeface="Arial"/>
              <a:ea typeface="Arial"/>
              <a:cs typeface="Arial"/>
            </a:rPr>
            <a:t>Weaker-than-expected performance</a:t>
          </a:r>
          <a:r>
            <a:rPr lang="en-US" cap="none" sz="1000" b="1" i="0" u="none" baseline="0">
              <a:solidFill>
                <a:srgbClr val="FFFFFF"/>
              </a:solidFill>
              <a:latin typeface="Arial"/>
              <a:ea typeface="Arial"/>
              <a:cs typeface="Arial"/>
            </a:rPr>
            <a:t> </a:t>
          </a:r>
        </a:p>
      </cdr:txBody>
    </cdr:sp>
  </cdr:relSizeAnchor>
  <cdr:relSizeAnchor xmlns:cdr="http://schemas.openxmlformats.org/drawingml/2006/chartDrawing">
    <cdr:from>
      <cdr:x>-0.005</cdr:x>
      <cdr:y>-0.0145</cdr:y>
    </cdr:from>
    <cdr:to>
      <cdr:x>-0.005</cdr:x>
      <cdr:y>-0.0145</cdr:y>
    </cdr:to>
    <cdr:sp>
      <cdr:nvSpPr>
        <cdr:cNvPr id="5"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dr:relSizeAnchor xmlns:cdr="http://schemas.openxmlformats.org/drawingml/2006/chartDrawing">
    <cdr:from>
      <cdr:x>0</cdr:x>
      <cdr:y>-0.0145</cdr:y>
    </cdr:from>
    <cdr:to>
      <cdr:x>0.1425</cdr:x>
      <cdr:y>0.08975</cdr:y>
    </cdr:to>
    <cdr:sp>
      <cdr:nvSpPr>
        <cdr:cNvPr id="6" name="TextBox 1"/>
        <cdr:cNvSpPr txBox="1">
          <a:spLocks noChangeArrowheads="1"/>
        </cdr:cNvSpPr>
      </cdr:nvSpPr>
      <cdr:spPr>
        <a:xfrm>
          <a:off x="0" y="-47624"/>
          <a:ext cx="1390650" cy="3714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-0.0145</cdr:y>
    </cdr:from>
    <cdr:to>
      <cdr:x>-0.005</cdr:x>
      <cdr:y>-0.0145</cdr:y>
    </cdr:to>
    <cdr:sp>
      <cdr:nvSpPr>
        <cdr:cNvPr id="1" name="TextBox 2"/>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dr:relSizeAnchor xmlns:cdr="http://schemas.openxmlformats.org/drawingml/2006/chartDrawing">
    <cdr:from>
      <cdr:x>0.2655</cdr:x>
      <cdr:y>0.01425</cdr:y>
    </cdr:from>
    <cdr:to>
      <cdr:x>0.69175</cdr:x>
      <cdr:y>0.09</cdr:y>
    </cdr:to>
    <cdr:sp>
      <cdr:nvSpPr>
        <cdr:cNvPr id="2" name="TextBox 1"/>
        <cdr:cNvSpPr txBox="1">
          <a:spLocks noChangeArrowheads="1"/>
        </cdr:cNvSpPr>
      </cdr:nvSpPr>
      <cdr:spPr>
        <a:xfrm>
          <a:off x="2590800" y="47625"/>
          <a:ext cx="4171950" cy="276225"/>
        </a:xfrm>
        <a:prstGeom prst="rect">
          <a:avLst/>
        </a:prstGeom>
        <a:noFill/>
        <a:ln w="9525" cmpd="sng">
          <a:noFill/>
        </a:ln>
      </cdr:spPr>
      <cdr:txBody>
        <a:bodyPr vertOverflow="clip" wrap="square"/>
        <a:p>
          <a:pPr algn="ctr">
            <a:defRPr/>
          </a:pPr>
          <a:r>
            <a:rPr lang="en-US" cap="none" sz="1100" b="1" i="0" u="none" baseline="0">
              <a:solidFill>
                <a:srgbClr val="000000"/>
              </a:solidFill>
            </a:rPr>
            <a:t>Planning and executing</a:t>
          </a:r>
        </a:p>
      </cdr:txBody>
    </cdr:sp>
  </cdr:relSizeAnchor>
  <cdr:relSizeAnchor xmlns:cdr="http://schemas.openxmlformats.org/drawingml/2006/chartDrawing">
    <cdr:from>
      <cdr:x>0.17175</cdr:x>
      <cdr:y>0.10825</cdr:y>
    </cdr:from>
    <cdr:to>
      <cdr:x>0.43025</cdr:x>
      <cdr:y>0.1805</cdr:y>
    </cdr:to>
    <cdr:sp>
      <cdr:nvSpPr>
        <cdr:cNvPr id="3" name="TextBox 2"/>
        <cdr:cNvSpPr txBox="1">
          <a:spLocks noChangeArrowheads="1"/>
        </cdr:cNvSpPr>
      </cdr:nvSpPr>
      <cdr:spPr>
        <a:xfrm>
          <a:off x="1676400" y="381000"/>
          <a:ext cx="2533650" cy="257175"/>
        </a:xfrm>
        <a:prstGeom prst="rect">
          <a:avLst/>
        </a:prstGeom>
        <a:solidFill>
          <a:srgbClr val="A6A6A6"/>
        </a:solidFill>
        <a:ln w="9525" cmpd="sng">
          <a:noFill/>
        </a:ln>
      </cdr:spPr>
      <cdr:txBody>
        <a:bodyPr vertOverflow="clip" wrap="square" anchor="ctr"/>
        <a:p>
          <a:pPr algn="ctr">
            <a:defRPr/>
          </a:pPr>
          <a:r>
            <a:rPr lang="en-US" cap="none" sz="1000" b="1" i="0" u="none" baseline="0">
              <a:solidFill>
                <a:srgbClr val="FFFFFF"/>
              </a:solidFill>
              <a:latin typeface="Arial"/>
              <a:ea typeface="Arial"/>
              <a:cs typeface="Arial"/>
            </a:rPr>
            <a:t>Stronger-than-expected performance</a:t>
          </a:r>
        </a:p>
      </cdr:txBody>
    </cdr:sp>
  </cdr:relSizeAnchor>
  <cdr:relSizeAnchor xmlns:cdr="http://schemas.openxmlformats.org/drawingml/2006/chartDrawing">
    <cdr:from>
      <cdr:x>0.6605</cdr:x>
      <cdr:y>0.49725</cdr:y>
    </cdr:from>
    <cdr:to>
      <cdr:x>0.919</cdr:x>
      <cdr:y>0.569</cdr:y>
    </cdr:to>
    <cdr:sp>
      <cdr:nvSpPr>
        <cdr:cNvPr id="4" name="TextBox 2"/>
        <cdr:cNvSpPr txBox="1">
          <a:spLocks noChangeArrowheads="1"/>
        </cdr:cNvSpPr>
      </cdr:nvSpPr>
      <cdr:spPr>
        <a:xfrm>
          <a:off x="6457950" y="1781175"/>
          <a:ext cx="2533650" cy="257175"/>
        </a:xfrm>
        <a:prstGeom prst="rect">
          <a:avLst/>
        </a:prstGeom>
        <a:solidFill>
          <a:srgbClr val="A6A6A6"/>
        </a:solidFill>
        <a:ln w="9525" cmpd="sng">
          <a:noFill/>
        </a:ln>
      </cdr:spPr>
      <cdr:txBody>
        <a:bodyPr vertOverflow="clip" wrap="square" anchor="ctr"/>
        <a:p>
          <a:pPr algn="ctr">
            <a:defRPr/>
          </a:pPr>
          <a:r>
            <a:rPr lang="en-US" cap="none" sz="1000" b="1" i="0" u="none" baseline="0">
              <a:solidFill>
                <a:srgbClr val="FFFFFF"/>
              </a:solidFill>
              <a:latin typeface="Arial"/>
              <a:ea typeface="Arial"/>
              <a:cs typeface="Arial"/>
            </a:rPr>
            <a:t>Weaker-than-expected performance</a:t>
          </a:r>
          <a:r>
            <a:rPr lang="en-US" cap="none" sz="1000" b="1" i="0" u="none" baseline="0">
              <a:solidFill>
                <a:srgbClr val="FFFFFF"/>
              </a:solidFill>
              <a:latin typeface="Arial"/>
              <a:ea typeface="Arial"/>
              <a:cs typeface="Arial"/>
            </a:rPr>
            <a:t> </a:t>
          </a:r>
        </a:p>
      </cdr:txBody>
    </cdr:sp>
  </cdr:relSizeAnchor>
  <cdr:relSizeAnchor xmlns:cdr="http://schemas.openxmlformats.org/drawingml/2006/chartDrawing">
    <cdr:from>
      <cdr:x>-0.005</cdr:x>
      <cdr:y>-0.0145</cdr:y>
    </cdr:from>
    <cdr:to>
      <cdr:x>-0.005</cdr:x>
      <cdr:y>-0.0145</cdr:y>
    </cdr:to>
    <cdr:sp>
      <cdr:nvSpPr>
        <cdr:cNvPr id="5"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dr:relSizeAnchor xmlns:cdr="http://schemas.openxmlformats.org/drawingml/2006/chartDrawing">
    <cdr:from>
      <cdr:x>0</cdr:x>
      <cdr:y>-0.0145</cdr:y>
    </cdr:from>
    <cdr:to>
      <cdr:x>0.1425</cdr:x>
      <cdr:y>0.09575</cdr:y>
    </cdr:to>
    <cdr:sp>
      <cdr:nvSpPr>
        <cdr:cNvPr id="6" name="TextBox 1"/>
        <cdr:cNvSpPr txBox="1">
          <a:spLocks noChangeArrowheads="1"/>
        </cdr:cNvSpPr>
      </cdr:nvSpPr>
      <cdr:spPr>
        <a:xfrm>
          <a:off x="0" y="-47624"/>
          <a:ext cx="1390650" cy="40005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-0.014</cdr:y>
    </cdr:from>
    <cdr:to>
      <cdr:x>-0.005</cdr:x>
      <cdr:y>-0.014</cdr:y>
    </cdr:to>
    <cdr:sp>
      <cdr:nvSpPr>
        <cdr:cNvPr id="1" name="TextBox 2"/>
        <cdr:cNvSpPr txBox="1">
          <a:spLocks noChangeArrowheads="1"/>
        </cdr:cNvSpPr>
      </cdr:nvSpPr>
      <cdr:spPr>
        <a:xfrm>
          <a:off x="-47624" y="-47624"/>
          <a:ext cx="0" cy="0"/>
        </a:xfrm>
        <a:prstGeom prst="rect">
          <a:avLst/>
        </a:prstGeom>
        <a:noFill/>
        <a:ln w="9525" cmpd="sng">
          <a:noFill/>
        </a:ln>
      </cdr:spPr>
      <cdr:txBody>
        <a:bodyPr vertOverflow="clip" wrap="square" anchor="ctr"/>
        <a:p>
          <a:pPr algn="l">
            <a:defRPr/>
          </a:pPr>
          <a:r>
            <a:rPr lang="en-US" cap="none" sz="1000" b="0" i="0" u="none" baseline="0">
              <a:solidFill>
                <a:srgbClr val="000000"/>
              </a:solidFill>
              <a:latin typeface="Calibri"/>
              <a:ea typeface="Calibri"/>
              <a:cs typeface="Calibri"/>
            </a:rPr>
            <a:t>Odds ratio
</a:t>
          </a:r>
          <a:r>
            <a:rPr lang="en-US" cap="none" sz="1000" b="0" i="0" u="none" baseline="0">
              <a:solidFill>
                <a:srgbClr val="000000"/>
              </a:solidFill>
              <a:latin typeface="Calibri"/>
              <a:ea typeface="Calibri"/>
              <a:cs typeface="Calibri"/>
            </a:rPr>
            <a:t>(OECD average = 1.00)</a:t>
          </a:r>
        </a:p>
      </cdr:txBody>
    </cdr:sp>
  </cdr:relSizeAnchor>
  <cdr:relSizeAnchor xmlns:cdr="http://schemas.openxmlformats.org/drawingml/2006/chartDrawing">
    <cdr:from>
      <cdr:x>0.3015</cdr:x>
      <cdr:y>0.023</cdr:y>
    </cdr:from>
    <cdr:to>
      <cdr:x>0.72775</cdr:x>
      <cdr:y>0.10225</cdr:y>
    </cdr:to>
    <cdr:sp>
      <cdr:nvSpPr>
        <cdr:cNvPr id="2" name="TextBox 1"/>
        <cdr:cNvSpPr txBox="1">
          <a:spLocks noChangeArrowheads="1"/>
        </cdr:cNvSpPr>
      </cdr:nvSpPr>
      <cdr:spPr>
        <a:xfrm>
          <a:off x="2943225" y="76200"/>
          <a:ext cx="4171950" cy="295275"/>
        </a:xfrm>
        <a:prstGeom prst="rect">
          <a:avLst/>
        </a:prstGeom>
        <a:noFill/>
        <a:ln w="9525" cmpd="sng">
          <a:noFill/>
        </a:ln>
      </cdr:spPr>
      <cdr:txBody>
        <a:bodyPr vertOverflow="clip" wrap="square"/>
        <a:p>
          <a:pPr algn="ctr">
            <a:defRPr/>
          </a:pPr>
          <a:r>
            <a:rPr lang="en-US" cap="none" sz="1100" b="1" i="0" u="none" baseline="0">
              <a:solidFill>
                <a:srgbClr val="000000"/>
              </a:solidFill>
            </a:rPr>
            <a:t>Monitoring and reflecting</a:t>
          </a:r>
        </a:p>
      </cdr:txBody>
    </cdr:sp>
  </cdr:relSizeAnchor>
  <cdr:relSizeAnchor xmlns:cdr="http://schemas.openxmlformats.org/drawingml/2006/chartDrawing">
    <cdr:from>
      <cdr:x>0.1785</cdr:x>
      <cdr:y>0.13175</cdr:y>
    </cdr:from>
    <cdr:to>
      <cdr:x>0.436</cdr:x>
      <cdr:y>0.2025</cdr:y>
    </cdr:to>
    <cdr:sp>
      <cdr:nvSpPr>
        <cdr:cNvPr id="3" name="TextBox 2"/>
        <cdr:cNvSpPr txBox="1">
          <a:spLocks noChangeArrowheads="1"/>
        </cdr:cNvSpPr>
      </cdr:nvSpPr>
      <cdr:spPr>
        <a:xfrm>
          <a:off x="1743075" y="476250"/>
          <a:ext cx="2524125" cy="257175"/>
        </a:xfrm>
        <a:prstGeom prst="rect">
          <a:avLst/>
        </a:prstGeom>
        <a:solidFill>
          <a:srgbClr val="A6A6A6"/>
        </a:solidFill>
        <a:ln w="9525" cmpd="sng">
          <a:noFill/>
        </a:ln>
      </cdr:spPr>
      <cdr:txBody>
        <a:bodyPr vertOverflow="clip" wrap="square" anchor="ctr"/>
        <a:p>
          <a:pPr algn="ctr">
            <a:defRPr/>
          </a:pPr>
          <a:r>
            <a:rPr lang="en-US" cap="none" sz="1000" b="1" i="0" u="none" baseline="0">
              <a:solidFill>
                <a:srgbClr val="FFFFFF"/>
              </a:solidFill>
              <a:latin typeface="Arial"/>
              <a:ea typeface="Arial"/>
              <a:cs typeface="Arial"/>
            </a:rPr>
            <a:t>Stronger-than-expected performance</a:t>
          </a:r>
        </a:p>
      </cdr:txBody>
    </cdr:sp>
  </cdr:relSizeAnchor>
  <cdr:relSizeAnchor xmlns:cdr="http://schemas.openxmlformats.org/drawingml/2006/chartDrawing">
    <cdr:from>
      <cdr:x>0.68025</cdr:x>
      <cdr:y>0.50075</cdr:y>
    </cdr:from>
    <cdr:to>
      <cdr:x>0.938</cdr:x>
      <cdr:y>0.571</cdr:y>
    </cdr:to>
    <cdr:sp>
      <cdr:nvSpPr>
        <cdr:cNvPr id="4" name="TextBox 2"/>
        <cdr:cNvSpPr txBox="1">
          <a:spLocks noChangeArrowheads="1"/>
        </cdr:cNvSpPr>
      </cdr:nvSpPr>
      <cdr:spPr>
        <a:xfrm>
          <a:off x="6657975" y="1838325"/>
          <a:ext cx="2524125" cy="257175"/>
        </a:xfrm>
        <a:prstGeom prst="rect">
          <a:avLst/>
        </a:prstGeom>
        <a:solidFill>
          <a:srgbClr val="A6A6A6"/>
        </a:solidFill>
        <a:ln w="9525" cmpd="sng">
          <a:noFill/>
        </a:ln>
      </cdr:spPr>
      <cdr:txBody>
        <a:bodyPr vertOverflow="clip" wrap="square" anchor="ctr"/>
        <a:p>
          <a:pPr algn="ctr">
            <a:defRPr/>
          </a:pPr>
          <a:r>
            <a:rPr lang="en-US" cap="none" sz="1000" b="1" i="0" u="none" baseline="0">
              <a:solidFill>
                <a:srgbClr val="FFFFFF"/>
              </a:solidFill>
              <a:latin typeface="Arial"/>
              <a:ea typeface="Arial"/>
              <a:cs typeface="Arial"/>
            </a:rPr>
            <a:t>Weaker-than-expected performance</a:t>
          </a:r>
          <a:r>
            <a:rPr lang="en-US" cap="none" sz="1000" b="1" i="0" u="none" baseline="0">
              <a:solidFill>
                <a:srgbClr val="FFFFFF"/>
              </a:solidFill>
              <a:latin typeface="Arial"/>
              <a:ea typeface="Arial"/>
              <a:cs typeface="Arial"/>
            </a:rPr>
            <a:t> </a:t>
          </a:r>
        </a:p>
      </cdr:txBody>
    </cdr:sp>
  </cdr:relSizeAnchor>
  <cdr:relSizeAnchor xmlns:cdr="http://schemas.openxmlformats.org/drawingml/2006/chartDrawing">
    <cdr:from>
      <cdr:x>-0.005</cdr:x>
      <cdr:y>-0.014</cdr:y>
    </cdr:from>
    <cdr:to>
      <cdr:x>-0.005</cdr:x>
      <cdr:y>-0.014</cdr:y>
    </cdr:to>
    <cdr:sp>
      <cdr:nvSpPr>
        <cdr:cNvPr id="5"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dr:relSizeAnchor xmlns:cdr="http://schemas.openxmlformats.org/drawingml/2006/chartDrawing">
    <cdr:from>
      <cdr:x>0</cdr:x>
      <cdr:y>-0.014</cdr:y>
    </cdr:from>
    <cdr:to>
      <cdr:x>0.1425</cdr:x>
      <cdr:y>0.09675</cdr:y>
    </cdr:to>
    <cdr:sp>
      <cdr:nvSpPr>
        <cdr:cNvPr id="6" name="TextBox 1"/>
        <cdr:cNvSpPr txBox="1">
          <a:spLocks noChangeArrowheads="1"/>
        </cdr:cNvSpPr>
      </cdr:nvSpPr>
      <cdr:spPr>
        <a:xfrm>
          <a:off x="0" y="-47624"/>
          <a:ext cx="1390650" cy="4095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152400</xdr:rowOff>
    </xdr:from>
    <xdr:to>
      <xdr:col>15</xdr:col>
      <xdr:colOff>400050</xdr:colOff>
      <xdr:row>33</xdr:row>
      <xdr:rowOff>28575</xdr:rowOff>
    </xdr:to>
    <xdr:graphicFrame>
      <xdr:nvGraphicFramePr>
        <xdr:cNvPr id="1" name="Chart 3"/>
        <xdr:cNvGraphicFramePr/>
      </xdr:nvGraphicFramePr>
      <xdr:xfrm>
        <a:off x="0" y="1771650"/>
        <a:ext cx="9791700"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28575</xdr:rowOff>
    </xdr:from>
    <xdr:to>
      <xdr:col>15</xdr:col>
      <xdr:colOff>400050</xdr:colOff>
      <xdr:row>56</xdr:row>
      <xdr:rowOff>66675</xdr:rowOff>
    </xdr:to>
    <xdr:graphicFrame>
      <xdr:nvGraphicFramePr>
        <xdr:cNvPr id="2" name="Chart 5"/>
        <xdr:cNvGraphicFramePr/>
      </xdr:nvGraphicFramePr>
      <xdr:xfrm>
        <a:off x="0" y="5534025"/>
        <a:ext cx="9791700" cy="3600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57</xdr:row>
      <xdr:rowOff>114300</xdr:rowOff>
    </xdr:from>
    <xdr:to>
      <xdr:col>15</xdr:col>
      <xdr:colOff>400050</xdr:colOff>
      <xdr:row>79</xdr:row>
      <xdr:rowOff>152400</xdr:rowOff>
    </xdr:to>
    <xdr:graphicFrame>
      <xdr:nvGraphicFramePr>
        <xdr:cNvPr id="3" name="Chart 7"/>
        <xdr:cNvGraphicFramePr/>
      </xdr:nvGraphicFramePr>
      <xdr:xfrm>
        <a:off x="0" y="9344025"/>
        <a:ext cx="9791700" cy="36004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80</xdr:row>
      <xdr:rowOff>19050</xdr:rowOff>
    </xdr:from>
    <xdr:to>
      <xdr:col>15</xdr:col>
      <xdr:colOff>400050</xdr:colOff>
      <xdr:row>102</xdr:row>
      <xdr:rowOff>142875</xdr:rowOff>
    </xdr:to>
    <xdr:graphicFrame>
      <xdr:nvGraphicFramePr>
        <xdr:cNvPr id="4" name="Chart 12"/>
        <xdr:cNvGraphicFramePr/>
      </xdr:nvGraphicFramePr>
      <xdr:xfrm>
        <a:off x="0" y="12973050"/>
        <a:ext cx="9791700" cy="368617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0.5185</cdr:x>
      <cdr:y>0.55725</cdr:y>
    </cdr:from>
    <cdr:to>
      <cdr:x>0.802</cdr:x>
      <cdr:y>0.6465</cdr:y>
    </cdr:to>
    <cdr:sp>
      <cdr:nvSpPr>
        <cdr:cNvPr id="1" name="TextBox 2"/>
        <cdr:cNvSpPr txBox="1">
          <a:spLocks noChangeArrowheads="1"/>
        </cdr:cNvSpPr>
      </cdr:nvSpPr>
      <cdr:spPr>
        <a:xfrm>
          <a:off x="5305425" y="2905125"/>
          <a:ext cx="2905125" cy="466725"/>
        </a:xfrm>
        <a:prstGeom prst="rect">
          <a:avLst/>
        </a:prstGeom>
        <a:solidFill>
          <a:srgbClr val="A6A6A6"/>
        </a:solidFill>
        <a:ln w="9525" cmpd="sng">
          <a:noFill/>
        </a:ln>
      </cdr:spPr>
      <cdr:txBody>
        <a:bodyPr vertOverflow="clip" wrap="square" anchor="ctr"/>
        <a:p>
          <a:pPr algn="ctr">
            <a:defRPr/>
          </a:pPr>
          <a:r>
            <a:rPr lang="en-US" cap="none" sz="1000" b="0" i="0" u="none" baseline="0">
              <a:solidFill>
                <a:srgbClr val="FFFFFF"/>
              </a:solidFill>
              <a:latin typeface="Arial"/>
              <a:ea typeface="Arial"/>
              <a:cs typeface="Arial"/>
            </a:rPr>
            <a:t>Better-than-expected</a:t>
          </a:r>
          <a:r>
            <a:rPr lang="en-US" cap="none" sz="1000" b="0" i="0" u="none" baseline="0">
              <a:solidFill>
                <a:srgbClr val="FFFFFF"/>
              </a:solidFill>
              <a:latin typeface="Arial"/>
              <a:ea typeface="Arial"/>
              <a:cs typeface="Arial"/>
            </a:rPr>
            <a:t> performance</a:t>
          </a:r>
          <a:r>
            <a:rPr lang="en-US" cap="none" sz="1000" b="0" i="0" u="none" baseline="0">
              <a:solidFill>
                <a:srgbClr val="FFFFFF"/>
              </a:solidFill>
              <a:latin typeface="Arial"/>
              <a:ea typeface="Arial"/>
              <a:cs typeface="Arial"/>
            </a:rPr>
            <a:t> on </a:t>
          </a:r>
          <a:r>
            <a:rPr lang="en-US" cap="none" sz="1000" b="1" i="0" u="none" baseline="0">
              <a:solidFill>
                <a:srgbClr val="FFFFFF"/>
              </a:solidFill>
              <a:latin typeface="Arial"/>
              <a:ea typeface="Arial"/>
              <a:cs typeface="Arial"/>
            </a:rPr>
            <a:t>selected-response</a:t>
          </a:r>
          <a:r>
            <a:rPr lang="en-US" cap="none" sz="1000" b="1" i="0" u="none" baseline="0">
              <a:solidFill>
                <a:srgbClr val="FFFFFF"/>
              </a:solidFill>
              <a:latin typeface="Arial"/>
              <a:ea typeface="Arial"/>
              <a:cs typeface="Arial"/>
            </a:rPr>
            <a:t> items</a:t>
          </a:r>
        </a:p>
      </cdr:txBody>
    </cdr:sp>
  </cdr:relSizeAnchor>
  <cdr:relSizeAnchor xmlns:cdr="http://schemas.openxmlformats.org/drawingml/2006/chartDrawing">
    <cdr:from>
      <cdr:x>-0.005</cdr:x>
      <cdr:y>-0.00975</cdr:y>
    </cdr:from>
    <cdr:to>
      <cdr:x>-0.005</cdr:x>
      <cdr:y>-0.00975</cdr:y>
    </cdr:to>
    <cdr:sp>
      <cdr:nvSpPr>
        <cdr:cNvPr id="2"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dr:relSizeAnchor xmlns:cdr="http://schemas.openxmlformats.org/drawingml/2006/chartDrawing">
    <cdr:from>
      <cdr:x>-0.005</cdr:x>
      <cdr:y>-0.00975</cdr:y>
    </cdr:from>
    <cdr:to>
      <cdr:x>-0.005</cdr:x>
      <cdr:y>-0.00975</cdr:y>
    </cdr:to>
    <cdr:sp>
      <cdr:nvSpPr>
        <cdr:cNvPr id="3"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dr:relSizeAnchor xmlns:cdr="http://schemas.openxmlformats.org/drawingml/2006/chartDrawing">
    <cdr:from>
      <cdr:x>-0.005</cdr:x>
      <cdr:y>-0.0025</cdr:y>
    </cdr:from>
    <cdr:to>
      <cdr:x>0.1315</cdr:x>
      <cdr:y>0.078</cdr:y>
    </cdr:to>
    <cdr:sp>
      <cdr:nvSpPr>
        <cdr:cNvPr id="4" name="TextBox 1"/>
        <cdr:cNvSpPr txBox="1">
          <a:spLocks noChangeArrowheads="1"/>
        </cdr:cNvSpPr>
      </cdr:nvSpPr>
      <cdr:spPr>
        <a:xfrm>
          <a:off x="-47624" y="-9524"/>
          <a:ext cx="1400175" cy="4191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 ratio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(OECD average = 1.00)</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16</xdr:col>
      <xdr:colOff>238125</xdr:colOff>
      <xdr:row>42</xdr:row>
      <xdr:rowOff>57150</xdr:rowOff>
    </xdr:to>
    <xdr:graphicFrame>
      <xdr:nvGraphicFramePr>
        <xdr:cNvPr id="1" name="Chart 1"/>
        <xdr:cNvGraphicFramePr/>
      </xdr:nvGraphicFramePr>
      <xdr:xfrm>
        <a:off x="0" y="1638300"/>
        <a:ext cx="10239375" cy="521970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14</xdr:row>
      <xdr:rowOff>76200</xdr:rowOff>
    </xdr:from>
    <xdr:to>
      <xdr:col>5</xdr:col>
      <xdr:colOff>571500</xdr:colOff>
      <xdr:row>16</xdr:row>
      <xdr:rowOff>152400</xdr:rowOff>
    </xdr:to>
    <xdr:sp>
      <xdr:nvSpPr>
        <xdr:cNvPr id="2" name="TextBox 2"/>
        <xdr:cNvSpPr txBox="1">
          <a:spLocks noChangeArrowheads="1"/>
        </xdr:cNvSpPr>
      </xdr:nvSpPr>
      <xdr:spPr>
        <a:xfrm>
          <a:off x="1114425" y="2343150"/>
          <a:ext cx="2752725" cy="400050"/>
        </a:xfrm>
        <a:prstGeom prst="rect">
          <a:avLst/>
        </a:prstGeom>
        <a:solidFill>
          <a:srgbClr val="A6A6A6"/>
        </a:solidFill>
        <a:ln w="9525" cmpd="sng">
          <a:noFill/>
        </a:ln>
      </xdr:spPr>
      <xdr:txBody>
        <a:bodyPr vertOverflow="clip" wrap="square" anchor="ctr"/>
        <a:p>
          <a:pPr algn="ctr">
            <a:defRPr/>
          </a:pPr>
          <a:r>
            <a:rPr lang="en-US" cap="none" sz="1000" b="0" i="0" u="none" baseline="0">
              <a:solidFill>
                <a:srgbClr val="FFFFFF"/>
              </a:solidFill>
              <a:latin typeface="Arial"/>
              <a:ea typeface="Arial"/>
              <a:cs typeface="Arial"/>
            </a:rPr>
            <a:t>Better-than-expected performance on</a:t>
          </a:r>
          <a:r>
            <a:rPr lang="en-US" cap="none" sz="1000" b="0"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constructed-response items</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0.49625</cdr:x>
      <cdr:y>-0.01025</cdr:y>
    </cdr:from>
    <cdr:to>
      <cdr:x>1</cdr:x>
      <cdr:y>0.48125</cdr:y>
    </cdr:to>
    <cdr:sp>
      <cdr:nvSpPr>
        <cdr:cNvPr id="1" name="TextBox 2"/>
        <cdr:cNvSpPr txBox="1">
          <a:spLocks noChangeArrowheads="1"/>
        </cdr:cNvSpPr>
      </cdr:nvSpPr>
      <cdr:spPr>
        <a:xfrm>
          <a:off x="3571875" y="-47624"/>
          <a:ext cx="3686175" cy="2428875"/>
        </a:xfrm>
        <a:prstGeom prst="rect">
          <a:avLst/>
        </a:prstGeom>
        <a:solidFill>
          <a:srgbClr val="558ED5">
            <a:alpha val="20000"/>
          </a:srgbClr>
        </a:solidFill>
        <a:ln w="9525" cmpd="sng">
          <a:noFill/>
        </a:ln>
      </cdr:spPr>
      <cdr:txBody>
        <a:bodyPr vertOverflow="clip" wrap="square"/>
        <a:p>
          <a:pPr algn="r">
            <a:defRPr/>
          </a:pPr>
          <a:r>
            <a:rPr lang="en-US" cap="none" sz="1000" b="1" i="0" u="none" baseline="0">
              <a:solidFill>
                <a:srgbClr val="000000"/>
              </a:solidFill>
              <a:latin typeface="Arial"/>
              <a:ea typeface="Arial"/>
              <a:cs typeface="Arial"/>
            </a:rPr>
            <a:t>Stronger-than</a:t>
          </a:r>
          <a:r>
            <a:rPr lang="en-US" cap="none" sz="1000" b="1" i="0" u="none" baseline="0">
              <a:solidFill>
                <a:srgbClr val="000000"/>
              </a:solidFill>
              <a:latin typeface="Arial"/>
              <a:ea typeface="Arial"/>
              <a:cs typeface="Arial"/>
            </a:rPr>
            <a:t>-expected performance </a:t>
          </a:r>
          <a:r>
            <a:rPr lang="en-US" cap="none" sz="1000" b="1" i="0" u="none" baseline="0">
              <a:solidFill>
                <a:srgbClr val="000000"/>
              </a:solidFill>
              <a:latin typeface="Arial"/>
              <a:ea typeface="Arial"/>
              <a:cs typeface="Arial"/>
            </a:rPr>
            <a:t>on interactive items</a:t>
          </a:r>
          <a:r>
            <a:rPr lang="en-US" cap="none" sz="1000" b="1" i="0" u="none" baseline="0">
              <a:solidFill>
                <a:srgbClr val="000000"/>
              </a:solidFill>
              <a:latin typeface="Arial"/>
              <a:ea typeface="Arial"/>
              <a:cs typeface="Arial"/>
            </a:rPr>
            <a:t> and on knowledge-acquisition tasks</a:t>
          </a:r>
        </a:p>
      </cdr:txBody>
    </cdr:sp>
  </cdr:relSizeAnchor>
  <cdr:relSizeAnchor xmlns:cdr="http://schemas.openxmlformats.org/drawingml/2006/chartDrawing">
    <cdr:from>
      <cdr:x>0</cdr:x>
      <cdr:y>0</cdr:y>
    </cdr:from>
    <cdr:to>
      <cdr:x>0.44325</cdr:x>
      <cdr:y>0.1135</cdr:y>
    </cdr:to>
    <cdr:sp>
      <cdr:nvSpPr>
        <cdr:cNvPr id="2" name="TextBox 2"/>
        <cdr:cNvSpPr txBox="1">
          <a:spLocks noChangeArrowheads="1"/>
        </cdr:cNvSpPr>
      </cdr:nvSpPr>
      <cdr:spPr>
        <a:xfrm>
          <a:off x="0" y="0"/>
          <a:ext cx="3200400" cy="5619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Stronger-than</a:t>
          </a:r>
          <a:r>
            <a:rPr lang="en-US" cap="none" sz="1000" b="0" i="0" u="none" baseline="0">
              <a:solidFill>
                <a:srgbClr val="000000"/>
              </a:solidFill>
              <a:latin typeface="Arial"/>
              <a:ea typeface="Arial"/>
              <a:cs typeface="Arial"/>
            </a:rPr>
            <a:t>-expected performance </a:t>
          </a:r>
          <a:r>
            <a:rPr lang="en-US" cap="none" sz="1000" b="0" i="0" u="none" baseline="0">
              <a:solidFill>
                <a:srgbClr val="000000"/>
              </a:solidFill>
              <a:latin typeface="Arial"/>
              <a:ea typeface="Arial"/>
              <a:cs typeface="Arial"/>
            </a:rPr>
            <a:t>on interactive items, weaker-than-expected performance </a:t>
          </a:r>
          <a:r>
            <a:rPr lang="en-US" cap="none" sz="1000" b="0" i="0" u="none" baseline="0">
              <a:solidFill>
                <a:srgbClr val="000000"/>
              </a:solidFill>
              <a:latin typeface="Arial"/>
              <a:ea typeface="Arial"/>
              <a:cs typeface="Arial"/>
            </a:rPr>
            <a:t>on knowledge-acquisition tasks</a:t>
          </a:r>
        </a:p>
      </cdr:txBody>
    </cdr:sp>
  </cdr:relSizeAnchor>
  <cdr:relSizeAnchor xmlns:cdr="http://schemas.openxmlformats.org/drawingml/2006/chartDrawing">
    <cdr:from>
      <cdr:x>0.56575</cdr:x>
      <cdr:y>0.883</cdr:y>
    </cdr:from>
    <cdr:to>
      <cdr:x>1</cdr:x>
      <cdr:y>1</cdr:y>
    </cdr:to>
    <cdr:sp>
      <cdr:nvSpPr>
        <cdr:cNvPr id="3" name="TextBox 2"/>
        <cdr:cNvSpPr txBox="1">
          <a:spLocks noChangeArrowheads="1"/>
        </cdr:cNvSpPr>
      </cdr:nvSpPr>
      <cdr:spPr>
        <a:xfrm>
          <a:off x="4076700" y="4362450"/>
          <a:ext cx="3190875" cy="600075"/>
        </a:xfrm>
        <a:prstGeom prst="rect">
          <a:avLst/>
        </a:prstGeom>
        <a:noFill/>
        <a:ln w="9525" cmpd="sng">
          <a:noFill/>
        </a:ln>
      </cdr:spPr>
      <cdr:txBody>
        <a:bodyPr vertOverflow="clip" wrap="square" anchor="ctr"/>
        <a:p>
          <a:pPr algn="r">
            <a:defRPr/>
          </a:pPr>
          <a:r>
            <a:rPr lang="en-US" cap="none" sz="1000" b="0" i="0" u="none" baseline="0">
              <a:solidFill>
                <a:srgbClr val="000000"/>
              </a:solidFill>
              <a:latin typeface="Arial"/>
              <a:ea typeface="Arial"/>
              <a:cs typeface="Arial"/>
            </a:rPr>
            <a:t>Weaker-than-expected performance on </a:t>
          </a:r>
          <a:r>
            <a:rPr lang="en-US" cap="none" sz="1100" b="0" i="0" u="none" baseline="0">
              <a:solidFill>
                <a:srgbClr val="000000"/>
              </a:solidFill>
              <a:latin typeface="Calibri"/>
              <a:ea typeface="Calibri"/>
              <a:cs typeface="Calibri"/>
            </a:rPr>
            <a:t>interactive items</a:t>
          </a:r>
          <a:r>
            <a:rPr lang="en-US" cap="none" sz="1100" b="0" i="0" u="none" baseline="0">
              <a:solidFill>
                <a:srgbClr val="000000"/>
              </a:solidFill>
              <a:latin typeface="Calibri"/>
              <a:ea typeface="Calibri"/>
              <a:cs typeface="Calibri"/>
            </a:rPr>
            <a:t> , </a:t>
          </a:r>
          <a:r>
            <a:rPr lang="en-US" cap="none" sz="1000" b="0" i="0" u="none" baseline="0">
              <a:solidFill>
                <a:srgbClr val="000000"/>
              </a:solidFill>
              <a:latin typeface="Arial"/>
              <a:ea typeface="Arial"/>
              <a:cs typeface="Arial"/>
            </a:rPr>
            <a:t>strong</a:t>
          </a:r>
          <a:r>
            <a:rPr lang="en-US" cap="none" sz="1000" b="0" i="0" u="none" baseline="0">
              <a:solidFill>
                <a:srgbClr val="000000"/>
              </a:solidFill>
              <a:latin typeface="Arial"/>
              <a:ea typeface="Arial"/>
              <a:cs typeface="Arial"/>
            </a:rPr>
            <a:t>er-than-expected performance on knowledge-acquisition tasks</a:t>
          </a:r>
        </a:p>
      </cdr:txBody>
    </cdr:sp>
  </cdr:relSizeAnchor>
  <cdr:relSizeAnchor xmlns:cdr="http://schemas.openxmlformats.org/drawingml/2006/chartDrawing">
    <cdr:from>
      <cdr:x>-0.007</cdr:x>
      <cdr:y>0.48125</cdr:y>
    </cdr:from>
    <cdr:to>
      <cdr:x>0.49425</cdr:x>
      <cdr:y>1</cdr:y>
    </cdr:to>
    <cdr:sp>
      <cdr:nvSpPr>
        <cdr:cNvPr id="4" name="TextBox 2"/>
        <cdr:cNvSpPr txBox="1">
          <a:spLocks noChangeArrowheads="1"/>
        </cdr:cNvSpPr>
      </cdr:nvSpPr>
      <cdr:spPr>
        <a:xfrm>
          <a:off x="-47624" y="2371725"/>
          <a:ext cx="3609975" cy="2609850"/>
        </a:xfrm>
        <a:prstGeom prst="rect">
          <a:avLst/>
        </a:prstGeom>
        <a:solidFill>
          <a:srgbClr val="A6A6A6">
            <a:alpha val="20000"/>
          </a:srgbClr>
        </a:solidFill>
        <a:ln w="9525" cmpd="sng">
          <a:noFill/>
        </a:ln>
      </cdr:spPr>
      <cdr:txBody>
        <a:bodyPr vertOverflow="clip" wrap="square" anchor="b"/>
        <a:p>
          <a:pPr algn="l">
            <a:defRPr/>
          </a:pPr>
          <a:r>
            <a:rPr lang="en-US" cap="none" sz="1000" b="1" i="0" u="none" baseline="0">
              <a:solidFill>
                <a:srgbClr val="000000"/>
              </a:solidFill>
              <a:latin typeface="Arial"/>
              <a:ea typeface="Arial"/>
              <a:cs typeface="Arial"/>
            </a:rPr>
            <a:t>Weaker-than</a:t>
          </a:r>
          <a:r>
            <a:rPr lang="en-US" cap="none" sz="1000" b="1" i="0" u="none" baseline="0">
              <a:solidFill>
                <a:srgbClr val="000000"/>
              </a:solidFill>
              <a:latin typeface="Arial"/>
              <a:ea typeface="Arial"/>
              <a:cs typeface="Arial"/>
            </a:rPr>
            <a:t>-expected performance </a:t>
          </a:r>
          <a:r>
            <a:rPr lang="en-US" cap="none" sz="1000" b="1" i="0" u="none" baseline="0">
              <a:solidFill>
                <a:srgbClr val="000000"/>
              </a:solidFill>
              <a:latin typeface="Arial"/>
              <a:ea typeface="Arial"/>
              <a:cs typeface="Arial"/>
            </a:rPr>
            <a:t>on interactive items</a:t>
          </a:r>
          <a:r>
            <a:rPr lang="en-US" cap="none" sz="1000" b="1" i="0" u="none" baseline="0">
              <a:solidFill>
                <a:srgbClr val="000000"/>
              </a:solidFill>
              <a:latin typeface="Arial"/>
              <a:ea typeface="Arial"/>
              <a:cs typeface="Arial"/>
            </a:rPr>
            <a:t> and on knowledge-acquisition tasks</a:t>
          </a:r>
        </a:p>
      </cdr:txBody>
    </cdr:sp>
  </cdr:relSizeAnchor>
  <cdr:relSizeAnchor xmlns:cdr="http://schemas.openxmlformats.org/drawingml/2006/chartDrawing">
    <cdr:from>
      <cdr:x>0.462</cdr:x>
      <cdr:y>0.29275</cdr:y>
    </cdr:from>
    <cdr:to>
      <cdr:x>0.49025</cdr:x>
      <cdr:y>0.437</cdr:y>
    </cdr:to>
    <cdr:sp>
      <cdr:nvSpPr>
        <cdr:cNvPr id="5" name="Straight Connector 7"/>
        <cdr:cNvSpPr>
          <a:spLocks/>
        </cdr:cNvSpPr>
      </cdr:nvSpPr>
      <cdr:spPr>
        <a:xfrm>
          <a:off x="3324225" y="1438275"/>
          <a:ext cx="200025" cy="7143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0.4405</cdr:x>
      <cdr:y>0.61725</cdr:y>
    </cdr:from>
    <cdr:to>
      <cdr:x>0.462</cdr:x>
      <cdr:y>0.73775</cdr:y>
    </cdr:to>
    <cdr:sp>
      <cdr:nvSpPr>
        <cdr:cNvPr id="6" name="Straight Connector 9"/>
        <cdr:cNvSpPr>
          <a:spLocks/>
        </cdr:cNvSpPr>
      </cdr:nvSpPr>
      <cdr:spPr>
        <a:xfrm>
          <a:off x="3171825" y="3048000"/>
          <a:ext cx="152400" cy="6000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0.37375</cdr:x>
      <cdr:y>0.59425</cdr:y>
    </cdr:from>
    <cdr:to>
      <cdr:x>0.3855</cdr:x>
      <cdr:y>0.61275</cdr:y>
    </cdr:to>
    <cdr:sp>
      <cdr:nvSpPr>
        <cdr:cNvPr id="7" name="Straight Connector 12"/>
        <cdr:cNvSpPr>
          <a:spLocks/>
        </cdr:cNvSpPr>
      </cdr:nvSpPr>
      <cdr:spPr>
        <a:xfrm flipH="1">
          <a:off x="2686050" y="2933700"/>
          <a:ext cx="85725" cy="952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10</xdr:row>
      <xdr:rowOff>28575</xdr:rowOff>
    </xdr:from>
    <xdr:to>
      <xdr:col>14</xdr:col>
      <xdr:colOff>66675</xdr:colOff>
      <xdr:row>40</xdr:row>
      <xdr:rowOff>114300</xdr:rowOff>
    </xdr:to>
    <xdr:graphicFrame>
      <xdr:nvGraphicFramePr>
        <xdr:cNvPr id="1" name="Chart 2"/>
        <xdr:cNvGraphicFramePr/>
      </xdr:nvGraphicFramePr>
      <xdr:xfrm>
        <a:off x="1638300" y="1647825"/>
        <a:ext cx="7210425" cy="4943475"/>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41</xdr:row>
      <xdr:rowOff>0</xdr:rowOff>
    </xdr:from>
    <xdr:to>
      <xdr:col>14</xdr:col>
      <xdr:colOff>219075</xdr:colOff>
      <xdr:row>43</xdr:row>
      <xdr:rowOff>133350</xdr:rowOff>
    </xdr:to>
    <xdr:sp>
      <xdr:nvSpPr>
        <xdr:cNvPr id="2" name="Left Arrow 2"/>
        <xdr:cNvSpPr>
          <a:spLocks/>
        </xdr:cNvSpPr>
      </xdr:nvSpPr>
      <xdr:spPr>
        <a:xfrm rot="10800000">
          <a:off x="1733550" y="6638925"/>
          <a:ext cx="7267575" cy="457200"/>
        </a:xfrm>
        <a:prstGeom prst="leftArrow">
          <a:avLst>
            <a:gd name="adj" fmla="val -4264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41</xdr:row>
      <xdr:rowOff>123825</xdr:rowOff>
    </xdr:from>
    <xdr:to>
      <xdr:col>14</xdr:col>
      <xdr:colOff>257175</xdr:colOff>
      <xdr:row>43</xdr:row>
      <xdr:rowOff>28575</xdr:rowOff>
    </xdr:to>
    <xdr:sp>
      <xdr:nvSpPr>
        <xdr:cNvPr id="3" name="TextBox 3"/>
        <xdr:cNvSpPr txBox="1">
          <a:spLocks noChangeArrowheads="1"/>
        </xdr:cNvSpPr>
      </xdr:nvSpPr>
      <xdr:spPr>
        <a:xfrm rot="10800000" flipV="1">
          <a:off x="2305050" y="6762750"/>
          <a:ext cx="6734175" cy="228600"/>
        </a:xfrm>
        <a:prstGeom prst="rect">
          <a:avLst/>
        </a:prstGeom>
        <a:no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Better performance on</a:t>
          </a:r>
          <a:r>
            <a:rPr lang="en-US" cap="none" sz="1100" b="1" i="0" u="none" baseline="0">
              <a:solidFill>
                <a:srgbClr val="FFFFFF"/>
              </a:solidFill>
              <a:latin typeface="Calibri"/>
              <a:ea typeface="Calibri"/>
              <a:cs typeface="Calibri"/>
            </a:rPr>
            <a:t> knowledge-acquisition tasks, relative to knowledge-utilisation tasks</a:t>
          </a:r>
        </a:p>
      </xdr:txBody>
    </xdr:sp>
    <xdr:clientData/>
  </xdr:twoCellAnchor>
  <xdr:twoCellAnchor>
    <xdr:from>
      <xdr:col>1</xdr:col>
      <xdr:colOff>285750</xdr:colOff>
      <xdr:row>10</xdr:row>
      <xdr:rowOff>28575</xdr:rowOff>
    </xdr:from>
    <xdr:to>
      <xdr:col>2</xdr:col>
      <xdr:colOff>114300</xdr:colOff>
      <xdr:row>40</xdr:row>
      <xdr:rowOff>142875</xdr:rowOff>
    </xdr:to>
    <xdr:sp>
      <xdr:nvSpPr>
        <xdr:cNvPr id="4" name="Up Arrow 4"/>
        <xdr:cNvSpPr>
          <a:spLocks/>
        </xdr:cNvSpPr>
      </xdr:nvSpPr>
      <xdr:spPr>
        <a:xfrm>
          <a:off x="1143000" y="1647825"/>
          <a:ext cx="438150" cy="4972050"/>
        </a:xfrm>
        <a:prstGeom prst="upArrow">
          <a:avLst>
            <a:gd name="adj" fmla="val -4126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9</xdr:row>
      <xdr:rowOff>161925</xdr:rowOff>
    </xdr:from>
    <xdr:to>
      <xdr:col>1</xdr:col>
      <xdr:colOff>609600</xdr:colOff>
      <xdr:row>37</xdr:row>
      <xdr:rowOff>38100</xdr:rowOff>
    </xdr:to>
    <xdr:sp>
      <xdr:nvSpPr>
        <xdr:cNvPr id="5" name="TextBox 6"/>
        <xdr:cNvSpPr txBox="1">
          <a:spLocks noChangeArrowheads="1"/>
        </xdr:cNvSpPr>
      </xdr:nvSpPr>
      <xdr:spPr>
        <a:xfrm rot="5400000" flipV="1">
          <a:off x="1238250" y="1619250"/>
          <a:ext cx="228600" cy="4410075"/>
        </a:xfrm>
        <a:prstGeom prst="rect">
          <a:avLst/>
        </a:prstGeom>
        <a:no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Better performance on</a:t>
          </a:r>
          <a:r>
            <a:rPr lang="en-US" cap="none" sz="1100" b="1" i="0" u="none" baseline="0">
              <a:solidFill>
                <a:srgbClr val="FFFFFF"/>
              </a:solidFill>
              <a:latin typeface="Calibri"/>
              <a:ea typeface="Calibri"/>
              <a:cs typeface="Calibri"/>
            </a:rPr>
            <a:t> interactive  tasks, relative to static tasks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9</xdr:col>
      <xdr:colOff>0</xdr:colOff>
      <xdr:row>41</xdr:row>
      <xdr:rowOff>57150</xdr:rowOff>
    </xdr:to>
    <xdr:graphicFrame>
      <xdr:nvGraphicFramePr>
        <xdr:cNvPr id="1" name="Chart 1"/>
        <xdr:cNvGraphicFramePr/>
      </xdr:nvGraphicFramePr>
      <xdr:xfrm>
        <a:off x="0" y="1457325"/>
        <a:ext cx="5981700" cy="5238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0.5685</cdr:x>
      <cdr:y>0.5595</cdr:y>
    </cdr:from>
    <cdr:to>
      <cdr:x>0.9285</cdr:x>
      <cdr:y>0.62275</cdr:y>
    </cdr:to>
    <cdr:sp>
      <cdr:nvSpPr>
        <cdr:cNvPr id="1" name="TextBox 2"/>
        <cdr:cNvSpPr txBox="1">
          <a:spLocks noChangeArrowheads="1"/>
        </cdr:cNvSpPr>
      </cdr:nvSpPr>
      <cdr:spPr>
        <a:xfrm>
          <a:off x="5562600" y="2581275"/>
          <a:ext cx="3524250" cy="295275"/>
        </a:xfrm>
        <a:prstGeom prst="rect">
          <a:avLst/>
        </a:prstGeom>
        <a:solidFill>
          <a:srgbClr val="A6A6A6"/>
        </a:solidFill>
        <a:ln w="9525" cmpd="sng">
          <a:noFill/>
        </a:ln>
      </cdr:spPr>
      <cdr:txBody>
        <a:bodyPr vertOverflow="clip" wrap="square" anchor="ctr"/>
        <a:p>
          <a:pPr algn="ctr">
            <a:defRPr/>
          </a:pPr>
          <a:r>
            <a:rPr lang="en-US" cap="none" sz="1000" b="0" i="0" u="none" baseline="0">
              <a:solidFill>
                <a:srgbClr val="FFFFFF"/>
              </a:solidFill>
              <a:latin typeface="Arial"/>
              <a:ea typeface="Arial"/>
              <a:cs typeface="Arial"/>
            </a:rPr>
            <a:t>Better-than</a:t>
          </a:r>
          <a:r>
            <a:rPr lang="en-US" cap="none" sz="1000" b="0" i="0" u="none" baseline="0">
              <a:solidFill>
                <a:srgbClr val="FFFFFF"/>
              </a:solidFill>
              <a:latin typeface="Arial"/>
              <a:ea typeface="Arial"/>
              <a:cs typeface="Arial"/>
            </a:rPr>
            <a:t>-expected performance on</a:t>
          </a:r>
          <a:r>
            <a:rPr lang="en-US" cap="none" sz="1000" b="1" i="0" u="none" baseline="0">
              <a:solidFill>
                <a:srgbClr val="FFFFFF"/>
              </a:solidFill>
              <a:latin typeface="Arial"/>
              <a:ea typeface="Arial"/>
              <a:cs typeface="Arial"/>
            </a:rPr>
            <a:t> static tasks</a:t>
          </a:r>
        </a:p>
      </cdr:txBody>
    </cdr:sp>
  </cdr:relSizeAnchor>
  <cdr:relSizeAnchor xmlns:cdr="http://schemas.openxmlformats.org/drawingml/2006/chartDrawing">
    <cdr:from>
      <cdr:x>-0.002</cdr:x>
      <cdr:y>-0.00875</cdr:y>
    </cdr:from>
    <cdr:to>
      <cdr:x>0.14525</cdr:x>
      <cdr:y>0.08025</cdr:y>
    </cdr:to>
    <cdr:sp>
      <cdr:nvSpPr>
        <cdr:cNvPr id="2" name="TextBox 2"/>
        <cdr:cNvSpPr txBox="1">
          <a:spLocks noChangeArrowheads="1"/>
        </cdr:cNvSpPr>
      </cdr:nvSpPr>
      <cdr:spPr>
        <a:xfrm>
          <a:off x="-19049" y="-38099"/>
          <a:ext cx="1438275" cy="409575"/>
        </a:xfrm>
        <a:prstGeom prst="rect">
          <a:avLst/>
        </a:prstGeom>
        <a:noFill/>
        <a:ln w="9525" cmpd="sng">
          <a:noFill/>
        </a:ln>
      </cdr:spPr>
      <cdr:txBody>
        <a:bodyPr vertOverflow="clip" wrap="square" lIns="0" tIns="0" rIns="0" bIns="0"/>
        <a:p>
          <a:pPr algn="l">
            <a:defRPr/>
          </a:pPr>
          <a:r>
            <a:rPr lang="en-US" cap="none" sz="1000" b="0" i="0" u="none" baseline="0">
              <a:solidFill>
                <a:srgbClr val="000000"/>
              </a:solidFill>
              <a:latin typeface="Calibri"/>
              <a:ea typeface="Calibri"/>
              <a:cs typeface="Calibri"/>
            </a:rPr>
            <a:t>Odds ratio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OECD average = 1.00)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0</xdr:rowOff>
    </xdr:from>
    <xdr:to>
      <xdr:col>15</xdr:col>
      <xdr:colOff>457200</xdr:colOff>
      <xdr:row>39</xdr:row>
      <xdr:rowOff>85725</xdr:rowOff>
    </xdr:to>
    <xdr:graphicFrame>
      <xdr:nvGraphicFramePr>
        <xdr:cNvPr id="1" name="Chart 1"/>
        <xdr:cNvGraphicFramePr/>
      </xdr:nvGraphicFramePr>
      <xdr:xfrm>
        <a:off x="57150" y="1781175"/>
        <a:ext cx="9791700" cy="4619625"/>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14</xdr:row>
      <xdr:rowOff>142875</xdr:rowOff>
    </xdr:from>
    <xdr:to>
      <xdr:col>7</xdr:col>
      <xdr:colOff>104775</xdr:colOff>
      <xdr:row>16</xdr:row>
      <xdr:rowOff>66675</xdr:rowOff>
    </xdr:to>
    <xdr:sp>
      <xdr:nvSpPr>
        <xdr:cNvPr id="2" name="TextBox 2"/>
        <xdr:cNvSpPr txBox="1">
          <a:spLocks noChangeArrowheads="1"/>
        </xdr:cNvSpPr>
      </xdr:nvSpPr>
      <xdr:spPr>
        <a:xfrm>
          <a:off x="1066800" y="2409825"/>
          <a:ext cx="3552825" cy="247650"/>
        </a:xfrm>
        <a:prstGeom prst="rect">
          <a:avLst/>
        </a:prstGeom>
        <a:solidFill>
          <a:srgbClr val="BFBFBF"/>
        </a:solidFill>
        <a:ln w="9525" cmpd="sng">
          <a:noFill/>
        </a:ln>
      </xdr:spPr>
      <xdr:txBody>
        <a:bodyPr vertOverflow="clip" wrap="square" anchor="ctr"/>
        <a:p>
          <a:pPr algn="ctr">
            <a:defRPr/>
          </a:pPr>
          <a:r>
            <a:rPr lang="en-US" cap="none" sz="1000" b="0" i="0" u="none" baseline="0">
              <a:solidFill>
                <a:srgbClr val="FFFFFF"/>
              </a:solidFill>
              <a:latin typeface="Arial"/>
              <a:ea typeface="Arial"/>
              <a:cs typeface="Arial"/>
            </a:rPr>
            <a:t>Better-than-expected performance on </a:t>
          </a:r>
          <a:r>
            <a:rPr lang="en-US" cap="none" sz="1000" b="1" i="0" u="none" baseline="0">
              <a:solidFill>
                <a:srgbClr val="FFFFFF"/>
              </a:solidFill>
              <a:latin typeface="Arial"/>
              <a:ea typeface="Arial"/>
              <a:cs typeface="Arial"/>
            </a:rPr>
            <a:t>interactive</a:t>
          </a:r>
          <a:r>
            <a:rPr lang="en-US" cap="none" sz="1000" b="1" i="0" u="none" baseline="0">
              <a:solidFill>
                <a:srgbClr val="FFFFFF"/>
              </a:solidFill>
              <a:latin typeface="Arial"/>
              <a:ea typeface="Arial"/>
              <a:cs typeface="Arial"/>
            </a:rPr>
            <a:t> tasks</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0.6485</cdr:x>
      <cdr:y>0.22175</cdr:y>
    </cdr:from>
    <cdr:to>
      <cdr:x>0.67925</cdr:x>
      <cdr:y>0.25275</cdr:y>
    </cdr:to>
    <cdr:sp>
      <cdr:nvSpPr>
        <cdr:cNvPr id="1" name="Straight Connector 2"/>
        <cdr:cNvSpPr>
          <a:spLocks/>
        </cdr:cNvSpPr>
      </cdr:nvSpPr>
      <cdr:spPr>
        <a:xfrm>
          <a:off x="2924175" y="866775"/>
          <a:ext cx="142875" cy="1238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0.13525</cdr:x>
      <cdr:y>-0.01325</cdr:y>
    </cdr:from>
    <cdr:to>
      <cdr:x>0.938</cdr:x>
      <cdr:y>0.049</cdr:y>
    </cdr:to>
    <cdr:sp>
      <cdr:nvSpPr>
        <cdr:cNvPr id="2" name="TextBox 1"/>
        <cdr:cNvSpPr txBox="1">
          <a:spLocks noChangeArrowheads="1"/>
        </cdr:cNvSpPr>
      </cdr:nvSpPr>
      <cdr:spPr>
        <a:xfrm>
          <a:off x="609600" y="-47624"/>
          <a:ext cx="3629025" cy="247650"/>
        </a:xfrm>
        <a:prstGeom prst="rect">
          <a:avLst/>
        </a:prstGeom>
        <a:noFill/>
        <a:ln w="9525" cmpd="sng">
          <a:noFill/>
        </a:ln>
      </cdr:spPr>
      <cdr:txBody>
        <a:bodyPr vertOverflow="clip" wrap="square"/>
        <a:p>
          <a:pPr algn="ctr">
            <a:defRPr/>
          </a:pPr>
          <a:r>
            <a:rPr lang="en-US" cap="none" sz="1100" b="1" i="0" u="none" baseline="0">
              <a:solidFill>
                <a:srgbClr val="000000"/>
              </a:solidFill>
            </a:rPr>
            <a:t>Exploring and understanding</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-0.01325</cdr:y>
    </cdr:from>
    <cdr:to>
      <cdr:x>0.99375</cdr:x>
      <cdr:y>0.046</cdr:y>
    </cdr:to>
    <cdr:sp>
      <cdr:nvSpPr>
        <cdr:cNvPr id="1" name="TextBox 1"/>
        <cdr:cNvSpPr txBox="1">
          <a:spLocks noChangeArrowheads="1"/>
        </cdr:cNvSpPr>
      </cdr:nvSpPr>
      <cdr:spPr>
        <a:xfrm>
          <a:off x="523875" y="-47624"/>
          <a:ext cx="3705225" cy="228600"/>
        </a:xfrm>
        <a:prstGeom prst="rect">
          <a:avLst/>
        </a:prstGeom>
        <a:noFill/>
        <a:ln w="9525" cmpd="sng">
          <a:noFill/>
        </a:ln>
      </cdr:spPr>
      <cdr:txBody>
        <a:bodyPr vertOverflow="clip" wrap="square"/>
        <a:p>
          <a:pPr algn="ctr">
            <a:defRPr/>
          </a:pPr>
          <a:r>
            <a:rPr lang="en-US" cap="none" sz="1100" b="1" i="0" u="none" baseline="0">
              <a:solidFill>
                <a:srgbClr val="000000"/>
              </a:solidFill>
            </a:rPr>
            <a:t>Representing and formulating</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0.24</cdr:y>
    </cdr:from>
    <cdr:to>
      <cdr:x>0.6955</cdr:x>
      <cdr:y>0.26775</cdr:y>
    </cdr:to>
    <cdr:sp>
      <cdr:nvSpPr>
        <cdr:cNvPr id="1" name="Straight Connector 2"/>
        <cdr:cNvSpPr>
          <a:spLocks/>
        </cdr:cNvSpPr>
      </cdr:nvSpPr>
      <cdr:spPr>
        <a:xfrm>
          <a:off x="3105150" y="933450"/>
          <a:ext cx="38100" cy="1047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0.13575</cdr:x>
      <cdr:y>-0.01325</cdr:y>
    </cdr:from>
    <cdr:to>
      <cdr:x>0.93725</cdr:x>
      <cdr:y>0.053</cdr:y>
    </cdr:to>
    <cdr:sp>
      <cdr:nvSpPr>
        <cdr:cNvPr id="2" name="TextBox 1"/>
        <cdr:cNvSpPr txBox="1">
          <a:spLocks noChangeArrowheads="1"/>
        </cdr:cNvSpPr>
      </cdr:nvSpPr>
      <cdr:spPr>
        <a:xfrm>
          <a:off x="609600" y="-47624"/>
          <a:ext cx="3619500" cy="257175"/>
        </a:xfrm>
        <a:prstGeom prst="rect">
          <a:avLst/>
        </a:prstGeom>
        <a:noFill/>
        <a:ln w="9525" cmpd="sng">
          <a:noFill/>
        </a:ln>
      </cdr:spPr>
      <cdr:txBody>
        <a:bodyPr vertOverflow="clip" wrap="square"/>
        <a:p>
          <a:pPr algn="ctr">
            <a:defRPr/>
          </a:pPr>
          <a:r>
            <a:rPr lang="en-US" cap="none" sz="1100" b="1" i="0" u="none" baseline="0">
              <a:solidFill>
                <a:srgbClr val="000000"/>
              </a:solidFill>
            </a:rPr>
            <a:t>Planning and executing</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0.72175</cdr:x>
      <cdr:y>0.253</cdr:y>
    </cdr:from>
    <cdr:to>
      <cdr:x>0.75175</cdr:x>
      <cdr:y>0.3155</cdr:y>
    </cdr:to>
    <cdr:sp>
      <cdr:nvSpPr>
        <cdr:cNvPr id="1" name="Straight Connector 2"/>
        <cdr:cNvSpPr>
          <a:spLocks/>
        </cdr:cNvSpPr>
      </cdr:nvSpPr>
      <cdr:spPr>
        <a:xfrm>
          <a:off x="3076575" y="981075"/>
          <a:ext cx="123825" cy="247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-0.01325</cdr:y>
    </cdr:from>
    <cdr:to>
      <cdr:x>0.99425</cdr:x>
      <cdr:y>0.05375</cdr:y>
    </cdr:to>
    <cdr:sp>
      <cdr:nvSpPr>
        <cdr:cNvPr id="2" name="TextBox 1"/>
        <cdr:cNvSpPr txBox="1">
          <a:spLocks noChangeArrowheads="1"/>
        </cdr:cNvSpPr>
      </cdr:nvSpPr>
      <cdr:spPr>
        <a:xfrm>
          <a:off x="542925" y="-47624"/>
          <a:ext cx="3695700" cy="266700"/>
        </a:xfrm>
        <a:prstGeom prst="rect">
          <a:avLst/>
        </a:prstGeom>
        <a:noFill/>
        <a:ln w="9525" cmpd="sng">
          <a:noFill/>
        </a:ln>
      </cdr:spPr>
      <cdr:txBody>
        <a:bodyPr vertOverflow="clip" wrap="square"/>
        <a:p>
          <a:pPr algn="ctr">
            <a:defRPr/>
          </a:pPr>
          <a:r>
            <a:rPr lang="en-US" cap="none" sz="1100" b="1" i="0" u="none" baseline="0">
              <a:solidFill>
                <a:srgbClr val="000000"/>
              </a:solidFill>
            </a:rPr>
            <a:t>Monitoring and reflecting</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9</xdr:row>
      <xdr:rowOff>123825</xdr:rowOff>
    </xdr:from>
    <xdr:to>
      <xdr:col>7</xdr:col>
      <xdr:colOff>400050</xdr:colOff>
      <xdr:row>33</xdr:row>
      <xdr:rowOff>152400</xdr:rowOff>
    </xdr:to>
    <xdr:graphicFrame>
      <xdr:nvGraphicFramePr>
        <xdr:cNvPr id="1" name="Chart 1"/>
        <xdr:cNvGraphicFramePr/>
      </xdr:nvGraphicFramePr>
      <xdr:xfrm>
        <a:off x="400050" y="1581150"/>
        <a:ext cx="4514850" cy="3914775"/>
      </xdr:xfrm>
      <a:graphic>
        <a:graphicData uri="http://schemas.openxmlformats.org/drawingml/2006/chart">
          <c:chart xmlns:c="http://schemas.openxmlformats.org/drawingml/2006/chart" r:id="rId1"/>
        </a:graphicData>
      </a:graphic>
    </xdr:graphicFrame>
    <xdr:clientData/>
  </xdr:twoCellAnchor>
  <xdr:twoCellAnchor>
    <xdr:from>
      <xdr:col>7</xdr:col>
      <xdr:colOff>409575</xdr:colOff>
      <xdr:row>9</xdr:row>
      <xdr:rowOff>123825</xdr:rowOff>
    </xdr:from>
    <xdr:to>
      <xdr:col>14</xdr:col>
      <xdr:colOff>409575</xdr:colOff>
      <xdr:row>33</xdr:row>
      <xdr:rowOff>152400</xdr:rowOff>
    </xdr:to>
    <xdr:graphicFrame>
      <xdr:nvGraphicFramePr>
        <xdr:cNvPr id="2" name="Chart 2"/>
        <xdr:cNvGraphicFramePr/>
      </xdr:nvGraphicFramePr>
      <xdr:xfrm>
        <a:off x="4924425" y="1581150"/>
        <a:ext cx="4267200" cy="39147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34</xdr:row>
      <xdr:rowOff>0</xdr:rowOff>
    </xdr:from>
    <xdr:to>
      <xdr:col>7</xdr:col>
      <xdr:colOff>400050</xdr:colOff>
      <xdr:row>58</xdr:row>
      <xdr:rowOff>28575</xdr:rowOff>
    </xdr:to>
    <xdr:graphicFrame>
      <xdr:nvGraphicFramePr>
        <xdr:cNvPr id="3" name="Chart 3"/>
        <xdr:cNvGraphicFramePr/>
      </xdr:nvGraphicFramePr>
      <xdr:xfrm>
        <a:off x="400050" y="5505450"/>
        <a:ext cx="4514850" cy="3914775"/>
      </xdr:xfrm>
      <a:graphic>
        <a:graphicData uri="http://schemas.openxmlformats.org/drawingml/2006/chart">
          <c:chart xmlns:c="http://schemas.openxmlformats.org/drawingml/2006/chart" r:id="rId3"/>
        </a:graphicData>
      </a:graphic>
    </xdr:graphicFrame>
    <xdr:clientData/>
  </xdr:twoCellAnchor>
  <xdr:twoCellAnchor>
    <xdr:from>
      <xdr:col>7</xdr:col>
      <xdr:colOff>390525</xdr:colOff>
      <xdr:row>33</xdr:row>
      <xdr:rowOff>152400</xdr:rowOff>
    </xdr:from>
    <xdr:to>
      <xdr:col>14</xdr:col>
      <xdr:colOff>390525</xdr:colOff>
      <xdr:row>58</xdr:row>
      <xdr:rowOff>19050</xdr:rowOff>
    </xdr:to>
    <xdr:graphicFrame>
      <xdr:nvGraphicFramePr>
        <xdr:cNvPr id="4" name="Chart 4"/>
        <xdr:cNvGraphicFramePr/>
      </xdr:nvGraphicFramePr>
      <xdr:xfrm>
        <a:off x="4905375" y="5495925"/>
        <a:ext cx="4267200" cy="3914775"/>
      </xdr:xfrm>
      <a:graphic>
        <a:graphicData uri="http://schemas.openxmlformats.org/drawingml/2006/chart">
          <c:chart xmlns:c="http://schemas.openxmlformats.org/drawingml/2006/chart" r:id="rId4"/>
        </a:graphicData>
      </a:graphic>
    </xdr:graphicFrame>
    <xdr:clientData/>
  </xdr:twoCellAnchor>
  <xdr:twoCellAnchor>
    <xdr:from>
      <xdr:col>5</xdr:col>
      <xdr:colOff>219075</xdr:colOff>
      <xdr:row>12</xdr:row>
      <xdr:rowOff>133350</xdr:rowOff>
    </xdr:from>
    <xdr:to>
      <xdr:col>5</xdr:col>
      <xdr:colOff>371475</xdr:colOff>
      <xdr:row>14</xdr:row>
      <xdr:rowOff>19050</xdr:rowOff>
    </xdr:to>
    <xdr:sp>
      <xdr:nvSpPr>
        <xdr:cNvPr id="5" name="Straight Connector 11"/>
        <xdr:cNvSpPr>
          <a:spLocks/>
        </xdr:cNvSpPr>
      </xdr:nvSpPr>
      <xdr:spPr>
        <a:xfrm>
          <a:off x="3514725" y="2076450"/>
          <a:ext cx="15240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304800</xdr:colOff>
      <xdr:row>42</xdr:row>
      <xdr:rowOff>104775</xdr:rowOff>
    </xdr:from>
    <xdr:to>
      <xdr:col>12</xdr:col>
      <xdr:colOff>342900</xdr:colOff>
      <xdr:row>43</xdr:row>
      <xdr:rowOff>57150</xdr:rowOff>
    </xdr:to>
    <xdr:sp>
      <xdr:nvSpPr>
        <xdr:cNvPr id="6" name="Straight Connector 12"/>
        <xdr:cNvSpPr>
          <a:spLocks/>
        </xdr:cNvSpPr>
      </xdr:nvSpPr>
      <xdr:spPr>
        <a:xfrm>
          <a:off x="7867650" y="6905625"/>
          <a:ext cx="3810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drawing" Target="../drawings/drawing9.xml"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drawing" Target="../drawings/drawing14.xml" /></Relationships>
</file>

<file path=xl/worksheets/_rels/sheet6.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drawing" Target="../drawings/drawing16.xml" /></Relationships>
</file>

<file path=xl/worksheets/_rels/sheet8.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drawing" Target="../drawings/drawing18.xml" /></Relationships>
</file>

<file path=xl/worksheets/sheet1.xml><?xml version="1.0" encoding="utf-8"?>
<worksheet xmlns="http://schemas.openxmlformats.org/spreadsheetml/2006/main" xmlns:r="http://schemas.openxmlformats.org/officeDocument/2006/relationships">
  <dimension ref="A1:C28"/>
  <sheetViews>
    <sheetView showGridLines="0" tabSelected="1" zoomScale="80" zoomScaleNormal="80" zoomScalePageLayoutView="0" workbookViewId="0" topLeftCell="A1">
      <selection activeCell="A1" sqref="A1"/>
    </sheetView>
  </sheetViews>
  <sheetFormatPr defaultColWidth="9.140625" defaultRowHeight="12.75"/>
  <cols>
    <col min="2" max="2" width="13.57421875" style="0" customWidth="1"/>
  </cols>
  <sheetData>
    <row r="1" s="95" customFormat="1" ht="12.75">
      <c r="A1" s="96" t="s">
        <v>133</v>
      </c>
    </row>
    <row r="2" spans="1:2" s="95" customFormat="1" ht="12.75">
      <c r="A2" s="95" t="s">
        <v>1</v>
      </c>
      <c r="B2" s="95" t="s">
        <v>134</v>
      </c>
    </row>
    <row r="3" s="95" customFormat="1" ht="12.75">
      <c r="A3" s="95" t="s">
        <v>135</v>
      </c>
    </row>
    <row r="4" s="95" customFormat="1" ht="12.75">
      <c r="A4" s="95" t="s">
        <v>136</v>
      </c>
    </row>
    <row r="5" s="95" customFormat="1" ht="12.75"/>
    <row r="7" ht="12.75">
      <c r="B7" s="2" t="s">
        <v>0</v>
      </c>
    </row>
    <row r="8" ht="12.75">
      <c r="B8" s="2"/>
    </row>
    <row r="9" spans="2:3" ht="12.75">
      <c r="B9" s="2" t="s">
        <v>1</v>
      </c>
      <c r="C9" s="2" t="s">
        <v>2</v>
      </c>
    </row>
    <row r="14" spans="1:3" ht="12.75">
      <c r="A14" s="1" t="s">
        <v>25</v>
      </c>
      <c r="B14" s="1" t="s">
        <v>3</v>
      </c>
      <c r="C14" s="1" t="s">
        <v>4</v>
      </c>
    </row>
    <row r="15" spans="1:3" ht="12.75">
      <c r="A15" s="1" t="s">
        <v>25</v>
      </c>
      <c r="B15" s="1" t="s">
        <v>5</v>
      </c>
      <c r="C15" s="1" t="s">
        <v>6</v>
      </c>
    </row>
    <row r="16" spans="2:3" ht="12.75">
      <c r="B16" s="97" t="s">
        <v>7</v>
      </c>
      <c r="C16" s="97" t="s">
        <v>8</v>
      </c>
    </row>
    <row r="17" spans="2:3" ht="12.75">
      <c r="B17" s="97" t="s">
        <v>9</v>
      </c>
      <c r="C17" s="97" t="s">
        <v>10</v>
      </c>
    </row>
    <row r="18" spans="1:3" ht="12.75">
      <c r="A18" s="1" t="s">
        <v>25</v>
      </c>
      <c r="B18" s="1" t="s">
        <v>11</v>
      </c>
      <c r="C18" s="1" t="s">
        <v>12</v>
      </c>
    </row>
    <row r="19" spans="2:3" ht="12.75">
      <c r="B19" s="97" t="s">
        <v>13</v>
      </c>
      <c r="C19" s="97" t="s">
        <v>14</v>
      </c>
    </row>
    <row r="20" spans="2:3" ht="12.75">
      <c r="B20" s="97" t="s">
        <v>15</v>
      </c>
      <c r="C20" s="97" t="s">
        <v>16</v>
      </c>
    </row>
    <row r="21" spans="2:3" ht="12.75">
      <c r="B21" s="97" t="s">
        <v>17</v>
      </c>
      <c r="C21" s="97" t="s">
        <v>18</v>
      </c>
    </row>
    <row r="22" spans="2:3" ht="12.75">
      <c r="B22" s="97" t="s">
        <v>19</v>
      </c>
      <c r="C22" s="97" t="s">
        <v>20</v>
      </c>
    </row>
    <row r="23" spans="2:3" ht="12.75">
      <c r="B23" s="97" t="s">
        <v>21</v>
      </c>
      <c r="C23" s="97" t="s">
        <v>22</v>
      </c>
    </row>
    <row r="27" ht="12.75">
      <c r="B27" s="2" t="s">
        <v>23</v>
      </c>
    </row>
    <row r="28" ht="12.75">
      <c r="B28" t="s">
        <v>24</v>
      </c>
    </row>
  </sheetData>
  <sheetProtection/>
  <hyperlinks>
    <hyperlink ref="A1" r:id="rId1" display="http://dx.doi.org/10.1787/9789264208070-en"/>
    <hyperlink ref="B16:C16" location="'Figure V.3.3'!A1" display="Figure V.3.3"/>
    <hyperlink ref="B17:C17" location="'Figure V.3.4'!A1" display="Figure V.3.4"/>
    <hyperlink ref="B19:C19" location="'Figure V.3.6'!A1" display="Figure V.3.6"/>
    <hyperlink ref="B20:C20" location="'Figure V.3.7'!A1" display="Figure V.3.7"/>
    <hyperlink ref="B21:C21" location="'Figure V.3.8'!A1" display="Figure V.3.8"/>
    <hyperlink ref="B22:C22" location="'Figure V.3.9'!A1" display="Figure V.3.9"/>
    <hyperlink ref="B23:C23" location="'Figure V.3.10'!A1" display="Figure V.3.10"/>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109"/>
  <sheetViews>
    <sheetView showGridLines="0" zoomScale="80" zoomScaleNormal="80" zoomScalePageLayoutView="0" workbookViewId="0" topLeftCell="A1">
      <selection activeCell="A1" sqref="A1"/>
    </sheetView>
  </sheetViews>
  <sheetFormatPr defaultColWidth="9.140625" defaultRowHeight="12.75"/>
  <cols>
    <col min="1" max="1" width="12.8515625" style="0" customWidth="1"/>
    <col min="2" max="3" width="11.00390625" style="0" customWidth="1"/>
  </cols>
  <sheetData>
    <row r="1" s="95" customFormat="1" ht="12.75">
      <c r="A1" s="96" t="s">
        <v>133</v>
      </c>
    </row>
    <row r="2" spans="1:2" s="95" customFormat="1" ht="12.75">
      <c r="A2" s="95" t="s">
        <v>1</v>
      </c>
      <c r="B2" s="95" t="s">
        <v>134</v>
      </c>
    </row>
    <row r="3" s="95" customFormat="1" ht="12.75">
      <c r="A3" s="95" t="s">
        <v>135</v>
      </c>
    </row>
    <row r="4" s="95" customFormat="1" ht="12.75">
      <c r="A4" s="95" t="s">
        <v>136</v>
      </c>
    </row>
    <row r="5" s="95" customFormat="1" ht="12.75">
      <c r="A5" s="95" t="s">
        <v>24</v>
      </c>
    </row>
    <row r="6" s="95" customFormat="1" ht="12.75"/>
    <row r="7" ht="12.75">
      <c r="A7" t="s">
        <v>7</v>
      </c>
    </row>
    <row r="8" ht="12.75">
      <c r="A8" s="2" t="s">
        <v>8</v>
      </c>
    </row>
    <row r="43" ht="12.75">
      <c r="A43" t="s">
        <v>27</v>
      </c>
    </row>
    <row r="44" ht="12.75">
      <c r="A44" t="s">
        <v>26</v>
      </c>
    </row>
    <row r="56" ht="12.75">
      <c r="A56" t="s">
        <v>75</v>
      </c>
    </row>
    <row r="57" ht="12.75">
      <c r="A57" s="2" t="s">
        <v>8</v>
      </c>
    </row>
    <row r="60" spans="1:3" ht="13.5" thickBot="1">
      <c r="A60" s="4"/>
      <c r="B60" s="4"/>
      <c r="C60" s="4"/>
    </row>
    <row r="61" spans="1:3" ht="89.25">
      <c r="A61" s="5"/>
      <c r="B61" s="8" t="s">
        <v>74</v>
      </c>
      <c r="C61" s="8" t="s">
        <v>73</v>
      </c>
    </row>
    <row r="62" spans="1:3" ht="12.75">
      <c r="A62" s="6"/>
      <c r="B62" s="9"/>
      <c r="C62" s="9"/>
    </row>
    <row r="63" spans="1:3" ht="12.75">
      <c r="A63" s="6"/>
      <c r="B63" s="9" t="s">
        <v>72</v>
      </c>
      <c r="C63" s="9" t="s">
        <v>72</v>
      </c>
    </row>
    <row r="64" ht="12.75">
      <c r="A64" s="7"/>
    </row>
    <row r="65" spans="1:6" ht="12.75">
      <c r="A65" s="7" t="s">
        <v>71</v>
      </c>
      <c r="B65" s="11">
        <v>46.63537</v>
      </c>
      <c r="C65" s="11">
        <v>45.93611</v>
      </c>
      <c r="E65">
        <v>0</v>
      </c>
      <c r="F65">
        <v>0</v>
      </c>
    </row>
    <row r="66" spans="1:6" ht="12.75">
      <c r="A66" s="7" t="s">
        <v>70</v>
      </c>
      <c r="B66" s="11">
        <v>44.13243</v>
      </c>
      <c r="C66" s="11">
        <v>39.65438</v>
      </c>
      <c r="E66">
        <v>70</v>
      </c>
      <c r="F66">
        <v>70</v>
      </c>
    </row>
    <row r="67" spans="1:3" ht="12.75">
      <c r="A67" s="7" t="s">
        <v>69</v>
      </c>
      <c r="B67" s="11">
        <v>56.14151</v>
      </c>
      <c r="C67" s="11">
        <v>52.16962</v>
      </c>
    </row>
    <row r="68" spans="1:3" ht="12.75">
      <c r="A68" s="7" t="s">
        <v>68</v>
      </c>
      <c r="B68" s="11">
        <v>29.82549</v>
      </c>
      <c r="C68" s="11">
        <v>29.1161</v>
      </c>
    </row>
    <row r="69" spans="1:3" ht="12.75">
      <c r="A69" s="7" t="s">
        <v>67</v>
      </c>
      <c r="B69" s="11">
        <v>27.51339</v>
      </c>
      <c r="C69" s="11">
        <v>24.81919</v>
      </c>
    </row>
    <row r="70" spans="1:3" ht="12.75">
      <c r="A70" s="7" t="s">
        <v>66</v>
      </c>
      <c r="B70" s="11">
        <v>49.46965</v>
      </c>
      <c r="C70" s="11">
        <v>47.94867</v>
      </c>
    </row>
    <row r="71" spans="1:3" ht="12.75">
      <c r="A71" s="7" t="s">
        <v>65</v>
      </c>
      <c r="B71" s="11">
        <v>49.74825</v>
      </c>
      <c r="C71" s="11">
        <v>45.62843</v>
      </c>
    </row>
    <row r="72" spans="1:3" ht="12.75">
      <c r="A72" s="7" t="s">
        <v>64</v>
      </c>
      <c r="B72" s="11">
        <v>52.08763</v>
      </c>
      <c r="C72" s="11">
        <v>47.68798</v>
      </c>
    </row>
    <row r="73" spans="1:3" ht="12.75">
      <c r="A73" s="7" t="s">
        <v>63</v>
      </c>
      <c r="B73" s="11">
        <v>39.25424</v>
      </c>
      <c r="C73" s="11">
        <v>35.63946</v>
      </c>
    </row>
    <row r="74" spans="1:3" ht="12.75">
      <c r="A74" s="7" t="s">
        <v>62</v>
      </c>
      <c r="B74" s="11">
        <v>44.24646</v>
      </c>
      <c r="C74" s="11">
        <v>38.78355</v>
      </c>
    </row>
    <row r="75" spans="1:3" ht="12.75">
      <c r="A75" s="7" t="s">
        <v>61</v>
      </c>
      <c r="B75" s="11">
        <v>49.41359</v>
      </c>
      <c r="C75" s="11">
        <v>46.26404</v>
      </c>
    </row>
    <row r="76" spans="1:3" ht="12.75">
      <c r="A76" s="7" t="s">
        <v>60</v>
      </c>
      <c r="B76" s="11">
        <v>48.3343</v>
      </c>
      <c r="C76" s="11">
        <v>43.04516</v>
      </c>
    </row>
    <row r="77" spans="1:3" ht="12.75">
      <c r="A77" s="7" t="s">
        <v>59</v>
      </c>
      <c r="B77" s="11">
        <v>46.17519</v>
      </c>
      <c r="C77" s="11">
        <v>44.39414</v>
      </c>
    </row>
    <row r="78" spans="1:3" ht="12.75">
      <c r="A78" s="7" t="s">
        <v>58</v>
      </c>
      <c r="B78" s="11">
        <v>56.25394</v>
      </c>
      <c r="C78" s="11">
        <v>50.05792</v>
      </c>
    </row>
    <row r="79" spans="1:3" ht="12.75">
      <c r="A79" s="7" t="s">
        <v>57</v>
      </c>
      <c r="B79" s="11">
        <v>50.28648</v>
      </c>
      <c r="C79" s="11">
        <v>47.58094</v>
      </c>
    </row>
    <row r="80" spans="1:3" ht="12.75">
      <c r="A80" s="7" t="s">
        <v>56</v>
      </c>
      <c r="B80" s="11">
        <v>58.65681</v>
      </c>
      <c r="C80" s="11">
        <v>55.90587</v>
      </c>
    </row>
    <row r="81" spans="1:3" ht="12.75">
      <c r="A81" s="7" t="s">
        <v>55</v>
      </c>
      <c r="B81" s="11">
        <v>35.77198</v>
      </c>
      <c r="C81" s="11">
        <v>32.66563</v>
      </c>
    </row>
    <row r="82" spans="1:3" ht="12.75">
      <c r="A82" s="7" t="s">
        <v>54</v>
      </c>
      <c r="B82" s="11">
        <v>47.67319</v>
      </c>
      <c r="C82" s="11">
        <v>41.6326</v>
      </c>
    </row>
    <row r="83" spans="1:3" ht="12.75">
      <c r="A83" s="7"/>
      <c r="B83" s="11"/>
      <c r="C83" s="11"/>
    </row>
    <row r="84" spans="1:3" ht="12.75">
      <c r="A84" s="7" t="s">
        <v>53</v>
      </c>
      <c r="B84" s="11">
        <v>38.18143</v>
      </c>
      <c r="C84" s="11">
        <v>33.87656</v>
      </c>
    </row>
    <row r="85" spans="1:3" ht="12.75">
      <c r="A85" s="7" t="s">
        <v>52</v>
      </c>
      <c r="B85" s="11">
        <v>52.81665</v>
      </c>
      <c r="C85" s="11">
        <v>49.87012</v>
      </c>
    </row>
    <row r="86" spans="1:3" ht="12.75">
      <c r="A86" s="7" t="s">
        <v>51</v>
      </c>
      <c r="B86" s="11">
        <v>39.68671</v>
      </c>
      <c r="C86" s="11">
        <v>35.61055</v>
      </c>
    </row>
    <row r="87" spans="1:3" ht="12.75">
      <c r="A87" s="7" t="s">
        <v>50</v>
      </c>
      <c r="B87" s="11">
        <v>52.74998</v>
      </c>
      <c r="C87" s="11">
        <v>50.49437</v>
      </c>
    </row>
    <row r="88" spans="1:3" ht="12.75">
      <c r="A88" s="7" t="s">
        <v>49</v>
      </c>
      <c r="B88" s="11">
        <v>44.42657</v>
      </c>
      <c r="C88" s="11">
        <v>44.63348</v>
      </c>
    </row>
    <row r="89" spans="1:3" ht="12.75">
      <c r="A89" s="7" t="s">
        <v>48</v>
      </c>
      <c r="B89" s="11">
        <v>28.36637</v>
      </c>
      <c r="C89" s="11">
        <v>22.33332</v>
      </c>
    </row>
    <row r="90" spans="1:3" ht="12.75">
      <c r="A90" s="7" t="s">
        <v>47</v>
      </c>
      <c r="B90" s="11">
        <v>34.94296</v>
      </c>
      <c r="C90" s="11">
        <v>31.80395</v>
      </c>
    </row>
    <row r="91" spans="1:3" ht="12.75">
      <c r="A91" s="7" t="s">
        <v>46</v>
      </c>
      <c r="B91" s="11">
        <v>56.97044</v>
      </c>
      <c r="C91" s="11">
        <v>51.65848</v>
      </c>
    </row>
    <row r="92" spans="1:3" ht="12.75">
      <c r="A92" s="7" t="s">
        <v>45</v>
      </c>
      <c r="B92" s="11">
        <v>29.90559</v>
      </c>
      <c r="C92" s="11">
        <v>27.08028</v>
      </c>
    </row>
    <row r="93" spans="1:3" ht="12.75">
      <c r="A93" s="7" t="s">
        <v>44</v>
      </c>
      <c r="B93" s="11">
        <v>48.30553</v>
      </c>
      <c r="C93" s="11">
        <v>45.38368</v>
      </c>
    </row>
    <row r="94" spans="1:3" ht="12.75">
      <c r="A94" s="7" t="s">
        <v>43</v>
      </c>
      <c r="B94" s="11">
        <v>50.38723</v>
      </c>
      <c r="C94" s="11">
        <v>46.48553</v>
      </c>
    </row>
    <row r="95" spans="1:3" ht="12.75">
      <c r="A95" s="7" t="s">
        <v>42</v>
      </c>
      <c r="B95" s="11">
        <v>42.31582</v>
      </c>
      <c r="C95" s="11">
        <v>39.79457</v>
      </c>
    </row>
    <row r="96" spans="1:3" ht="12.75">
      <c r="A96" s="7" t="s">
        <v>41</v>
      </c>
      <c r="B96" s="11">
        <v>47.93245</v>
      </c>
      <c r="C96" s="11">
        <v>42.33816</v>
      </c>
    </row>
    <row r="97" spans="1:3" ht="12.75">
      <c r="A97" s="7" t="s">
        <v>40</v>
      </c>
      <c r="B97" s="11">
        <v>30.26015</v>
      </c>
      <c r="C97" s="11">
        <v>25.07173</v>
      </c>
    </row>
    <row r="98" spans="1:3" ht="12.75">
      <c r="A98" s="7" t="s">
        <v>39</v>
      </c>
      <c r="B98" s="11">
        <v>42.87505</v>
      </c>
      <c r="C98" s="11">
        <v>36.71122</v>
      </c>
    </row>
    <row r="99" spans="1:3" ht="12.75">
      <c r="A99" s="7" t="s">
        <v>38</v>
      </c>
      <c r="B99" s="11">
        <v>59.8285</v>
      </c>
      <c r="C99" s="11">
        <v>57.50257</v>
      </c>
    </row>
    <row r="100" spans="1:3" ht="12.75">
      <c r="A100" s="7" t="s">
        <v>37</v>
      </c>
      <c r="B100" s="11">
        <v>43.9824</v>
      </c>
      <c r="C100" s="11">
        <v>41.98914</v>
      </c>
    </row>
    <row r="101" spans="1:3" ht="12.75">
      <c r="A101" s="7" t="s">
        <v>36</v>
      </c>
      <c r="B101" s="11">
        <v>49.41891</v>
      </c>
      <c r="C101" s="11">
        <v>44.53187</v>
      </c>
    </row>
    <row r="102" spans="1:3" ht="12.75">
      <c r="A102" s="7" t="s">
        <v>35</v>
      </c>
      <c r="B102" s="11">
        <v>26.27031</v>
      </c>
      <c r="C102" s="11">
        <v>23.66201</v>
      </c>
    </row>
    <row r="103" spans="1:3" ht="12.75">
      <c r="A103" s="7" t="s">
        <v>34</v>
      </c>
      <c r="B103" s="11">
        <v>30.1357</v>
      </c>
      <c r="C103" s="11">
        <v>27.44397</v>
      </c>
    </row>
    <row r="104" spans="1:3" ht="12.75">
      <c r="A104" s="7" t="s">
        <v>33</v>
      </c>
      <c r="B104" s="11">
        <v>58.88365</v>
      </c>
      <c r="C104" s="11">
        <v>57.6599</v>
      </c>
    </row>
    <row r="105" spans="1:3" ht="12.75">
      <c r="A105" s="7" t="s">
        <v>32</v>
      </c>
      <c r="B105" s="11">
        <v>40.33417</v>
      </c>
      <c r="C105" s="11">
        <v>36.8076</v>
      </c>
    </row>
    <row r="106" spans="1:3" ht="12.75">
      <c r="A106" s="7" t="s">
        <v>31</v>
      </c>
      <c r="B106" s="11">
        <v>43.79453</v>
      </c>
      <c r="C106" s="11">
        <v>39.72604</v>
      </c>
    </row>
    <row r="107" spans="1:3" ht="12.75">
      <c r="A107" s="7" t="s">
        <v>30</v>
      </c>
      <c r="B107" s="11">
        <v>49.48536</v>
      </c>
      <c r="C107" s="11">
        <v>46.84572</v>
      </c>
    </row>
    <row r="108" spans="1:3" ht="12.75">
      <c r="A108" s="7" t="s">
        <v>29</v>
      </c>
      <c r="B108" s="11">
        <v>56.70641</v>
      </c>
      <c r="C108" s="11">
        <v>50.26987</v>
      </c>
    </row>
    <row r="109" spans="1:3" ht="12.75">
      <c r="A109" s="7" t="s">
        <v>28</v>
      </c>
      <c r="B109" s="11">
        <v>47.10793</v>
      </c>
      <c r="C109" s="11">
        <v>43.75558</v>
      </c>
    </row>
  </sheetData>
  <sheetProtection/>
  <hyperlinks>
    <hyperlink ref="A1" r:id="rId1" display="http://dx.doi.org/10.1787/9789264208070-en"/>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F109"/>
  <sheetViews>
    <sheetView showGridLines="0" zoomScale="80" zoomScaleNormal="80" zoomScalePageLayoutView="0" workbookViewId="0" topLeftCell="A1">
      <selection activeCell="A1" sqref="A1"/>
    </sheetView>
  </sheetViews>
  <sheetFormatPr defaultColWidth="9.140625" defaultRowHeight="12.75"/>
  <cols>
    <col min="1" max="1" width="12.8515625" style="0" customWidth="1"/>
  </cols>
  <sheetData>
    <row r="1" s="95" customFormat="1" ht="12.75">
      <c r="A1" s="96" t="s">
        <v>133</v>
      </c>
    </row>
    <row r="2" spans="1:2" s="95" customFormat="1" ht="12.75">
      <c r="A2" s="95" t="s">
        <v>1</v>
      </c>
      <c r="B2" s="95" t="s">
        <v>134</v>
      </c>
    </row>
    <row r="3" s="95" customFormat="1" ht="12.75">
      <c r="A3" s="95" t="s">
        <v>135</v>
      </c>
    </row>
    <row r="4" s="95" customFormat="1" ht="12.75">
      <c r="A4" s="95" t="s">
        <v>136</v>
      </c>
    </row>
    <row r="5" s="95" customFormat="1" ht="12.75">
      <c r="A5" s="95" t="s">
        <v>24</v>
      </c>
    </row>
    <row r="6" s="95" customFormat="1" ht="12.75"/>
    <row r="7" ht="12.75">
      <c r="A7" t="s">
        <v>9</v>
      </c>
    </row>
    <row r="8" ht="12.75">
      <c r="A8" s="2" t="s">
        <v>10</v>
      </c>
    </row>
    <row r="9" ht="12.75">
      <c r="A9" s="12" t="s">
        <v>79</v>
      </c>
    </row>
    <row r="41" ht="12.75">
      <c r="A41" t="s">
        <v>78</v>
      </c>
    </row>
    <row r="42" ht="12.75">
      <c r="A42" t="s">
        <v>77</v>
      </c>
    </row>
    <row r="43" ht="12.75">
      <c r="A43" s="12" t="s">
        <v>76</v>
      </c>
    </row>
    <row r="44" ht="12.75">
      <c r="A44" t="s">
        <v>26</v>
      </c>
    </row>
    <row r="56" ht="12.75">
      <c r="A56" t="s">
        <v>90</v>
      </c>
    </row>
    <row r="57" ht="12.75">
      <c r="A57" t="s">
        <v>10</v>
      </c>
    </row>
    <row r="62" spans="1:6" ht="36.75" thickBot="1">
      <c r="A62" s="4"/>
      <c r="B62" s="13" t="s">
        <v>89</v>
      </c>
      <c r="C62" s="4"/>
      <c r="D62" s="15"/>
      <c r="E62" s="13" t="s">
        <v>88</v>
      </c>
      <c r="F62" s="14" t="s">
        <v>87</v>
      </c>
    </row>
    <row r="63" spans="1:6" ht="80.25" customHeight="1">
      <c r="A63" s="16"/>
      <c r="B63" s="100" t="s">
        <v>86</v>
      </c>
      <c r="C63" s="101"/>
      <c r="D63" s="3" t="s">
        <v>85</v>
      </c>
      <c r="E63" s="3" t="s">
        <v>84</v>
      </c>
      <c r="F63" s="3" t="s">
        <v>83</v>
      </c>
    </row>
    <row r="64" spans="1:6" ht="50.25" customHeight="1">
      <c r="A64" s="17"/>
      <c r="B64" s="98" t="s">
        <v>82</v>
      </c>
      <c r="C64" s="99"/>
      <c r="D64" s="3"/>
      <c r="E64" s="3"/>
      <c r="F64" s="3"/>
    </row>
    <row r="65" spans="1:6" ht="25.5">
      <c r="A65" s="17"/>
      <c r="B65" s="18" t="s">
        <v>81</v>
      </c>
      <c r="C65" s="17" t="s">
        <v>80</v>
      </c>
      <c r="D65" s="3"/>
      <c r="E65" s="3"/>
      <c r="F65" s="3"/>
    </row>
    <row r="66" spans="1:3" ht="12.75">
      <c r="A66" s="7"/>
      <c r="B66" s="19"/>
      <c r="C66" s="7"/>
    </row>
    <row r="67" spans="1:6" ht="12.75">
      <c r="A67" s="7" t="s">
        <v>49</v>
      </c>
      <c r="B67" s="20">
        <v>1.163079</v>
      </c>
      <c r="C67" s="32">
        <v>0.034257</v>
      </c>
      <c r="D67" s="10">
        <v>1</v>
      </c>
      <c r="E67" s="10">
        <v>1.163079</v>
      </c>
      <c r="F67" s="10">
        <v>1</v>
      </c>
    </row>
    <row r="68" spans="1:6" ht="12.75">
      <c r="A68" s="7" t="s">
        <v>33</v>
      </c>
      <c r="B68" s="20">
        <v>1.136752</v>
      </c>
      <c r="C68" s="32">
        <v>0.032302</v>
      </c>
      <c r="D68" s="10">
        <v>1</v>
      </c>
      <c r="E68" s="10">
        <v>1.136752</v>
      </c>
      <c r="F68" s="10">
        <v>1</v>
      </c>
    </row>
    <row r="69" spans="1:6" ht="12.75">
      <c r="A69" s="7" t="s">
        <v>68</v>
      </c>
      <c r="B69" s="20">
        <v>1.128798</v>
      </c>
      <c r="C69" s="32">
        <v>0.041681</v>
      </c>
      <c r="D69" s="10">
        <v>1</v>
      </c>
      <c r="E69" s="10">
        <v>1.128798</v>
      </c>
      <c r="F69" s="10">
        <v>1</v>
      </c>
    </row>
    <row r="70" spans="1:6" ht="12.75">
      <c r="A70" s="7" t="s">
        <v>71</v>
      </c>
      <c r="B70" s="20">
        <v>1.125908</v>
      </c>
      <c r="C70" s="32">
        <v>0.035628</v>
      </c>
      <c r="D70" s="10">
        <v>1</v>
      </c>
      <c r="E70" s="10">
        <v>1.125908</v>
      </c>
      <c r="F70" s="10">
        <v>1</v>
      </c>
    </row>
    <row r="71" spans="1:6" ht="12.75">
      <c r="A71" s="7" t="s">
        <v>37</v>
      </c>
      <c r="B71" s="20">
        <v>1.067843</v>
      </c>
      <c r="C71" s="32">
        <v>0.029694</v>
      </c>
      <c r="D71" s="10">
        <v>1</v>
      </c>
      <c r="E71" s="10">
        <v>1.067843</v>
      </c>
      <c r="F71" s="10">
        <v>1</v>
      </c>
    </row>
    <row r="72" spans="1:6" ht="12.75">
      <c r="A72" s="7" t="s">
        <v>57</v>
      </c>
      <c r="B72" s="20">
        <v>1.061805</v>
      </c>
      <c r="C72" s="32">
        <v>0.032681</v>
      </c>
      <c r="D72" s="10">
        <v>0</v>
      </c>
      <c r="E72" s="10">
        <v>1</v>
      </c>
      <c r="F72" s="10">
        <v>1.061805</v>
      </c>
    </row>
    <row r="73" spans="1:6" ht="12.75">
      <c r="A73" s="7" t="s">
        <v>38</v>
      </c>
      <c r="B73" s="20">
        <v>1.06089</v>
      </c>
      <c r="C73" s="32">
        <v>0.027483</v>
      </c>
      <c r="D73" s="10">
        <v>1</v>
      </c>
      <c r="E73" s="10">
        <v>1.06089</v>
      </c>
      <c r="F73" s="10">
        <v>1</v>
      </c>
    </row>
    <row r="74" spans="1:6" ht="12.75">
      <c r="A74" s="7" t="s">
        <v>50</v>
      </c>
      <c r="B74" s="20">
        <v>1.053516</v>
      </c>
      <c r="C74" s="32">
        <v>0.02243</v>
      </c>
      <c r="D74" s="10">
        <v>1</v>
      </c>
      <c r="E74" s="10">
        <v>1.053516</v>
      </c>
      <c r="F74" s="10">
        <v>1</v>
      </c>
    </row>
    <row r="75" spans="1:6" ht="12.75">
      <c r="A75" s="7" t="s">
        <v>56</v>
      </c>
      <c r="B75" s="20">
        <v>1.051812</v>
      </c>
      <c r="C75" s="32">
        <v>0.022588</v>
      </c>
      <c r="D75" s="10">
        <v>1</v>
      </c>
      <c r="E75" s="10">
        <v>1.051812</v>
      </c>
      <c r="F75" s="10">
        <v>1</v>
      </c>
    </row>
    <row r="76" spans="1:6" ht="12.75">
      <c r="A76" s="7" t="s">
        <v>30</v>
      </c>
      <c r="B76" s="20">
        <v>1.044437</v>
      </c>
      <c r="C76" s="32">
        <v>0.029475</v>
      </c>
      <c r="D76" s="10">
        <v>0</v>
      </c>
      <c r="E76" s="10">
        <v>1</v>
      </c>
      <c r="F76" s="10">
        <v>1.044437</v>
      </c>
    </row>
    <row r="77" spans="1:6" ht="12.75">
      <c r="A77" s="7" t="s">
        <v>42</v>
      </c>
      <c r="B77" s="20">
        <v>1.044146</v>
      </c>
      <c r="C77" s="32">
        <v>0.02468</v>
      </c>
      <c r="D77" s="10">
        <v>0</v>
      </c>
      <c r="E77" s="10">
        <v>1</v>
      </c>
      <c r="F77" s="10">
        <v>1.044146</v>
      </c>
    </row>
    <row r="78" spans="1:6" ht="12.75">
      <c r="A78" s="7" t="s">
        <v>66</v>
      </c>
      <c r="B78" s="20">
        <v>1.026706</v>
      </c>
      <c r="C78" s="32">
        <v>0.022361</v>
      </c>
      <c r="D78" s="10">
        <v>0</v>
      </c>
      <c r="E78" s="10">
        <v>1</v>
      </c>
      <c r="F78" s="10">
        <v>1.026706</v>
      </c>
    </row>
    <row r="79" spans="1:6" ht="12.75">
      <c r="A79" s="7" t="s">
        <v>59</v>
      </c>
      <c r="B79" s="20">
        <v>1.02378</v>
      </c>
      <c r="C79" s="32">
        <v>0.015722</v>
      </c>
      <c r="D79" s="10">
        <v>0</v>
      </c>
      <c r="E79" s="10">
        <v>1</v>
      </c>
      <c r="F79" s="10">
        <v>1.02378</v>
      </c>
    </row>
    <row r="80" spans="1:6" ht="12.75">
      <c r="A80" s="7" t="s">
        <v>44</v>
      </c>
      <c r="B80" s="20">
        <v>1.02227</v>
      </c>
      <c r="C80" s="32">
        <v>0.022227</v>
      </c>
      <c r="D80" s="10">
        <v>0</v>
      </c>
      <c r="E80" s="10">
        <v>1</v>
      </c>
      <c r="F80" s="10">
        <v>1.02227</v>
      </c>
    </row>
    <row r="81" spans="1:6" ht="12.75">
      <c r="A81" s="7" t="s">
        <v>52</v>
      </c>
      <c r="B81" s="20">
        <v>1.021175</v>
      </c>
      <c r="C81" s="32">
        <v>0.016929</v>
      </c>
      <c r="D81" s="10">
        <v>0</v>
      </c>
      <c r="E81" s="10">
        <v>1</v>
      </c>
      <c r="F81" s="10">
        <v>1.021175</v>
      </c>
    </row>
    <row r="82" spans="1:6" ht="12.75">
      <c r="A82" s="7" t="s">
        <v>45</v>
      </c>
      <c r="B82" s="20">
        <v>1.018352</v>
      </c>
      <c r="C82" s="32">
        <v>0.026967</v>
      </c>
      <c r="D82" s="10">
        <v>0</v>
      </c>
      <c r="E82" s="10">
        <v>1</v>
      </c>
      <c r="F82" s="10">
        <v>1.018352</v>
      </c>
    </row>
    <row r="83" spans="1:6" ht="12.75">
      <c r="A83" s="7" t="s">
        <v>61</v>
      </c>
      <c r="B83" s="20">
        <v>1.017246</v>
      </c>
      <c r="C83" s="32">
        <v>0.026393</v>
      </c>
      <c r="D83" s="10">
        <v>0</v>
      </c>
      <c r="E83" s="10">
        <v>1</v>
      </c>
      <c r="F83" s="10">
        <v>1.017246</v>
      </c>
    </row>
    <row r="84" spans="1:6" ht="12.75">
      <c r="A84" s="7" t="s">
        <v>35</v>
      </c>
      <c r="B84" s="20">
        <v>1.015291</v>
      </c>
      <c r="C84" s="32">
        <v>0.034326</v>
      </c>
      <c r="D84" s="10">
        <v>0</v>
      </c>
      <c r="E84" s="10">
        <v>1</v>
      </c>
      <c r="F84" s="10">
        <v>1.015291</v>
      </c>
    </row>
    <row r="85" spans="1:6" ht="12.75">
      <c r="A85" s="7" t="s">
        <v>47</v>
      </c>
      <c r="B85" s="20">
        <v>1.00781</v>
      </c>
      <c r="C85" s="32">
        <v>0.029954</v>
      </c>
      <c r="D85" s="10">
        <v>0</v>
      </c>
      <c r="E85" s="10">
        <v>1</v>
      </c>
      <c r="F85" s="10">
        <v>1.00781</v>
      </c>
    </row>
    <row r="86" spans="1:6" ht="12.75">
      <c r="A86" s="7" t="s">
        <v>69</v>
      </c>
      <c r="B86" s="20">
        <v>1.003257</v>
      </c>
      <c r="C86" s="32">
        <v>0.024505</v>
      </c>
      <c r="D86" s="10">
        <v>0</v>
      </c>
      <c r="E86" s="10">
        <v>1</v>
      </c>
      <c r="F86" s="10">
        <v>1.003257</v>
      </c>
    </row>
    <row r="87" spans="1:6" ht="12.75">
      <c r="A87" s="7" t="s">
        <v>34</v>
      </c>
      <c r="B87" s="20">
        <v>0.98445</v>
      </c>
      <c r="C87" s="32">
        <v>0.022535</v>
      </c>
      <c r="D87" s="10">
        <v>0</v>
      </c>
      <c r="E87" s="10">
        <v>1</v>
      </c>
      <c r="F87" s="10">
        <v>0.98445</v>
      </c>
    </row>
    <row r="88" spans="1:6" ht="12.75">
      <c r="A88" s="7" t="s">
        <v>31</v>
      </c>
      <c r="B88" s="20">
        <v>0.980425</v>
      </c>
      <c r="C88" s="32">
        <v>0.024829</v>
      </c>
      <c r="D88" s="10">
        <v>0</v>
      </c>
      <c r="E88" s="10">
        <v>1</v>
      </c>
      <c r="F88" s="10">
        <v>0.980425</v>
      </c>
    </row>
    <row r="89" spans="1:6" ht="12.75">
      <c r="A89" s="7" t="s">
        <v>51</v>
      </c>
      <c r="B89" s="20">
        <v>0.97549</v>
      </c>
      <c r="C89" s="32">
        <v>0.027736</v>
      </c>
      <c r="D89" s="10">
        <v>0</v>
      </c>
      <c r="E89" s="10">
        <v>1</v>
      </c>
      <c r="F89" s="10">
        <v>0.97549</v>
      </c>
    </row>
    <row r="90" spans="1:6" ht="12.75">
      <c r="A90" s="7" t="s">
        <v>67</v>
      </c>
      <c r="B90" s="20">
        <v>0.974157</v>
      </c>
      <c r="C90" s="32">
        <v>0.021619</v>
      </c>
      <c r="D90" s="10">
        <v>0</v>
      </c>
      <c r="E90" s="10">
        <v>1</v>
      </c>
      <c r="F90" s="10">
        <v>0.974157</v>
      </c>
    </row>
    <row r="91" spans="1:6" ht="12.75">
      <c r="A91" s="7" t="s">
        <v>65</v>
      </c>
      <c r="B91" s="20">
        <v>0.973874</v>
      </c>
      <c r="C91" s="32">
        <v>0.028445</v>
      </c>
      <c r="D91" s="10">
        <v>0</v>
      </c>
      <c r="E91" s="10">
        <v>1</v>
      </c>
      <c r="F91" s="10">
        <v>0.973874</v>
      </c>
    </row>
    <row r="92" spans="1:6" ht="12.75">
      <c r="A92" s="7" t="s">
        <v>70</v>
      </c>
      <c r="B92" s="20">
        <v>0.966236</v>
      </c>
      <c r="C92" s="32">
        <v>0.027112</v>
      </c>
      <c r="D92" s="10">
        <v>0</v>
      </c>
      <c r="E92" s="10">
        <v>1</v>
      </c>
      <c r="F92" s="10">
        <v>0.966236</v>
      </c>
    </row>
    <row r="93" spans="1:6" ht="12.75">
      <c r="A93" s="7" t="s">
        <v>55</v>
      </c>
      <c r="B93" s="20">
        <v>0.96291</v>
      </c>
      <c r="C93" s="32">
        <v>0.018904</v>
      </c>
      <c r="D93" s="10">
        <v>0</v>
      </c>
      <c r="E93" s="10">
        <v>1</v>
      </c>
      <c r="F93" s="10">
        <v>0.96291</v>
      </c>
    </row>
    <row r="94" spans="1:6" ht="12.75">
      <c r="A94" s="7" t="s">
        <v>53</v>
      </c>
      <c r="B94" s="20">
        <v>0.962627</v>
      </c>
      <c r="C94" s="32">
        <v>0.032346</v>
      </c>
      <c r="D94" s="10">
        <v>0</v>
      </c>
      <c r="E94" s="10">
        <v>1</v>
      </c>
      <c r="F94" s="10">
        <v>0.962627</v>
      </c>
    </row>
    <row r="95" spans="1:6" ht="12.75">
      <c r="A95" s="7" t="s">
        <v>46</v>
      </c>
      <c r="B95" s="20">
        <v>0.950457</v>
      </c>
      <c r="C95" s="32">
        <v>0.025935</v>
      </c>
      <c r="D95" s="10">
        <v>0</v>
      </c>
      <c r="E95" s="10">
        <v>1</v>
      </c>
      <c r="F95" s="10">
        <v>0.950457</v>
      </c>
    </row>
    <row r="96" spans="1:6" ht="12.75">
      <c r="A96" s="7" t="s">
        <v>32</v>
      </c>
      <c r="B96" s="20">
        <v>0.946406</v>
      </c>
      <c r="C96" s="32">
        <v>0.020178</v>
      </c>
      <c r="D96" s="10">
        <v>1</v>
      </c>
      <c r="E96" s="10">
        <v>0.946406</v>
      </c>
      <c r="F96" s="10">
        <v>1</v>
      </c>
    </row>
    <row r="97" spans="1:6" ht="12.75">
      <c r="A97" s="7" t="s">
        <v>63</v>
      </c>
      <c r="B97" s="20">
        <v>0.943929</v>
      </c>
      <c r="C97" s="32">
        <v>0.019553</v>
      </c>
      <c r="D97" s="10">
        <v>1</v>
      </c>
      <c r="E97" s="10">
        <v>0.943929</v>
      </c>
      <c r="F97" s="10">
        <v>1</v>
      </c>
    </row>
    <row r="98" spans="1:6" ht="12.75">
      <c r="A98" s="7" t="s">
        <v>36</v>
      </c>
      <c r="B98" s="20">
        <v>0.943323</v>
      </c>
      <c r="C98" s="32">
        <v>0.028943</v>
      </c>
      <c r="D98" s="10">
        <v>0</v>
      </c>
      <c r="E98" s="10">
        <v>1</v>
      </c>
      <c r="F98" s="10">
        <v>0.943323</v>
      </c>
    </row>
    <row r="99" spans="1:6" ht="12.75">
      <c r="A99" s="7" t="s">
        <v>43</v>
      </c>
      <c r="B99" s="20">
        <v>0.937103</v>
      </c>
      <c r="C99" s="32">
        <v>0.019989</v>
      </c>
      <c r="D99" s="10">
        <v>1</v>
      </c>
      <c r="E99" s="10">
        <v>0.937103</v>
      </c>
      <c r="F99" s="10">
        <v>1</v>
      </c>
    </row>
    <row r="100" spans="1:6" ht="12.75">
      <c r="A100" s="7" t="s">
        <v>60</v>
      </c>
      <c r="B100" s="20">
        <v>0.925954</v>
      </c>
      <c r="C100" s="32">
        <v>0.028335</v>
      </c>
      <c r="D100" s="10">
        <v>1</v>
      </c>
      <c r="E100" s="10">
        <v>0.925954</v>
      </c>
      <c r="F100" s="10">
        <v>1</v>
      </c>
    </row>
    <row r="101" spans="1:6" ht="12.75">
      <c r="A101" s="7" t="s">
        <v>62</v>
      </c>
      <c r="B101" s="20">
        <v>0.921708</v>
      </c>
      <c r="C101" s="32">
        <v>0.026512</v>
      </c>
      <c r="D101" s="10">
        <v>1</v>
      </c>
      <c r="E101" s="10">
        <v>0.921708</v>
      </c>
      <c r="F101" s="10">
        <v>1</v>
      </c>
    </row>
    <row r="102" spans="1:6" ht="12.75">
      <c r="A102" s="7" t="s">
        <v>64</v>
      </c>
      <c r="B102" s="20">
        <v>0.917793</v>
      </c>
      <c r="C102" s="32">
        <v>0.014049</v>
      </c>
      <c r="D102" s="10">
        <v>1</v>
      </c>
      <c r="E102" s="10">
        <v>0.917793</v>
      </c>
      <c r="F102" s="10">
        <v>1</v>
      </c>
    </row>
    <row r="103" spans="1:6" ht="12.75">
      <c r="A103" s="7" t="s">
        <v>58</v>
      </c>
      <c r="B103" s="20">
        <v>0.916565</v>
      </c>
      <c r="C103" s="32">
        <v>0.026067</v>
      </c>
      <c r="D103" s="10">
        <v>1</v>
      </c>
      <c r="E103" s="10">
        <v>0.916565</v>
      </c>
      <c r="F103" s="10">
        <v>1</v>
      </c>
    </row>
    <row r="104" spans="1:6" ht="12.75">
      <c r="A104" s="7" t="s">
        <v>29</v>
      </c>
      <c r="B104" s="20">
        <v>0.916406</v>
      </c>
      <c r="C104" s="32">
        <v>0.03481</v>
      </c>
      <c r="D104" s="10">
        <v>1</v>
      </c>
      <c r="E104" s="10">
        <v>0.916406</v>
      </c>
      <c r="F104" s="10">
        <v>1</v>
      </c>
    </row>
    <row r="105" spans="1:6" ht="12.75">
      <c r="A105" s="7" t="s">
        <v>41</v>
      </c>
      <c r="B105" s="20">
        <v>0.914665</v>
      </c>
      <c r="C105" s="32">
        <v>0.02326</v>
      </c>
      <c r="D105" s="10">
        <v>1</v>
      </c>
      <c r="E105" s="10">
        <v>0.914665</v>
      </c>
      <c r="F105" s="10">
        <v>1</v>
      </c>
    </row>
    <row r="106" spans="1:6" ht="12.75">
      <c r="A106" s="7" t="s">
        <v>54</v>
      </c>
      <c r="B106" s="20">
        <v>0.90689</v>
      </c>
      <c r="C106" s="32">
        <v>0.024857</v>
      </c>
      <c r="D106" s="10">
        <v>1</v>
      </c>
      <c r="E106" s="10">
        <v>0.90689</v>
      </c>
      <c r="F106" s="10">
        <v>1</v>
      </c>
    </row>
    <row r="107" spans="1:6" ht="12.75">
      <c r="A107" s="7" t="s">
        <v>39</v>
      </c>
      <c r="B107" s="20">
        <v>0.891823</v>
      </c>
      <c r="C107" s="32">
        <v>0.032978</v>
      </c>
      <c r="D107" s="10">
        <v>1</v>
      </c>
      <c r="E107" s="10">
        <v>0.891823</v>
      </c>
      <c r="F107" s="10">
        <v>1</v>
      </c>
    </row>
    <row r="108" spans="1:6" ht="12.75">
      <c r="A108" s="7" t="s">
        <v>40</v>
      </c>
      <c r="B108" s="20">
        <v>0.854842</v>
      </c>
      <c r="C108" s="32">
        <v>0.019935</v>
      </c>
      <c r="D108" s="10">
        <v>1</v>
      </c>
      <c r="E108" s="10">
        <v>0.854842</v>
      </c>
      <c r="F108" s="10">
        <v>1</v>
      </c>
    </row>
    <row r="109" spans="1:6" ht="12.75">
      <c r="A109" s="7" t="s">
        <v>48</v>
      </c>
      <c r="B109" s="20">
        <v>0.816808</v>
      </c>
      <c r="C109" s="32">
        <v>0.018783</v>
      </c>
      <c r="D109" s="10">
        <v>1</v>
      </c>
      <c r="E109" s="10">
        <v>0.816808</v>
      </c>
      <c r="F109" s="10">
        <v>1</v>
      </c>
    </row>
  </sheetData>
  <sheetProtection/>
  <mergeCells count="2">
    <mergeCell ref="B64:C64"/>
    <mergeCell ref="B63:C63"/>
  </mergeCells>
  <hyperlinks>
    <hyperlink ref="A1" r:id="rId1" display="http://dx.doi.org/10.1787/9789264208070-en"/>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M120"/>
  <sheetViews>
    <sheetView showGridLines="0" zoomScale="80" zoomScaleNormal="80" zoomScalePageLayoutView="0" workbookViewId="0" topLeftCell="A1">
      <selection activeCell="A1" sqref="A1"/>
    </sheetView>
  </sheetViews>
  <sheetFormatPr defaultColWidth="9.140625" defaultRowHeight="12.75"/>
  <cols>
    <col min="1" max="1" width="12.8515625" style="0" customWidth="1"/>
  </cols>
  <sheetData>
    <row r="1" s="95" customFormat="1" ht="12.75">
      <c r="A1" s="96" t="s">
        <v>133</v>
      </c>
    </row>
    <row r="2" spans="1:2" s="95" customFormat="1" ht="12.75">
      <c r="A2" s="95" t="s">
        <v>1</v>
      </c>
      <c r="B2" s="95" t="s">
        <v>134</v>
      </c>
    </row>
    <row r="3" s="95" customFormat="1" ht="12.75">
      <c r="A3" s="95" t="s">
        <v>135</v>
      </c>
    </row>
    <row r="4" s="95" customFormat="1" ht="12.75">
      <c r="A4" s="95" t="s">
        <v>136</v>
      </c>
    </row>
    <row r="5" s="95" customFormat="1" ht="12.75">
      <c r="A5" s="95" t="s">
        <v>24</v>
      </c>
    </row>
    <row r="6" s="95" customFormat="1" ht="12.75"/>
    <row r="7" ht="12.75">
      <c r="A7" t="s">
        <v>13</v>
      </c>
    </row>
    <row r="8" ht="12.75">
      <c r="A8" s="2" t="s">
        <v>14</v>
      </c>
    </row>
    <row r="61" ht="12.75">
      <c r="A61" t="s">
        <v>92</v>
      </c>
    </row>
    <row r="62" ht="12.75">
      <c r="A62" t="s">
        <v>91</v>
      </c>
    </row>
    <row r="66" ht="12.75">
      <c r="A66" t="s">
        <v>99</v>
      </c>
    </row>
    <row r="67" ht="12.75">
      <c r="A67" s="2" t="s">
        <v>14</v>
      </c>
    </row>
    <row r="72" ht="13.5" thickBot="1">
      <c r="A72" s="4"/>
    </row>
    <row r="73" spans="1:11" ht="26.25" customHeight="1">
      <c r="A73" s="6"/>
      <c r="B73" s="104" t="s">
        <v>98</v>
      </c>
      <c r="C73" s="104"/>
      <c r="D73" s="104"/>
      <c r="E73" s="104"/>
      <c r="F73" s="104"/>
      <c r="G73" s="104"/>
      <c r="H73" s="104"/>
      <c r="I73" s="104"/>
      <c r="J73" s="104"/>
      <c r="K73" s="104"/>
    </row>
    <row r="74" spans="1:11" ht="12.75" customHeight="1">
      <c r="A74" s="6"/>
      <c r="B74" s="105" t="s">
        <v>97</v>
      </c>
      <c r="C74" s="102"/>
      <c r="D74" s="102" t="s">
        <v>96</v>
      </c>
      <c r="E74" s="102"/>
      <c r="F74" s="102" t="s">
        <v>95</v>
      </c>
      <c r="G74" s="102"/>
      <c r="H74" s="102" t="s">
        <v>94</v>
      </c>
      <c r="I74" s="102"/>
      <c r="J74" s="102" t="s">
        <v>93</v>
      </c>
      <c r="K74" s="103"/>
    </row>
    <row r="75" spans="1:11" ht="36" customHeight="1">
      <c r="A75" s="6"/>
      <c r="B75" s="105"/>
      <c r="C75" s="102"/>
      <c r="D75" s="102"/>
      <c r="E75" s="102"/>
      <c r="F75" s="102"/>
      <c r="G75" s="102"/>
      <c r="H75" s="102"/>
      <c r="I75" s="102"/>
      <c r="J75" s="102"/>
      <c r="K75" s="103"/>
    </row>
    <row r="76" spans="1:11" ht="12.75">
      <c r="A76" s="6"/>
      <c r="B76" s="22" t="s">
        <v>72</v>
      </c>
      <c r="C76" s="23" t="s">
        <v>80</v>
      </c>
      <c r="D76" s="24" t="s">
        <v>72</v>
      </c>
      <c r="E76" s="25" t="s">
        <v>80</v>
      </c>
      <c r="F76" s="26" t="s">
        <v>72</v>
      </c>
      <c r="G76" s="23" t="s">
        <v>80</v>
      </c>
      <c r="H76" s="24" t="s">
        <v>72</v>
      </c>
      <c r="I76" s="25" t="s">
        <v>80</v>
      </c>
      <c r="J76" s="26" t="s">
        <v>72</v>
      </c>
      <c r="K76" s="23" t="s">
        <v>80</v>
      </c>
    </row>
    <row r="77" spans="1:13" ht="12.75">
      <c r="A77" s="27" t="s">
        <v>71</v>
      </c>
      <c r="B77" s="11">
        <v>46.18584</v>
      </c>
      <c r="C77" s="28">
        <v>0.984353</v>
      </c>
      <c r="D77" s="29">
        <v>48.91571</v>
      </c>
      <c r="E77" s="28">
        <v>1.162409</v>
      </c>
      <c r="F77" s="30">
        <v>43.91199</v>
      </c>
      <c r="G77" s="28">
        <v>1.300508</v>
      </c>
      <c r="H77" s="30">
        <v>47.12054</v>
      </c>
      <c r="I77" s="28">
        <v>0.99129</v>
      </c>
      <c r="J77" s="30">
        <v>43.07309</v>
      </c>
      <c r="K77" s="28">
        <v>1.18613</v>
      </c>
      <c r="L77">
        <v>0</v>
      </c>
      <c r="M77">
        <v>0</v>
      </c>
    </row>
    <row r="78" spans="1:13" ht="12.75">
      <c r="A78" s="27" t="s">
        <v>70</v>
      </c>
      <c r="B78" s="11">
        <v>41.25368</v>
      </c>
      <c r="C78" s="28">
        <v>1.02619</v>
      </c>
      <c r="D78" s="29">
        <v>43.79684</v>
      </c>
      <c r="E78" s="28">
        <v>1.224261</v>
      </c>
      <c r="F78" s="30">
        <v>38.51496</v>
      </c>
      <c r="G78" s="28">
        <v>1.323179</v>
      </c>
      <c r="H78" s="30">
        <v>43.68025</v>
      </c>
      <c r="I78" s="28">
        <v>1.013494</v>
      </c>
      <c r="J78" s="30">
        <v>35.59538</v>
      </c>
      <c r="K78" s="28">
        <v>1.054868</v>
      </c>
      <c r="L78">
        <v>70</v>
      </c>
      <c r="M78">
        <v>70</v>
      </c>
    </row>
    <row r="79" spans="1:11" ht="12.75">
      <c r="A79" s="27" t="s">
        <v>69</v>
      </c>
      <c r="B79" s="11">
        <v>53.58815</v>
      </c>
      <c r="C79" s="28">
        <v>0.807458</v>
      </c>
      <c r="D79" s="29">
        <v>60.22335</v>
      </c>
      <c r="E79" s="28">
        <v>1.214933</v>
      </c>
      <c r="F79" s="30">
        <v>54.86639</v>
      </c>
      <c r="G79" s="28">
        <v>1.010293</v>
      </c>
      <c r="H79" s="30">
        <v>51.09876</v>
      </c>
      <c r="I79" s="28">
        <v>0.76853</v>
      </c>
      <c r="J79" s="30">
        <v>48.1559</v>
      </c>
      <c r="K79" s="28">
        <v>1.053858</v>
      </c>
    </row>
    <row r="80" spans="1:11" ht="12.75">
      <c r="A80" s="27" t="s">
        <v>68</v>
      </c>
      <c r="B80" s="11">
        <v>29.36946</v>
      </c>
      <c r="C80" s="28">
        <v>0.909827</v>
      </c>
      <c r="D80" s="29">
        <v>30.24734</v>
      </c>
      <c r="E80" s="28">
        <v>1.135477</v>
      </c>
      <c r="F80" s="30">
        <v>25.42755</v>
      </c>
      <c r="G80" s="28">
        <v>1.218069</v>
      </c>
      <c r="H80" s="30">
        <v>32.01265</v>
      </c>
      <c r="I80" s="28">
        <v>1.054582</v>
      </c>
      <c r="J80" s="30">
        <v>27.14189</v>
      </c>
      <c r="K80" s="28">
        <v>0.908454</v>
      </c>
    </row>
    <row r="81" spans="1:11" ht="12.75">
      <c r="A81" s="27" t="s">
        <v>67</v>
      </c>
      <c r="B81" s="11">
        <v>25.78141</v>
      </c>
      <c r="C81" s="28">
        <v>0.617088</v>
      </c>
      <c r="D81" s="29">
        <v>27.14645</v>
      </c>
      <c r="E81" s="28">
        <v>0.726059</v>
      </c>
      <c r="F81" s="30">
        <v>22.19292</v>
      </c>
      <c r="G81" s="28">
        <v>0.74787</v>
      </c>
      <c r="H81" s="30">
        <v>27.87054</v>
      </c>
      <c r="I81" s="28">
        <v>0.668601</v>
      </c>
      <c r="J81" s="30">
        <v>23.66995</v>
      </c>
      <c r="K81" s="28">
        <v>0.679835</v>
      </c>
    </row>
    <row r="82" spans="1:11" ht="12.75">
      <c r="A82" s="27" t="s">
        <v>66</v>
      </c>
      <c r="B82" s="11">
        <v>48.49187</v>
      </c>
      <c r="C82" s="28">
        <v>1.052743</v>
      </c>
      <c r="D82" s="29">
        <v>51.30656</v>
      </c>
      <c r="E82" s="28">
        <v>1.251811</v>
      </c>
      <c r="F82" s="30">
        <v>47.67277</v>
      </c>
      <c r="G82" s="28">
        <v>1.330379</v>
      </c>
      <c r="H82" s="30">
        <v>49.13911</v>
      </c>
      <c r="I82" s="28">
        <v>1.003382</v>
      </c>
      <c r="J82" s="30">
        <v>44.04463</v>
      </c>
      <c r="K82" s="28">
        <v>0.955866</v>
      </c>
    </row>
    <row r="83" spans="1:11" ht="12.75">
      <c r="A83" s="27" t="s">
        <v>65</v>
      </c>
      <c r="B83" s="11">
        <v>47.09979</v>
      </c>
      <c r="C83" s="28">
        <v>0.727589</v>
      </c>
      <c r="D83" s="29">
        <v>48.86193</v>
      </c>
      <c r="E83" s="28">
        <v>1.013612</v>
      </c>
      <c r="F83" s="30">
        <v>44.41207</v>
      </c>
      <c r="G83" s="28">
        <v>0.987803</v>
      </c>
      <c r="H83" s="30">
        <v>49.53085</v>
      </c>
      <c r="I83" s="28">
        <v>0.771817</v>
      </c>
      <c r="J83" s="30">
        <v>42.48139</v>
      </c>
      <c r="K83" s="28">
        <v>0.835289</v>
      </c>
    </row>
    <row r="84" spans="1:11" ht="12.75">
      <c r="A84" s="27" t="s">
        <v>64</v>
      </c>
      <c r="B84" s="11">
        <v>49.25928</v>
      </c>
      <c r="C84" s="28">
        <v>0.547415</v>
      </c>
      <c r="D84" s="29">
        <v>53.73886</v>
      </c>
      <c r="E84" s="28">
        <v>0.63826</v>
      </c>
      <c r="F84" s="30">
        <v>46.27663</v>
      </c>
      <c r="G84" s="28">
        <v>0.731401</v>
      </c>
      <c r="H84" s="30">
        <v>51.02642</v>
      </c>
      <c r="I84" s="28">
        <v>0.552666</v>
      </c>
      <c r="J84" s="30">
        <v>42.65556</v>
      </c>
      <c r="K84" s="28">
        <v>0.641956</v>
      </c>
    </row>
    <row r="85" spans="1:11" ht="12.75">
      <c r="A85" s="27" t="s">
        <v>63</v>
      </c>
      <c r="B85" s="11">
        <v>36.93045</v>
      </c>
      <c r="C85" s="28">
        <v>0.873727</v>
      </c>
      <c r="D85" s="29">
        <v>37.20131</v>
      </c>
      <c r="E85" s="28">
        <v>0.952742</v>
      </c>
      <c r="F85" s="30">
        <v>32.97539</v>
      </c>
      <c r="G85" s="28">
        <v>1.139885</v>
      </c>
      <c r="H85" s="30">
        <v>40.47945</v>
      </c>
      <c r="I85" s="28">
        <v>0.880161</v>
      </c>
      <c r="J85" s="30">
        <v>33.5166</v>
      </c>
      <c r="K85" s="28">
        <v>0.850434</v>
      </c>
    </row>
    <row r="86" spans="1:11" ht="12.75">
      <c r="A86" s="27" t="s">
        <v>62</v>
      </c>
      <c r="B86" s="11">
        <v>40.73459</v>
      </c>
      <c r="C86" s="28">
        <v>0.840996</v>
      </c>
      <c r="D86" s="29">
        <v>43.58989</v>
      </c>
      <c r="E86" s="28">
        <v>1.167482</v>
      </c>
      <c r="F86" s="30">
        <v>37.08728</v>
      </c>
      <c r="G86" s="28">
        <v>1.082653</v>
      </c>
      <c r="H86" s="30">
        <v>43.22087</v>
      </c>
      <c r="I86" s="28">
        <v>0.865979</v>
      </c>
      <c r="J86" s="30">
        <v>35.66205</v>
      </c>
      <c r="K86" s="28">
        <v>0.891195</v>
      </c>
    </row>
    <row r="87" spans="1:11" ht="12.75">
      <c r="A87" s="27" t="s">
        <v>61</v>
      </c>
      <c r="B87" s="11">
        <v>47.38888</v>
      </c>
      <c r="C87" s="28">
        <v>0.749621</v>
      </c>
      <c r="D87" s="29">
        <v>50.6128</v>
      </c>
      <c r="E87" s="28">
        <v>1.090038</v>
      </c>
      <c r="F87" s="30">
        <v>44.08886</v>
      </c>
      <c r="G87" s="28">
        <v>1.052297</v>
      </c>
      <c r="H87" s="30">
        <v>49.47936</v>
      </c>
      <c r="I87" s="28">
        <v>0.755232</v>
      </c>
      <c r="J87" s="30">
        <v>42.24793</v>
      </c>
      <c r="K87" s="28">
        <v>0.939217</v>
      </c>
    </row>
    <row r="88" spans="1:11" ht="12.75">
      <c r="A88" s="27" t="s">
        <v>60</v>
      </c>
      <c r="B88" s="11">
        <v>44.93414</v>
      </c>
      <c r="C88" s="28">
        <v>0.784615</v>
      </c>
      <c r="D88" s="29">
        <v>49.19571</v>
      </c>
      <c r="E88" s="28">
        <v>1.046705</v>
      </c>
      <c r="F88" s="30">
        <v>41.75513</v>
      </c>
      <c r="G88" s="28">
        <v>1.046079</v>
      </c>
      <c r="H88" s="30">
        <v>47.4341</v>
      </c>
      <c r="I88" s="28">
        <v>0.913108</v>
      </c>
      <c r="J88" s="30">
        <v>37.21928</v>
      </c>
      <c r="K88" s="28">
        <v>0.867375</v>
      </c>
    </row>
    <row r="89" spans="1:11" ht="12.75">
      <c r="A89" s="27" t="s">
        <v>59</v>
      </c>
      <c r="B89" s="11">
        <v>45.03023</v>
      </c>
      <c r="C89" s="28">
        <v>0.697556</v>
      </c>
      <c r="D89" s="29">
        <v>46.93841</v>
      </c>
      <c r="E89" s="28">
        <v>0.865117</v>
      </c>
      <c r="F89" s="30">
        <v>42.93067</v>
      </c>
      <c r="G89" s="28">
        <v>0.875675</v>
      </c>
      <c r="H89" s="30">
        <v>46.89943</v>
      </c>
      <c r="I89" s="28">
        <v>0.645292</v>
      </c>
      <c r="J89" s="30">
        <v>40.73124</v>
      </c>
      <c r="K89" s="28">
        <v>0.708109</v>
      </c>
    </row>
    <row r="90" spans="1:11" ht="12.75">
      <c r="A90" s="27" t="s">
        <v>58</v>
      </c>
      <c r="B90" s="11">
        <v>52.27079</v>
      </c>
      <c r="C90" s="28">
        <v>0.815757</v>
      </c>
      <c r="D90" s="29">
        <v>58.13806</v>
      </c>
      <c r="E90" s="28">
        <v>1.009753</v>
      </c>
      <c r="F90" s="30">
        <v>55.47139</v>
      </c>
      <c r="G90" s="28">
        <v>1.153265</v>
      </c>
      <c r="H90" s="30">
        <v>50.10672</v>
      </c>
      <c r="I90" s="28">
        <v>0.767996</v>
      </c>
      <c r="J90" s="30">
        <v>44.72037</v>
      </c>
      <c r="K90" s="28">
        <v>1.04452</v>
      </c>
    </row>
    <row r="91" spans="1:11" ht="12.75">
      <c r="A91" s="27" t="s">
        <v>57</v>
      </c>
      <c r="B91" s="11">
        <v>48.50479</v>
      </c>
      <c r="C91" s="28">
        <v>0.672756</v>
      </c>
      <c r="D91" s="29">
        <v>52.18156</v>
      </c>
      <c r="E91" s="28">
        <v>0.963873</v>
      </c>
      <c r="F91" s="30">
        <v>46.94732</v>
      </c>
      <c r="G91" s="28">
        <v>0.896693</v>
      </c>
      <c r="H91" s="30">
        <v>49.37361</v>
      </c>
      <c r="I91" s="28">
        <v>0.826513</v>
      </c>
      <c r="J91" s="30">
        <v>43.7941</v>
      </c>
      <c r="K91" s="28">
        <v>0.839471</v>
      </c>
    </row>
    <row r="92" spans="1:11" ht="12.75">
      <c r="A92" s="27" t="s">
        <v>56</v>
      </c>
      <c r="B92" s="11">
        <v>56.88835</v>
      </c>
      <c r="C92" s="28">
        <v>0.6907</v>
      </c>
      <c r="D92" s="29">
        <v>62.18867</v>
      </c>
      <c r="E92" s="28">
        <v>0.914843</v>
      </c>
      <c r="F92" s="30">
        <v>55.71706</v>
      </c>
      <c r="G92" s="28">
        <v>0.866644</v>
      </c>
      <c r="H92" s="30">
        <v>56.32681</v>
      </c>
      <c r="I92" s="28">
        <v>0.689627</v>
      </c>
      <c r="J92" s="30">
        <v>52.10592</v>
      </c>
      <c r="K92" s="28">
        <v>0.684882</v>
      </c>
    </row>
    <row r="93" spans="1:11" ht="12.75">
      <c r="A93" s="27" t="s">
        <v>55</v>
      </c>
      <c r="B93" s="11">
        <v>33.77504</v>
      </c>
      <c r="C93" s="28">
        <v>0.893024</v>
      </c>
      <c r="D93" s="29">
        <v>33.53966</v>
      </c>
      <c r="E93" s="28">
        <v>0.97233</v>
      </c>
      <c r="F93" s="30">
        <v>31.88702</v>
      </c>
      <c r="G93" s="28">
        <v>1.093443</v>
      </c>
      <c r="H93" s="30">
        <v>36.00588</v>
      </c>
      <c r="I93" s="28">
        <v>0.858917</v>
      </c>
      <c r="J93" s="30">
        <v>31.4397</v>
      </c>
      <c r="K93" s="28">
        <v>0.963956</v>
      </c>
    </row>
    <row r="94" spans="1:11" ht="12.75">
      <c r="A94" s="27" t="s">
        <v>54</v>
      </c>
      <c r="B94" s="11">
        <v>43.78995</v>
      </c>
      <c r="C94" s="28">
        <v>0.705072</v>
      </c>
      <c r="D94" s="29">
        <v>48.25463</v>
      </c>
      <c r="E94" s="28">
        <v>1.057638</v>
      </c>
      <c r="F94" s="30">
        <v>41.89445</v>
      </c>
      <c r="G94" s="28">
        <v>1.026569</v>
      </c>
      <c r="H94" s="30">
        <v>44.59946</v>
      </c>
      <c r="I94" s="28">
        <v>0.736282</v>
      </c>
      <c r="J94" s="30">
        <v>37.99863</v>
      </c>
      <c r="K94" s="28">
        <v>0.855983</v>
      </c>
    </row>
    <row r="95" spans="1:11" ht="12.75">
      <c r="A95" s="27" t="s">
        <v>53</v>
      </c>
      <c r="B95" s="11">
        <v>35.41401</v>
      </c>
      <c r="C95" s="28">
        <v>0.896412</v>
      </c>
      <c r="D95" s="29">
        <v>37.71344</v>
      </c>
      <c r="E95" s="28">
        <v>1.139547</v>
      </c>
      <c r="F95" s="30">
        <v>32.44232</v>
      </c>
      <c r="G95" s="28">
        <v>1.071933</v>
      </c>
      <c r="H95" s="30">
        <v>37.6223</v>
      </c>
      <c r="I95" s="28">
        <v>0.937217</v>
      </c>
      <c r="J95" s="30">
        <v>30.90235</v>
      </c>
      <c r="K95" s="28">
        <v>1.088873</v>
      </c>
    </row>
    <row r="96" spans="1:11" ht="12.75">
      <c r="A96" s="27" t="s">
        <v>52</v>
      </c>
      <c r="B96" s="11">
        <v>50.92245</v>
      </c>
      <c r="C96" s="28">
        <v>0.415588</v>
      </c>
      <c r="D96" s="29">
        <v>54.94621</v>
      </c>
      <c r="E96" s="28">
        <v>0.541374</v>
      </c>
      <c r="F96" s="30">
        <v>49.3423</v>
      </c>
      <c r="G96" s="28">
        <v>0.608042</v>
      </c>
      <c r="H96" s="30">
        <v>51.49106</v>
      </c>
      <c r="I96" s="28">
        <v>0.454574</v>
      </c>
      <c r="J96" s="30">
        <v>45.90617</v>
      </c>
      <c r="K96" s="28">
        <v>0.452538</v>
      </c>
    </row>
    <row r="97" spans="1:11" ht="12.75">
      <c r="A97" s="27" t="s">
        <v>51</v>
      </c>
      <c r="B97" s="11">
        <v>37.06632</v>
      </c>
      <c r="C97" s="28">
        <v>1.303911</v>
      </c>
      <c r="D97" s="29">
        <v>41.92981</v>
      </c>
      <c r="E97" s="28">
        <v>1.47837</v>
      </c>
      <c r="F97" s="30">
        <v>35.20711</v>
      </c>
      <c r="G97" s="28">
        <v>1.518944</v>
      </c>
      <c r="H97" s="30">
        <v>36.96743</v>
      </c>
      <c r="I97" s="28">
        <v>1.34983</v>
      </c>
      <c r="J97" s="30">
        <v>32.73493</v>
      </c>
      <c r="K97" s="28">
        <v>1.25753</v>
      </c>
    </row>
    <row r="98" spans="1:11" ht="12.75">
      <c r="A98" s="27" t="s">
        <v>50</v>
      </c>
      <c r="B98" s="11">
        <v>51.29994</v>
      </c>
      <c r="C98" s="28">
        <v>0.609397</v>
      </c>
      <c r="D98" s="29">
        <v>54.0542</v>
      </c>
      <c r="E98" s="28">
        <v>0.718365</v>
      </c>
      <c r="F98" s="30">
        <v>50.88372</v>
      </c>
      <c r="G98" s="28">
        <v>0.886654</v>
      </c>
      <c r="H98" s="30">
        <v>52.12075</v>
      </c>
      <c r="I98" s="28">
        <v>0.61121</v>
      </c>
      <c r="J98" s="30">
        <v>46.02432</v>
      </c>
      <c r="K98" s="28">
        <v>0.782889</v>
      </c>
    </row>
    <row r="99" spans="1:11" ht="12.75">
      <c r="A99" s="27" t="s">
        <v>49</v>
      </c>
      <c r="B99" s="11">
        <v>44.55959</v>
      </c>
      <c r="C99" s="28">
        <v>0.790654</v>
      </c>
      <c r="D99" s="29">
        <v>47.52065</v>
      </c>
      <c r="E99" s="28">
        <v>1.214674</v>
      </c>
      <c r="F99" s="30">
        <v>41.44225</v>
      </c>
      <c r="G99" s="28">
        <v>0.923662</v>
      </c>
      <c r="H99" s="30">
        <v>45.49275</v>
      </c>
      <c r="I99" s="28">
        <v>0.802772</v>
      </c>
      <c r="J99" s="30">
        <v>42.20455</v>
      </c>
      <c r="K99" s="28">
        <v>1.069055</v>
      </c>
    </row>
    <row r="100" spans="1:11" ht="12.75">
      <c r="A100" s="27" t="s">
        <v>48</v>
      </c>
      <c r="B100" s="11">
        <v>24.48798</v>
      </c>
      <c r="C100" s="28">
        <v>0.833348</v>
      </c>
      <c r="D100" s="29">
        <v>27.77529</v>
      </c>
      <c r="E100" s="28">
        <v>0.949005</v>
      </c>
      <c r="F100" s="30">
        <v>19.1361</v>
      </c>
      <c r="G100" s="28">
        <v>0.914589</v>
      </c>
      <c r="H100" s="30">
        <v>26.7081</v>
      </c>
      <c r="I100" s="28">
        <v>0.84737</v>
      </c>
      <c r="J100" s="30">
        <v>21.59826</v>
      </c>
      <c r="K100" s="28">
        <v>0.902201</v>
      </c>
    </row>
    <row r="101" spans="1:11" ht="12.75">
      <c r="A101" s="27" t="s">
        <v>47</v>
      </c>
      <c r="B101" s="11">
        <v>32.92502</v>
      </c>
      <c r="C101" s="28">
        <v>0.751282</v>
      </c>
      <c r="D101" s="29">
        <v>32.47278</v>
      </c>
      <c r="E101" s="28">
        <v>1.041634</v>
      </c>
      <c r="F101" s="30">
        <v>29.2542</v>
      </c>
      <c r="G101" s="28">
        <v>0.943192</v>
      </c>
      <c r="H101" s="30">
        <v>35.17302</v>
      </c>
      <c r="I101" s="28">
        <v>0.768509</v>
      </c>
      <c r="J101" s="30">
        <v>33.15242</v>
      </c>
      <c r="K101" s="28">
        <v>0.78499</v>
      </c>
    </row>
    <row r="102" spans="1:11" ht="12.75">
      <c r="A102" s="27" t="s">
        <v>46</v>
      </c>
      <c r="B102" s="11">
        <v>53.55561</v>
      </c>
      <c r="C102" s="28">
        <v>0.544431</v>
      </c>
      <c r="D102" s="29">
        <v>59.41818</v>
      </c>
      <c r="E102" s="28">
        <v>0.868446</v>
      </c>
      <c r="F102" s="30">
        <v>57.12443</v>
      </c>
      <c r="G102" s="28">
        <v>0.861877</v>
      </c>
      <c r="H102" s="30">
        <v>51.32753</v>
      </c>
      <c r="I102" s="28">
        <v>0.547378</v>
      </c>
      <c r="J102" s="30">
        <v>45.68474</v>
      </c>
      <c r="K102" s="28">
        <v>0.82348</v>
      </c>
    </row>
    <row r="103" spans="1:11" ht="12.75">
      <c r="A103" s="27" t="s">
        <v>45</v>
      </c>
      <c r="B103" s="11">
        <v>28.08932</v>
      </c>
      <c r="C103" s="28">
        <v>0.548976</v>
      </c>
      <c r="D103" s="29">
        <v>29.96812</v>
      </c>
      <c r="E103" s="28">
        <v>0.630407</v>
      </c>
      <c r="F103" s="30">
        <v>26.55511</v>
      </c>
      <c r="G103" s="28">
        <v>0.782833</v>
      </c>
      <c r="H103" s="30">
        <v>28.96174</v>
      </c>
      <c r="I103" s="28">
        <v>0.638231</v>
      </c>
      <c r="J103" s="30">
        <v>25.38379</v>
      </c>
      <c r="K103" s="28">
        <v>0.697048</v>
      </c>
    </row>
    <row r="104" spans="1:11" ht="12.75">
      <c r="A104" s="27" t="s">
        <v>44</v>
      </c>
      <c r="B104" s="11">
        <v>46.4272</v>
      </c>
      <c r="C104" s="28">
        <v>0.534053</v>
      </c>
      <c r="D104" s="29">
        <v>48.97838</v>
      </c>
      <c r="E104" s="28">
        <v>0.692368</v>
      </c>
      <c r="F104" s="30">
        <v>44.7758</v>
      </c>
      <c r="G104" s="28">
        <v>0.770667</v>
      </c>
      <c r="H104" s="30">
        <v>47.5137</v>
      </c>
      <c r="I104" s="28">
        <v>0.581519</v>
      </c>
      <c r="J104" s="30">
        <v>42.42244</v>
      </c>
      <c r="K104" s="28">
        <v>0.735168</v>
      </c>
    </row>
    <row r="105" spans="1:11" ht="12.75">
      <c r="A105" s="27" t="s">
        <v>43</v>
      </c>
      <c r="B105" s="11">
        <v>47.87899</v>
      </c>
      <c r="C105" s="28">
        <v>1.148456</v>
      </c>
      <c r="D105" s="29">
        <v>51.77684</v>
      </c>
      <c r="E105" s="28">
        <v>1.228454</v>
      </c>
      <c r="F105" s="30">
        <v>44.22897</v>
      </c>
      <c r="G105" s="28">
        <v>1.3301</v>
      </c>
      <c r="H105" s="30">
        <v>49.71259</v>
      </c>
      <c r="I105" s="28">
        <v>1.147483</v>
      </c>
      <c r="J105" s="30">
        <v>42.81247</v>
      </c>
      <c r="K105" s="28">
        <v>1.192153</v>
      </c>
    </row>
    <row r="106" spans="1:11" ht="12.75">
      <c r="A106" s="27" t="s">
        <v>42</v>
      </c>
      <c r="B106" s="11">
        <v>40.69502</v>
      </c>
      <c r="C106" s="28">
        <v>0.757525</v>
      </c>
      <c r="D106" s="29">
        <v>42.46611</v>
      </c>
      <c r="E106" s="28">
        <v>1.01507</v>
      </c>
      <c r="F106" s="30">
        <v>37.27149</v>
      </c>
      <c r="G106" s="28">
        <v>0.944199</v>
      </c>
      <c r="H106" s="30">
        <v>42.27024</v>
      </c>
      <c r="I106" s="28">
        <v>0.860695</v>
      </c>
      <c r="J106" s="30">
        <v>38.96605</v>
      </c>
      <c r="K106" s="28">
        <v>0.959358</v>
      </c>
    </row>
    <row r="107" spans="1:11" ht="12.75">
      <c r="A107" s="27" t="s">
        <v>41</v>
      </c>
      <c r="B107" s="11">
        <v>44.33612</v>
      </c>
      <c r="C107" s="28">
        <v>0.767812</v>
      </c>
      <c r="D107" s="29">
        <v>46.09682</v>
      </c>
      <c r="E107" s="28">
        <v>1.015273</v>
      </c>
      <c r="F107" s="30">
        <v>42.07741</v>
      </c>
      <c r="G107" s="28">
        <v>1.162469</v>
      </c>
      <c r="H107" s="30">
        <v>48.10855</v>
      </c>
      <c r="I107" s="28">
        <v>0.835678</v>
      </c>
      <c r="J107" s="30">
        <v>36.10219</v>
      </c>
      <c r="K107" s="28">
        <v>0.937309</v>
      </c>
    </row>
    <row r="108" spans="1:11" ht="12.75">
      <c r="A108" s="27" t="s">
        <v>40</v>
      </c>
      <c r="B108" s="11">
        <v>26.92474</v>
      </c>
      <c r="C108" s="28">
        <v>0.409759</v>
      </c>
      <c r="D108" s="29">
        <v>27.33599</v>
      </c>
      <c r="E108" s="28">
        <v>0.552952</v>
      </c>
      <c r="F108" s="30">
        <v>23.58627</v>
      </c>
      <c r="G108" s="28">
        <v>0.542206</v>
      </c>
      <c r="H108" s="30">
        <v>30.00842</v>
      </c>
      <c r="I108" s="28">
        <v>0.507446</v>
      </c>
      <c r="J108" s="30">
        <v>23.58111</v>
      </c>
      <c r="K108" s="28">
        <v>0.546529</v>
      </c>
    </row>
    <row r="109" spans="1:11" ht="12.75">
      <c r="A109" s="27" t="s">
        <v>39</v>
      </c>
      <c r="B109" s="11">
        <v>38.91259</v>
      </c>
      <c r="C109" s="28">
        <v>0.703784</v>
      </c>
      <c r="D109" s="29">
        <v>39.58674</v>
      </c>
      <c r="E109" s="28">
        <v>1.043699</v>
      </c>
      <c r="F109" s="30">
        <v>35.82618</v>
      </c>
      <c r="G109" s="28">
        <v>0.952924</v>
      </c>
      <c r="H109" s="30">
        <v>42.26928</v>
      </c>
      <c r="I109" s="28">
        <v>0.732764</v>
      </c>
      <c r="J109" s="30">
        <v>34.24533</v>
      </c>
      <c r="K109" s="28">
        <v>0.809667</v>
      </c>
    </row>
    <row r="110" spans="1:11" ht="12.75">
      <c r="A110" s="27" t="s">
        <v>38</v>
      </c>
      <c r="B110" s="11">
        <v>58.33327</v>
      </c>
      <c r="C110" s="28">
        <v>0.665618</v>
      </c>
      <c r="D110" s="29">
        <v>64.0699</v>
      </c>
      <c r="E110" s="28">
        <v>0.963055</v>
      </c>
      <c r="F110" s="30">
        <v>59.66893</v>
      </c>
      <c r="G110" s="28">
        <v>0.863855</v>
      </c>
      <c r="H110" s="30">
        <v>55.37216</v>
      </c>
      <c r="I110" s="28">
        <v>0.715851</v>
      </c>
      <c r="J110" s="30">
        <v>55.18903</v>
      </c>
      <c r="K110" s="28">
        <v>0.812063</v>
      </c>
    </row>
    <row r="111" spans="1:11" ht="12.75">
      <c r="A111" s="27" t="s">
        <v>37</v>
      </c>
      <c r="B111" s="11">
        <v>42.70102</v>
      </c>
      <c r="C111" s="28">
        <v>0.924316</v>
      </c>
      <c r="D111" s="29">
        <v>43.51213</v>
      </c>
      <c r="E111" s="28">
        <v>1.257485</v>
      </c>
      <c r="F111" s="30">
        <v>39.3786</v>
      </c>
      <c r="G111" s="28">
        <v>1.316659</v>
      </c>
      <c r="H111" s="30">
        <v>45.68971</v>
      </c>
      <c r="I111" s="28">
        <v>0.988139</v>
      </c>
      <c r="J111" s="30">
        <v>38.98267</v>
      </c>
      <c r="K111" s="28">
        <v>1.117586</v>
      </c>
    </row>
    <row r="112" spans="1:11" ht="12.75">
      <c r="A112" s="27" t="s">
        <v>36</v>
      </c>
      <c r="B112" s="11">
        <v>46.27724</v>
      </c>
      <c r="C112" s="28">
        <v>0.875828</v>
      </c>
      <c r="D112" s="29">
        <v>51.30474</v>
      </c>
      <c r="E112" s="28">
        <v>0.996</v>
      </c>
      <c r="F112" s="30">
        <v>43.59618</v>
      </c>
      <c r="G112" s="28">
        <v>1.185994</v>
      </c>
      <c r="H112" s="30">
        <v>48.09937</v>
      </c>
      <c r="I112" s="28">
        <v>0.974489</v>
      </c>
      <c r="J112" s="30">
        <v>38.37729</v>
      </c>
      <c r="K112" s="28">
        <v>1.117926</v>
      </c>
    </row>
    <row r="113" spans="1:11" ht="12.75">
      <c r="A113" s="27" t="s">
        <v>35</v>
      </c>
      <c r="B113" s="11">
        <v>24.59355</v>
      </c>
      <c r="C113" s="28">
        <v>0.679735</v>
      </c>
      <c r="D113" s="29">
        <v>24.71561</v>
      </c>
      <c r="E113" s="28">
        <v>0.935413</v>
      </c>
      <c r="F113" s="30">
        <v>18.65572</v>
      </c>
      <c r="G113" s="28">
        <v>0.828676</v>
      </c>
      <c r="H113" s="30">
        <v>27.74146</v>
      </c>
      <c r="I113" s="28">
        <v>0.786831</v>
      </c>
      <c r="J113" s="30">
        <v>24.85828</v>
      </c>
      <c r="K113" s="28">
        <v>0.815682</v>
      </c>
    </row>
    <row r="114" spans="1:11" ht="12.75">
      <c r="A114" s="27" t="s">
        <v>34</v>
      </c>
      <c r="B114" s="11">
        <v>28.4053</v>
      </c>
      <c r="C114" s="28">
        <v>0.774331</v>
      </c>
      <c r="D114" s="29">
        <v>30.05907</v>
      </c>
      <c r="E114" s="28">
        <v>0.896601</v>
      </c>
      <c r="F114" s="30">
        <v>27.93459</v>
      </c>
      <c r="G114" s="28">
        <v>1.019943</v>
      </c>
      <c r="H114" s="30">
        <v>29.33458</v>
      </c>
      <c r="I114" s="28">
        <v>0.748342</v>
      </c>
      <c r="J114" s="30">
        <v>24.5239</v>
      </c>
      <c r="K114" s="28">
        <v>0.76639</v>
      </c>
    </row>
    <row r="115" spans="1:11" ht="12.75">
      <c r="A115" s="27" t="s">
        <v>33</v>
      </c>
      <c r="B115" s="11">
        <v>58.09695</v>
      </c>
      <c r="C115" s="28">
        <v>0.944843</v>
      </c>
      <c r="D115" s="29">
        <v>64.71039</v>
      </c>
      <c r="E115" s="28">
        <v>1.093618</v>
      </c>
      <c r="F115" s="30">
        <v>60.65749</v>
      </c>
      <c r="G115" s="28">
        <v>1.337093</v>
      </c>
      <c r="H115" s="30">
        <v>54.4517</v>
      </c>
      <c r="I115" s="28">
        <v>0.906442</v>
      </c>
      <c r="J115" s="30">
        <v>53.68908</v>
      </c>
      <c r="K115" s="28">
        <v>1.06028</v>
      </c>
    </row>
    <row r="116" spans="1:11" ht="12.75">
      <c r="A116" s="27" t="s">
        <v>32</v>
      </c>
      <c r="B116" s="11">
        <v>38.06709</v>
      </c>
      <c r="C116" s="28">
        <v>0.76024</v>
      </c>
      <c r="D116" s="29">
        <v>39.46016</v>
      </c>
      <c r="E116" s="28">
        <v>0.928692</v>
      </c>
      <c r="F116" s="30">
        <v>35.66871</v>
      </c>
      <c r="G116" s="28">
        <v>0.910883</v>
      </c>
      <c r="H116" s="30">
        <v>40.71965</v>
      </c>
      <c r="I116" s="28">
        <v>0.769949</v>
      </c>
      <c r="J116" s="30">
        <v>33.09763</v>
      </c>
      <c r="K116" s="28">
        <v>0.872935</v>
      </c>
    </row>
    <row r="117" spans="1:11" ht="12.75">
      <c r="A117" s="27" t="s">
        <v>31</v>
      </c>
      <c r="B117" s="11">
        <v>41.17907</v>
      </c>
      <c r="C117" s="28">
        <v>0.77792</v>
      </c>
      <c r="D117" s="29">
        <v>42.04377</v>
      </c>
      <c r="E117" s="28">
        <v>1.000476</v>
      </c>
      <c r="F117" s="30">
        <v>38.59312</v>
      </c>
      <c r="G117" s="28">
        <v>1.108657</v>
      </c>
      <c r="H117" s="30">
        <v>43.78498</v>
      </c>
      <c r="I117" s="28">
        <v>0.758636</v>
      </c>
      <c r="J117" s="30">
        <v>37.31221</v>
      </c>
      <c r="K117" s="28">
        <v>0.945981</v>
      </c>
    </row>
    <row r="118" spans="1:11" ht="12.75">
      <c r="A118" s="27" t="s">
        <v>30</v>
      </c>
      <c r="B118" s="11">
        <v>47.78845</v>
      </c>
      <c r="C118" s="28">
        <v>0.905376</v>
      </c>
      <c r="D118" s="29">
        <v>51.5183</v>
      </c>
      <c r="E118" s="28">
        <v>1.19445</v>
      </c>
      <c r="F118" s="30">
        <v>47.23882</v>
      </c>
      <c r="G118" s="28">
        <v>1.207759</v>
      </c>
      <c r="H118" s="30">
        <v>47.95787</v>
      </c>
      <c r="I118" s="28">
        <v>0.90311</v>
      </c>
      <c r="J118" s="30">
        <v>42.77953</v>
      </c>
      <c r="K118" s="28">
        <v>0.939882</v>
      </c>
    </row>
    <row r="119" spans="1:11" ht="13.5" thickBot="1">
      <c r="A119" s="31" t="s">
        <v>29</v>
      </c>
      <c r="B119" s="11">
        <v>52.56863</v>
      </c>
      <c r="C119" s="28">
        <v>0.839062</v>
      </c>
      <c r="D119" s="29">
        <v>58.32277</v>
      </c>
      <c r="E119" s="28">
        <v>1.091028</v>
      </c>
      <c r="F119" s="30">
        <v>55.32291</v>
      </c>
      <c r="G119" s="28">
        <v>1.244698</v>
      </c>
      <c r="H119" s="30">
        <v>49.79128</v>
      </c>
      <c r="I119" s="28">
        <v>0.743395</v>
      </c>
      <c r="J119" s="30">
        <v>47.15547</v>
      </c>
      <c r="K119" s="28">
        <v>1.084979</v>
      </c>
    </row>
    <row r="120" spans="1:11" ht="12.75">
      <c r="A120" s="7" t="s">
        <v>28</v>
      </c>
      <c r="B120" s="11">
        <v>44.95134</v>
      </c>
      <c r="C120" s="28">
        <v>0.157261</v>
      </c>
      <c r="D120" s="29">
        <v>47.91817</v>
      </c>
      <c r="E120" s="28">
        <v>0.199699</v>
      </c>
      <c r="F120" s="30">
        <v>42.73997</v>
      </c>
      <c r="G120" s="28">
        <v>0.204925</v>
      </c>
      <c r="H120" s="30">
        <v>46.38489</v>
      </c>
      <c r="I120" s="28">
        <v>0.162242</v>
      </c>
      <c r="J120" s="30">
        <v>40.29824</v>
      </c>
      <c r="K120" s="28">
        <v>0.177048</v>
      </c>
    </row>
  </sheetData>
  <sheetProtection/>
  <mergeCells count="6">
    <mergeCell ref="H74:I75"/>
    <mergeCell ref="J74:K75"/>
    <mergeCell ref="B73:K73"/>
    <mergeCell ref="B74:C75"/>
    <mergeCell ref="D74:E75"/>
    <mergeCell ref="F74:G75"/>
  </mergeCells>
  <hyperlinks>
    <hyperlink ref="A1" r:id="rId1" display="http://dx.doi.org/10.1787/9789264208070-en"/>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AA169"/>
  <sheetViews>
    <sheetView showGridLines="0" zoomScale="80" zoomScaleNormal="80" zoomScalePageLayoutView="0" workbookViewId="0" topLeftCell="A1">
      <selection activeCell="A1" sqref="A1"/>
    </sheetView>
  </sheetViews>
  <sheetFormatPr defaultColWidth="9.140625" defaultRowHeight="12.75"/>
  <cols>
    <col min="1" max="1" width="12.8515625" style="0" customWidth="1"/>
  </cols>
  <sheetData>
    <row r="1" s="95" customFormat="1" ht="12.75">
      <c r="A1" s="96" t="s">
        <v>133</v>
      </c>
    </row>
    <row r="2" spans="1:2" s="95" customFormat="1" ht="12.75">
      <c r="A2" s="95" t="s">
        <v>1</v>
      </c>
      <c r="B2" s="95" t="s">
        <v>134</v>
      </c>
    </row>
    <row r="3" s="95" customFormat="1" ht="12.75">
      <c r="A3" s="95" t="s">
        <v>135</v>
      </c>
    </row>
    <row r="4" s="95" customFormat="1" ht="12.75">
      <c r="A4" s="95" t="s">
        <v>136</v>
      </c>
    </row>
    <row r="5" s="95" customFormat="1" ht="12.75">
      <c r="A5" s="95" t="s">
        <v>24</v>
      </c>
    </row>
    <row r="6" s="95" customFormat="1" ht="12.75"/>
    <row r="7" ht="12.75">
      <c r="A7" t="s">
        <v>15</v>
      </c>
    </row>
    <row r="8" ht="12.75">
      <c r="A8" s="2" t="s">
        <v>16</v>
      </c>
    </row>
    <row r="9" ht="12.75">
      <c r="A9" s="12" t="s">
        <v>102</v>
      </c>
    </row>
    <row r="104" ht="12.75">
      <c r="A104" t="s">
        <v>101</v>
      </c>
    </row>
    <row r="105" ht="12.75">
      <c r="A105" s="12" t="s">
        <v>100</v>
      </c>
    </row>
    <row r="106" ht="12.75">
      <c r="A106" t="s">
        <v>91</v>
      </c>
    </row>
    <row r="116" ht="12.75">
      <c r="A116" t="s">
        <v>108</v>
      </c>
    </row>
    <row r="117" ht="12.75">
      <c r="A117" s="2" t="s">
        <v>16</v>
      </c>
    </row>
    <row r="122" spans="1:27" ht="36.75" thickBot="1">
      <c r="A122" s="33"/>
      <c r="B122" s="13" t="s">
        <v>89</v>
      </c>
      <c r="C122" s="33"/>
      <c r="D122" s="33"/>
      <c r="E122" s="13" t="s">
        <v>88</v>
      </c>
      <c r="F122" s="14" t="s">
        <v>87</v>
      </c>
      <c r="G122" s="34"/>
      <c r="H122" s="33"/>
      <c r="I122" s="13" t="s">
        <v>89</v>
      </c>
      <c r="J122" s="33"/>
      <c r="K122" s="33"/>
      <c r="L122" s="13" t="s">
        <v>88</v>
      </c>
      <c r="M122" s="14" t="s">
        <v>87</v>
      </c>
      <c r="N122" s="34"/>
      <c r="O122" s="33"/>
      <c r="P122" s="13" t="s">
        <v>89</v>
      </c>
      <c r="Q122" s="33"/>
      <c r="R122" s="33"/>
      <c r="S122" s="13" t="s">
        <v>88</v>
      </c>
      <c r="T122" s="14" t="s">
        <v>87</v>
      </c>
      <c r="U122" s="34"/>
      <c r="V122" s="33"/>
      <c r="W122" s="13" t="s">
        <v>89</v>
      </c>
      <c r="X122" s="33"/>
      <c r="Y122" s="33"/>
      <c r="Z122" s="13" t="s">
        <v>88</v>
      </c>
      <c r="AA122" s="14" t="s">
        <v>87</v>
      </c>
    </row>
    <row r="123" spans="1:27" ht="62.25" customHeight="1">
      <c r="A123" s="35"/>
      <c r="B123" s="106" t="s">
        <v>107</v>
      </c>
      <c r="C123" s="107"/>
      <c r="D123" s="36" t="s">
        <v>85</v>
      </c>
      <c r="E123" s="37" t="s">
        <v>84</v>
      </c>
      <c r="F123" s="38" t="s">
        <v>83</v>
      </c>
      <c r="G123" s="34"/>
      <c r="H123" s="39"/>
      <c r="I123" s="108" t="s">
        <v>106</v>
      </c>
      <c r="J123" s="109"/>
      <c r="K123" s="40" t="s">
        <v>85</v>
      </c>
      <c r="L123" s="38" t="s">
        <v>84</v>
      </c>
      <c r="M123" s="38" t="s">
        <v>83</v>
      </c>
      <c r="N123" s="34"/>
      <c r="O123" s="39"/>
      <c r="P123" s="108" t="s">
        <v>105</v>
      </c>
      <c r="Q123" s="109"/>
      <c r="R123" s="40" t="s">
        <v>85</v>
      </c>
      <c r="S123" s="38" t="s">
        <v>84</v>
      </c>
      <c r="T123" s="38" t="s">
        <v>83</v>
      </c>
      <c r="U123" s="41"/>
      <c r="V123" s="35"/>
      <c r="W123" s="106" t="s">
        <v>104</v>
      </c>
      <c r="X123" s="107"/>
      <c r="Y123" s="36" t="s">
        <v>85</v>
      </c>
      <c r="Z123" s="37" t="s">
        <v>84</v>
      </c>
      <c r="AA123" s="37" t="s">
        <v>83</v>
      </c>
    </row>
    <row r="124" spans="1:27" ht="12.75">
      <c r="A124" s="35"/>
      <c r="B124" s="106" t="s">
        <v>103</v>
      </c>
      <c r="C124" s="107"/>
      <c r="D124" s="42"/>
      <c r="E124" s="43"/>
      <c r="F124" s="43"/>
      <c r="G124" s="34"/>
      <c r="H124" s="44"/>
      <c r="I124" s="106" t="s">
        <v>103</v>
      </c>
      <c r="J124" s="107"/>
      <c r="K124" s="42"/>
      <c r="L124" s="43"/>
      <c r="M124" s="43"/>
      <c r="N124" s="34"/>
      <c r="O124" s="44"/>
      <c r="P124" s="106" t="s">
        <v>103</v>
      </c>
      <c r="Q124" s="107"/>
      <c r="R124" s="42"/>
      <c r="S124" s="43"/>
      <c r="T124" s="43"/>
      <c r="U124" s="41"/>
      <c r="V124" s="35"/>
      <c r="W124" s="106" t="s">
        <v>103</v>
      </c>
      <c r="X124" s="107"/>
      <c r="Y124" s="42"/>
      <c r="Z124" s="43"/>
      <c r="AA124" s="43"/>
    </row>
    <row r="125" spans="1:27" ht="24">
      <c r="A125" s="6"/>
      <c r="B125" s="45" t="s">
        <v>81</v>
      </c>
      <c r="C125" s="46" t="s">
        <v>80</v>
      </c>
      <c r="D125" s="47"/>
      <c r="E125" s="48"/>
      <c r="F125" s="48"/>
      <c r="H125" s="49"/>
      <c r="I125" s="45" t="s">
        <v>81</v>
      </c>
      <c r="J125" s="46" t="s">
        <v>80</v>
      </c>
      <c r="K125" s="47"/>
      <c r="L125" s="48"/>
      <c r="M125" s="48"/>
      <c r="O125" s="49"/>
      <c r="P125" s="45" t="s">
        <v>81</v>
      </c>
      <c r="Q125" s="46" t="s">
        <v>80</v>
      </c>
      <c r="R125" s="47"/>
      <c r="S125" s="48"/>
      <c r="T125" s="48"/>
      <c r="U125" s="50"/>
      <c r="V125" s="6"/>
      <c r="W125" s="45" t="s">
        <v>81</v>
      </c>
      <c r="X125" s="46" t="s">
        <v>80</v>
      </c>
      <c r="Y125" s="47"/>
      <c r="Z125" s="48"/>
      <c r="AA125" s="48"/>
    </row>
    <row r="126" spans="1:25" ht="12.75">
      <c r="A126" s="7"/>
      <c r="B126" s="51"/>
      <c r="C126" s="52"/>
      <c r="D126" s="53"/>
      <c r="E126" s="51"/>
      <c r="F126" s="51"/>
      <c r="H126" s="54"/>
      <c r="I126" s="51"/>
      <c r="J126" s="52"/>
      <c r="K126" s="53"/>
      <c r="L126" s="51"/>
      <c r="M126" s="51"/>
      <c r="O126" s="54"/>
      <c r="P126" s="51"/>
      <c r="Q126" s="52"/>
      <c r="R126" s="53"/>
      <c r="S126" s="51"/>
      <c r="T126" s="51"/>
      <c r="U126" s="50"/>
      <c r="V126" s="7"/>
      <c r="W126" s="51"/>
      <c r="X126" s="52"/>
      <c r="Y126" s="55"/>
    </row>
    <row r="127" spans="1:27" ht="12.75">
      <c r="A127" s="56" t="s">
        <v>38</v>
      </c>
      <c r="B127" s="57">
        <v>1.194952</v>
      </c>
      <c r="C127" s="58">
        <v>0.03968</v>
      </c>
      <c r="D127" s="53">
        <v>1</v>
      </c>
      <c r="E127" s="57">
        <v>1.194952</v>
      </c>
      <c r="F127" s="57">
        <v>1</v>
      </c>
      <c r="H127" s="54" t="s">
        <v>46</v>
      </c>
      <c r="I127" s="57">
        <v>1.383032</v>
      </c>
      <c r="J127" s="58">
        <v>0.041989</v>
      </c>
      <c r="K127" s="53">
        <v>1</v>
      </c>
      <c r="L127" s="57">
        <v>1.383032</v>
      </c>
      <c r="M127" s="57">
        <v>1</v>
      </c>
      <c r="O127" s="54" t="s">
        <v>48</v>
      </c>
      <c r="P127" s="57">
        <v>1.352995</v>
      </c>
      <c r="Q127" s="58">
        <v>0.03975</v>
      </c>
      <c r="R127" s="53">
        <v>1</v>
      </c>
      <c r="S127" s="57">
        <v>1.352995</v>
      </c>
      <c r="T127" s="57">
        <v>1</v>
      </c>
      <c r="U127" s="50"/>
      <c r="V127" s="59" t="s">
        <v>35</v>
      </c>
      <c r="W127" s="57">
        <v>1.28589</v>
      </c>
      <c r="X127" s="58">
        <v>0.053863</v>
      </c>
      <c r="Y127" s="55">
        <v>1</v>
      </c>
      <c r="Z127" s="10">
        <v>1.28589</v>
      </c>
      <c r="AA127" s="10">
        <v>1</v>
      </c>
    </row>
    <row r="128" spans="1:27" ht="12.75">
      <c r="A128" s="56" t="s">
        <v>36</v>
      </c>
      <c r="B128" s="57">
        <v>1.185914</v>
      </c>
      <c r="C128" s="58">
        <v>0.041673</v>
      </c>
      <c r="D128" s="53">
        <v>1</v>
      </c>
      <c r="E128" s="57">
        <v>1.185914</v>
      </c>
      <c r="F128" s="57">
        <v>1</v>
      </c>
      <c r="H128" s="54" t="s">
        <v>58</v>
      </c>
      <c r="I128" s="57">
        <v>1.35884</v>
      </c>
      <c r="J128" s="58">
        <v>0.043795</v>
      </c>
      <c r="K128" s="53">
        <v>1</v>
      </c>
      <c r="L128" s="57">
        <v>1.35884</v>
      </c>
      <c r="M128" s="57">
        <v>1</v>
      </c>
      <c r="O128" s="56" t="s">
        <v>40</v>
      </c>
      <c r="P128" s="57">
        <v>1.352611</v>
      </c>
      <c r="Q128" s="58">
        <v>0.031161</v>
      </c>
      <c r="R128" s="53">
        <v>1</v>
      </c>
      <c r="S128" s="57">
        <v>1.352611</v>
      </c>
      <c r="T128" s="57">
        <v>1</v>
      </c>
      <c r="U128" s="50"/>
      <c r="V128" s="7" t="s">
        <v>47</v>
      </c>
      <c r="W128" s="57">
        <v>1.275607</v>
      </c>
      <c r="X128" s="58">
        <v>0.037152</v>
      </c>
      <c r="Y128" s="55">
        <v>1</v>
      </c>
      <c r="Z128" s="10">
        <v>1.275607</v>
      </c>
      <c r="AA128" s="10">
        <v>1</v>
      </c>
    </row>
    <row r="129" spans="1:27" ht="12.75">
      <c r="A129" s="54" t="s">
        <v>69</v>
      </c>
      <c r="B129" s="57">
        <v>1.167724</v>
      </c>
      <c r="C129" s="58">
        <v>0.046146</v>
      </c>
      <c r="D129" s="53">
        <v>1</v>
      </c>
      <c r="E129" s="57">
        <v>1.167724</v>
      </c>
      <c r="F129" s="57">
        <v>1</v>
      </c>
      <c r="H129" s="56" t="s">
        <v>29</v>
      </c>
      <c r="I129" s="57">
        <v>1.329535</v>
      </c>
      <c r="J129" s="58">
        <v>0.049267</v>
      </c>
      <c r="K129" s="53">
        <v>1</v>
      </c>
      <c r="L129" s="57">
        <v>1.329535</v>
      </c>
      <c r="M129" s="57">
        <v>1</v>
      </c>
      <c r="O129" s="54" t="s">
        <v>63</v>
      </c>
      <c r="P129" s="57">
        <v>1.296889</v>
      </c>
      <c r="Q129" s="58">
        <v>0.031026</v>
      </c>
      <c r="R129" s="53">
        <v>1</v>
      </c>
      <c r="S129" s="57">
        <v>1.296889</v>
      </c>
      <c r="T129" s="57">
        <v>1</v>
      </c>
      <c r="U129" s="50"/>
      <c r="V129" s="7" t="s">
        <v>55</v>
      </c>
      <c r="W129" s="57">
        <v>1.151149</v>
      </c>
      <c r="X129" s="58">
        <v>0.025964</v>
      </c>
      <c r="Y129" s="55">
        <v>1</v>
      </c>
      <c r="Z129" s="10">
        <v>1.151149</v>
      </c>
      <c r="AA129" s="10">
        <v>1</v>
      </c>
    </row>
    <row r="130" spans="1:27" ht="12.75">
      <c r="A130" s="56" t="s">
        <v>33</v>
      </c>
      <c r="B130" s="57">
        <v>1.161181</v>
      </c>
      <c r="C130" s="58">
        <v>0.03828</v>
      </c>
      <c r="D130" s="53">
        <v>1</v>
      </c>
      <c r="E130" s="57">
        <v>1.161181</v>
      </c>
      <c r="F130" s="57">
        <v>1</v>
      </c>
      <c r="H130" s="56" t="s">
        <v>33</v>
      </c>
      <c r="I130" s="57">
        <v>1.323196</v>
      </c>
      <c r="J130" s="58">
        <v>0.045266</v>
      </c>
      <c r="K130" s="53">
        <v>1</v>
      </c>
      <c r="L130" s="57">
        <v>1.323196</v>
      </c>
      <c r="M130" s="57">
        <v>1</v>
      </c>
      <c r="O130" s="56" t="s">
        <v>35</v>
      </c>
      <c r="P130" s="57">
        <v>1.29191</v>
      </c>
      <c r="Q130" s="58">
        <v>0.047052</v>
      </c>
      <c r="R130" s="53">
        <v>1</v>
      </c>
      <c r="S130" s="57">
        <v>1.29191</v>
      </c>
      <c r="T130" s="57">
        <v>1</v>
      </c>
      <c r="U130" s="50"/>
      <c r="V130" s="59" t="s">
        <v>42</v>
      </c>
      <c r="W130" s="57">
        <v>1.148365</v>
      </c>
      <c r="X130" s="58">
        <v>0.031085</v>
      </c>
      <c r="Y130" s="55">
        <v>1</v>
      </c>
      <c r="Z130" s="10">
        <v>1.148365</v>
      </c>
      <c r="AA130" s="10">
        <v>1</v>
      </c>
    </row>
    <row r="131" spans="1:27" ht="12.75">
      <c r="A131" s="54" t="s">
        <v>52</v>
      </c>
      <c r="B131" s="57">
        <v>1.139236</v>
      </c>
      <c r="C131" s="58">
        <v>0.02008</v>
      </c>
      <c r="D131" s="53">
        <v>1</v>
      </c>
      <c r="E131" s="57">
        <v>1.139236</v>
      </c>
      <c r="F131" s="57">
        <v>1</v>
      </c>
      <c r="H131" s="56" t="s">
        <v>38</v>
      </c>
      <c r="I131" s="57">
        <v>1.231831</v>
      </c>
      <c r="J131" s="58">
        <v>0.035172</v>
      </c>
      <c r="K131" s="53">
        <v>1</v>
      </c>
      <c r="L131" s="57">
        <v>1.231831</v>
      </c>
      <c r="M131" s="57">
        <v>1</v>
      </c>
      <c r="O131" s="54" t="s">
        <v>67</v>
      </c>
      <c r="P131" s="57">
        <v>1.28034</v>
      </c>
      <c r="Q131" s="58">
        <v>0.038037</v>
      </c>
      <c r="R131" s="53">
        <v>1</v>
      </c>
      <c r="S131" s="57">
        <v>1.28034</v>
      </c>
      <c r="T131" s="57">
        <v>1</v>
      </c>
      <c r="U131" s="50"/>
      <c r="V131" s="7" t="s">
        <v>67</v>
      </c>
      <c r="W131" s="57">
        <v>1.148017</v>
      </c>
      <c r="X131" s="58">
        <v>0.025518</v>
      </c>
      <c r="Y131" s="55">
        <v>1</v>
      </c>
      <c r="Z131" s="10">
        <v>1.148017</v>
      </c>
      <c r="AA131" s="10">
        <v>1</v>
      </c>
    </row>
    <row r="132" spans="1:27" ht="12.75">
      <c r="A132" s="54" t="s">
        <v>60</v>
      </c>
      <c r="B132" s="57">
        <v>1.131612</v>
      </c>
      <c r="C132" s="58">
        <v>0.040268</v>
      </c>
      <c r="D132" s="53">
        <v>1</v>
      </c>
      <c r="E132" s="57">
        <v>1.131612</v>
      </c>
      <c r="F132" s="57">
        <v>1</v>
      </c>
      <c r="H132" s="54" t="s">
        <v>69</v>
      </c>
      <c r="I132" s="57">
        <v>1.225388</v>
      </c>
      <c r="J132" s="58">
        <v>0.041952</v>
      </c>
      <c r="K132" s="53">
        <v>1</v>
      </c>
      <c r="L132" s="57">
        <v>1.225388</v>
      </c>
      <c r="M132" s="57">
        <v>1</v>
      </c>
      <c r="O132" s="56" t="s">
        <v>32</v>
      </c>
      <c r="P132" s="57">
        <v>1.192576</v>
      </c>
      <c r="Q132" s="58">
        <v>0.025879</v>
      </c>
      <c r="R132" s="53">
        <v>1</v>
      </c>
      <c r="S132" s="57">
        <v>1.192576</v>
      </c>
      <c r="T132" s="57">
        <v>1</v>
      </c>
      <c r="U132" s="50"/>
      <c r="V132" s="7" t="s">
        <v>49</v>
      </c>
      <c r="W132" s="57">
        <v>1.11461</v>
      </c>
      <c r="X132" s="58">
        <v>0.037198</v>
      </c>
      <c r="Y132" s="55">
        <v>1</v>
      </c>
      <c r="Z132" s="10">
        <v>1.11461</v>
      </c>
      <c r="AA132" s="10">
        <v>1</v>
      </c>
    </row>
    <row r="133" spans="1:27" ht="12.75">
      <c r="A133" s="54" t="s">
        <v>58</v>
      </c>
      <c r="B133" s="57">
        <v>1.110866</v>
      </c>
      <c r="C133" s="58">
        <v>0.035758</v>
      </c>
      <c r="D133" s="53">
        <v>1</v>
      </c>
      <c r="E133" s="57">
        <v>1.110866</v>
      </c>
      <c r="F133" s="57">
        <v>1</v>
      </c>
      <c r="H133" s="54" t="s">
        <v>50</v>
      </c>
      <c r="I133" s="57">
        <v>1.121753</v>
      </c>
      <c r="J133" s="58">
        <v>0.026321</v>
      </c>
      <c r="K133" s="53">
        <v>1</v>
      </c>
      <c r="L133" s="57">
        <v>1.121753</v>
      </c>
      <c r="M133" s="57">
        <v>1</v>
      </c>
      <c r="O133" s="54" t="s">
        <v>55</v>
      </c>
      <c r="P133" s="57">
        <v>1.191968</v>
      </c>
      <c r="Q133" s="58">
        <v>0.025451</v>
      </c>
      <c r="R133" s="53">
        <v>1</v>
      </c>
      <c r="S133" s="57">
        <v>1.191968</v>
      </c>
      <c r="T133" s="57">
        <v>1</v>
      </c>
      <c r="U133" s="50"/>
      <c r="V133" s="7" t="s">
        <v>68</v>
      </c>
      <c r="W133" s="57">
        <v>1.103067</v>
      </c>
      <c r="X133" s="58">
        <v>0.050125</v>
      </c>
      <c r="Y133" s="55">
        <v>1</v>
      </c>
      <c r="Z133" s="10">
        <v>1.103067</v>
      </c>
      <c r="AA133" s="10">
        <v>1</v>
      </c>
    </row>
    <row r="134" spans="1:27" ht="12.75">
      <c r="A134" s="54" t="s">
        <v>56</v>
      </c>
      <c r="B134" s="57">
        <v>1.108193</v>
      </c>
      <c r="C134" s="58">
        <v>0.028962</v>
      </c>
      <c r="D134" s="53">
        <v>1</v>
      </c>
      <c r="E134" s="57">
        <v>1.108193</v>
      </c>
      <c r="F134" s="57">
        <v>1</v>
      </c>
      <c r="H134" s="56" t="s">
        <v>30</v>
      </c>
      <c r="I134" s="57">
        <v>1.115514</v>
      </c>
      <c r="J134" s="58">
        <v>0.033374</v>
      </c>
      <c r="K134" s="53">
        <v>1</v>
      </c>
      <c r="L134" s="57">
        <v>1.115514</v>
      </c>
      <c r="M134" s="57">
        <v>1</v>
      </c>
      <c r="O134" s="56" t="s">
        <v>39</v>
      </c>
      <c r="P134" s="57">
        <v>1.163469</v>
      </c>
      <c r="Q134" s="58">
        <v>0.03202</v>
      </c>
      <c r="R134" s="53">
        <v>1</v>
      </c>
      <c r="S134" s="57">
        <v>1.163469</v>
      </c>
      <c r="T134" s="57">
        <v>1</v>
      </c>
      <c r="U134" s="50"/>
      <c r="V134" s="7" t="s">
        <v>63</v>
      </c>
      <c r="W134" s="57">
        <v>1.09086</v>
      </c>
      <c r="X134" s="58">
        <v>0.02679</v>
      </c>
      <c r="Y134" s="55">
        <v>1</v>
      </c>
      <c r="Z134" s="10">
        <v>1.09086</v>
      </c>
      <c r="AA134" s="10">
        <v>1</v>
      </c>
    </row>
    <row r="135" spans="1:27" ht="12.75">
      <c r="A135" s="54" t="s">
        <v>46</v>
      </c>
      <c r="B135" s="57">
        <v>1.09447</v>
      </c>
      <c r="C135" s="58">
        <v>0.039787</v>
      </c>
      <c r="D135" s="53">
        <v>1</v>
      </c>
      <c r="E135" s="57">
        <v>1.09447</v>
      </c>
      <c r="F135" s="57">
        <v>1</v>
      </c>
      <c r="H135" s="54" t="s">
        <v>56</v>
      </c>
      <c r="I135" s="57">
        <v>1.078868</v>
      </c>
      <c r="J135" s="58">
        <v>0.02436</v>
      </c>
      <c r="K135" s="53">
        <v>1</v>
      </c>
      <c r="L135" s="57">
        <v>1.078868</v>
      </c>
      <c r="M135" s="57">
        <v>1</v>
      </c>
      <c r="O135" s="54" t="s">
        <v>68</v>
      </c>
      <c r="P135" s="57">
        <v>1.163195</v>
      </c>
      <c r="Q135" s="58">
        <v>0.048984</v>
      </c>
      <c r="R135" s="53">
        <v>1</v>
      </c>
      <c r="S135" s="57">
        <v>1.163195</v>
      </c>
      <c r="T135" s="57">
        <v>1</v>
      </c>
      <c r="U135" s="50"/>
      <c r="V135" s="7" t="s">
        <v>48</v>
      </c>
      <c r="W135" s="57">
        <v>1.085703</v>
      </c>
      <c r="X135" s="58">
        <v>0.028719</v>
      </c>
      <c r="Y135" s="55">
        <v>1</v>
      </c>
      <c r="Z135" s="10">
        <v>1.085703</v>
      </c>
      <c r="AA135" s="10">
        <v>1</v>
      </c>
    </row>
    <row r="136" spans="1:27" ht="12.75">
      <c r="A136" s="54" t="s">
        <v>54</v>
      </c>
      <c r="B136" s="57">
        <v>1.087358</v>
      </c>
      <c r="C136" s="58">
        <v>0.038273</v>
      </c>
      <c r="D136" s="53">
        <v>1</v>
      </c>
      <c r="E136" s="57">
        <v>1.087358</v>
      </c>
      <c r="F136" s="57">
        <v>1</v>
      </c>
      <c r="H136" s="54" t="s">
        <v>57</v>
      </c>
      <c r="I136" s="57">
        <v>1.067214</v>
      </c>
      <c r="J136" s="58">
        <v>0.031742</v>
      </c>
      <c r="K136" s="53">
        <v>1</v>
      </c>
      <c r="L136" s="57">
        <v>1.067214</v>
      </c>
      <c r="M136" s="57">
        <v>1</v>
      </c>
      <c r="O136" s="56" t="s">
        <v>34</v>
      </c>
      <c r="P136" s="57">
        <v>1.146148</v>
      </c>
      <c r="Q136" s="58">
        <v>0.02776</v>
      </c>
      <c r="R136" s="53">
        <v>1</v>
      </c>
      <c r="S136" s="57">
        <v>1.146148</v>
      </c>
      <c r="T136" s="57">
        <v>1</v>
      </c>
      <c r="U136" s="50"/>
      <c r="V136" s="59" t="s">
        <v>38</v>
      </c>
      <c r="W136" s="57">
        <v>1.078693</v>
      </c>
      <c r="X136" s="58">
        <v>0.029843</v>
      </c>
      <c r="Y136" s="55">
        <v>1</v>
      </c>
      <c r="Z136" s="10">
        <v>1.078693</v>
      </c>
      <c r="AA136" s="10">
        <v>1</v>
      </c>
    </row>
    <row r="137" spans="1:27" ht="12.75">
      <c r="A137" s="54" t="s">
        <v>64</v>
      </c>
      <c r="B137" s="57">
        <v>1.076061</v>
      </c>
      <c r="C137" s="58">
        <v>0.017975</v>
      </c>
      <c r="D137" s="53">
        <v>1</v>
      </c>
      <c r="E137" s="57">
        <v>1.076061</v>
      </c>
      <c r="F137" s="57">
        <v>1</v>
      </c>
      <c r="H137" s="54" t="s">
        <v>52</v>
      </c>
      <c r="I137" s="57">
        <v>1.058754</v>
      </c>
      <c r="J137" s="58">
        <v>0.021062</v>
      </c>
      <c r="K137" s="53">
        <v>1</v>
      </c>
      <c r="L137" s="57">
        <v>1.058754</v>
      </c>
      <c r="M137" s="57">
        <v>1</v>
      </c>
      <c r="O137" s="56" t="s">
        <v>41</v>
      </c>
      <c r="P137" s="57">
        <v>1.139142</v>
      </c>
      <c r="Q137" s="58">
        <v>0.036651</v>
      </c>
      <c r="R137" s="53">
        <v>1</v>
      </c>
      <c r="S137" s="57">
        <v>1.139142</v>
      </c>
      <c r="T137" s="57">
        <v>1</v>
      </c>
      <c r="U137" s="50"/>
      <c r="V137" s="7" t="s">
        <v>71</v>
      </c>
      <c r="W137" s="57">
        <v>1.075454</v>
      </c>
      <c r="X137" s="58">
        <v>0.037708</v>
      </c>
      <c r="Y137" s="55">
        <v>1</v>
      </c>
      <c r="Z137" s="10">
        <v>1.075454</v>
      </c>
      <c r="AA137" s="10">
        <v>1</v>
      </c>
    </row>
    <row r="138" spans="1:27" ht="12.75">
      <c r="A138" s="56" t="s">
        <v>30</v>
      </c>
      <c r="B138" s="57">
        <v>1.067928</v>
      </c>
      <c r="C138" s="58">
        <v>0.036668</v>
      </c>
      <c r="D138" s="53">
        <v>0</v>
      </c>
      <c r="E138" s="57">
        <v>1</v>
      </c>
      <c r="F138" s="57">
        <v>1.067928</v>
      </c>
      <c r="H138" s="56" t="s">
        <v>44</v>
      </c>
      <c r="I138" s="57">
        <v>1.053603</v>
      </c>
      <c r="J138" s="58">
        <v>0.026626</v>
      </c>
      <c r="K138" s="53">
        <v>1</v>
      </c>
      <c r="L138" s="57">
        <v>1.053603</v>
      </c>
      <c r="M138" s="57">
        <v>1</v>
      </c>
      <c r="O138" s="54" t="s">
        <v>59</v>
      </c>
      <c r="P138" s="57">
        <v>1.114083</v>
      </c>
      <c r="Q138" s="58">
        <v>0.020703</v>
      </c>
      <c r="R138" s="53">
        <v>1</v>
      </c>
      <c r="S138" s="57">
        <v>1.114083</v>
      </c>
      <c r="T138" s="57">
        <v>1</v>
      </c>
      <c r="U138" s="50"/>
      <c r="V138" s="7" t="s">
        <v>45</v>
      </c>
      <c r="W138" s="57">
        <v>1.066659</v>
      </c>
      <c r="X138" s="58">
        <v>0.034337</v>
      </c>
      <c r="Y138" s="55">
        <v>1</v>
      </c>
      <c r="Z138" s="10">
        <v>1.066659</v>
      </c>
      <c r="AA138" s="10">
        <v>1</v>
      </c>
    </row>
    <row r="139" spans="1:27" ht="12.75">
      <c r="A139" s="54" t="s">
        <v>49</v>
      </c>
      <c r="B139" s="57">
        <v>1.057511</v>
      </c>
      <c r="C139" s="58">
        <v>0.042063</v>
      </c>
      <c r="D139" s="53">
        <v>0</v>
      </c>
      <c r="E139" s="57">
        <v>1</v>
      </c>
      <c r="F139" s="57">
        <v>1.057511</v>
      </c>
      <c r="H139" s="54" t="s">
        <v>45</v>
      </c>
      <c r="I139" s="57">
        <v>1.041134</v>
      </c>
      <c r="J139" s="58">
        <v>0.034735</v>
      </c>
      <c r="K139" s="53">
        <v>0</v>
      </c>
      <c r="L139" s="57">
        <v>1</v>
      </c>
      <c r="M139" s="57">
        <v>1.041134</v>
      </c>
      <c r="O139" s="56" t="s">
        <v>43</v>
      </c>
      <c r="P139" s="57">
        <v>1.096849</v>
      </c>
      <c r="Q139" s="58">
        <v>0.02341</v>
      </c>
      <c r="R139" s="53">
        <v>1</v>
      </c>
      <c r="S139" s="57">
        <v>1.096849</v>
      </c>
      <c r="T139" s="57">
        <v>1</v>
      </c>
      <c r="U139" s="50"/>
      <c r="V139" s="59" t="s">
        <v>40</v>
      </c>
      <c r="W139" s="57">
        <v>1.059804</v>
      </c>
      <c r="X139" s="58">
        <v>0.029376</v>
      </c>
      <c r="Y139" s="55">
        <v>1</v>
      </c>
      <c r="Z139" s="10">
        <v>1.059804</v>
      </c>
      <c r="AA139" s="10">
        <v>1</v>
      </c>
    </row>
    <row r="140" spans="1:27" ht="12.75">
      <c r="A140" s="54" t="s">
        <v>51</v>
      </c>
      <c r="B140" s="57">
        <v>1.053763</v>
      </c>
      <c r="C140" s="58">
        <v>0.031438</v>
      </c>
      <c r="D140" s="53">
        <v>0</v>
      </c>
      <c r="E140" s="57">
        <v>1</v>
      </c>
      <c r="F140" s="57">
        <v>1.053763</v>
      </c>
      <c r="H140" s="54" t="s">
        <v>54</v>
      </c>
      <c r="I140" s="57">
        <v>1.037061</v>
      </c>
      <c r="J140" s="58">
        <v>0.031748</v>
      </c>
      <c r="K140" s="53">
        <v>0</v>
      </c>
      <c r="L140" s="57">
        <v>1</v>
      </c>
      <c r="M140" s="57">
        <v>1.037061</v>
      </c>
      <c r="O140" s="54" t="s">
        <v>47</v>
      </c>
      <c r="P140" s="57">
        <v>1.093246</v>
      </c>
      <c r="Q140" s="58">
        <v>0.03064</v>
      </c>
      <c r="R140" s="53">
        <v>1</v>
      </c>
      <c r="S140" s="57">
        <v>1.093246</v>
      </c>
      <c r="T140" s="57">
        <v>1</v>
      </c>
      <c r="U140" s="50"/>
      <c r="V140" s="7" t="s">
        <v>59</v>
      </c>
      <c r="W140" s="57">
        <v>1.056119</v>
      </c>
      <c r="X140" s="58">
        <v>0.019341</v>
      </c>
      <c r="Y140" s="55">
        <v>1</v>
      </c>
      <c r="Z140" s="10">
        <v>1.056119</v>
      </c>
      <c r="AA140" s="10">
        <v>1</v>
      </c>
    </row>
    <row r="141" spans="1:27" ht="12.75">
      <c r="A141" s="54" t="s">
        <v>61</v>
      </c>
      <c r="B141" s="57">
        <v>1.050426</v>
      </c>
      <c r="C141" s="58">
        <v>0.039432</v>
      </c>
      <c r="D141" s="53">
        <v>0</v>
      </c>
      <c r="E141" s="57">
        <v>1</v>
      </c>
      <c r="F141" s="57">
        <v>1.050426</v>
      </c>
      <c r="H141" s="54" t="s">
        <v>51</v>
      </c>
      <c r="I141" s="57">
        <v>1.020667</v>
      </c>
      <c r="J141" s="58">
        <v>0.034549</v>
      </c>
      <c r="K141" s="53">
        <v>0</v>
      </c>
      <c r="L141" s="57">
        <v>1</v>
      </c>
      <c r="M141" s="57">
        <v>1.020667</v>
      </c>
      <c r="O141" s="54" t="s">
        <v>53</v>
      </c>
      <c r="P141" s="57">
        <v>1.091104</v>
      </c>
      <c r="Q141" s="58">
        <v>0.037578</v>
      </c>
      <c r="R141" s="53">
        <v>1</v>
      </c>
      <c r="S141" s="57">
        <v>1.091104</v>
      </c>
      <c r="T141" s="57">
        <v>1</v>
      </c>
      <c r="U141" s="50"/>
      <c r="V141" s="7" t="s">
        <v>66</v>
      </c>
      <c r="W141" s="57">
        <v>1.04735</v>
      </c>
      <c r="X141" s="58">
        <v>0.024655</v>
      </c>
      <c r="Y141" s="55">
        <v>1</v>
      </c>
      <c r="Z141" s="10">
        <v>1.04735</v>
      </c>
      <c r="AA141" s="10">
        <v>1</v>
      </c>
    </row>
    <row r="142" spans="1:27" ht="12.75">
      <c r="A142" s="56" t="s">
        <v>29</v>
      </c>
      <c r="B142" s="57">
        <v>1.042501</v>
      </c>
      <c r="C142" s="58">
        <v>0.033018</v>
      </c>
      <c r="D142" s="53">
        <v>0</v>
      </c>
      <c r="E142" s="57">
        <v>1</v>
      </c>
      <c r="F142" s="57">
        <v>1.042501</v>
      </c>
      <c r="H142" s="56" t="s">
        <v>41</v>
      </c>
      <c r="I142" s="57">
        <v>1.018943</v>
      </c>
      <c r="J142" s="58">
        <v>0.038469</v>
      </c>
      <c r="K142" s="53">
        <v>0</v>
      </c>
      <c r="L142" s="57">
        <v>1</v>
      </c>
      <c r="M142" s="57">
        <v>1.018943</v>
      </c>
      <c r="O142" s="54" t="s">
        <v>64</v>
      </c>
      <c r="P142" s="57">
        <v>1.087873</v>
      </c>
      <c r="Q142" s="58">
        <v>0.017192</v>
      </c>
      <c r="R142" s="53">
        <v>1</v>
      </c>
      <c r="S142" s="57">
        <v>1.087873</v>
      </c>
      <c r="T142" s="57">
        <v>1</v>
      </c>
      <c r="U142" s="50"/>
      <c r="V142" s="59" t="s">
        <v>34</v>
      </c>
      <c r="W142" s="57">
        <v>1.03684</v>
      </c>
      <c r="X142" s="58">
        <v>0.027038</v>
      </c>
      <c r="Y142" s="55">
        <v>0</v>
      </c>
      <c r="Z142" s="10">
        <v>1</v>
      </c>
      <c r="AA142" s="10">
        <v>1.03684</v>
      </c>
    </row>
    <row r="143" spans="1:27" ht="12.75">
      <c r="A143" s="54" t="s">
        <v>57</v>
      </c>
      <c r="B143" s="57">
        <v>1.031972</v>
      </c>
      <c r="C143" s="58">
        <v>0.037495</v>
      </c>
      <c r="D143" s="53">
        <v>0</v>
      </c>
      <c r="E143" s="57">
        <v>1</v>
      </c>
      <c r="F143" s="57">
        <v>1.031972</v>
      </c>
      <c r="H143" s="54" t="s">
        <v>71</v>
      </c>
      <c r="I143" s="57">
        <v>1.017297</v>
      </c>
      <c r="J143" s="58">
        <v>0.037025</v>
      </c>
      <c r="K143" s="53">
        <v>0</v>
      </c>
      <c r="L143" s="57">
        <v>1</v>
      </c>
      <c r="M143" s="57">
        <v>1.017297</v>
      </c>
      <c r="O143" s="56" t="s">
        <v>31</v>
      </c>
      <c r="P143" s="57">
        <v>1.084614</v>
      </c>
      <c r="Q143" s="58">
        <v>0.040717</v>
      </c>
      <c r="R143" s="53">
        <v>1</v>
      </c>
      <c r="S143" s="57">
        <v>1.084614</v>
      </c>
      <c r="T143" s="57">
        <v>1</v>
      </c>
      <c r="U143" s="50"/>
      <c r="V143" s="59" t="s">
        <v>37</v>
      </c>
      <c r="W143" s="57">
        <v>1.035856</v>
      </c>
      <c r="X143" s="58">
        <v>0.04526</v>
      </c>
      <c r="Y143" s="55">
        <v>0</v>
      </c>
      <c r="Z143" s="10">
        <v>1</v>
      </c>
      <c r="AA143" s="10">
        <v>1.035856</v>
      </c>
    </row>
    <row r="144" spans="1:27" ht="12.75">
      <c r="A144" s="56" t="s">
        <v>43</v>
      </c>
      <c r="B144" s="57">
        <v>1.031578</v>
      </c>
      <c r="C144" s="58">
        <v>0.027653</v>
      </c>
      <c r="D144" s="53">
        <v>0</v>
      </c>
      <c r="E144" s="57">
        <v>1</v>
      </c>
      <c r="F144" s="57">
        <v>1.031578</v>
      </c>
      <c r="H144" s="56" t="s">
        <v>34</v>
      </c>
      <c r="I144" s="57">
        <v>1.001548</v>
      </c>
      <c r="J144" s="58">
        <v>0.028769</v>
      </c>
      <c r="K144" s="53">
        <v>0</v>
      </c>
      <c r="L144" s="57">
        <v>1</v>
      </c>
      <c r="M144" s="57">
        <v>1.001548</v>
      </c>
      <c r="O144" s="56" t="s">
        <v>37</v>
      </c>
      <c r="P144" s="57">
        <v>1.083089</v>
      </c>
      <c r="Q144" s="58">
        <v>0.039528</v>
      </c>
      <c r="R144" s="53">
        <v>1</v>
      </c>
      <c r="S144" s="57">
        <v>1.083089</v>
      </c>
      <c r="T144" s="57">
        <v>1</v>
      </c>
      <c r="U144" s="50"/>
      <c r="V144" s="59" t="s">
        <v>31</v>
      </c>
      <c r="W144" s="57">
        <v>1.028954</v>
      </c>
      <c r="X144" s="58">
        <v>0.037805</v>
      </c>
      <c r="Y144" s="55">
        <v>0</v>
      </c>
      <c r="Z144" s="10">
        <v>1</v>
      </c>
      <c r="AA144" s="10">
        <v>1.028954</v>
      </c>
    </row>
    <row r="145" spans="1:27" ht="12.75">
      <c r="A145" s="56" t="s">
        <v>44</v>
      </c>
      <c r="B145" s="57">
        <v>1.027403</v>
      </c>
      <c r="C145" s="58">
        <v>0.023316</v>
      </c>
      <c r="D145" s="53">
        <v>0</v>
      </c>
      <c r="E145" s="57">
        <v>1</v>
      </c>
      <c r="F145" s="57">
        <v>1.027403</v>
      </c>
      <c r="H145" s="56" t="s">
        <v>31</v>
      </c>
      <c r="I145" s="57">
        <v>0.999384</v>
      </c>
      <c r="J145" s="58">
        <v>0.03444</v>
      </c>
      <c r="K145" s="53">
        <v>0</v>
      </c>
      <c r="L145" s="57">
        <v>1</v>
      </c>
      <c r="M145" s="57">
        <v>0.999384</v>
      </c>
      <c r="O145" s="54" t="s">
        <v>70</v>
      </c>
      <c r="P145" s="57">
        <v>1.081256</v>
      </c>
      <c r="Q145" s="58">
        <v>0.032612</v>
      </c>
      <c r="R145" s="53">
        <v>1</v>
      </c>
      <c r="S145" s="57">
        <v>1.081256</v>
      </c>
      <c r="T145" s="57">
        <v>1</v>
      </c>
      <c r="U145" s="50"/>
      <c r="V145" s="59" t="s">
        <v>44</v>
      </c>
      <c r="W145" s="57">
        <v>1.025332</v>
      </c>
      <c r="X145" s="58">
        <v>0.026572</v>
      </c>
      <c r="Y145" s="55">
        <v>0</v>
      </c>
      <c r="Z145" s="10">
        <v>1</v>
      </c>
      <c r="AA145" s="10">
        <v>1.025332</v>
      </c>
    </row>
    <row r="146" spans="1:27" ht="12.75">
      <c r="A146" s="54" t="s">
        <v>50</v>
      </c>
      <c r="B146" s="57">
        <v>1.020309</v>
      </c>
      <c r="C146" s="58">
        <v>0.022862</v>
      </c>
      <c r="D146" s="53">
        <v>0</v>
      </c>
      <c r="E146" s="57">
        <v>1</v>
      </c>
      <c r="F146" s="57">
        <v>1.020309</v>
      </c>
      <c r="H146" s="54" t="s">
        <v>65</v>
      </c>
      <c r="I146" s="57">
        <v>0.99676</v>
      </c>
      <c r="J146" s="58">
        <v>0.031514</v>
      </c>
      <c r="K146" s="53">
        <v>0</v>
      </c>
      <c r="L146" s="57">
        <v>1</v>
      </c>
      <c r="M146" s="57">
        <v>0.99676</v>
      </c>
      <c r="O146" s="54" t="s">
        <v>62</v>
      </c>
      <c r="P146" s="57">
        <v>1.072283</v>
      </c>
      <c r="Q146" s="58">
        <v>0.040151</v>
      </c>
      <c r="R146" s="53">
        <v>0</v>
      </c>
      <c r="S146" s="57">
        <v>1</v>
      </c>
      <c r="T146" s="57">
        <v>1.072283</v>
      </c>
      <c r="U146" s="50"/>
      <c r="V146" s="59" t="s">
        <v>33</v>
      </c>
      <c r="W146" s="57">
        <v>1.01984</v>
      </c>
      <c r="X146" s="58">
        <v>0.031784</v>
      </c>
      <c r="Y146" s="55">
        <v>0</v>
      </c>
      <c r="Z146" s="10">
        <v>1</v>
      </c>
      <c r="AA146" s="10">
        <v>1.01984</v>
      </c>
    </row>
    <row r="147" spans="1:27" ht="12.75">
      <c r="A147" s="54" t="s">
        <v>71</v>
      </c>
      <c r="B147" s="57">
        <v>1.007299</v>
      </c>
      <c r="C147" s="58">
        <v>0.031659</v>
      </c>
      <c r="D147" s="53">
        <v>0</v>
      </c>
      <c r="E147" s="57">
        <v>1</v>
      </c>
      <c r="F147" s="57">
        <v>1.007299</v>
      </c>
      <c r="H147" s="56" t="s">
        <v>36</v>
      </c>
      <c r="I147" s="57">
        <v>0.996132</v>
      </c>
      <c r="J147" s="58">
        <v>0.034286</v>
      </c>
      <c r="K147" s="53">
        <v>0</v>
      </c>
      <c r="L147" s="57">
        <v>1</v>
      </c>
      <c r="M147" s="57">
        <v>0.996132</v>
      </c>
      <c r="O147" s="54" t="s">
        <v>60</v>
      </c>
      <c r="P147" s="57">
        <v>1.043994</v>
      </c>
      <c r="Q147" s="58">
        <v>0.032824</v>
      </c>
      <c r="R147" s="53">
        <v>0</v>
      </c>
      <c r="S147" s="57">
        <v>1</v>
      </c>
      <c r="T147" s="57">
        <v>1.043994</v>
      </c>
      <c r="U147" s="50"/>
      <c r="V147" s="59" t="s">
        <v>43</v>
      </c>
      <c r="W147" s="57">
        <v>1.018396</v>
      </c>
      <c r="X147" s="58">
        <v>0.023781</v>
      </c>
      <c r="Y147" s="55">
        <v>0</v>
      </c>
      <c r="Z147" s="10">
        <v>1</v>
      </c>
      <c r="AA147" s="10">
        <v>1.018396</v>
      </c>
    </row>
    <row r="148" spans="1:27" ht="12.75">
      <c r="A148" s="54" t="s">
        <v>62</v>
      </c>
      <c r="B148" s="57">
        <v>0.999874</v>
      </c>
      <c r="C148" s="58">
        <v>0.037001</v>
      </c>
      <c r="D148" s="53">
        <v>0</v>
      </c>
      <c r="E148" s="57">
        <v>1</v>
      </c>
      <c r="F148" s="57">
        <v>0.999874</v>
      </c>
      <c r="H148" s="54" t="s">
        <v>70</v>
      </c>
      <c r="I148" s="57">
        <v>0.992319</v>
      </c>
      <c r="J148" s="58">
        <v>0.031358</v>
      </c>
      <c r="K148" s="53">
        <v>0</v>
      </c>
      <c r="L148" s="57">
        <v>1</v>
      </c>
      <c r="M148" s="57">
        <v>0.992319</v>
      </c>
      <c r="O148" s="54" t="s">
        <v>65</v>
      </c>
      <c r="P148" s="57">
        <v>1.036012</v>
      </c>
      <c r="Q148" s="58">
        <v>0.031854</v>
      </c>
      <c r="R148" s="53">
        <v>0</v>
      </c>
      <c r="S148" s="57">
        <v>1</v>
      </c>
      <c r="T148" s="57">
        <v>1.036012</v>
      </c>
      <c r="U148" s="50"/>
      <c r="V148" s="7" t="s">
        <v>51</v>
      </c>
      <c r="W148" s="57">
        <v>1.007378</v>
      </c>
      <c r="X148" s="58">
        <v>0.032528</v>
      </c>
      <c r="Y148" s="55">
        <v>0</v>
      </c>
      <c r="Z148" s="10">
        <v>1</v>
      </c>
      <c r="AA148" s="10">
        <v>1.007378</v>
      </c>
    </row>
    <row r="149" spans="1:27" ht="12.75">
      <c r="A149" s="54" t="s">
        <v>66</v>
      </c>
      <c r="B149" s="57">
        <v>0.989969</v>
      </c>
      <c r="C149" s="58">
        <v>0.023479</v>
      </c>
      <c r="D149" s="53">
        <v>0</v>
      </c>
      <c r="E149" s="57">
        <v>1</v>
      </c>
      <c r="F149" s="57">
        <v>0.989969</v>
      </c>
      <c r="H149" s="54" t="s">
        <v>66</v>
      </c>
      <c r="I149" s="57">
        <v>0.988872</v>
      </c>
      <c r="J149" s="58">
        <v>0.026689</v>
      </c>
      <c r="K149" s="53">
        <v>0</v>
      </c>
      <c r="L149" s="57">
        <v>1</v>
      </c>
      <c r="M149" s="57">
        <v>0.988872</v>
      </c>
      <c r="O149" s="54" t="s">
        <v>45</v>
      </c>
      <c r="P149" s="57">
        <v>1.01785</v>
      </c>
      <c r="Q149" s="58">
        <v>0.029571</v>
      </c>
      <c r="R149" s="53">
        <v>0</v>
      </c>
      <c r="S149" s="57">
        <v>1</v>
      </c>
      <c r="T149" s="57">
        <v>1.01785</v>
      </c>
      <c r="U149" s="50"/>
      <c r="V149" s="59" t="s">
        <v>32</v>
      </c>
      <c r="W149" s="57">
        <v>1.005629</v>
      </c>
      <c r="X149" s="58">
        <v>0.024989</v>
      </c>
      <c r="Y149" s="55">
        <v>0</v>
      </c>
      <c r="Z149" s="10">
        <v>1</v>
      </c>
      <c r="AA149" s="10">
        <v>1.005629</v>
      </c>
    </row>
    <row r="150" spans="1:27" ht="12.75">
      <c r="A150" s="56" t="s">
        <v>41</v>
      </c>
      <c r="B150" s="57">
        <v>0.974999</v>
      </c>
      <c r="C150" s="58">
        <v>0.033221</v>
      </c>
      <c r="D150" s="53">
        <v>0</v>
      </c>
      <c r="E150" s="57">
        <v>1</v>
      </c>
      <c r="F150" s="57">
        <v>0.974999</v>
      </c>
      <c r="H150" s="54" t="s">
        <v>49</v>
      </c>
      <c r="I150" s="57">
        <v>0.972896</v>
      </c>
      <c r="J150" s="58">
        <v>0.030356</v>
      </c>
      <c r="K150" s="53">
        <v>0</v>
      </c>
      <c r="L150" s="57">
        <v>1</v>
      </c>
      <c r="M150" s="57">
        <v>0.972896</v>
      </c>
      <c r="O150" s="54" t="s">
        <v>61</v>
      </c>
      <c r="P150" s="57">
        <v>1.011533</v>
      </c>
      <c r="Q150" s="58">
        <v>0.03192</v>
      </c>
      <c r="R150" s="53">
        <v>0</v>
      </c>
      <c r="S150" s="57">
        <v>1</v>
      </c>
      <c r="T150" s="57">
        <v>1.011533</v>
      </c>
      <c r="U150" s="50"/>
      <c r="V150" s="7" t="s">
        <v>57</v>
      </c>
      <c r="W150" s="57">
        <v>1.000264</v>
      </c>
      <c r="X150" s="58">
        <v>0.036429</v>
      </c>
      <c r="Y150" s="55">
        <v>0</v>
      </c>
      <c r="Z150" s="10">
        <v>1</v>
      </c>
      <c r="AA150" s="10">
        <v>1.000264</v>
      </c>
    </row>
    <row r="151" spans="1:27" ht="12.75">
      <c r="A151" s="54" t="s">
        <v>65</v>
      </c>
      <c r="B151" s="57">
        <v>0.959396</v>
      </c>
      <c r="C151" s="58">
        <v>0.028401</v>
      </c>
      <c r="D151" s="53">
        <v>0</v>
      </c>
      <c r="E151" s="57">
        <v>1</v>
      </c>
      <c r="F151" s="57">
        <v>0.959396</v>
      </c>
      <c r="H151" s="54" t="s">
        <v>60</v>
      </c>
      <c r="I151" s="57">
        <v>0.968475</v>
      </c>
      <c r="J151" s="58">
        <v>0.035394</v>
      </c>
      <c r="K151" s="53">
        <v>0</v>
      </c>
      <c r="L151" s="57">
        <v>1</v>
      </c>
      <c r="M151" s="57">
        <v>0.968475</v>
      </c>
      <c r="O151" s="56" t="s">
        <v>36</v>
      </c>
      <c r="P151" s="57">
        <v>0.993346</v>
      </c>
      <c r="Q151" s="58">
        <v>0.030443</v>
      </c>
      <c r="R151" s="53">
        <v>0</v>
      </c>
      <c r="S151" s="57">
        <v>1</v>
      </c>
      <c r="T151" s="57">
        <v>0.993346</v>
      </c>
      <c r="U151" s="50"/>
      <c r="V151" s="7" t="s">
        <v>56</v>
      </c>
      <c r="W151" s="57">
        <v>0.996886</v>
      </c>
      <c r="X151" s="58">
        <v>0.022752</v>
      </c>
      <c r="Y151" s="55">
        <v>0</v>
      </c>
      <c r="Z151" s="10">
        <v>1</v>
      </c>
      <c r="AA151" s="10">
        <v>0.996886</v>
      </c>
    </row>
    <row r="152" spans="1:27" ht="12.75">
      <c r="A152" s="54" t="s">
        <v>70</v>
      </c>
      <c r="B152" s="57">
        <v>0.956179</v>
      </c>
      <c r="C152" s="58">
        <v>0.030078</v>
      </c>
      <c r="D152" s="53">
        <v>0</v>
      </c>
      <c r="E152" s="57">
        <v>1</v>
      </c>
      <c r="F152" s="57">
        <v>0.956179</v>
      </c>
      <c r="H152" s="54" t="s">
        <v>53</v>
      </c>
      <c r="I152" s="57">
        <v>0.967254</v>
      </c>
      <c r="J152" s="58">
        <v>0.031762</v>
      </c>
      <c r="K152" s="53">
        <v>0</v>
      </c>
      <c r="L152" s="57">
        <v>1</v>
      </c>
      <c r="M152" s="57">
        <v>0.967254</v>
      </c>
      <c r="O152" s="56" t="s">
        <v>42</v>
      </c>
      <c r="P152" s="57">
        <v>0.986832</v>
      </c>
      <c r="Q152" s="58">
        <v>0.027228</v>
      </c>
      <c r="R152" s="53">
        <v>0</v>
      </c>
      <c r="S152" s="57">
        <v>1</v>
      </c>
      <c r="T152" s="57">
        <v>0.986832</v>
      </c>
      <c r="U152" s="50"/>
      <c r="V152" s="7" t="s">
        <v>65</v>
      </c>
      <c r="W152" s="57">
        <v>0.995445</v>
      </c>
      <c r="X152" s="58">
        <v>0.028894</v>
      </c>
      <c r="Y152" s="55">
        <v>0</v>
      </c>
      <c r="Z152" s="10">
        <v>1</v>
      </c>
      <c r="AA152" s="10">
        <v>0.995445</v>
      </c>
    </row>
    <row r="153" spans="1:27" ht="12.75">
      <c r="A153" s="56" t="s">
        <v>42</v>
      </c>
      <c r="B153" s="57">
        <v>0.943353</v>
      </c>
      <c r="C153" s="58">
        <v>0.034943</v>
      </c>
      <c r="D153" s="53">
        <v>0</v>
      </c>
      <c r="E153" s="57">
        <v>1</v>
      </c>
      <c r="F153" s="57">
        <v>0.943353</v>
      </c>
      <c r="H153" s="54" t="s">
        <v>61</v>
      </c>
      <c r="I153" s="57">
        <v>0.967181</v>
      </c>
      <c r="J153" s="58">
        <v>0.032916</v>
      </c>
      <c r="K153" s="53">
        <v>0</v>
      </c>
      <c r="L153" s="57">
        <v>1</v>
      </c>
      <c r="M153" s="57">
        <v>0.967181</v>
      </c>
      <c r="O153" s="54" t="s">
        <v>66</v>
      </c>
      <c r="P153" s="57">
        <v>0.985587</v>
      </c>
      <c r="Q153" s="58">
        <v>0.020998</v>
      </c>
      <c r="R153" s="53">
        <v>0</v>
      </c>
      <c r="S153" s="57">
        <v>1</v>
      </c>
      <c r="T153" s="57">
        <v>0.985587</v>
      </c>
      <c r="U153" s="50"/>
      <c r="V153" s="59" t="s">
        <v>39</v>
      </c>
      <c r="W153" s="57">
        <v>0.981533</v>
      </c>
      <c r="X153" s="58">
        <v>0.032796</v>
      </c>
      <c r="Y153" s="55">
        <v>0</v>
      </c>
      <c r="Z153" s="10">
        <v>1</v>
      </c>
      <c r="AA153" s="10">
        <v>0.981533</v>
      </c>
    </row>
    <row r="154" spans="1:27" ht="12.75">
      <c r="A154" s="54" t="s">
        <v>53</v>
      </c>
      <c r="B154" s="57">
        <v>0.931898</v>
      </c>
      <c r="C154" s="58">
        <v>0.036012</v>
      </c>
      <c r="D154" s="53">
        <v>0</v>
      </c>
      <c r="E154" s="57">
        <v>1</v>
      </c>
      <c r="F154" s="57">
        <v>0.931898</v>
      </c>
      <c r="H154" s="56" t="s">
        <v>39</v>
      </c>
      <c r="I154" s="57">
        <v>0.96658</v>
      </c>
      <c r="J154" s="58">
        <v>0.032222</v>
      </c>
      <c r="K154" s="53">
        <v>0</v>
      </c>
      <c r="L154" s="57">
        <v>1</v>
      </c>
      <c r="M154" s="57">
        <v>0.96658</v>
      </c>
      <c r="O154" s="54" t="s">
        <v>54</v>
      </c>
      <c r="P154" s="57">
        <v>0.953134</v>
      </c>
      <c r="Q154" s="58">
        <v>0.036129</v>
      </c>
      <c r="R154" s="53">
        <v>0</v>
      </c>
      <c r="S154" s="57">
        <v>1</v>
      </c>
      <c r="T154" s="57">
        <v>0.953134</v>
      </c>
      <c r="U154" s="50"/>
      <c r="V154" s="59" t="s">
        <v>30</v>
      </c>
      <c r="W154" s="57">
        <v>0.980219</v>
      </c>
      <c r="X154" s="58">
        <v>0.033324</v>
      </c>
      <c r="Y154" s="55">
        <v>0</v>
      </c>
      <c r="Z154" s="10">
        <v>1</v>
      </c>
      <c r="AA154" s="10">
        <v>0.980219</v>
      </c>
    </row>
    <row r="155" spans="1:27" ht="12.75">
      <c r="A155" s="56" t="s">
        <v>37</v>
      </c>
      <c r="B155" s="57">
        <v>0.901839</v>
      </c>
      <c r="C155" s="58">
        <v>0.033965</v>
      </c>
      <c r="D155" s="53">
        <v>1</v>
      </c>
      <c r="E155" s="57">
        <v>0.901839</v>
      </c>
      <c r="F155" s="57">
        <v>1</v>
      </c>
      <c r="H155" s="56" t="s">
        <v>37</v>
      </c>
      <c r="I155" s="57">
        <v>0.963625</v>
      </c>
      <c r="J155" s="58">
        <v>0.040519</v>
      </c>
      <c r="K155" s="53">
        <v>0</v>
      </c>
      <c r="L155" s="57">
        <v>1</v>
      </c>
      <c r="M155" s="57">
        <v>0.963625</v>
      </c>
      <c r="O155" s="54" t="s">
        <v>57</v>
      </c>
      <c r="P155" s="57">
        <v>0.940391</v>
      </c>
      <c r="Q155" s="58">
        <v>0.030536</v>
      </c>
      <c r="R155" s="53">
        <v>0</v>
      </c>
      <c r="S155" s="57">
        <v>1</v>
      </c>
      <c r="T155" s="57">
        <v>0.940391</v>
      </c>
      <c r="U155" s="50"/>
      <c r="V155" s="7" t="s">
        <v>53</v>
      </c>
      <c r="W155" s="57">
        <v>0.980046</v>
      </c>
      <c r="X155" s="58">
        <v>0.032956</v>
      </c>
      <c r="Y155" s="55">
        <v>0</v>
      </c>
      <c r="Z155" s="10">
        <v>1</v>
      </c>
      <c r="AA155" s="10">
        <v>0.980046</v>
      </c>
    </row>
    <row r="156" spans="1:27" ht="12.75">
      <c r="A156" s="54" t="s">
        <v>48</v>
      </c>
      <c r="B156" s="57">
        <v>0.900818</v>
      </c>
      <c r="C156" s="58">
        <v>0.022516</v>
      </c>
      <c r="D156" s="53">
        <v>1</v>
      </c>
      <c r="E156" s="57">
        <v>0.900818</v>
      </c>
      <c r="F156" s="57">
        <v>1</v>
      </c>
      <c r="H156" s="56" t="s">
        <v>42</v>
      </c>
      <c r="I156" s="57">
        <v>0.954789</v>
      </c>
      <c r="J156" s="58">
        <v>0.032194</v>
      </c>
      <c r="K156" s="53">
        <v>0</v>
      </c>
      <c r="L156" s="57">
        <v>1</v>
      </c>
      <c r="M156" s="57">
        <v>0.954789</v>
      </c>
      <c r="O156" s="54" t="s">
        <v>51</v>
      </c>
      <c r="P156" s="57">
        <v>0.938264</v>
      </c>
      <c r="Q156" s="58">
        <v>0.029373</v>
      </c>
      <c r="R156" s="53">
        <v>1</v>
      </c>
      <c r="S156" s="57">
        <v>0.938264</v>
      </c>
      <c r="T156" s="57">
        <v>1</v>
      </c>
      <c r="U156" s="50"/>
      <c r="V156" s="7" t="s">
        <v>52</v>
      </c>
      <c r="W156" s="57">
        <v>0.976861</v>
      </c>
      <c r="X156" s="58">
        <v>0.017057</v>
      </c>
      <c r="Y156" s="55">
        <v>0</v>
      </c>
      <c r="Z156" s="10">
        <v>1</v>
      </c>
      <c r="AA156" s="10">
        <v>0.976861</v>
      </c>
    </row>
    <row r="157" spans="1:27" ht="12.75">
      <c r="A157" s="54" t="s">
        <v>59</v>
      </c>
      <c r="B157" s="57">
        <v>0.891891</v>
      </c>
      <c r="C157" s="58">
        <v>0.019963</v>
      </c>
      <c r="D157" s="53">
        <v>1</v>
      </c>
      <c r="E157" s="57">
        <v>0.891891</v>
      </c>
      <c r="F157" s="57">
        <v>1</v>
      </c>
      <c r="H157" s="54" t="s">
        <v>62</v>
      </c>
      <c r="I157" s="57">
        <v>0.941496</v>
      </c>
      <c r="J157" s="58">
        <v>0.027073</v>
      </c>
      <c r="K157" s="53">
        <v>1</v>
      </c>
      <c r="L157" s="57">
        <v>0.941496</v>
      </c>
      <c r="M157" s="57">
        <v>1</v>
      </c>
      <c r="O157" s="54" t="s">
        <v>71</v>
      </c>
      <c r="P157" s="57">
        <v>0.935075</v>
      </c>
      <c r="Q157" s="58">
        <v>0.027077</v>
      </c>
      <c r="R157" s="53">
        <v>1</v>
      </c>
      <c r="S157" s="57">
        <v>0.935075</v>
      </c>
      <c r="T157" s="57">
        <v>1</v>
      </c>
      <c r="U157" s="50"/>
      <c r="V157" s="59" t="s">
        <v>29</v>
      </c>
      <c r="W157" s="57">
        <v>0.976654</v>
      </c>
      <c r="X157" s="58">
        <v>0.03211</v>
      </c>
      <c r="Y157" s="55">
        <v>0</v>
      </c>
      <c r="Z157" s="10">
        <v>1</v>
      </c>
      <c r="AA157" s="10">
        <v>0.976654</v>
      </c>
    </row>
    <row r="158" spans="1:27" ht="12.75">
      <c r="A158" s="54" t="s">
        <v>45</v>
      </c>
      <c r="B158" s="57">
        <v>0.877901</v>
      </c>
      <c r="C158" s="58">
        <v>0.024579</v>
      </c>
      <c r="D158" s="53">
        <v>1</v>
      </c>
      <c r="E158" s="57">
        <v>0.877901</v>
      </c>
      <c r="F158" s="57">
        <v>1</v>
      </c>
      <c r="H158" s="54" t="s">
        <v>55</v>
      </c>
      <c r="I158" s="57">
        <v>0.925154</v>
      </c>
      <c r="J158" s="58">
        <v>0.02331</v>
      </c>
      <c r="K158" s="53">
        <v>1</v>
      </c>
      <c r="L158" s="57">
        <v>0.925154</v>
      </c>
      <c r="M158" s="57">
        <v>1</v>
      </c>
      <c r="O158" s="56" t="s">
        <v>44</v>
      </c>
      <c r="P158" s="57">
        <v>0.925097</v>
      </c>
      <c r="Q158" s="58">
        <v>0.020975</v>
      </c>
      <c r="R158" s="53">
        <v>1</v>
      </c>
      <c r="S158" s="57">
        <v>0.925097</v>
      </c>
      <c r="T158" s="57">
        <v>1</v>
      </c>
      <c r="U158" s="50"/>
      <c r="V158" s="7" t="s">
        <v>61</v>
      </c>
      <c r="W158" s="57">
        <v>0.971268</v>
      </c>
      <c r="X158" s="58">
        <v>0.03028</v>
      </c>
      <c r="Y158" s="55">
        <v>0</v>
      </c>
      <c r="Z158" s="10">
        <v>1</v>
      </c>
      <c r="AA158" s="10">
        <v>0.971268</v>
      </c>
    </row>
    <row r="159" spans="1:27" ht="12.75">
      <c r="A159" s="56" t="s">
        <v>31</v>
      </c>
      <c r="B159" s="57">
        <v>0.869102</v>
      </c>
      <c r="C159" s="58">
        <v>0.028049</v>
      </c>
      <c r="D159" s="53">
        <v>1</v>
      </c>
      <c r="E159" s="57">
        <v>0.869102</v>
      </c>
      <c r="F159" s="57">
        <v>1</v>
      </c>
      <c r="H159" s="54" t="s">
        <v>59</v>
      </c>
      <c r="I159" s="57">
        <v>0.924856</v>
      </c>
      <c r="J159" s="58">
        <v>0.016903</v>
      </c>
      <c r="K159" s="53">
        <v>1</v>
      </c>
      <c r="L159" s="57">
        <v>0.924856</v>
      </c>
      <c r="M159" s="57">
        <v>1</v>
      </c>
      <c r="O159" s="54" t="s">
        <v>50</v>
      </c>
      <c r="P159" s="57">
        <v>0.919559</v>
      </c>
      <c r="Q159" s="58">
        <v>0.020009</v>
      </c>
      <c r="R159" s="53">
        <v>1</v>
      </c>
      <c r="S159" s="57">
        <v>0.919559</v>
      </c>
      <c r="T159" s="57">
        <v>1</v>
      </c>
      <c r="U159" s="50"/>
      <c r="V159" s="7" t="s">
        <v>69</v>
      </c>
      <c r="W159" s="57">
        <v>0.970908</v>
      </c>
      <c r="X159" s="58">
        <v>0.032113</v>
      </c>
      <c r="Y159" s="55">
        <v>0</v>
      </c>
      <c r="Z159" s="10">
        <v>1</v>
      </c>
      <c r="AA159" s="10">
        <v>0.970908</v>
      </c>
    </row>
    <row r="160" spans="1:27" ht="12.75">
      <c r="A160" s="56" t="s">
        <v>32</v>
      </c>
      <c r="B160" s="57">
        <v>0.867283</v>
      </c>
      <c r="C160" s="58">
        <v>0.020081</v>
      </c>
      <c r="D160" s="53">
        <v>1</v>
      </c>
      <c r="E160" s="57">
        <v>0.867283</v>
      </c>
      <c r="F160" s="57">
        <v>1</v>
      </c>
      <c r="H160" s="54" t="s">
        <v>47</v>
      </c>
      <c r="I160" s="57">
        <v>0.920298</v>
      </c>
      <c r="J160" s="58">
        <v>0.029268</v>
      </c>
      <c r="K160" s="53">
        <v>1</v>
      </c>
      <c r="L160" s="57">
        <v>0.920298</v>
      </c>
      <c r="M160" s="57">
        <v>1</v>
      </c>
      <c r="O160" s="54" t="s">
        <v>49</v>
      </c>
      <c r="P160" s="57">
        <v>0.914251</v>
      </c>
      <c r="Q160" s="58">
        <v>0.030084</v>
      </c>
      <c r="R160" s="53">
        <v>1</v>
      </c>
      <c r="S160" s="57">
        <v>0.914251</v>
      </c>
      <c r="T160" s="57">
        <v>1</v>
      </c>
      <c r="U160" s="50"/>
      <c r="V160" s="7" t="s">
        <v>50</v>
      </c>
      <c r="W160" s="57">
        <v>0.96679</v>
      </c>
      <c r="X160" s="58">
        <v>0.022195</v>
      </c>
      <c r="Y160" s="55">
        <v>0</v>
      </c>
      <c r="Z160" s="10">
        <v>1</v>
      </c>
      <c r="AA160" s="10">
        <v>0.96679</v>
      </c>
    </row>
    <row r="161" spans="1:27" ht="12.75">
      <c r="A161" s="56" t="s">
        <v>39</v>
      </c>
      <c r="B161" s="57">
        <v>0.853165</v>
      </c>
      <c r="C161" s="58">
        <v>0.029922</v>
      </c>
      <c r="D161" s="53">
        <v>1</v>
      </c>
      <c r="E161" s="57">
        <v>0.853165</v>
      </c>
      <c r="F161" s="57">
        <v>1</v>
      </c>
      <c r="H161" s="56" t="s">
        <v>32</v>
      </c>
      <c r="I161" s="57">
        <v>0.904773</v>
      </c>
      <c r="J161" s="58">
        <v>0.021639</v>
      </c>
      <c r="K161" s="53">
        <v>1</v>
      </c>
      <c r="L161" s="57">
        <v>0.904773</v>
      </c>
      <c r="M161" s="57">
        <v>1</v>
      </c>
      <c r="O161" s="54" t="s">
        <v>52</v>
      </c>
      <c r="P161" s="57">
        <v>0.885331</v>
      </c>
      <c r="Q161" s="58">
        <v>0.016261</v>
      </c>
      <c r="R161" s="53">
        <v>1</v>
      </c>
      <c r="S161" s="57">
        <v>0.885331</v>
      </c>
      <c r="T161" s="57">
        <v>1</v>
      </c>
      <c r="U161" s="50"/>
      <c r="V161" s="7" t="s">
        <v>62</v>
      </c>
      <c r="W161" s="57">
        <v>0.964373</v>
      </c>
      <c r="X161" s="58">
        <v>0.028764</v>
      </c>
      <c r="Y161" s="55">
        <v>0</v>
      </c>
      <c r="Z161" s="10">
        <v>1</v>
      </c>
      <c r="AA161" s="10">
        <v>0.964373</v>
      </c>
    </row>
    <row r="162" spans="1:27" ht="12.75">
      <c r="A162" s="54" t="s">
        <v>68</v>
      </c>
      <c r="B162" s="57">
        <v>0.841191</v>
      </c>
      <c r="C162" s="58">
        <v>0.034114</v>
      </c>
      <c r="D162" s="53">
        <v>1</v>
      </c>
      <c r="E162" s="57">
        <v>0.841191</v>
      </c>
      <c r="F162" s="57">
        <v>1</v>
      </c>
      <c r="H162" s="54" t="s">
        <v>68</v>
      </c>
      <c r="I162" s="57">
        <v>0.888525</v>
      </c>
      <c r="J162" s="58">
        <v>0.044664</v>
      </c>
      <c r="K162" s="53">
        <v>1</v>
      </c>
      <c r="L162" s="57">
        <v>0.888525</v>
      </c>
      <c r="M162" s="57">
        <v>1</v>
      </c>
      <c r="O162" s="56" t="s">
        <v>30</v>
      </c>
      <c r="P162" s="57">
        <v>0.885168</v>
      </c>
      <c r="Q162" s="58">
        <v>0.025067</v>
      </c>
      <c r="R162" s="53">
        <v>1</v>
      </c>
      <c r="S162" s="57">
        <v>0.885168</v>
      </c>
      <c r="T162" s="57">
        <v>1</v>
      </c>
      <c r="U162" s="50"/>
      <c r="V162" s="7" t="s">
        <v>64</v>
      </c>
      <c r="W162" s="57">
        <v>0.94505</v>
      </c>
      <c r="X162" s="58">
        <v>0.019424</v>
      </c>
      <c r="Y162" s="55">
        <v>1</v>
      </c>
      <c r="Z162" s="10">
        <v>0.94505</v>
      </c>
      <c r="AA162" s="10">
        <v>1</v>
      </c>
    </row>
    <row r="163" spans="1:27" ht="12.75">
      <c r="A163" s="56" t="s">
        <v>34</v>
      </c>
      <c r="B163" s="57">
        <v>0.79864</v>
      </c>
      <c r="C163" s="58">
        <v>0.022316</v>
      </c>
      <c r="D163" s="53">
        <v>1</v>
      </c>
      <c r="E163" s="57">
        <v>0.79864</v>
      </c>
      <c r="F163" s="57">
        <v>1</v>
      </c>
      <c r="H163" s="54" t="s">
        <v>64</v>
      </c>
      <c r="I163" s="57">
        <v>0.885269</v>
      </c>
      <c r="J163" s="58">
        <v>0.017622</v>
      </c>
      <c r="K163" s="53">
        <v>1</v>
      </c>
      <c r="L163" s="57">
        <v>0.885269</v>
      </c>
      <c r="M163" s="57">
        <v>1</v>
      </c>
      <c r="O163" s="54" t="s">
        <v>56</v>
      </c>
      <c r="P163" s="57">
        <v>0.879494</v>
      </c>
      <c r="Q163" s="58">
        <v>0.017374</v>
      </c>
      <c r="R163" s="53">
        <v>1</v>
      </c>
      <c r="S163" s="57">
        <v>0.879494</v>
      </c>
      <c r="T163" s="57">
        <v>1</v>
      </c>
      <c r="U163" s="50"/>
      <c r="V163" s="7" t="s">
        <v>70</v>
      </c>
      <c r="W163" s="57">
        <v>0.938145</v>
      </c>
      <c r="X163" s="58">
        <v>0.028236</v>
      </c>
      <c r="Y163" s="55">
        <v>1</v>
      </c>
      <c r="Z163" s="10">
        <v>0.938145</v>
      </c>
      <c r="AA163" s="10">
        <v>1</v>
      </c>
    </row>
    <row r="164" spans="1:27" ht="12.75">
      <c r="A164" s="54" t="s">
        <v>67</v>
      </c>
      <c r="B164" s="57">
        <v>0.796902</v>
      </c>
      <c r="C164" s="58">
        <v>0.021277</v>
      </c>
      <c r="D164" s="53">
        <v>1</v>
      </c>
      <c r="E164" s="57">
        <v>0.796902</v>
      </c>
      <c r="F164" s="57">
        <v>1</v>
      </c>
      <c r="H164" s="56" t="s">
        <v>43</v>
      </c>
      <c r="I164" s="57">
        <v>0.854987</v>
      </c>
      <c r="J164" s="58">
        <v>0.019474</v>
      </c>
      <c r="K164" s="53">
        <v>1</v>
      </c>
      <c r="L164" s="57">
        <v>0.854987</v>
      </c>
      <c r="M164" s="57">
        <v>1</v>
      </c>
      <c r="O164" s="54" t="s">
        <v>46</v>
      </c>
      <c r="P164" s="57">
        <v>0.799979</v>
      </c>
      <c r="Q164" s="58">
        <v>0.024705</v>
      </c>
      <c r="R164" s="53">
        <v>1</v>
      </c>
      <c r="S164" s="57">
        <v>0.799979</v>
      </c>
      <c r="T164" s="57">
        <v>1</v>
      </c>
      <c r="U164" s="50"/>
      <c r="V164" s="7" t="s">
        <v>54</v>
      </c>
      <c r="W164" s="57">
        <v>0.936114</v>
      </c>
      <c r="X164" s="58">
        <v>0.027432</v>
      </c>
      <c r="Y164" s="55">
        <v>1</v>
      </c>
      <c r="Z164" s="10">
        <v>0.936114</v>
      </c>
      <c r="AA164" s="10">
        <v>1</v>
      </c>
    </row>
    <row r="165" spans="1:27" ht="12.75">
      <c r="A165" s="54" t="s">
        <v>63</v>
      </c>
      <c r="B165" s="57">
        <v>0.792627</v>
      </c>
      <c r="C165" s="58">
        <v>0.018915</v>
      </c>
      <c r="D165" s="53">
        <v>1</v>
      </c>
      <c r="E165" s="57">
        <v>0.792627</v>
      </c>
      <c r="F165" s="57">
        <v>1</v>
      </c>
      <c r="H165" s="54" t="s">
        <v>63</v>
      </c>
      <c r="I165" s="57">
        <v>0.826813</v>
      </c>
      <c r="J165" s="58">
        <v>0.023947</v>
      </c>
      <c r="K165" s="53">
        <v>1</v>
      </c>
      <c r="L165" s="57">
        <v>0.826813</v>
      </c>
      <c r="M165" s="57">
        <v>1</v>
      </c>
      <c r="O165" s="54" t="s">
        <v>58</v>
      </c>
      <c r="P165" s="57">
        <v>0.794972</v>
      </c>
      <c r="Q165" s="58">
        <v>0.024623</v>
      </c>
      <c r="R165" s="53">
        <v>1</v>
      </c>
      <c r="S165" s="57">
        <v>0.794972</v>
      </c>
      <c r="T165" s="57">
        <v>1</v>
      </c>
      <c r="U165" s="50"/>
      <c r="V165" s="7" t="s">
        <v>58</v>
      </c>
      <c r="W165" s="57">
        <v>0.87045</v>
      </c>
      <c r="X165" s="58">
        <v>0.02727</v>
      </c>
      <c r="Y165" s="55">
        <v>1</v>
      </c>
      <c r="Z165" s="10">
        <v>0.87045</v>
      </c>
      <c r="AA165" s="10">
        <v>1</v>
      </c>
    </row>
    <row r="166" spans="1:27" ht="12.75">
      <c r="A166" s="54" t="s">
        <v>47</v>
      </c>
      <c r="B166" s="57">
        <v>0.771984</v>
      </c>
      <c r="C166" s="58">
        <v>0.026419</v>
      </c>
      <c r="D166" s="53">
        <v>1</v>
      </c>
      <c r="E166" s="57">
        <v>0.771984</v>
      </c>
      <c r="F166" s="57">
        <v>1</v>
      </c>
      <c r="H166" s="56" t="s">
        <v>40</v>
      </c>
      <c r="I166" s="57">
        <v>0.824442</v>
      </c>
      <c r="J166" s="58">
        <v>0.021135</v>
      </c>
      <c r="K166" s="53">
        <v>1</v>
      </c>
      <c r="L166" s="57">
        <v>0.824442</v>
      </c>
      <c r="M166" s="57">
        <v>1</v>
      </c>
      <c r="O166" s="56" t="s">
        <v>29</v>
      </c>
      <c r="P166" s="57">
        <v>0.784364</v>
      </c>
      <c r="Q166" s="58">
        <v>0.025466</v>
      </c>
      <c r="R166" s="53">
        <v>1</v>
      </c>
      <c r="S166" s="57">
        <v>0.784364</v>
      </c>
      <c r="T166" s="57">
        <v>1</v>
      </c>
      <c r="U166" s="50"/>
      <c r="V166" s="7" t="s">
        <v>46</v>
      </c>
      <c r="W166" s="57">
        <v>0.859277</v>
      </c>
      <c r="X166" s="58">
        <v>0.02525</v>
      </c>
      <c r="Y166" s="55">
        <v>1</v>
      </c>
      <c r="Z166" s="10">
        <v>0.859277</v>
      </c>
      <c r="AA166" s="10">
        <v>1</v>
      </c>
    </row>
    <row r="167" spans="1:27" ht="12.75">
      <c r="A167" s="56" t="s">
        <v>40</v>
      </c>
      <c r="B167" s="57">
        <v>0.769582</v>
      </c>
      <c r="C167" s="58">
        <v>0.020254</v>
      </c>
      <c r="D167" s="53">
        <v>1</v>
      </c>
      <c r="E167" s="57">
        <v>0.769582</v>
      </c>
      <c r="F167" s="57">
        <v>1</v>
      </c>
      <c r="H167" s="54" t="s">
        <v>67</v>
      </c>
      <c r="I167" s="57">
        <v>0.803957</v>
      </c>
      <c r="J167" s="58">
        <v>0.023188</v>
      </c>
      <c r="K167" s="53">
        <v>1</v>
      </c>
      <c r="L167" s="57">
        <v>0.803957</v>
      </c>
      <c r="M167" s="57">
        <v>1</v>
      </c>
      <c r="O167" s="54" t="s">
        <v>69</v>
      </c>
      <c r="P167" s="57">
        <v>0.777429</v>
      </c>
      <c r="Q167" s="58">
        <v>0.02553</v>
      </c>
      <c r="R167" s="53">
        <v>1</v>
      </c>
      <c r="S167" s="57">
        <v>0.777429</v>
      </c>
      <c r="T167" s="57">
        <v>1</v>
      </c>
      <c r="U167" s="50"/>
      <c r="V167" s="7" t="s">
        <v>60</v>
      </c>
      <c r="W167" s="57">
        <v>0.848458</v>
      </c>
      <c r="X167" s="58">
        <v>0.025391</v>
      </c>
      <c r="Y167" s="55">
        <v>1</v>
      </c>
      <c r="Z167" s="10">
        <v>0.848458</v>
      </c>
      <c r="AA167" s="10">
        <v>1</v>
      </c>
    </row>
    <row r="168" spans="1:27" ht="12.75">
      <c r="A168" s="56" t="s">
        <v>35</v>
      </c>
      <c r="B168" s="57">
        <v>0.766353</v>
      </c>
      <c r="C168" s="58">
        <v>0.031822</v>
      </c>
      <c r="D168" s="53">
        <v>1</v>
      </c>
      <c r="E168" s="57">
        <v>0.766353</v>
      </c>
      <c r="F168" s="57">
        <v>1</v>
      </c>
      <c r="H168" s="56" t="s">
        <v>35</v>
      </c>
      <c r="I168" s="57">
        <v>0.736405</v>
      </c>
      <c r="J168" s="58">
        <v>0.029671</v>
      </c>
      <c r="K168" s="53">
        <v>1</v>
      </c>
      <c r="L168" s="57">
        <v>0.736405</v>
      </c>
      <c r="M168" s="57">
        <v>1</v>
      </c>
      <c r="O168" s="56" t="s">
        <v>33</v>
      </c>
      <c r="P168" s="57">
        <v>0.713446</v>
      </c>
      <c r="Q168" s="58">
        <v>0.019606</v>
      </c>
      <c r="R168" s="53">
        <v>1</v>
      </c>
      <c r="S168" s="57">
        <v>0.713446</v>
      </c>
      <c r="T168" s="57">
        <v>1</v>
      </c>
      <c r="U168" s="50"/>
      <c r="V168" s="59" t="s">
        <v>36</v>
      </c>
      <c r="W168" s="57">
        <v>0.84135</v>
      </c>
      <c r="X168" s="58">
        <v>0.031729</v>
      </c>
      <c r="Y168" s="55">
        <v>1</v>
      </c>
      <c r="Z168" s="10">
        <v>0.84135</v>
      </c>
      <c r="AA168" s="10">
        <v>1</v>
      </c>
    </row>
    <row r="169" spans="1:27" ht="12.75">
      <c r="A169" s="54" t="s">
        <v>55</v>
      </c>
      <c r="B169" s="57">
        <v>0.749794</v>
      </c>
      <c r="C169" s="58">
        <v>0.017919</v>
      </c>
      <c r="D169" s="53">
        <v>1</v>
      </c>
      <c r="E169" s="57">
        <v>0.749794</v>
      </c>
      <c r="F169" s="57">
        <v>1</v>
      </c>
      <c r="H169" s="54" t="s">
        <v>48</v>
      </c>
      <c r="I169" s="57">
        <v>0.694428</v>
      </c>
      <c r="J169" s="58">
        <v>0.023609</v>
      </c>
      <c r="K169" s="53">
        <v>1</v>
      </c>
      <c r="L169" s="57">
        <v>0.694428</v>
      </c>
      <c r="M169" s="57">
        <v>1</v>
      </c>
      <c r="O169" s="56" t="s">
        <v>38</v>
      </c>
      <c r="P169" s="57">
        <v>0.712201</v>
      </c>
      <c r="Q169" s="58">
        <v>0.018933</v>
      </c>
      <c r="R169" s="53">
        <v>1</v>
      </c>
      <c r="S169" s="57">
        <v>0.712201</v>
      </c>
      <c r="T169" s="57">
        <v>1</v>
      </c>
      <c r="U169" s="50"/>
      <c r="V169" s="59" t="s">
        <v>41</v>
      </c>
      <c r="W169" s="57">
        <v>0.820513</v>
      </c>
      <c r="X169" s="58">
        <v>0.029745</v>
      </c>
      <c r="Y169" s="55">
        <v>1</v>
      </c>
      <c r="Z169" s="10">
        <v>0.820513</v>
      </c>
      <c r="AA169" s="10">
        <v>1</v>
      </c>
    </row>
  </sheetData>
  <sheetProtection/>
  <mergeCells count="8">
    <mergeCell ref="W123:X123"/>
    <mergeCell ref="W124:X124"/>
    <mergeCell ref="B123:C123"/>
    <mergeCell ref="B124:C124"/>
    <mergeCell ref="I123:J123"/>
    <mergeCell ref="I124:J124"/>
    <mergeCell ref="P123:Q123"/>
    <mergeCell ref="P124:Q124"/>
  </mergeCells>
  <hyperlinks>
    <hyperlink ref="A1" r:id="rId1" display="http://dx.doi.org/10.1787/9789264208070-en"/>
  </hyperlinks>
  <printOptions/>
  <pageMargins left="0.7" right="0.7" top="0.75" bottom="0.75" header="0.3" footer="0.3"/>
  <pageSetup orientation="portrait" paperSize="9"/>
  <drawing r:id="rId2"/>
</worksheet>
</file>

<file path=xl/worksheets/sheet6.xml><?xml version="1.0" encoding="utf-8"?>
<worksheet xmlns="http://schemas.openxmlformats.org/spreadsheetml/2006/main" xmlns:r="http://schemas.openxmlformats.org/officeDocument/2006/relationships">
  <dimension ref="A1:F68"/>
  <sheetViews>
    <sheetView showGridLines="0" zoomScale="80" zoomScaleNormal="80" zoomScalePageLayoutView="0" workbookViewId="0" topLeftCell="A1">
      <selection activeCell="A1" sqref="A1"/>
    </sheetView>
  </sheetViews>
  <sheetFormatPr defaultColWidth="9.140625" defaultRowHeight="12.75"/>
  <cols>
    <col min="1" max="1" width="24.00390625" style="0" customWidth="1"/>
    <col min="2" max="6" width="15.421875" style="0" customWidth="1"/>
  </cols>
  <sheetData>
    <row r="1" s="95" customFormat="1" ht="12.75">
      <c r="A1" s="96" t="s">
        <v>133</v>
      </c>
    </row>
    <row r="2" spans="1:2" s="95" customFormat="1" ht="12.75">
      <c r="A2" s="95" t="s">
        <v>1</v>
      </c>
      <c r="B2" s="95" t="s">
        <v>134</v>
      </c>
    </row>
    <row r="3" s="95" customFormat="1" ht="12.75">
      <c r="A3" s="95" t="s">
        <v>135</v>
      </c>
    </row>
    <row r="4" s="95" customFormat="1" ht="12.75">
      <c r="A4" s="95" t="s">
        <v>136</v>
      </c>
    </row>
    <row r="5" s="95" customFormat="1" ht="12.75">
      <c r="A5" s="95" t="s">
        <v>24</v>
      </c>
    </row>
    <row r="6" s="95" customFormat="1" ht="12.75"/>
    <row r="7" ht="12.75">
      <c r="A7" t="s">
        <v>17</v>
      </c>
    </row>
    <row r="8" ht="12.75">
      <c r="A8" s="2" t="s">
        <v>18</v>
      </c>
    </row>
    <row r="9" spans="2:4" ht="12.75">
      <c r="B9" s="88"/>
      <c r="C9" s="88"/>
      <c r="D9" s="88"/>
    </row>
    <row r="10" spans="1:6" ht="12.75">
      <c r="A10" s="34"/>
      <c r="B10" s="64"/>
      <c r="C10" s="60"/>
      <c r="D10" s="60"/>
      <c r="E10" s="60"/>
      <c r="F10" s="60"/>
    </row>
    <row r="11" spans="1:6" ht="12.75">
      <c r="A11" s="34"/>
      <c r="B11" s="64"/>
      <c r="C11" s="60"/>
      <c r="D11" s="60"/>
      <c r="E11" s="60"/>
      <c r="F11" s="60"/>
    </row>
    <row r="12" spans="1:6" ht="12.75">
      <c r="A12" s="34"/>
      <c r="B12" s="71"/>
      <c r="C12" s="60" t="s">
        <v>120</v>
      </c>
      <c r="D12" s="60"/>
      <c r="E12" s="60"/>
      <c r="F12" s="34"/>
    </row>
    <row r="13" spans="1:6" ht="12.75">
      <c r="A13" s="34"/>
      <c r="B13" s="34"/>
      <c r="C13" s="34"/>
      <c r="D13" s="34"/>
      <c r="E13" s="34"/>
      <c r="F13" s="34"/>
    </row>
    <row r="14" spans="1:6" ht="12.75">
      <c r="A14" s="34"/>
      <c r="B14" s="87"/>
      <c r="C14" s="34" t="s">
        <v>119</v>
      </c>
      <c r="D14" s="34"/>
      <c r="E14" s="34"/>
      <c r="F14" s="34"/>
    </row>
    <row r="15" spans="1:6" ht="12.75">
      <c r="A15" s="34"/>
      <c r="B15" s="34"/>
      <c r="C15" s="34"/>
      <c r="D15" s="34"/>
      <c r="E15" s="34"/>
      <c r="F15" s="34"/>
    </row>
    <row r="16" spans="1:6" ht="12.75">
      <c r="A16" s="34"/>
      <c r="B16" s="72"/>
      <c r="C16" s="60" t="s">
        <v>118</v>
      </c>
      <c r="D16" s="60"/>
      <c r="E16" s="60"/>
      <c r="F16" s="34"/>
    </row>
    <row r="17" spans="1:6" ht="12.75">
      <c r="A17" s="34"/>
      <c r="B17" s="64"/>
      <c r="C17" s="60"/>
      <c r="D17" s="60"/>
      <c r="E17" s="60"/>
      <c r="F17" s="60"/>
    </row>
    <row r="18" spans="1:6" ht="13.5" thickBot="1">
      <c r="A18" s="34"/>
      <c r="B18" s="64"/>
      <c r="C18" s="60"/>
      <c r="D18" s="60"/>
      <c r="E18" s="60"/>
      <c r="F18" s="60"/>
    </row>
    <row r="19" spans="1:6" ht="30" customHeight="1">
      <c r="A19" s="86"/>
      <c r="B19" s="110" t="s">
        <v>117</v>
      </c>
      <c r="C19" s="112" t="s">
        <v>116</v>
      </c>
      <c r="D19" s="113"/>
      <c r="E19" s="113"/>
      <c r="F19" s="114"/>
    </row>
    <row r="20" spans="1:6" ht="38.25">
      <c r="A20" s="85"/>
      <c r="B20" s="111"/>
      <c r="C20" s="84" t="s">
        <v>115</v>
      </c>
      <c r="D20" s="83" t="s">
        <v>114</v>
      </c>
      <c r="E20" s="83" t="s">
        <v>113</v>
      </c>
      <c r="F20" s="82" t="s">
        <v>112</v>
      </c>
    </row>
    <row r="21" spans="1:6" ht="12.75">
      <c r="A21" s="74" t="s">
        <v>38</v>
      </c>
      <c r="B21" s="73">
        <v>562.4212240220899</v>
      </c>
      <c r="C21" s="71"/>
      <c r="D21" s="79"/>
      <c r="E21" s="81"/>
      <c r="F21" s="80"/>
    </row>
    <row r="22" spans="1:6" ht="12.75">
      <c r="A22" s="74" t="s">
        <v>33</v>
      </c>
      <c r="B22" s="73">
        <v>561.1037017291941</v>
      </c>
      <c r="C22" s="79"/>
      <c r="D22" s="71"/>
      <c r="E22" s="72"/>
      <c r="F22" s="76"/>
    </row>
    <row r="23" spans="1:6" ht="12.75">
      <c r="A23" s="74" t="s">
        <v>56</v>
      </c>
      <c r="B23" s="73">
        <v>552.15350230951</v>
      </c>
      <c r="C23" s="79"/>
      <c r="D23" s="71"/>
      <c r="E23" s="72"/>
      <c r="F23" s="76"/>
    </row>
    <row r="24" spans="1:6" ht="12.75">
      <c r="A24" s="74" t="s">
        <v>46</v>
      </c>
      <c r="B24" s="73">
        <v>540.4612130289597</v>
      </c>
      <c r="C24" s="71"/>
      <c r="D24" s="71"/>
      <c r="E24" s="72"/>
      <c r="F24" s="77"/>
    </row>
    <row r="25" spans="1:6" ht="12.75">
      <c r="A25" s="74" t="s">
        <v>69</v>
      </c>
      <c r="B25" s="73">
        <v>539.5607407271012</v>
      </c>
      <c r="C25" s="71"/>
      <c r="D25" s="71"/>
      <c r="E25" s="72"/>
      <c r="F25" s="76"/>
    </row>
    <row r="26" spans="1:6" ht="12.75">
      <c r="A26" s="74" t="s">
        <v>29</v>
      </c>
      <c r="B26" s="73">
        <v>536.392376168372</v>
      </c>
      <c r="C26" s="75"/>
      <c r="D26" s="71"/>
      <c r="E26" s="72"/>
      <c r="F26" s="76"/>
    </row>
    <row r="27" spans="1:6" ht="12.75">
      <c r="A27" s="74" t="s">
        <v>58</v>
      </c>
      <c r="B27" s="73">
        <v>534.3554857685839</v>
      </c>
      <c r="C27" s="71"/>
      <c r="D27" s="71"/>
      <c r="E27" s="72"/>
      <c r="F27" s="77"/>
    </row>
    <row r="28" spans="1:6" ht="12.75">
      <c r="A28" s="74" t="s">
        <v>50</v>
      </c>
      <c r="B28" s="73">
        <v>525.7137189294646</v>
      </c>
      <c r="C28" s="75"/>
      <c r="D28" s="71"/>
      <c r="E28" s="72"/>
      <c r="F28" s="76"/>
    </row>
    <row r="29" spans="1:6" ht="12.75">
      <c r="A29" s="74" t="s">
        <v>52</v>
      </c>
      <c r="B29" s="73">
        <v>523.0817452196056</v>
      </c>
      <c r="C29" s="71"/>
      <c r="D29" s="71"/>
      <c r="E29" s="72"/>
      <c r="F29" s="76"/>
    </row>
    <row r="30" spans="1:6" ht="12.75">
      <c r="A30" s="74" t="s">
        <v>64</v>
      </c>
      <c r="B30" s="73">
        <v>522.8332148753296</v>
      </c>
      <c r="C30" s="71"/>
      <c r="D30" s="72"/>
      <c r="E30" s="71"/>
      <c r="F30" s="77"/>
    </row>
    <row r="31" spans="1:6" ht="12.75">
      <c r="A31" s="74" t="s">
        <v>66</v>
      </c>
      <c r="B31" s="73">
        <v>516.8370512056927</v>
      </c>
      <c r="C31" s="75"/>
      <c r="D31" s="75"/>
      <c r="E31" s="75"/>
      <c r="F31" s="70"/>
    </row>
    <row r="32" spans="1:6" ht="12.75">
      <c r="A32" s="74" t="s">
        <v>65</v>
      </c>
      <c r="B32" s="73">
        <v>514.9789045027359</v>
      </c>
      <c r="C32" s="75"/>
      <c r="D32" s="75"/>
      <c r="E32" s="75"/>
      <c r="F32" s="76"/>
    </row>
    <row r="33" spans="1:6" ht="12.75">
      <c r="A33" s="74" t="s">
        <v>57</v>
      </c>
      <c r="B33" s="73">
        <v>510.9760134996145</v>
      </c>
      <c r="C33" s="75"/>
      <c r="D33" s="71"/>
      <c r="E33" s="75"/>
      <c r="F33" s="76"/>
    </row>
    <row r="34" spans="1:6" ht="12.75">
      <c r="A34" s="74" t="s">
        <v>43</v>
      </c>
      <c r="B34" s="73">
        <v>510.7089335204952</v>
      </c>
      <c r="C34" s="75"/>
      <c r="D34" s="72"/>
      <c r="E34" s="71"/>
      <c r="F34" s="76"/>
    </row>
    <row r="35" spans="1:6" ht="12.75">
      <c r="A35" s="74" t="s">
        <v>30</v>
      </c>
      <c r="B35" s="73">
        <v>509.6077746738096</v>
      </c>
      <c r="C35" s="75"/>
      <c r="D35" s="71"/>
      <c r="E35" s="72"/>
      <c r="F35" s="76"/>
    </row>
    <row r="36" spans="1:6" ht="12.75">
      <c r="A36" s="74" t="s">
        <v>59</v>
      </c>
      <c r="B36" s="73">
        <v>508.97814094615705</v>
      </c>
      <c r="C36" s="72"/>
      <c r="D36" s="72"/>
      <c r="E36" s="71"/>
      <c r="F36" s="70"/>
    </row>
    <row r="37" spans="1:6" ht="12.75">
      <c r="A37" s="74" t="s">
        <v>61</v>
      </c>
      <c r="B37" s="73">
        <v>508.66028113945396</v>
      </c>
      <c r="C37" s="75"/>
      <c r="D37" s="75"/>
      <c r="E37" s="75"/>
      <c r="F37" s="76"/>
    </row>
    <row r="38" spans="1:6" ht="12.75">
      <c r="A38" s="74" t="s">
        <v>71</v>
      </c>
      <c r="B38" s="73">
        <v>507.93198687404947</v>
      </c>
      <c r="C38" s="75"/>
      <c r="D38" s="75"/>
      <c r="E38" s="72"/>
      <c r="F38" s="70"/>
    </row>
    <row r="39" spans="1:6" ht="12.75">
      <c r="A39" s="74" t="s">
        <v>44</v>
      </c>
      <c r="B39" s="73">
        <v>507.7561722033504</v>
      </c>
      <c r="C39" s="78"/>
      <c r="D39" s="71"/>
      <c r="E39" s="72"/>
      <c r="F39" s="76"/>
    </row>
    <row r="40" spans="1:6" ht="12.75">
      <c r="A40" s="74" t="s">
        <v>60</v>
      </c>
      <c r="B40" s="73">
        <v>506.3667270207627</v>
      </c>
      <c r="C40" s="71"/>
      <c r="D40" s="75"/>
      <c r="E40" s="75"/>
      <c r="F40" s="77"/>
    </row>
    <row r="41" spans="1:6" ht="12.75">
      <c r="A41" s="74" t="s">
        <v>36</v>
      </c>
      <c r="B41" s="73">
        <v>503.3425262551028</v>
      </c>
      <c r="C41" s="71"/>
      <c r="D41" s="75"/>
      <c r="E41" s="75"/>
      <c r="F41" s="77"/>
    </row>
    <row r="42" spans="1:6" ht="12.75">
      <c r="A42" s="74" t="s">
        <v>49</v>
      </c>
      <c r="B42" s="73">
        <v>498.33671240038007</v>
      </c>
      <c r="C42" s="75"/>
      <c r="D42" s="75"/>
      <c r="E42" s="72"/>
      <c r="F42" s="70"/>
    </row>
    <row r="43" spans="1:6" ht="12.75">
      <c r="A43" s="74" t="s">
        <v>41</v>
      </c>
      <c r="B43" s="73">
        <v>497.09709272264445</v>
      </c>
      <c r="C43" s="75"/>
      <c r="D43" s="75"/>
      <c r="E43" s="71"/>
      <c r="F43" s="77"/>
    </row>
    <row r="44" spans="1:6" ht="12.75">
      <c r="A44" s="74" t="s">
        <v>37</v>
      </c>
      <c r="B44" s="73">
        <v>494.4274568225221</v>
      </c>
      <c r="C44" s="72"/>
      <c r="D44" s="75"/>
      <c r="E44" s="71"/>
      <c r="F44" s="76"/>
    </row>
    <row r="45" spans="1:6" ht="12.75">
      <c r="A45" s="74" t="s">
        <v>54</v>
      </c>
      <c r="B45" s="73">
        <v>490.721832087616</v>
      </c>
      <c r="C45" s="71"/>
      <c r="D45" s="75"/>
      <c r="E45" s="75"/>
      <c r="F45" s="77"/>
    </row>
    <row r="46" spans="1:6" ht="12.75">
      <c r="A46" s="74" t="s">
        <v>31</v>
      </c>
      <c r="B46" s="73">
        <v>489.142429951793</v>
      </c>
      <c r="C46" s="72"/>
      <c r="D46" s="75"/>
      <c r="E46" s="71"/>
      <c r="F46" s="76"/>
    </row>
    <row r="47" spans="1:6" ht="12.75">
      <c r="A47" s="74" t="s">
        <v>62</v>
      </c>
      <c r="B47" s="73">
        <v>483.2673713690672</v>
      </c>
      <c r="C47" s="75"/>
      <c r="D47" s="72"/>
      <c r="E47" s="75"/>
      <c r="F47" s="76"/>
    </row>
    <row r="48" spans="1:6" ht="12.75">
      <c r="A48" s="74" t="s">
        <v>70</v>
      </c>
      <c r="B48" s="73">
        <v>480.76516211109595</v>
      </c>
      <c r="C48" s="75"/>
      <c r="D48" s="75"/>
      <c r="E48" s="71"/>
      <c r="F48" s="77"/>
    </row>
    <row r="49" spans="1:6" ht="12.75">
      <c r="A49" s="74" t="s">
        <v>42</v>
      </c>
      <c r="B49" s="73">
        <v>476.7724070527877</v>
      </c>
      <c r="C49" s="75"/>
      <c r="D49" s="75"/>
      <c r="E49" s="75"/>
      <c r="F49" s="70"/>
    </row>
    <row r="50" spans="1:6" ht="12.75">
      <c r="A50" s="74" t="s">
        <v>39</v>
      </c>
      <c r="B50" s="73">
        <v>475.82926264962174</v>
      </c>
      <c r="C50" s="72"/>
      <c r="D50" s="75"/>
      <c r="E50" s="71"/>
      <c r="F50" s="76"/>
    </row>
    <row r="51" spans="1:6" ht="12.75">
      <c r="A51" s="74" t="s">
        <v>32</v>
      </c>
      <c r="B51" s="73">
        <v>473.43857430476237</v>
      </c>
      <c r="C51" s="72"/>
      <c r="D51" s="72"/>
      <c r="E51" s="71"/>
      <c r="F51" s="76"/>
    </row>
    <row r="52" spans="1:6" ht="12.75">
      <c r="A52" s="74" t="s">
        <v>63</v>
      </c>
      <c r="B52" s="73">
        <v>466.2548487344476</v>
      </c>
      <c r="C52" s="72"/>
      <c r="D52" s="72"/>
      <c r="E52" s="71"/>
      <c r="F52" s="70"/>
    </row>
    <row r="53" spans="1:6" ht="12.75">
      <c r="A53" s="74" t="s">
        <v>53</v>
      </c>
      <c r="B53" s="73">
        <v>459.0316563292133</v>
      </c>
      <c r="C53" s="75"/>
      <c r="D53" s="75"/>
      <c r="E53" s="71"/>
      <c r="F53" s="76"/>
    </row>
    <row r="54" spans="1:6" ht="12.75">
      <c r="A54" s="74" t="s">
        <v>55</v>
      </c>
      <c r="B54" s="73">
        <v>454.49123066647076</v>
      </c>
      <c r="C54" s="72"/>
      <c r="D54" s="72"/>
      <c r="E54" s="71"/>
      <c r="F54" s="70"/>
    </row>
    <row r="55" spans="1:6" ht="12.75">
      <c r="A55" s="74" t="s">
        <v>51</v>
      </c>
      <c r="B55" s="73">
        <v>454.01659016569033</v>
      </c>
      <c r="C55" s="75"/>
      <c r="D55" s="75"/>
      <c r="E55" s="72"/>
      <c r="F55" s="76"/>
    </row>
    <row r="56" spans="1:6" ht="12.75">
      <c r="A56" s="74" t="s">
        <v>47</v>
      </c>
      <c r="B56" s="73">
        <v>447.8600945105728</v>
      </c>
      <c r="C56" s="72"/>
      <c r="D56" s="72"/>
      <c r="E56" s="71"/>
      <c r="F56" s="70"/>
    </row>
    <row r="57" spans="1:6" ht="12.75">
      <c r="A57" s="74" t="s">
        <v>68</v>
      </c>
      <c r="B57" s="73">
        <v>428.46640011817544</v>
      </c>
      <c r="C57" s="72"/>
      <c r="D57" s="72"/>
      <c r="E57" s="71"/>
      <c r="F57" s="70"/>
    </row>
    <row r="58" spans="1:6" ht="12.75">
      <c r="A58" s="74" t="s">
        <v>34</v>
      </c>
      <c r="B58" s="73">
        <v>422.48899984221043</v>
      </c>
      <c r="C58" s="72"/>
      <c r="D58" s="75"/>
      <c r="E58" s="71"/>
      <c r="F58" s="76"/>
    </row>
    <row r="59" spans="1:6" ht="12.75">
      <c r="A59" s="74" t="s">
        <v>45</v>
      </c>
      <c r="B59" s="73">
        <v>411.1542845822597</v>
      </c>
      <c r="C59" s="72"/>
      <c r="D59" s="75"/>
      <c r="E59" s="75"/>
      <c r="F59" s="70"/>
    </row>
    <row r="60" spans="1:6" ht="12.75">
      <c r="A60" s="74" t="s">
        <v>40</v>
      </c>
      <c r="B60" s="73">
        <v>406.6995859741024</v>
      </c>
      <c r="C60" s="72"/>
      <c r="D60" s="72"/>
      <c r="E60" s="71"/>
      <c r="F60" s="70"/>
    </row>
    <row r="61" spans="1:6" ht="12.75">
      <c r="A61" s="74" t="s">
        <v>67</v>
      </c>
      <c r="B61" s="73">
        <v>403.4147006986134</v>
      </c>
      <c r="C61" s="72"/>
      <c r="D61" s="72"/>
      <c r="E61" s="71"/>
      <c r="F61" s="70"/>
    </row>
    <row r="62" spans="1:6" ht="12.75">
      <c r="A62" s="74" t="s">
        <v>48</v>
      </c>
      <c r="B62" s="73">
        <v>401.6732918348123</v>
      </c>
      <c r="C62" s="72"/>
      <c r="D62" s="72"/>
      <c r="E62" s="71"/>
      <c r="F62" s="70"/>
    </row>
    <row r="63" spans="1:6" ht="13.5" thickBot="1">
      <c r="A63" s="69" t="s">
        <v>35</v>
      </c>
      <c r="B63" s="68">
        <v>399.16608752366403</v>
      </c>
      <c r="C63" s="67"/>
      <c r="D63" s="67"/>
      <c r="E63" s="66"/>
      <c r="F63" s="65"/>
    </row>
    <row r="64" spans="1:6" ht="12.75">
      <c r="A64" s="34"/>
      <c r="B64" s="64"/>
      <c r="C64" s="60"/>
      <c r="D64" s="60"/>
      <c r="E64" s="60"/>
      <c r="F64" s="60"/>
    </row>
    <row r="65" spans="1:6" ht="12.75">
      <c r="A65" s="34"/>
      <c r="B65" s="64"/>
      <c r="C65" s="60"/>
      <c r="D65" s="60"/>
      <c r="E65" s="60"/>
      <c r="F65" s="60"/>
    </row>
    <row r="66" spans="1:6" ht="12.75">
      <c r="A66" s="115" t="s">
        <v>111</v>
      </c>
      <c r="B66" s="115"/>
      <c r="C66" s="115"/>
      <c r="D66" s="115"/>
      <c r="E66" s="115"/>
      <c r="F66" s="115"/>
    </row>
    <row r="67" spans="1:6" ht="12.75">
      <c r="A67" s="63" t="s">
        <v>110</v>
      </c>
      <c r="B67" s="34"/>
      <c r="C67" s="34"/>
      <c r="D67" s="34"/>
      <c r="E67" s="34"/>
      <c r="F67" s="34"/>
    </row>
    <row r="68" spans="1:6" ht="12.75">
      <c r="A68" s="62" t="s">
        <v>109</v>
      </c>
      <c r="B68" s="61"/>
      <c r="C68" s="61"/>
      <c r="D68" s="61"/>
      <c r="E68" s="60"/>
      <c r="F68" s="60"/>
    </row>
  </sheetData>
  <sheetProtection/>
  <mergeCells count="3">
    <mergeCell ref="B19:B20"/>
    <mergeCell ref="C19:F19"/>
    <mergeCell ref="A66:F66"/>
  </mergeCells>
  <hyperlinks>
    <hyperlink ref="A1" r:id="rId1" display="http://dx.doi.org/10.1787/9789264208070-en"/>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12"/>
  <sheetViews>
    <sheetView showGridLines="0" zoomScale="80" zoomScaleNormal="80" zoomScalePageLayoutView="0" workbookViewId="0" topLeftCell="A1">
      <selection activeCell="A1" sqref="A1"/>
    </sheetView>
  </sheetViews>
  <sheetFormatPr defaultColWidth="9.140625" defaultRowHeight="12.75"/>
  <cols>
    <col min="1" max="1" width="12.8515625" style="0" customWidth="1"/>
  </cols>
  <sheetData>
    <row r="1" s="95" customFormat="1" ht="12.75">
      <c r="A1" s="96" t="s">
        <v>133</v>
      </c>
    </row>
    <row r="2" spans="1:2" s="95" customFormat="1" ht="12.75">
      <c r="A2" s="95" t="s">
        <v>1</v>
      </c>
      <c r="B2" s="95" t="s">
        <v>134</v>
      </c>
    </row>
    <row r="3" s="95" customFormat="1" ht="12.75">
      <c r="A3" s="95" t="s">
        <v>135</v>
      </c>
    </row>
    <row r="4" s="95" customFormat="1" ht="12.75">
      <c r="A4" s="95" t="s">
        <v>136</v>
      </c>
    </row>
    <row r="5" s="95" customFormat="1" ht="12.75">
      <c r="A5" s="95" t="s">
        <v>24</v>
      </c>
    </row>
    <row r="6" s="95" customFormat="1" ht="12.75"/>
    <row r="7" ht="12.75">
      <c r="A7" t="s">
        <v>19</v>
      </c>
    </row>
    <row r="8" ht="12.75">
      <c r="A8" s="2" t="s">
        <v>20</v>
      </c>
    </row>
    <row r="9" ht="12.75">
      <c r="A9" s="12" t="s">
        <v>123</v>
      </c>
    </row>
    <row r="44" ht="12.75">
      <c r="A44" t="s">
        <v>101</v>
      </c>
    </row>
    <row r="45" ht="12.75">
      <c r="A45" s="12" t="s">
        <v>122</v>
      </c>
    </row>
    <row r="46" ht="12.75">
      <c r="A46" t="s">
        <v>121</v>
      </c>
    </row>
    <row r="59" ht="12.75">
      <c r="A59" t="s">
        <v>125</v>
      </c>
    </row>
    <row r="60" ht="12.75">
      <c r="A60" t="s">
        <v>20</v>
      </c>
    </row>
    <row r="65" spans="1:8" ht="36.75" thickBot="1">
      <c r="A65" s="33"/>
      <c r="B65" s="13" t="s">
        <v>89</v>
      </c>
      <c r="C65" s="33"/>
      <c r="D65" s="33"/>
      <c r="E65" s="13" t="s">
        <v>88</v>
      </c>
      <c r="F65" s="14" t="s">
        <v>87</v>
      </c>
      <c r="G65" s="92"/>
      <c r="H65" s="92"/>
    </row>
    <row r="66" spans="1:8" ht="62.25" customHeight="1">
      <c r="A66" s="89"/>
      <c r="B66" s="116" t="s">
        <v>124</v>
      </c>
      <c r="C66" s="117"/>
      <c r="D66" s="37" t="s">
        <v>85</v>
      </c>
      <c r="E66" s="37" t="s">
        <v>84</v>
      </c>
      <c r="F66" s="38" t="s">
        <v>83</v>
      </c>
      <c r="G66" s="93"/>
      <c r="H66" s="93"/>
    </row>
    <row r="67" spans="1:8" ht="31.5" customHeight="1">
      <c r="A67" s="35"/>
      <c r="B67" s="118" t="s">
        <v>82</v>
      </c>
      <c r="C67" s="119"/>
      <c r="D67" s="43"/>
      <c r="E67" s="43"/>
      <c r="F67" s="43"/>
      <c r="G67" s="92"/>
      <c r="H67" s="92"/>
    </row>
    <row r="68" spans="1:8" ht="24">
      <c r="A68" s="35"/>
      <c r="B68" s="90" t="s">
        <v>81</v>
      </c>
      <c r="C68" s="91" t="s">
        <v>80</v>
      </c>
      <c r="D68" s="43"/>
      <c r="E68" s="43"/>
      <c r="F68" s="43"/>
      <c r="G68" s="92"/>
      <c r="H68" s="92"/>
    </row>
    <row r="69" spans="1:8" ht="12.75">
      <c r="A69" s="7"/>
      <c r="B69" s="19"/>
      <c r="C69" s="7"/>
      <c r="F69" s="51"/>
      <c r="G69" s="94"/>
      <c r="H69" s="94"/>
    </row>
    <row r="70" spans="1:8" ht="12.75">
      <c r="A70" s="54" t="s">
        <v>52</v>
      </c>
      <c r="B70" s="20">
        <v>1.098333</v>
      </c>
      <c r="C70" s="21">
        <v>0.01929</v>
      </c>
      <c r="D70">
        <v>1</v>
      </c>
      <c r="E70" s="10">
        <v>1.098333</v>
      </c>
      <c r="F70" s="57">
        <v>1</v>
      </c>
      <c r="G70" s="57"/>
      <c r="H70" s="57"/>
    </row>
    <row r="71" spans="1:8" ht="12.75">
      <c r="A71" s="54" t="s">
        <v>49</v>
      </c>
      <c r="B71" s="20">
        <v>1.094044</v>
      </c>
      <c r="C71" s="21">
        <v>0.036031</v>
      </c>
      <c r="D71">
        <v>1</v>
      </c>
      <c r="E71" s="10">
        <v>1.094044</v>
      </c>
      <c r="F71" s="57">
        <v>1</v>
      </c>
      <c r="G71" s="57"/>
      <c r="H71" s="57"/>
    </row>
    <row r="72" spans="1:8" ht="12.75">
      <c r="A72" s="56" t="s">
        <v>44</v>
      </c>
      <c r="B72" s="20">
        <v>1.085859</v>
      </c>
      <c r="C72" s="21">
        <v>0.022877</v>
      </c>
      <c r="D72">
        <v>1</v>
      </c>
      <c r="E72" s="10">
        <v>1.085859</v>
      </c>
      <c r="F72" s="57">
        <v>1</v>
      </c>
      <c r="G72" s="57"/>
      <c r="H72" s="57"/>
    </row>
    <row r="73" spans="1:8" ht="12.75">
      <c r="A73" s="56" t="s">
        <v>41</v>
      </c>
      <c r="B73" s="20">
        <v>1.082344</v>
      </c>
      <c r="C73" s="21">
        <v>0.03403</v>
      </c>
      <c r="D73">
        <v>1</v>
      </c>
      <c r="E73" s="10">
        <v>1.082344</v>
      </c>
      <c r="F73" s="57">
        <v>1</v>
      </c>
      <c r="G73" s="57"/>
      <c r="H73" s="57"/>
    </row>
    <row r="74" spans="1:8" ht="12.75">
      <c r="A74" s="54" t="s">
        <v>60</v>
      </c>
      <c r="B74" s="20">
        <v>1.058896</v>
      </c>
      <c r="C74" s="21">
        <v>0.034522</v>
      </c>
      <c r="D74">
        <v>0</v>
      </c>
      <c r="E74" s="10">
        <v>1</v>
      </c>
      <c r="F74" s="57">
        <v>1.058896</v>
      </c>
      <c r="G74" s="57"/>
      <c r="H74" s="57"/>
    </row>
    <row r="75" spans="1:8" ht="12.75">
      <c r="A75" s="54" t="s">
        <v>65</v>
      </c>
      <c r="B75" s="20">
        <v>1.058139</v>
      </c>
      <c r="C75" s="21">
        <v>0.030254</v>
      </c>
      <c r="D75">
        <v>1</v>
      </c>
      <c r="E75" s="10">
        <v>1.058139</v>
      </c>
      <c r="F75" s="57">
        <v>1</v>
      </c>
      <c r="G75" s="57"/>
      <c r="H75" s="57"/>
    </row>
    <row r="76" spans="1:8" ht="12.75">
      <c r="A76" s="54" t="s">
        <v>66</v>
      </c>
      <c r="B76" s="20">
        <v>1.055149</v>
      </c>
      <c r="C76" s="21">
        <v>0.024393</v>
      </c>
      <c r="D76">
        <v>1</v>
      </c>
      <c r="E76" s="10">
        <v>1.055149</v>
      </c>
      <c r="F76" s="57">
        <v>1</v>
      </c>
      <c r="G76" s="57"/>
      <c r="H76" s="57"/>
    </row>
    <row r="77" spans="1:8" ht="12.75">
      <c r="A77" s="56" t="s">
        <v>37</v>
      </c>
      <c r="B77" s="20">
        <v>1.05278</v>
      </c>
      <c r="C77" s="21">
        <v>0.032636</v>
      </c>
      <c r="D77">
        <v>0</v>
      </c>
      <c r="E77" s="10">
        <v>1</v>
      </c>
      <c r="F77" s="57">
        <v>1.05278</v>
      </c>
      <c r="G77" s="57"/>
      <c r="H77" s="57"/>
    </row>
    <row r="78" spans="1:8" ht="12.75">
      <c r="A78" s="54" t="s">
        <v>50</v>
      </c>
      <c r="B78" s="20">
        <v>1.051373</v>
      </c>
      <c r="C78" s="21">
        <v>0.024397</v>
      </c>
      <c r="D78">
        <v>1</v>
      </c>
      <c r="E78" s="10">
        <v>1.051373</v>
      </c>
      <c r="F78" s="57">
        <v>1</v>
      </c>
      <c r="G78" s="57"/>
      <c r="H78" s="57"/>
    </row>
    <row r="79" spans="1:8" ht="12.75">
      <c r="A79" s="54" t="s">
        <v>61</v>
      </c>
      <c r="B79" s="20">
        <v>1.048417</v>
      </c>
      <c r="C79" s="21">
        <v>0.026658</v>
      </c>
      <c r="D79">
        <v>0</v>
      </c>
      <c r="E79" s="10">
        <v>1</v>
      </c>
      <c r="F79" s="57">
        <v>1.048417</v>
      </c>
      <c r="G79" s="57"/>
      <c r="H79" s="57"/>
    </row>
    <row r="80" spans="1:8" ht="12.75">
      <c r="A80" s="56" t="s">
        <v>36</v>
      </c>
      <c r="B80" s="20">
        <v>1.048066</v>
      </c>
      <c r="C80" s="21">
        <v>0.035111</v>
      </c>
      <c r="D80">
        <v>0</v>
      </c>
      <c r="E80" s="10">
        <v>1</v>
      </c>
      <c r="F80" s="57">
        <v>1.048066</v>
      </c>
      <c r="G80" s="57"/>
      <c r="H80" s="57"/>
    </row>
    <row r="81" spans="1:8" ht="12.75">
      <c r="A81" s="54" t="s">
        <v>71</v>
      </c>
      <c r="B81" s="20">
        <v>1.031684</v>
      </c>
      <c r="C81" s="21">
        <v>0.027141</v>
      </c>
      <c r="D81">
        <v>0</v>
      </c>
      <c r="E81" s="10">
        <v>1</v>
      </c>
      <c r="F81" s="57">
        <v>1.031684</v>
      </c>
      <c r="G81" s="57"/>
      <c r="H81" s="57"/>
    </row>
    <row r="82" spans="1:8" ht="12.75">
      <c r="A82" s="54" t="s">
        <v>57</v>
      </c>
      <c r="B82" s="20">
        <v>1.024401</v>
      </c>
      <c r="C82" s="21">
        <v>0.030203</v>
      </c>
      <c r="D82">
        <v>0</v>
      </c>
      <c r="E82" s="10">
        <v>1</v>
      </c>
      <c r="F82" s="57">
        <v>1.024401</v>
      </c>
      <c r="G82" s="57"/>
      <c r="H82" s="57"/>
    </row>
    <row r="83" spans="1:8" ht="12.75">
      <c r="A83" s="56" t="s">
        <v>42</v>
      </c>
      <c r="B83" s="20">
        <v>1.02009</v>
      </c>
      <c r="C83" s="21">
        <v>0.029031</v>
      </c>
      <c r="D83">
        <v>0</v>
      </c>
      <c r="E83" s="10">
        <v>1</v>
      </c>
      <c r="F83" s="57">
        <v>1.02009</v>
      </c>
      <c r="G83" s="57"/>
      <c r="H83" s="57"/>
    </row>
    <row r="84" spans="1:8" ht="12.75">
      <c r="A84" s="56" t="s">
        <v>30</v>
      </c>
      <c r="B84" s="20">
        <v>1.01295</v>
      </c>
      <c r="C84" s="21">
        <v>0.032501</v>
      </c>
      <c r="D84">
        <v>0</v>
      </c>
      <c r="E84" s="10">
        <v>1</v>
      </c>
      <c r="F84" s="57">
        <v>1.01295</v>
      </c>
      <c r="G84" s="57"/>
      <c r="H84" s="57"/>
    </row>
    <row r="85" spans="1:8" ht="12.75">
      <c r="A85" s="54" t="s">
        <v>64</v>
      </c>
      <c r="B85" s="20">
        <v>1.011746</v>
      </c>
      <c r="C85" s="21">
        <v>0.015652</v>
      </c>
      <c r="D85">
        <v>0</v>
      </c>
      <c r="E85" s="10">
        <v>1</v>
      </c>
      <c r="F85" s="57">
        <v>1.011746</v>
      </c>
      <c r="G85" s="57"/>
      <c r="H85" s="57"/>
    </row>
    <row r="86" spans="1:8" ht="12.75">
      <c r="A86" s="56" t="s">
        <v>43</v>
      </c>
      <c r="B86" s="20">
        <v>1.004349</v>
      </c>
      <c r="C86" s="21">
        <v>0.021776</v>
      </c>
      <c r="D86">
        <v>0</v>
      </c>
      <c r="E86" s="10">
        <v>1</v>
      </c>
      <c r="F86" s="57">
        <v>1.004349</v>
      </c>
      <c r="G86" s="57"/>
      <c r="H86" s="57"/>
    </row>
    <row r="87" spans="1:8" ht="12.75">
      <c r="A87" s="54" t="s">
        <v>62</v>
      </c>
      <c r="B87" s="20">
        <v>0.99658</v>
      </c>
      <c r="C87" s="21">
        <v>0.034266</v>
      </c>
      <c r="D87">
        <v>0</v>
      </c>
      <c r="E87" s="10">
        <v>1</v>
      </c>
      <c r="F87" s="57">
        <v>0.99658</v>
      </c>
      <c r="G87" s="57"/>
      <c r="H87" s="57"/>
    </row>
    <row r="88" spans="1:8" ht="12.75">
      <c r="A88" s="56" t="s">
        <v>31</v>
      </c>
      <c r="B88" s="20">
        <v>0.983994</v>
      </c>
      <c r="C88" s="21">
        <v>0.029918</v>
      </c>
      <c r="D88">
        <v>0</v>
      </c>
      <c r="E88" s="10">
        <v>1</v>
      </c>
      <c r="F88" s="57">
        <v>0.983994</v>
      </c>
      <c r="G88" s="57"/>
      <c r="H88" s="57"/>
    </row>
    <row r="89" spans="1:8" ht="12.75">
      <c r="A89" s="56" t="s">
        <v>32</v>
      </c>
      <c r="B89" s="20">
        <v>0.979571</v>
      </c>
      <c r="C89" s="21">
        <v>0.023171</v>
      </c>
      <c r="D89">
        <v>0</v>
      </c>
      <c r="E89" s="10">
        <v>1</v>
      </c>
      <c r="F89" s="57">
        <v>0.979571</v>
      </c>
      <c r="G89" s="57"/>
      <c r="H89" s="57"/>
    </row>
    <row r="90" spans="1:8" ht="12.75">
      <c r="A90" s="54" t="s">
        <v>59</v>
      </c>
      <c r="B90" s="20">
        <v>0.975854</v>
      </c>
      <c r="C90" s="21">
        <v>0.017535</v>
      </c>
      <c r="D90">
        <v>0</v>
      </c>
      <c r="E90" s="10">
        <v>1</v>
      </c>
      <c r="F90" s="57">
        <v>0.975854</v>
      </c>
      <c r="G90" s="57"/>
      <c r="H90" s="57"/>
    </row>
    <row r="91" spans="1:8" ht="12.75">
      <c r="A91" s="56" t="s">
        <v>39</v>
      </c>
      <c r="B91" s="20">
        <v>0.975679</v>
      </c>
      <c r="C91" s="21">
        <v>0.026348</v>
      </c>
      <c r="D91">
        <v>0</v>
      </c>
      <c r="E91" s="10">
        <v>1</v>
      </c>
      <c r="F91" s="57">
        <v>0.975679</v>
      </c>
      <c r="G91" s="57"/>
      <c r="H91" s="57"/>
    </row>
    <row r="92" spans="1:8" ht="12.75">
      <c r="A92" s="54" t="s">
        <v>54</v>
      </c>
      <c r="B92" s="20">
        <v>0.958156</v>
      </c>
      <c r="C92" s="21">
        <v>0.026107</v>
      </c>
      <c r="D92">
        <v>0</v>
      </c>
      <c r="E92" s="10">
        <v>1</v>
      </c>
      <c r="F92" s="57">
        <v>0.958156</v>
      </c>
      <c r="G92" s="57"/>
      <c r="H92" s="57"/>
    </row>
    <row r="93" spans="1:8" ht="12.75">
      <c r="A93" s="54" t="s">
        <v>70</v>
      </c>
      <c r="B93" s="20">
        <v>0.958025</v>
      </c>
      <c r="C93" s="21">
        <v>0.028675</v>
      </c>
      <c r="D93">
        <v>0</v>
      </c>
      <c r="E93" s="10">
        <v>1</v>
      </c>
      <c r="F93" s="57">
        <v>0.958025</v>
      </c>
      <c r="G93" s="57"/>
      <c r="H93" s="57"/>
    </row>
    <row r="94" spans="1:8" ht="12.75">
      <c r="A94" s="54" t="s">
        <v>63</v>
      </c>
      <c r="B94" s="20">
        <v>0.957062</v>
      </c>
      <c r="C94" s="21">
        <v>0.020146</v>
      </c>
      <c r="D94">
        <v>1</v>
      </c>
      <c r="E94" s="10">
        <v>0.957062</v>
      </c>
      <c r="F94" s="57">
        <v>1</v>
      </c>
      <c r="G94" s="57"/>
      <c r="H94" s="57"/>
    </row>
    <row r="95" spans="1:8" ht="12.75">
      <c r="A95" s="56" t="s">
        <v>38</v>
      </c>
      <c r="B95" s="20">
        <v>0.954203</v>
      </c>
      <c r="C95" s="21">
        <v>0.028134</v>
      </c>
      <c r="D95">
        <v>0</v>
      </c>
      <c r="E95" s="10">
        <v>1</v>
      </c>
      <c r="F95" s="57">
        <v>0.954203</v>
      </c>
      <c r="G95" s="57"/>
      <c r="H95" s="57"/>
    </row>
    <row r="96" spans="1:8" ht="12.75">
      <c r="A96" s="54" t="s">
        <v>47</v>
      </c>
      <c r="B96" s="20">
        <v>0.949824</v>
      </c>
      <c r="C96" s="21">
        <v>0.032808</v>
      </c>
      <c r="D96">
        <v>0</v>
      </c>
      <c r="E96" s="10">
        <v>1</v>
      </c>
      <c r="F96" s="57">
        <v>0.949824</v>
      </c>
      <c r="G96" s="57"/>
      <c r="H96" s="57"/>
    </row>
    <row r="97" spans="1:8" ht="12.75">
      <c r="A97" s="54" t="s">
        <v>53</v>
      </c>
      <c r="B97" s="20">
        <v>0.929771</v>
      </c>
      <c r="C97" s="21">
        <v>0.026355</v>
      </c>
      <c r="D97">
        <v>1</v>
      </c>
      <c r="E97" s="10">
        <v>0.929771</v>
      </c>
      <c r="F97" s="57">
        <v>1</v>
      </c>
      <c r="G97" s="57"/>
      <c r="H97" s="57"/>
    </row>
    <row r="98" spans="1:8" ht="12.75">
      <c r="A98" s="54" t="s">
        <v>55</v>
      </c>
      <c r="B98" s="20">
        <v>0.92736</v>
      </c>
      <c r="C98" s="21">
        <v>0.018437</v>
      </c>
      <c r="D98">
        <v>1</v>
      </c>
      <c r="E98" s="10">
        <v>0.92736</v>
      </c>
      <c r="F98" s="57">
        <v>1</v>
      </c>
      <c r="G98" s="57"/>
      <c r="H98" s="57"/>
    </row>
    <row r="99" spans="1:8" ht="12.75">
      <c r="A99" s="54" t="s">
        <v>68</v>
      </c>
      <c r="B99" s="20">
        <v>0.920872</v>
      </c>
      <c r="C99" s="21">
        <v>0.026329</v>
      </c>
      <c r="D99">
        <v>1</v>
      </c>
      <c r="E99" s="10">
        <v>0.920872</v>
      </c>
      <c r="F99" s="57">
        <v>1</v>
      </c>
      <c r="G99" s="57"/>
      <c r="H99" s="57"/>
    </row>
    <row r="100" spans="1:8" ht="12.75">
      <c r="A100" s="56" t="s">
        <v>40</v>
      </c>
      <c r="B100" s="20">
        <v>0.889343</v>
      </c>
      <c r="C100" s="21">
        <v>0.020616</v>
      </c>
      <c r="D100">
        <v>1</v>
      </c>
      <c r="E100" s="10">
        <v>0.889343</v>
      </c>
      <c r="F100" s="57">
        <v>1</v>
      </c>
      <c r="G100" s="57"/>
      <c r="H100" s="57"/>
    </row>
    <row r="101" spans="1:8" ht="12.75">
      <c r="A101" s="54" t="s">
        <v>56</v>
      </c>
      <c r="B101" s="20">
        <v>0.886226</v>
      </c>
      <c r="C101" s="21">
        <v>0.017036</v>
      </c>
      <c r="D101">
        <v>1</v>
      </c>
      <c r="E101" s="10">
        <v>0.886226</v>
      </c>
      <c r="F101" s="57">
        <v>1</v>
      </c>
      <c r="G101" s="57"/>
      <c r="H101" s="57"/>
    </row>
    <row r="102" spans="1:8" ht="12.75">
      <c r="A102" s="56" t="s">
        <v>35</v>
      </c>
      <c r="B102" s="20">
        <v>0.872845</v>
      </c>
      <c r="C102" s="21">
        <v>0.030728</v>
      </c>
      <c r="D102">
        <v>1</v>
      </c>
      <c r="E102" s="10">
        <v>0.872845</v>
      </c>
      <c r="F102" s="57">
        <v>1</v>
      </c>
      <c r="G102" s="57"/>
      <c r="H102" s="57"/>
    </row>
    <row r="103" spans="1:8" ht="12.75">
      <c r="A103" s="54" t="s">
        <v>45</v>
      </c>
      <c r="B103" s="20">
        <v>0.864071</v>
      </c>
      <c r="C103" s="21">
        <v>0.018931</v>
      </c>
      <c r="D103">
        <v>1</v>
      </c>
      <c r="E103" s="10">
        <v>0.864071</v>
      </c>
      <c r="F103" s="57">
        <v>1</v>
      </c>
      <c r="G103" s="57"/>
      <c r="H103" s="57"/>
    </row>
    <row r="104" spans="1:8" ht="12.75">
      <c r="A104" s="54" t="s">
        <v>51</v>
      </c>
      <c r="B104" s="20">
        <v>0.86391</v>
      </c>
      <c r="C104" s="21">
        <v>0.029506</v>
      </c>
      <c r="D104">
        <v>1</v>
      </c>
      <c r="E104" s="10">
        <v>0.86391</v>
      </c>
      <c r="F104" s="57">
        <v>1</v>
      </c>
      <c r="G104" s="57"/>
      <c r="H104" s="57"/>
    </row>
    <row r="105" spans="1:8" ht="12.75">
      <c r="A105" s="54" t="s">
        <v>58</v>
      </c>
      <c r="B105" s="20">
        <v>0.844182</v>
      </c>
      <c r="C105" s="21">
        <v>0.023342</v>
      </c>
      <c r="D105">
        <v>1</v>
      </c>
      <c r="E105" s="10">
        <v>0.844182</v>
      </c>
      <c r="F105" s="57">
        <v>1</v>
      </c>
      <c r="G105" s="57"/>
      <c r="H105" s="57"/>
    </row>
    <row r="106" spans="1:8" ht="12.75">
      <c r="A106" s="54" t="s">
        <v>69</v>
      </c>
      <c r="B106" s="20">
        <v>0.843851</v>
      </c>
      <c r="C106" s="21">
        <v>0.022559</v>
      </c>
      <c r="D106">
        <v>1</v>
      </c>
      <c r="E106" s="10">
        <v>0.843851</v>
      </c>
      <c r="F106" s="57">
        <v>1</v>
      </c>
      <c r="G106" s="57"/>
      <c r="H106" s="57"/>
    </row>
    <row r="107" spans="1:8" ht="12.75">
      <c r="A107" s="54" t="s">
        <v>67</v>
      </c>
      <c r="B107" s="20">
        <v>0.823997</v>
      </c>
      <c r="C107" s="21">
        <v>0.017574</v>
      </c>
      <c r="D107">
        <v>1</v>
      </c>
      <c r="E107" s="10">
        <v>0.823997</v>
      </c>
      <c r="F107" s="57">
        <v>1</v>
      </c>
      <c r="G107" s="57"/>
      <c r="H107" s="57"/>
    </row>
    <row r="108" spans="1:8" ht="12.75">
      <c r="A108" s="54" t="s">
        <v>46</v>
      </c>
      <c r="B108" s="20">
        <v>0.822786</v>
      </c>
      <c r="C108" s="21">
        <v>0.022268</v>
      </c>
      <c r="D108">
        <v>1</v>
      </c>
      <c r="E108" s="10">
        <v>0.822786</v>
      </c>
      <c r="F108" s="57">
        <v>1</v>
      </c>
      <c r="G108" s="57"/>
      <c r="H108" s="57"/>
    </row>
    <row r="109" spans="1:8" ht="12.75">
      <c r="A109" s="56" t="s">
        <v>33</v>
      </c>
      <c r="B109" s="20">
        <v>0.812583</v>
      </c>
      <c r="C109" s="21">
        <v>0.02117</v>
      </c>
      <c r="D109">
        <v>1</v>
      </c>
      <c r="E109" s="10">
        <v>0.812583</v>
      </c>
      <c r="F109" s="57">
        <v>1</v>
      </c>
      <c r="G109" s="57"/>
      <c r="H109" s="57"/>
    </row>
    <row r="110" spans="1:8" ht="12.75">
      <c r="A110" s="56" t="s">
        <v>34</v>
      </c>
      <c r="B110" s="20">
        <v>0.805376</v>
      </c>
      <c r="C110" s="21">
        <v>0.020563</v>
      </c>
      <c r="D110">
        <v>1</v>
      </c>
      <c r="E110" s="10">
        <v>0.805376</v>
      </c>
      <c r="F110" s="57">
        <v>1</v>
      </c>
      <c r="G110" s="57"/>
      <c r="H110" s="57"/>
    </row>
    <row r="111" spans="1:8" ht="12.75">
      <c r="A111" s="56" t="s">
        <v>29</v>
      </c>
      <c r="B111" s="20">
        <v>0.769918</v>
      </c>
      <c r="C111" s="21">
        <v>0.023268</v>
      </c>
      <c r="D111">
        <v>1</v>
      </c>
      <c r="E111" s="10">
        <v>0.769918</v>
      </c>
      <c r="F111" s="57">
        <v>1</v>
      </c>
      <c r="G111" s="57"/>
      <c r="H111" s="57"/>
    </row>
    <row r="112" spans="1:8" ht="12.75">
      <c r="A112" s="54" t="s">
        <v>48</v>
      </c>
      <c r="B112" s="20">
        <v>0.764992</v>
      </c>
      <c r="C112" s="21">
        <v>0.017319</v>
      </c>
      <c r="D112">
        <v>1</v>
      </c>
      <c r="E112" s="10">
        <v>0.764992</v>
      </c>
      <c r="F112" s="57">
        <v>1</v>
      </c>
      <c r="G112" s="57"/>
      <c r="H112" s="57"/>
    </row>
  </sheetData>
  <sheetProtection/>
  <mergeCells count="2">
    <mergeCell ref="B66:C66"/>
    <mergeCell ref="B67:C67"/>
  </mergeCells>
  <hyperlinks>
    <hyperlink ref="A1" r:id="rId1" display="http://dx.doi.org/10.1787/9789264208070-en"/>
  </hyperlinks>
  <printOptions/>
  <pageMargins left="0.7" right="0.7" top="0.75" bottom="0.75" header="0.3" footer="0.3"/>
  <pageSetup orientation="portrait" paperSize="9"/>
  <drawing r:id="rId2"/>
</worksheet>
</file>

<file path=xl/worksheets/sheet8.xml><?xml version="1.0" encoding="utf-8"?>
<worksheet xmlns="http://schemas.openxmlformats.org/spreadsheetml/2006/main" xmlns:r="http://schemas.openxmlformats.org/officeDocument/2006/relationships">
  <dimension ref="A1:O104"/>
  <sheetViews>
    <sheetView showGridLines="0" zoomScale="80" zoomScaleNormal="80" zoomScalePageLayoutView="0" workbookViewId="0" topLeftCell="A1">
      <selection activeCell="A1" sqref="A1"/>
    </sheetView>
  </sheetViews>
  <sheetFormatPr defaultColWidth="9.140625" defaultRowHeight="12.75"/>
  <cols>
    <col min="1" max="1" width="12.8515625" style="0" customWidth="1"/>
  </cols>
  <sheetData>
    <row r="1" s="95" customFormat="1" ht="12.75">
      <c r="A1" s="96" t="s">
        <v>133</v>
      </c>
    </row>
    <row r="2" spans="1:2" s="95" customFormat="1" ht="12.75">
      <c r="A2" s="95" t="s">
        <v>1</v>
      </c>
      <c r="B2" s="95" t="s">
        <v>134</v>
      </c>
    </row>
    <row r="3" s="95" customFormat="1" ht="12.75">
      <c r="A3" s="95" t="s">
        <v>135</v>
      </c>
    </row>
    <row r="4" s="95" customFormat="1" ht="12.75">
      <c r="A4" s="95" t="s">
        <v>136</v>
      </c>
    </row>
    <row r="5" s="95" customFormat="1" ht="12.75">
      <c r="A5" s="95" t="s">
        <v>24</v>
      </c>
    </row>
    <row r="6" s="95" customFormat="1" ht="12.75"/>
    <row r="7" ht="12.75">
      <c r="A7" t="s">
        <v>21</v>
      </c>
    </row>
    <row r="8" ht="12.75">
      <c r="A8" s="2" t="s">
        <v>22</v>
      </c>
    </row>
    <row r="45" spans="1:15" ht="42.75" customHeight="1">
      <c r="A45" s="120" t="s">
        <v>127</v>
      </c>
      <c r="B45" s="120"/>
      <c r="C45" s="120"/>
      <c r="D45" s="120"/>
      <c r="E45" s="120"/>
      <c r="F45" s="120"/>
      <c r="G45" s="120"/>
      <c r="H45" s="120"/>
      <c r="I45" s="120"/>
      <c r="J45" s="120"/>
      <c r="K45" s="120"/>
      <c r="L45" s="120"/>
      <c r="M45" s="120"/>
      <c r="N45" s="120"/>
      <c r="O45" s="120"/>
    </row>
    <row r="46" ht="12.75">
      <c r="A46" t="s">
        <v>126</v>
      </c>
    </row>
    <row r="56" ht="12.75">
      <c r="A56" t="s">
        <v>132</v>
      </c>
    </row>
    <row r="57" ht="12.75">
      <c r="A57" s="2" t="s">
        <v>22</v>
      </c>
    </row>
    <row r="61" spans="1:4" ht="104.25" customHeight="1">
      <c r="A61" s="8"/>
      <c r="B61" s="8" t="s">
        <v>131</v>
      </c>
      <c r="C61" s="8" t="s">
        <v>130</v>
      </c>
      <c r="D61" s="8" t="s">
        <v>129</v>
      </c>
    </row>
    <row r="62" spans="1:4" ht="12.75">
      <c r="A62" t="s">
        <v>71</v>
      </c>
      <c r="B62">
        <v>0.12088931727545338</v>
      </c>
      <c r="C62">
        <v>0.044966987127629796</v>
      </c>
      <c r="D62">
        <v>1</v>
      </c>
    </row>
    <row r="63" spans="1:4" ht="12.75">
      <c r="A63" t="s">
        <v>70</v>
      </c>
      <c r="B63">
        <v>-0.0363009797263316</v>
      </c>
      <c r="C63">
        <v>-0.059041167451622786</v>
      </c>
      <c r="D63">
        <v>1</v>
      </c>
    </row>
    <row r="64" spans="1:4" ht="12.75">
      <c r="A64" t="s">
        <v>128</v>
      </c>
      <c r="B64">
        <v>0.028856614017514933</v>
      </c>
      <c r="C64">
        <v>-0.02164390790974055</v>
      </c>
      <c r="D64">
        <v>1</v>
      </c>
    </row>
    <row r="65" spans="1:4" ht="12.75">
      <c r="A65" t="s">
        <v>65</v>
      </c>
      <c r="B65">
        <v>-0.020577267252252857</v>
      </c>
      <c r="C65">
        <v>-0.04486217328032876</v>
      </c>
      <c r="D65">
        <v>1</v>
      </c>
    </row>
    <row r="66" spans="1:4" ht="12.75">
      <c r="A66" t="s">
        <v>64</v>
      </c>
      <c r="B66">
        <v>-0.08609397974537596</v>
      </c>
      <c r="C66">
        <v>-0.08893744199121563</v>
      </c>
      <c r="D66">
        <v>1</v>
      </c>
    </row>
    <row r="67" spans="1:4" ht="12.75">
      <c r="A67" t="s">
        <v>62</v>
      </c>
      <c r="B67">
        <v>-0.07962779376221944</v>
      </c>
      <c r="C67">
        <v>-0.0662892822569683</v>
      </c>
      <c r="D67">
        <v>1</v>
      </c>
    </row>
    <row r="68" spans="1:4" ht="12.75">
      <c r="A68" t="s">
        <v>61</v>
      </c>
      <c r="B68">
        <v>0.022088248566824526</v>
      </c>
      <c r="C68">
        <v>0.0013652061401288938</v>
      </c>
      <c r="D68">
        <v>1</v>
      </c>
    </row>
    <row r="69" spans="1:4" ht="12.75">
      <c r="A69" t="s">
        <v>60</v>
      </c>
      <c r="B69">
        <v>-0.06992044440687342</v>
      </c>
      <c r="C69">
        <v>0.02838752300374567</v>
      </c>
      <c r="D69">
        <v>1</v>
      </c>
    </row>
    <row r="70" spans="1:4" ht="12.75">
      <c r="A70" t="s">
        <v>59</v>
      </c>
      <c r="B70">
        <v>0.01795582496686608</v>
      </c>
      <c r="C70">
        <v>-0.16665052345052864</v>
      </c>
      <c r="D70">
        <v>1</v>
      </c>
    </row>
    <row r="71" spans="1:4" ht="12.75">
      <c r="A71" t="s">
        <v>57</v>
      </c>
      <c r="B71">
        <v>0.05973764032933912</v>
      </c>
      <c r="C71">
        <v>0.0682085801445117</v>
      </c>
      <c r="D71">
        <v>1</v>
      </c>
    </row>
    <row r="72" spans="1:4" ht="12.75">
      <c r="A72" t="s">
        <v>56</v>
      </c>
      <c r="B72">
        <v>0.03591911502528648</v>
      </c>
      <c r="C72">
        <v>0.15654021681050048</v>
      </c>
      <c r="D72">
        <v>1</v>
      </c>
    </row>
    <row r="73" spans="1:4" ht="12.75">
      <c r="A73" t="s">
        <v>55</v>
      </c>
      <c r="B73">
        <v>-0.04805433495816011</v>
      </c>
      <c r="C73">
        <v>-0.26540181377899474</v>
      </c>
      <c r="D73">
        <v>1</v>
      </c>
    </row>
    <row r="74" spans="1:4" ht="12.75">
      <c r="A74" t="s">
        <v>54</v>
      </c>
      <c r="B74">
        <v>-0.09998609487592688</v>
      </c>
      <c r="C74">
        <v>0.07529175174098104</v>
      </c>
      <c r="D74">
        <v>1</v>
      </c>
    </row>
    <row r="75" spans="1:4" ht="12.75">
      <c r="A75" t="s">
        <v>53</v>
      </c>
      <c r="B75">
        <v>-0.04196327052803468</v>
      </c>
      <c r="C75">
        <v>-0.09320824512913041</v>
      </c>
      <c r="D75">
        <v>1</v>
      </c>
    </row>
    <row r="76" spans="1:4" ht="12.75">
      <c r="A76" t="s">
        <v>52</v>
      </c>
      <c r="B76">
        <v>0.030063529214385473</v>
      </c>
      <c r="C76">
        <v>0.1499694210424</v>
      </c>
      <c r="D76">
        <v>1</v>
      </c>
    </row>
    <row r="77" spans="1:4" ht="12.75">
      <c r="A77" t="s">
        <v>51</v>
      </c>
      <c r="B77">
        <v>-0.036533287518606315</v>
      </c>
      <c r="C77">
        <v>0.08498787930725168</v>
      </c>
      <c r="D77">
        <v>1</v>
      </c>
    </row>
    <row r="78" spans="1:4" ht="12.75">
      <c r="A78" t="s">
        <v>50</v>
      </c>
      <c r="B78">
        <v>0.05624232769447173</v>
      </c>
      <c r="C78">
        <v>0.11053273266891528</v>
      </c>
      <c r="D78">
        <v>1</v>
      </c>
    </row>
    <row r="79" spans="1:4" ht="12.75">
      <c r="A79" t="s">
        <v>49</v>
      </c>
      <c r="B79">
        <v>0.1591595430726081</v>
      </c>
      <c r="C79">
        <v>0.06222506448820403</v>
      </c>
      <c r="D79">
        <v>1</v>
      </c>
    </row>
    <row r="80" spans="1:4" ht="12.75">
      <c r="A80" t="s">
        <v>47</v>
      </c>
      <c r="B80">
        <v>0.005755405831739827</v>
      </c>
      <c r="C80">
        <v>-0.23171119789886413</v>
      </c>
      <c r="D80">
        <v>1</v>
      </c>
    </row>
    <row r="81" spans="1:4" ht="12.75">
      <c r="A81" t="s">
        <v>44</v>
      </c>
      <c r="B81">
        <v>0.0302653486953077</v>
      </c>
      <c r="C81">
        <v>0.08152552499267202</v>
      </c>
      <c r="D81">
        <v>1</v>
      </c>
    </row>
    <row r="82" spans="1:4" ht="12.75">
      <c r="A82" t="s">
        <v>43</v>
      </c>
      <c r="B82">
        <v>-0.06621993392010933</v>
      </c>
      <c r="C82">
        <v>-0.11895772076409672</v>
      </c>
      <c r="D82">
        <v>1</v>
      </c>
    </row>
    <row r="83" spans="1:4" ht="12.75">
      <c r="A83" t="s">
        <v>42</v>
      </c>
      <c r="B83">
        <v>0.046033033441946924</v>
      </c>
      <c r="C83">
        <v>-0.05404058497154883</v>
      </c>
      <c r="D83">
        <v>1</v>
      </c>
    </row>
    <row r="84" spans="1:4" ht="12.75">
      <c r="A84" t="s">
        <v>41</v>
      </c>
      <c r="B84">
        <v>-0.07988230387224741</v>
      </c>
      <c r="C84">
        <v>-0.02440640075623646</v>
      </c>
      <c r="D84">
        <v>1</v>
      </c>
    </row>
    <row r="85" spans="1:4" ht="12.75">
      <c r="A85" t="s">
        <v>39</v>
      </c>
      <c r="B85">
        <v>-0.11395848358831287</v>
      </c>
      <c r="C85">
        <v>-0.17506040903539238</v>
      </c>
      <c r="D85">
        <v>1</v>
      </c>
    </row>
    <row r="86" spans="1:4" ht="12.75">
      <c r="A86" t="s">
        <v>37</v>
      </c>
      <c r="B86">
        <v>0.07099233788774163</v>
      </c>
      <c r="C86">
        <v>-0.10772653066667111</v>
      </c>
      <c r="D86">
        <v>1</v>
      </c>
    </row>
    <row r="87" spans="1:4" ht="12.75">
      <c r="A87" t="s">
        <v>36</v>
      </c>
      <c r="B87">
        <v>-0.052595194122935306</v>
      </c>
      <c r="C87">
        <v>0.08164759010824515</v>
      </c>
      <c r="D87">
        <v>1</v>
      </c>
    </row>
    <row r="88" spans="1:4" ht="12.75">
      <c r="A88" t="s">
        <v>33</v>
      </c>
      <c r="B88">
        <v>0.10312411678103385</v>
      </c>
      <c r="C88">
        <v>0.4128211734080025</v>
      </c>
      <c r="D88">
        <v>1</v>
      </c>
    </row>
    <row r="89" spans="1:4" ht="12.75">
      <c r="A89" t="s">
        <v>30</v>
      </c>
      <c r="B89">
        <v>0.044630094494838006</v>
      </c>
      <c r="C89">
        <v>0.15946779672116004</v>
      </c>
      <c r="D89">
        <v>1</v>
      </c>
    </row>
    <row r="90" spans="1:4" ht="12.75">
      <c r="A90" t="s">
        <v>69</v>
      </c>
      <c r="B90">
        <v>-0.01447932126483425</v>
      </c>
      <c r="C90">
        <v>0.3311710054224049</v>
      </c>
      <c r="D90">
        <v>0</v>
      </c>
    </row>
    <row r="91" spans="1:4" ht="12.75">
      <c r="A91" t="s">
        <v>68</v>
      </c>
      <c r="B91">
        <v>0.11620045069582732</v>
      </c>
      <c r="C91">
        <v>-0.21440371524120122</v>
      </c>
      <c r="D91">
        <v>0</v>
      </c>
    </row>
    <row r="92" spans="1:4" ht="12.75">
      <c r="A92" t="s">
        <v>67</v>
      </c>
      <c r="B92">
        <v>-0.04955480643383097</v>
      </c>
      <c r="C92">
        <v>-0.35506956450537885</v>
      </c>
      <c r="D92">
        <v>0</v>
      </c>
    </row>
    <row r="93" spans="1:4" ht="12.75">
      <c r="A93" t="s">
        <v>63</v>
      </c>
      <c r="B93">
        <v>-0.06441159585959176</v>
      </c>
      <c r="C93">
        <v>-0.3467218910033137</v>
      </c>
      <c r="D93">
        <v>0</v>
      </c>
    </row>
    <row r="94" spans="1:4" ht="12.75">
      <c r="A94" t="s">
        <v>58</v>
      </c>
      <c r="B94">
        <v>-0.10299331967834781</v>
      </c>
      <c r="C94">
        <v>0.36106819114368427</v>
      </c>
      <c r="D94">
        <v>0</v>
      </c>
    </row>
    <row r="95" spans="1:4" ht="12.75">
      <c r="A95" t="s">
        <v>48</v>
      </c>
      <c r="B95">
        <v>-0.2302827246757812</v>
      </c>
      <c r="C95">
        <v>-0.37955572544076344</v>
      </c>
      <c r="D95">
        <v>0</v>
      </c>
    </row>
    <row r="96" spans="1:4" ht="12.75">
      <c r="A96" t="s">
        <v>46</v>
      </c>
      <c r="B96">
        <v>-0.07020467685515415</v>
      </c>
      <c r="C96">
        <v>0.3625264399770667</v>
      </c>
      <c r="D96">
        <v>0</v>
      </c>
    </row>
    <row r="97" spans="1:4" ht="12.75">
      <c r="A97" t="s">
        <v>45</v>
      </c>
      <c r="B97">
        <v>0.009053889565754382</v>
      </c>
      <c r="C97">
        <v>-0.03978754228099937</v>
      </c>
      <c r="D97">
        <v>0</v>
      </c>
    </row>
    <row r="98" spans="1:4" ht="12.75">
      <c r="A98" t="s">
        <v>40</v>
      </c>
      <c r="B98">
        <v>-0.170035342380878</v>
      </c>
      <c r="C98">
        <v>-0.3802984398667961</v>
      </c>
      <c r="D98">
        <v>0</v>
      </c>
    </row>
    <row r="99" spans="1:4" ht="12.75">
      <c r="A99" t="s">
        <v>38</v>
      </c>
      <c r="B99">
        <v>0.05193378922693187</v>
      </c>
      <c r="C99">
        <v>0.3764768980528151</v>
      </c>
      <c r="D99">
        <v>0</v>
      </c>
    </row>
    <row r="100" spans="1:4" ht="12.75">
      <c r="A100" t="s">
        <v>35</v>
      </c>
      <c r="B100">
        <v>0.007654628436775768</v>
      </c>
      <c r="C100">
        <v>-0.42377158235063334</v>
      </c>
      <c r="D100">
        <v>0</v>
      </c>
    </row>
    <row r="101" spans="1:4" ht="12.75">
      <c r="A101" t="s">
        <v>34</v>
      </c>
      <c r="B101">
        <v>-0.04137318806617813</v>
      </c>
      <c r="C101">
        <v>-0.18516274640279878</v>
      </c>
      <c r="D101">
        <v>0</v>
      </c>
    </row>
    <row r="102" spans="1:4" ht="12.75">
      <c r="A102" t="s">
        <v>32</v>
      </c>
      <c r="B102">
        <v>-0.05926710615790726</v>
      </c>
      <c r="C102">
        <v>-0.1972602179377316</v>
      </c>
      <c r="D102">
        <v>0</v>
      </c>
    </row>
    <row r="103" spans="1:4" ht="12.75">
      <c r="A103" t="s">
        <v>31</v>
      </c>
      <c r="B103">
        <v>-0.019695693013853932</v>
      </c>
      <c r="C103">
        <v>-0.1004190294000211</v>
      </c>
      <c r="D103">
        <v>0</v>
      </c>
    </row>
    <row r="104" spans="1:4" ht="12.75">
      <c r="A104" t="s">
        <v>29</v>
      </c>
      <c r="B104">
        <v>-0.1119130477947835</v>
      </c>
      <c r="C104">
        <v>0.35834308983047797</v>
      </c>
      <c r="D104">
        <v>0</v>
      </c>
    </row>
  </sheetData>
  <sheetProtection/>
  <mergeCells count="1">
    <mergeCell ref="A45:O45"/>
  </mergeCells>
  <hyperlinks>
    <hyperlink ref="A1" r:id="rId1" display="http://dx.doi.org/10.1787/9789264208070-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RECH Giannina</cp:lastModifiedBy>
  <dcterms:created xsi:type="dcterms:W3CDTF">2014-03-20T15:45:18Z</dcterms:created>
  <dcterms:modified xsi:type="dcterms:W3CDTF">2014-03-28T13:08:12Z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