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1895"/>
  </bookViews>
  <sheets>
    <sheet name="Table B2.III.2" sheetId="1" r:id="rId1"/>
  </sheets>
  <calcPr calcId="145621"/>
</workbook>
</file>

<file path=xl/sharedStrings.xml><?xml version="1.0" encoding="utf-8"?>
<sst xmlns="http://schemas.openxmlformats.org/spreadsheetml/2006/main" count="118" uniqueCount="91">
  <si>
    <t>Table B2.III.2</t>
  </si>
  <si>
    <t>Regional differences in schoolwork-related anxiety</t>
  </si>
  <si>
    <t>Index of schoolwork-related anxiety</t>
  </si>
  <si>
    <t>Gender difference in the index of schoolwork-related anxiety (B-G)</t>
  </si>
  <si>
    <t>Percentage of students who reported “agree” or “strongly agree” with the following statements:</t>
  </si>
  <si>
    <t>Gender difference (B-G) in the percentage of students who agreed/strongly agreed with the statement "I feel very anxious even if I am well prepared for a test"</t>
  </si>
  <si>
    <t xml:space="preserve">I often worry that it would be difficult for me to take a test </t>
  </si>
  <si>
    <t xml:space="preserve">I worry that I will get poor grades at school </t>
  </si>
  <si>
    <t>I feel very anxious even if I am well prepared for a test</t>
  </si>
  <si>
    <t>I get very tense when I study</t>
  </si>
  <si>
    <t>I get nervous when I don't know how to solve a task at school</t>
  </si>
  <si>
    <t>Mean</t>
  </si>
  <si>
    <t>S.E.</t>
  </si>
  <si>
    <t>%</t>
  </si>
  <si>
    <t>% dif.</t>
  </si>
  <si>
    <t>OECD</t>
  </si>
  <si>
    <t>Belgium</t>
  </si>
  <si>
    <t xml:space="preserve">   Flemish community*</t>
  </si>
  <si>
    <t xml:space="preserve">   French community</t>
  </si>
  <si>
    <t xml:space="preserve">   German-speaking community</t>
  </si>
  <si>
    <t>Canada</t>
  </si>
  <si>
    <t xml:space="preserve">   Alberta</t>
  </si>
  <si>
    <t xml:space="preserve">   British Columbia</t>
  </si>
  <si>
    <t xml:space="preserve">   Manitoba</t>
  </si>
  <si>
    <t xml:space="preserve">   New Brunswick</t>
  </si>
  <si>
    <t xml:space="preserve">   Newfoundland and Labrador</t>
  </si>
  <si>
    <t xml:space="preserve">   Nova Scotia</t>
  </si>
  <si>
    <t xml:space="preserve">   Ontario</t>
  </si>
  <si>
    <t xml:space="preserve">   Prince Edward Island</t>
  </si>
  <si>
    <t xml:space="preserve">   Quebec</t>
  </si>
  <si>
    <t xml:space="preserve">   Saskatchewan</t>
  </si>
  <si>
    <t>Italy</t>
  </si>
  <si>
    <t xml:space="preserve">   Bolzano</t>
  </si>
  <si>
    <t xml:space="preserve">   Campania</t>
  </si>
  <si>
    <t xml:space="preserve">   Lombardia</t>
  </si>
  <si>
    <t xml:space="preserve">   Trento</t>
  </si>
  <si>
    <t>Portugal</t>
  </si>
  <si>
    <t xml:space="preserve">   Região Autónoma dos Açores</t>
  </si>
  <si>
    <t>Spain</t>
  </si>
  <si>
    <t xml:space="preserve">   Andalusia*</t>
  </si>
  <si>
    <t xml:space="preserve">   Aragon*</t>
  </si>
  <si>
    <t xml:space="preserve">   Asturias*</t>
  </si>
  <si>
    <t xml:space="preserve">   Balearic Islands*</t>
  </si>
  <si>
    <t xml:space="preserve">   Basque Country*</t>
  </si>
  <si>
    <t xml:space="preserve">   Canary Islands*</t>
  </si>
  <si>
    <t xml:space="preserve">   Cantabria*</t>
  </si>
  <si>
    <t xml:space="preserve">   Castile and Leon*</t>
  </si>
  <si>
    <t xml:space="preserve">   Castile-La Mancha*</t>
  </si>
  <si>
    <t xml:space="preserve">   Catalonia*</t>
  </si>
  <si>
    <t xml:space="preserve">   Comunidad Valenciana*</t>
  </si>
  <si>
    <t xml:space="preserve">   Extremadura*</t>
  </si>
  <si>
    <t xml:space="preserve">   Galicia*</t>
  </si>
  <si>
    <t xml:space="preserve">   La Rioja*</t>
  </si>
  <si>
    <t xml:space="preserve">   Madrid*</t>
  </si>
  <si>
    <t xml:space="preserve">   Murcia*</t>
  </si>
  <si>
    <t xml:space="preserve">   Navarre*</t>
  </si>
  <si>
    <t>United Kingdom</t>
  </si>
  <si>
    <t xml:space="preserve">   England</t>
  </si>
  <si>
    <t xml:space="preserve">   Northern Ireland</t>
  </si>
  <si>
    <t xml:space="preserve">   Scotland</t>
  </si>
  <si>
    <t xml:space="preserve">   Wales</t>
  </si>
  <si>
    <t>United States</t>
  </si>
  <si>
    <t xml:space="preserve">   Massachusetts*</t>
  </si>
  <si>
    <t xml:space="preserve">   North Carolina*</t>
  </si>
  <si>
    <t xml:space="preserve">   Puerto Rico*</t>
  </si>
  <si>
    <t xml:space="preserve">m </t>
  </si>
  <si>
    <t>Partners</t>
  </si>
  <si>
    <t>Colombia</t>
  </si>
  <si>
    <t xml:space="preserve">   Bogotá</t>
  </si>
  <si>
    <t xml:space="preserve">   Cali</t>
  </si>
  <si>
    <t xml:space="preserve">   Manizales</t>
  </si>
  <si>
    <t xml:space="preserve">   Medellín</t>
  </si>
  <si>
    <t>United Arab Emirates</t>
  </si>
  <si>
    <t xml:space="preserve">   Abu Dhabi*</t>
  </si>
  <si>
    <t xml:space="preserve">   Ajman</t>
  </si>
  <si>
    <t xml:space="preserve">   Dubai*</t>
  </si>
  <si>
    <t xml:space="preserve">   Fujairah</t>
  </si>
  <si>
    <t xml:space="preserve">   Ras Al Khaimah</t>
  </si>
  <si>
    <t xml:space="preserve">   Sharjah</t>
  </si>
  <si>
    <t xml:space="preserve">   Umm Al Quwain</t>
  </si>
  <si>
    <t>Notes: Values that are statistically significant are indicated in bold (see Annex A3).</t>
  </si>
  <si>
    <t>Results for the province of Quebec in this table should be treated with caution due to a possible non-response bias.</t>
  </si>
  <si>
    <t>For Massachusetts and North Carolina, the desired target population covers 15-year-old students in grade 7 or above in public schools only (see Annex A2).</t>
  </si>
  <si>
    <t>Puerto Rico is an unincorporated territory of the United States. As such, PISA results for the United States do not include Puerto Rico.</t>
  </si>
  <si>
    <t>See Tables III.4.1, III.4.2 and III.4.5 for national data.</t>
  </si>
  <si>
    <t>*PISA adjudicated region.</t>
  </si>
  <si>
    <t>PISA 2015 Results (Volume III) Students' Well-Being - © OECD 2017</t>
  </si>
  <si>
    <t>Annex B2</t>
  </si>
  <si>
    <t>Table B2.III.2 Regional differences in schoolwork-related anxiety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</si>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</sst>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\(0.00\)"/>
    <numFmt numFmtId="167" formatCode="_-* #,##0.00\ _k_r_-;\-* #,##0.00\ _k_r_-;_-* &quot;-&quot;??\ _k_r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Helvetica"/>
      <family val="2"/>
    </font>
    <font>
      <sz val="11"/>
      <color rgb="FFFF0000"/>
      <name val="Calibri"/>
      <family val="2"/>
      <scheme val="minor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2440">
    <xf numFmtId="0" fontId="0" fillId="0" borderId="0"/>
    <xf numFmtId="0" fontId="1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35" borderId="38"/>
    <xf numFmtId="0" fontId="9" fillId="36" borderId="39">
      <alignment horizontal="right" vertical="top" wrapText="1"/>
    </xf>
    <xf numFmtId="0" fontId="10" fillId="0" borderId="0"/>
    <xf numFmtId="0" fontId="11" fillId="6" borderId="4" applyNumberFormat="0" applyAlignment="0" applyProtection="0"/>
    <xf numFmtId="0" fontId="8" fillId="0" borderId="40"/>
    <xf numFmtId="0" fontId="12" fillId="7" borderId="7" applyNumberFormat="0" applyAlignment="0" applyProtection="0"/>
    <xf numFmtId="0" fontId="13" fillId="37" borderId="41">
      <alignment horizontal="left" vertical="top" wrapText="1"/>
    </xf>
    <xf numFmtId="0" fontId="14" fillId="38" borderId="0">
      <alignment horizontal="center"/>
    </xf>
    <xf numFmtId="0" fontId="15" fillId="38" borderId="0">
      <alignment horizontal="center" vertical="center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16" fillId="38" borderId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>
      <alignment horizontal="right" vertical="top"/>
    </xf>
    <xf numFmtId="0" fontId="18" fillId="40" borderId="38" applyBorder="0"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horizontal="centerContinuous"/>
    </xf>
    <xf numFmtId="0" fontId="20" fillId="0" borderId="0" applyAlignment="0">
      <alignment horizontal="centerContinuous"/>
    </xf>
    <xf numFmtId="0" fontId="21" fillId="0" borderId="0" applyAlignment="0">
      <alignment horizontal="centerContinuous"/>
    </xf>
    <xf numFmtId="0" fontId="22" fillId="40" borderId="38">
      <protection locked="0"/>
    </xf>
    <xf numFmtId="0" fontId="5" fillId="40" borderId="40"/>
    <xf numFmtId="0" fontId="5" fillId="38" borderId="0"/>
    <xf numFmtId="0" fontId="23" fillId="0" borderId="0" applyNumberFormat="0" applyFill="0" applyBorder="0" applyAlignment="0" applyProtection="0"/>
    <xf numFmtId="0" fontId="24" fillId="38" borderId="40">
      <alignment horizontal="left"/>
    </xf>
    <xf numFmtId="0" fontId="4" fillId="38" borderId="0">
      <alignment horizontal="left"/>
    </xf>
    <xf numFmtId="0" fontId="25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25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4" fillId="38" borderId="0">
      <alignment horizontal="left"/>
    </xf>
    <xf numFmtId="0" fontId="26" fillId="2" borderId="0" applyNumberFormat="0" applyBorder="0" applyAlignment="0" applyProtection="0"/>
    <xf numFmtId="0" fontId="27" fillId="41" borderId="0">
      <alignment horizontal="left" vertical="top"/>
    </xf>
    <xf numFmtId="0" fontId="9" fillId="42" borderId="0">
      <alignment horizontal="right" vertical="top" textRotation="90" wrapText="1"/>
    </xf>
    <xf numFmtId="0" fontId="9" fillId="42" borderId="0">
      <alignment horizontal="right" vertical="top" textRotation="90" wrapText="1"/>
    </xf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39" borderId="0">
      <alignment horizontal="center"/>
    </xf>
    <xf numFmtId="0" fontId="38" fillId="39" borderId="0">
      <alignment horizontal="center"/>
    </xf>
    <xf numFmtId="0" fontId="5" fillId="38" borderId="40">
      <alignment horizontal="centerContinuous" wrapText="1"/>
    </xf>
    <xf numFmtId="0" fontId="39" fillId="41" borderId="0">
      <alignment horizontal="center" wrapText="1"/>
    </xf>
    <xf numFmtId="0" fontId="5" fillId="38" borderId="40">
      <alignment horizontal="centerContinuous" wrapText="1"/>
    </xf>
    <xf numFmtId="0" fontId="8" fillId="38" borderId="28">
      <alignment wrapText="1"/>
    </xf>
    <xf numFmtId="0" fontId="40" fillId="38" borderId="28">
      <alignment wrapText="1"/>
    </xf>
    <xf numFmtId="0" fontId="8" fillId="38" borderId="28">
      <alignment wrapText="1"/>
    </xf>
    <xf numFmtId="0" fontId="8" fillId="38" borderId="28">
      <alignment wrapText="1"/>
    </xf>
    <xf numFmtId="0" fontId="40" fillId="38" borderId="28">
      <alignment wrapText="1"/>
    </xf>
    <xf numFmtId="0" fontId="8" fillId="38" borderId="42"/>
    <xf numFmtId="0" fontId="40" fillId="38" borderId="42"/>
    <xf numFmtId="0" fontId="8" fillId="38" borderId="42"/>
    <xf numFmtId="0" fontId="8" fillId="38" borderId="42"/>
    <xf numFmtId="0" fontId="40" fillId="38" borderId="42"/>
    <xf numFmtId="0" fontId="8" fillId="38" borderId="43"/>
    <xf numFmtId="0" fontId="40" fillId="38" borderId="43"/>
    <xf numFmtId="0" fontId="8" fillId="38" borderId="43"/>
    <xf numFmtId="0" fontId="8" fillId="38" borderId="43"/>
    <xf numFmtId="0" fontId="40" fillId="38" borderId="43"/>
    <xf numFmtId="0" fontId="8" fillId="38" borderId="44">
      <alignment horizontal="center" wrapText="1"/>
    </xf>
    <xf numFmtId="0" fontId="13" fillId="37" borderId="45">
      <alignment horizontal="left" vertical="top" wrapText="1"/>
    </xf>
    <xf numFmtId="0" fontId="41" fillId="0" borderId="6" applyNumberFormat="0" applyFill="0" applyAlignment="0" applyProtection="0"/>
    <xf numFmtId="0" fontId="5" fillId="0" borderId="0" applyFont="0" applyFill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5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3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43" borderId="46" applyNumberFormat="0" applyFont="0" applyAlignment="0" applyProtection="0"/>
    <xf numFmtId="0" fontId="4" fillId="8" borderId="8" applyNumberFormat="0" applyFont="0" applyAlignment="0" applyProtection="0"/>
    <xf numFmtId="0" fontId="47" fillId="6" borderId="5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8" fillId="38" borderId="40"/>
    <xf numFmtId="0" fontId="15" fillId="38" borderId="0">
      <alignment horizontal="right"/>
    </xf>
    <xf numFmtId="0" fontId="49" fillId="41" borderId="0">
      <alignment horizontal="center"/>
    </xf>
    <xf numFmtId="0" fontId="13" fillId="42" borderId="40">
      <alignment horizontal="left" vertical="top" wrapText="1"/>
    </xf>
    <xf numFmtId="0" fontId="50" fillId="42" borderId="26">
      <alignment horizontal="left" vertical="top" wrapText="1"/>
    </xf>
    <xf numFmtId="0" fontId="13" fillId="42" borderId="27">
      <alignment horizontal="left" vertical="top" wrapText="1"/>
    </xf>
    <xf numFmtId="0" fontId="13" fillId="42" borderId="26">
      <alignment horizontal="left" vertical="top"/>
    </xf>
    <xf numFmtId="0" fontId="8" fillId="0" borderId="0"/>
    <xf numFmtId="0" fontId="19" fillId="0" borderId="0"/>
    <xf numFmtId="0" fontId="27" fillId="44" borderId="0">
      <alignment horizontal="left"/>
    </xf>
    <xf numFmtId="0" fontId="39" fillId="44" borderId="0">
      <alignment horizontal="left" wrapText="1"/>
    </xf>
    <xf numFmtId="0" fontId="27" fillId="44" borderId="0">
      <alignment horizontal="left"/>
    </xf>
    <xf numFmtId="0" fontId="51" fillId="0" borderId="47"/>
    <xf numFmtId="0" fontId="52" fillId="0" borderId="0"/>
    <xf numFmtId="0" fontId="14" fillId="38" borderId="0">
      <alignment horizontal="center"/>
    </xf>
    <xf numFmtId="0" fontId="53" fillId="38" borderId="0"/>
    <xf numFmtId="0" fontId="27" fillId="44" borderId="0">
      <alignment horizontal="left"/>
    </xf>
    <xf numFmtId="0" fontId="54" fillId="0" borderId="9" applyNumberFormat="0" applyFill="0" applyAlignment="0" applyProtection="0"/>
    <xf numFmtId="41" fontId="19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6" fillId="8" borderId="8" applyNumberFormat="0" applyFont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57" fillId="0" borderId="0"/>
    <xf numFmtId="0" fontId="59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1" fillId="0" borderId="0" xfId="0" applyFont="1"/>
    <xf numFmtId="16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 vertical="center"/>
    </xf>
    <xf numFmtId="164" fontId="2" fillId="33" borderId="25" xfId="0" applyNumberFormat="1" applyFont="1" applyFill="1" applyBorder="1" applyAlignment="1">
      <alignment horizontal="center"/>
    </xf>
    <xf numFmtId="164" fontId="1" fillId="33" borderId="26" xfId="0" applyNumberFormat="1" applyFont="1" applyFill="1" applyBorder="1" applyAlignment="1">
      <alignment horizontal="center"/>
    </xf>
    <xf numFmtId="165" fontId="1" fillId="33" borderId="27" xfId="0" applyNumberFormat="1" applyFont="1" applyFill="1" applyBorder="1" applyAlignment="1">
      <alignment horizontal="center"/>
    </xf>
    <xf numFmtId="164" fontId="1" fillId="33" borderId="28" xfId="0" applyNumberFormat="1" applyFont="1" applyFill="1" applyBorder="1" applyAlignment="1">
      <alignment horizontal="center"/>
    </xf>
    <xf numFmtId="165" fontId="1" fillId="33" borderId="28" xfId="0" applyNumberFormat="1" applyFont="1" applyFill="1" applyBorder="1" applyAlignment="1">
      <alignment horizontal="center"/>
    </xf>
    <xf numFmtId="0" fontId="1" fillId="33" borderId="26" xfId="0" applyFont="1" applyFill="1" applyBorder="1" applyAlignment="1">
      <alignment horizontal="center"/>
    </xf>
    <xf numFmtId="165" fontId="1" fillId="33" borderId="29" xfId="0" applyNumberFormat="1" applyFont="1" applyFill="1" applyBorder="1" applyAlignment="1">
      <alignment horizontal="center"/>
    </xf>
    <xf numFmtId="0" fontId="2" fillId="34" borderId="30" xfId="0" applyFont="1" applyFill="1" applyBorder="1" applyAlignment="1"/>
    <xf numFmtId="164" fontId="1" fillId="34" borderId="18" xfId="0" applyNumberFormat="1" applyFont="1" applyFill="1" applyBorder="1" applyAlignment="1">
      <alignment horizontal="right"/>
    </xf>
    <xf numFmtId="165" fontId="1" fillId="34" borderId="19" xfId="0" applyNumberFormat="1" applyFont="1" applyFill="1" applyBorder="1" applyAlignment="1">
      <alignment horizontal="right"/>
    </xf>
    <xf numFmtId="164" fontId="1" fillId="34" borderId="0" xfId="0" applyNumberFormat="1" applyFont="1" applyFill="1" applyBorder="1" applyAlignment="1">
      <alignment horizontal="right"/>
    </xf>
    <xf numFmtId="165" fontId="1" fillId="34" borderId="0" xfId="0" applyNumberFormat="1" applyFont="1" applyFill="1" applyBorder="1" applyAlignment="1">
      <alignment horizontal="right"/>
    </xf>
    <xf numFmtId="164" fontId="1" fillId="34" borderId="22" xfId="0" applyNumberFormat="1" applyFont="1" applyFill="1" applyBorder="1" applyAlignment="1">
      <alignment horizontal="right"/>
    </xf>
    <xf numFmtId="165" fontId="1" fillId="34" borderId="21" xfId="0" applyNumberFormat="1" applyFont="1" applyFill="1" applyBorder="1" applyAlignment="1">
      <alignment horizontal="right"/>
    </xf>
    <xf numFmtId="165" fontId="1" fillId="34" borderId="31" xfId="0" applyNumberFormat="1" applyFont="1" applyFill="1" applyBorder="1" applyAlignment="1">
      <alignment horizontal="right"/>
    </xf>
    <xf numFmtId="0" fontId="1" fillId="34" borderId="0" xfId="0" applyFont="1" applyFill="1" applyBorder="1"/>
    <xf numFmtId="0" fontId="1" fillId="34" borderId="0" xfId="0" applyFont="1" applyFill="1"/>
    <xf numFmtId="0" fontId="1" fillId="34" borderId="30" xfId="0" applyFont="1" applyFill="1" applyBorder="1" applyAlignment="1"/>
    <xf numFmtId="2" fontId="1" fillId="34" borderId="18" xfId="0" applyNumberFormat="1" applyFont="1" applyFill="1" applyBorder="1" applyAlignment="1">
      <alignment horizontal="right"/>
    </xf>
    <xf numFmtId="166" fontId="1" fillId="34" borderId="19" xfId="0" applyNumberFormat="1" applyFont="1" applyFill="1" applyBorder="1" applyAlignment="1">
      <alignment horizontal="right"/>
    </xf>
    <xf numFmtId="2" fontId="1" fillId="34" borderId="0" xfId="0" applyNumberFormat="1" applyFont="1" applyFill="1" applyBorder="1" applyAlignment="1">
      <alignment horizontal="right"/>
    </xf>
    <xf numFmtId="166" fontId="1" fillId="34" borderId="0" xfId="0" applyNumberFormat="1" applyFont="1" applyFill="1" applyBorder="1" applyAlignment="1">
      <alignment horizontal="right"/>
    </xf>
    <xf numFmtId="0" fontId="1" fillId="34" borderId="30" xfId="0" applyFont="1" applyFill="1" applyBorder="1"/>
    <xf numFmtId="2" fontId="5" fillId="34" borderId="0" xfId="0" applyNumberFormat="1" applyFont="1" applyFill="1" applyBorder="1" applyAlignment="1">
      <alignment horizontal="right"/>
    </xf>
    <xf numFmtId="166" fontId="5" fillId="34" borderId="0" xfId="0" applyNumberFormat="1" applyFont="1" applyFill="1" applyBorder="1" applyAlignment="1">
      <alignment horizontal="right"/>
    </xf>
    <xf numFmtId="0" fontId="2" fillId="34" borderId="30" xfId="0" applyFont="1" applyFill="1" applyBorder="1"/>
    <xf numFmtId="0" fontId="1" fillId="34" borderId="32" xfId="0" applyFont="1" applyFill="1" applyBorder="1" applyAlignment="1"/>
    <xf numFmtId="2" fontId="1" fillId="34" borderId="33" xfId="0" applyNumberFormat="1" applyFont="1" applyFill="1" applyBorder="1" applyAlignment="1">
      <alignment horizontal="right"/>
    </xf>
    <xf numFmtId="166" fontId="1" fillId="34" borderId="34" xfId="0" applyNumberFormat="1" applyFont="1" applyFill="1" applyBorder="1" applyAlignment="1">
      <alignment horizontal="right"/>
    </xf>
    <xf numFmtId="164" fontId="1" fillId="34" borderId="33" xfId="0" applyNumberFormat="1" applyFont="1" applyFill="1" applyBorder="1" applyAlignment="1">
      <alignment horizontal="right"/>
    </xf>
    <xf numFmtId="165" fontId="1" fillId="34" borderId="34" xfId="0" applyNumberFormat="1" applyFont="1" applyFill="1" applyBorder="1" applyAlignment="1">
      <alignment horizontal="right"/>
    </xf>
    <xf numFmtId="164" fontId="1" fillId="34" borderId="35" xfId="0" applyNumberFormat="1" applyFont="1" applyFill="1" applyBorder="1" applyAlignment="1">
      <alignment horizontal="right"/>
    </xf>
    <xf numFmtId="165" fontId="1" fillId="34" borderId="36" xfId="0" applyNumberFormat="1" applyFont="1" applyFill="1" applyBorder="1" applyAlignment="1">
      <alignment horizontal="right"/>
    </xf>
    <xf numFmtId="164" fontId="1" fillId="0" borderId="17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164" fontId="1" fillId="34" borderId="37" xfId="0" applyNumberFormat="1" applyFont="1" applyFill="1" applyBorder="1" applyAlignment="1">
      <alignment horizontal="center"/>
    </xf>
    <xf numFmtId="164" fontId="1" fillId="34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0" fontId="5" fillId="0" borderId="0" xfId="1" applyFont="1" applyAlignment="1">
      <alignment vertical="center"/>
    </xf>
    <xf numFmtId="0" fontId="5" fillId="0" borderId="0" xfId="2" applyFont="1" applyFill="1" applyAlignment="1"/>
    <xf numFmtId="0" fontId="1" fillId="0" borderId="0" xfId="1" applyFont="1" applyAlignment="1"/>
    <xf numFmtId="164" fontId="2" fillId="33" borderId="10" xfId="0" applyNumberFormat="1" applyFont="1" applyFill="1" applyBorder="1" applyAlignment="1">
      <alignment horizontal="center"/>
    </xf>
    <xf numFmtId="164" fontId="2" fillId="33" borderId="17" xfId="0" applyNumberFormat="1" applyFont="1" applyFill="1" applyBorder="1" applyAlignment="1">
      <alignment horizontal="center"/>
    </xf>
    <xf numFmtId="164" fontId="2" fillId="33" borderId="11" xfId="0" applyNumberFormat="1" applyFont="1" applyFill="1" applyBorder="1" applyAlignment="1">
      <alignment horizontal="center" vertical="center" wrapText="1"/>
    </xf>
    <xf numFmtId="164" fontId="2" fillId="33" borderId="12" xfId="0" applyNumberFormat="1" applyFont="1" applyFill="1" applyBorder="1" applyAlignment="1">
      <alignment horizontal="center" vertical="center" wrapText="1"/>
    </xf>
    <xf numFmtId="164" fontId="2" fillId="33" borderId="18" xfId="0" applyNumberFormat="1" applyFont="1" applyFill="1" applyBorder="1" applyAlignment="1">
      <alignment horizontal="center" vertical="center" wrapText="1"/>
    </xf>
    <xf numFmtId="164" fontId="2" fillId="33" borderId="19" xfId="0" applyNumberFormat="1" applyFont="1" applyFill="1" applyBorder="1" applyAlignment="1">
      <alignment horizontal="center" vertical="center" wrapText="1"/>
    </xf>
    <xf numFmtId="164" fontId="2" fillId="33" borderId="13" xfId="0" applyNumberFormat="1" applyFont="1" applyFill="1" applyBorder="1" applyAlignment="1">
      <alignment horizontal="center" vertical="center" wrapText="1"/>
    </xf>
    <xf numFmtId="164" fontId="2" fillId="33" borderId="14" xfId="0" applyNumberFormat="1" applyFont="1" applyFill="1" applyBorder="1" applyAlignment="1">
      <alignment horizontal="center" vertical="center" wrapText="1"/>
    </xf>
    <xf numFmtId="164" fontId="2" fillId="33" borderId="15" xfId="0" applyNumberFormat="1" applyFont="1" applyFill="1" applyBorder="1" applyAlignment="1">
      <alignment horizontal="center" vertical="center" wrapText="1"/>
    </xf>
    <xf numFmtId="164" fontId="2" fillId="33" borderId="16" xfId="0" applyNumberFormat="1" applyFont="1" applyFill="1" applyBorder="1" applyAlignment="1">
      <alignment horizontal="center" vertical="center" wrapText="1"/>
    </xf>
    <xf numFmtId="164" fontId="2" fillId="33" borderId="23" xfId="0" applyNumberFormat="1" applyFont="1" applyFill="1" applyBorder="1" applyAlignment="1">
      <alignment horizontal="center" vertical="center" wrapText="1"/>
    </xf>
    <xf numFmtId="164" fontId="2" fillId="33" borderId="24" xfId="0" applyNumberFormat="1" applyFont="1" applyFill="1" applyBorder="1" applyAlignment="1">
      <alignment horizontal="center" vertical="center" wrapText="1"/>
    </xf>
    <xf numFmtId="164" fontId="2" fillId="33" borderId="20" xfId="0" applyNumberFormat="1" applyFont="1" applyFill="1" applyBorder="1" applyAlignment="1">
      <alignment horizontal="center" vertical="center" wrapText="1"/>
    </xf>
    <xf numFmtId="164" fontId="2" fillId="33" borderId="21" xfId="0" applyNumberFormat="1" applyFont="1" applyFill="1" applyBorder="1" applyAlignment="1">
      <alignment horizontal="center" vertical="center" wrapText="1"/>
    </xf>
    <xf numFmtId="164" fontId="2" fillId="33" borderId="0" xfId="0" applyNumberFormat="1" applyFont="1" applyFill="1" applyBorder="1" applyAlignment="1">
      <alignment horizontal="center" vertical="center" wrapText="1"/>
    </xf>
    <xf numFmtId="164" fontId="2" fillId="33" borderId="22" xfId="0" applyNumberFormat="1" applyFont="1" applyFill="1" applyBorder="1" applyAlignment="1">
      <alignment horizontal="center" vertical="center" wrapText="1"/>
    </xf>
    <xf numFmtId="0" fontId="58" fillId="40" borderId="0" xfId="0" applyFont="1" applyFill="1" applyAlignment="1"/>
    <xf numFmtId="0" fontId="59" fillId="40" borderId="0" xfId="2439" applyFill="1" applyAlignment="1"/>
  </cellXfs>
  <cellStyles count="2440">
    <cellStyle name="20 % - Aksentti1 2" xfId="3"/>
    <cellStyle name="20 % - Aksentti1 2 2" xfId="4"/>
    <cellStyle name="20 % - Aksentti2 2" xfId="5"/>
    <cellStyle name="20 % - Aksentti2 2 2" xfId="6"/>
    <cellStyle name="20 % - Aksentti3 2" xfId="7"/>
    <cellStyle name="20 % - Aksentti3 2 2" xfId="8"/>
    <cellStyle name="20 % - Aksentti4 2" xfId="9"/>
    <cellStyle name="20 % - Aksentti4 2 2" xfId="10"/>
    <cellStyle name="20 % - Aksentti5 2" xfId="11"/>
    <cellStyle name="20 % - Aksentti5 2 2" xfId="12"/>
    <cellStyle name="20 % - Aksentti6 2" xfId="13"/>
    <cellStyle name="20 % - Aksentti6 2 2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 % - Aksentti1 2" xfId="21"/>
    <cellStyle name="40 % - Aksentti1 2 2" xfId="22"/>
    <cellStyle name="40 % - Aksentti2 2" xfId="23"/>
    <cellStyle name="40 % - Aksentti2 2 2" xfId="24"/>
    <cellStyle name="40 % - Aksentti3 2" xfId="25"/>
    <cellStyle name="40 % - Aksentti3 2 2" xfId="26"/>
    <cellStyle name="40 % - Aksentti4 2" xfId="27"/>
    <cellStyle name="40 % - Aksentti4 2 2" xfId="28"/>
    <cellStyle name="40 % - Aksentti5 2" xfId="29"/>
    <cellStyle name="40 % - Aksentti5 2 2" xfId="30"/>
    <cellStyle name="40 % - Aksentti6 2" xfId="31"/>
    <cellStyle name="40 % - Aksentti6 2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in" xfId="52"/>
    <cellStyle name="blue" xfId="53"/>
    <cellStyle name="Ç¥ÁØ_ENRL2" xfId="54"/>
    <cellStyle name="Calculation 2" xfId="55"/>
    <cellStyle name="cell" xfId="56"/>
    <cellStyle name="Check Cell 2" xfId="57"/>
    <cellStyle name="Code additions" xfId="58"/>
    <cellStyle name="Col&amp;RowHeadings" xfId="59"/>
    <cellStyle name="ColCodes" xfId="60"/>
    <cellStyle name="ColTitles" xfId="61"/>
    <cellStyle name="ColTitles 10" xfId="62"/>
    <cellStyle name="ColTitles 10 2" xfId="63"/>
    <cellStyle name="ColTitles 11" xfId="64"/>
    <cellStyle name="ColTitles 11 2" xfId="65"/>
    <cellStyle name="ColTitles 12" xfId="66"/>
    <cellStyle name="ColTitles 13" xfId="67"/>
    <cellStyle name="ColTitles 2" xfId="68"/>
    <cellStyle name="ColTitles 2 2" xfId="69"/>
    <cellStyle name="ColTitles 3" xfId="70"/>
    <cellStyle name="ColTitles 3 2" xfId="71"/>
    <cellStyle name="ColTitles 4" xfId="72"/>
    <cellStyle name="ColTitles 4 2" xfId="73"/>
    <cellStyle name="ColTitles 5" xfId="74"/>
    <cellStyle name="ColTitles 5 2" xfId="75"/>
    <cellStyle name="ColTitles 6" xfId="76"/>
    <cellStyle name="ColTitles 6 2" xfId="77"/>
    <cellStyle name="ColTitles 7" xfId="78"/>
    <cellStyle name="ColTitles 7 2" xfId="79"/>
    <cellStyle name="ColTitles 8" xfId="80"/>
    <cellStyle name="ColTitles 8 2" xfId="81"/>
    <cellStyle name="ColTitles 9" xfId="82"/>
    <cellStyle name="ColTitles 9 2" xfId="83"/>
    <cellStyle name="column" xfId="84"/>
    <cellStyle name="Comma 2" xfId="85"/>
    <cellStyle name="Comma 2 2" xfId="86"/>
    <cellStyle name="Comma 2 3" xfId="87"/>
    <cellStyle name="Comma 2 3 2" xfId="88"/>
    <cellStyle name="Comma 2 3 2 2" xfId="89"/>
    <cellStyle name="Comma 2 3 2 2 2" xfId="90"/>
    <cellStyle name="Comma 2 3 2 3" xfId="91"/>
    <cellStyle name="Comma 2 3 3" xfId="92"/>
    <cellStyle name="Comma 2 3 3 2" xfId="93"/>
    <cellStyle name="Comma 2 3 4" xfId="94"/>
    <cellStyle name="Comma 2 4" xfId="95"/>
    <cellStyle name="Comma 2 4 2" xfId="96"/>
    <cellStyle name="Comma 2 4 2 2" xfId="97"/>
    <cellStyle name="Comma 2 4 3" xfId="98"/>
    <cellStyle name="Comma 2 4 3 2" xfId="99"/>
    <cellStyle name="Comma 2 4 4" xfId="100"/>
    <cellStyle name="Comma 2 5" xfId="101"/>
    <cellStyle name="Comma 2 5 2" xfId="102"/>
    <cellStyle name="Comma 2 5 2 2" xfId="103"/>
    <cellStyle name="Comma 2 5 3" xfId="104"/>
    <cellStyle name="Comma 2 5 3 2" xfId="105"/>
    <cellStyle name="Comma 2 5 4" xfId="106"/>
    <cellStyle name="Comma 2 6" xfId="107"/>
    <cellStyle name="Comma 2 6 2" xfId="108"/>
    <cellStyle name="Comma 2 7" xfId="109"/>
    <cellStyle name="Comma 2 7 2" xfId="110"/>
    <cellStyle name="Comma 2 8" xfId="111"/>
    <cellStyle name="Comma 3" xfId="112"/>
    <cellStyle name="Comma 3 2" xfId="113"/>
    <cellStyle name="Comma 4" xfId="114"/>
    <cellStyle name="Comma 4 2" xfId="115"/>
    <cellStyle name="Comma 5" xfId="116"/>
    <cellStyle name="Comma 5 2" xfId="117"/>
    <cellStyle name="Comma 6" xfId="118"/>
    <cellStyle name="Comma 6 2" xfId="119"/>
    <cellStyle name="Comma 6 2 2" xfId="120"/>
    <cellStyle name="Comma 6 3" xfId="121"/>
    <cellStyle name="Comma 7" xfId="122"/>
    <cellStyle name="Comma 7 2" xfId="123"/>
    <cellStyle name="Comma 7 2 2" xfId="124"/>
    <cellStyle name="Comma 7 3" xfId="125"/>
    <cellStyle name="Comma 8" xfId="126"/>
    <cellStyle name="Comma 8 2" xfId="127"/>
    <cellStyle name="comma(1)" xfId="128"/>
    <cellStyle name="DataEntryCells" xfId="129"/>
    <cellStyle name="Dezimal [0]_DIAGRAM" xfId="130"/>
    <cellStyle name="Dezimal_DIAGRAM" xfId="131"/>
    <cellStyle name="Didier" xfId="132"/>
    <cellStyle name="Didier - Title" xfId="133"/>
    <cellStyle name="Didier subtitles" xfId="134"/>
    <cellStyle name="ErrRpt_DataEntryCells" xfId="135"/>
    <cellStyle name="ErrRpt-DataEntryCells" xfId="136"/>
    <cellStyle name="ErrRpt-GreyBackground" xfId="137"/>
    <cellStyle name="Explanatory Text 2" xfId="138"/>
    <cellStyle name="formula" xfId="139"/>
    <cellStyle name="gap" xfId="140"/>
    <cellStyle name="gap 2" xfId="141"/>
    <cellStyle name="gap 2 2" xfId="142"/>
    <cellStyle name="gap 2 2 2" xfId="143"/>
    <cellStyle name="gap 2 2 2 2" xfId="144"/>
    <cellStyle name="gap 2 2 2 2 2" xfId="145"/>
    <cellStyle name="gap 2 2 2 2 2 2" xfId="146"/>
    <cellStyle name="gap 2 2 2 2 3" xfId="147"/>
    <cellStyle name="gap 2 2 2 3" xfId="148"/>
    <cellStyle name="gap 2 2 2 3 2" xfId="149"/>
    <cellStyle name="gap 2 2 2 4" xfId="150"/>
    <cellStyle name="gap 2 2 3" xfId="151"/>
    <cellStyle name="gap 2 2 3 2" xfId="152"/>
    <cellStyle name="gap 2 2 3 2 2" xfId="153"/>
    <cellStyle name="gap 2 2 3 3" xfId="154"/>
    <cellStyle name="gap 2 2 4" xfId="155"/>
    <cellStyle name="gap 2 2 4 2" xfId="156"/>
    <cellStyle name="gap 2 2 5" xfId="157"/>
    <cellStyle name="gap 2 2 5 2" xfId="158"/>
    <cellStyle name="gap 3" xfId="159"/>
    <cellStyle name="gap 3 2" xfId="160"/>
    <cellStyle name="gap 3 2 2" xfId="161"/>
    <cellStyle name="gap 3 2 2 2" xfId="162"/>
    <cellStyle name="gap 3 2 3" xfId="163"/>
    <cellStyle name="gap 3 3" xfId="164"/>
    <cellStyle name="gap 3 3 2" xfId="165"/>
    <cellStyle name="gap 3 4" xfId="166"/>
    <cellStyle name="gap 4" xfId="167"/>
    <cellStyle name="gap 4 2" xfId="168"/>
    <cellStyle name="gap 4 2 2" xfId="169"/>
    <cellStyle name="gap 4 3" xfId="170"/>
    <cellStyle name="gap 5" xfId="171"/>
    <cellStyle name="gap 5 2" xfId="172"/>
    <cellStyle name="gap 6" xfId="173"/>
    <cellStyle name="Good 2" xfId="174"/>
    <cellStyle name="Grey_background" xfId="175"/>
    <cellStyle name="GreyBackground" xfId="176"/>
    <cellStyle name="GreyBackground 2" xfId="177"/>
    <cellStyle name="Heading 1 2" xfId="178"/>
    <cellStyle name="Heading 2 2" xfId="179"/>
    <cellStyle name="Heading 3 2" xfId="180"/>
    <cellStyle name="Heading 4 2" xfId="181"/>
    <cellStyle name="Hipervínculo" xfId="182"/>
    <cellStyle name="Hipervínculo visitado" xfId="183"/>
    <cellStyle name="Huomautus 2" xfId="184"/>
    <cellStyle name="Huomautus 2 2" xfId="185"/>
    <cellStyle name="Huomautus 3" xfId="186"/>
    <cellStyle name="Huomautus 3 2" xfId="187"/>
    <cellStyle name="Hyperlink" xfId="2439" builtinId="8"/>
    <cellStyle name="Hyperlink 2" xfId="188"/>
    <cellStyle name="Hyperlink 3" xfId="189"/>
    <cellStyle name="Hyperlink 4" xfId="190"/>
    <cellStyle name="Hyperlink 5" xfId="191"/>
    <cellStyle name="Input 2" xfId="192"/>
    <cellStyle name="ISC" xfId="193"/>
    <cellStyle name="ISC 2" xfId="194"/>
    <cellStyle name="isced" xfId="195"/>
    <cellStyle name="ISCED Titles" xfId="196"/>
    <cellStyle name="isced_8gradk" xfId="197"/>
    <cellStyle name="level1a" xfId="198"/>
    <cellStyle name="level1a 2" xfId="199"/>
    <cellStyle name="level1a 2 2" xfId="200"/>
    <cellStyle name="level1a 2 2 2" xfId="201"/>
    <cellStyle name="level1a 2 2 3" xfId="202"/>
    <cellStyle name="level2" xfId="203"/>
    <cellStyle name="level2 2" xfId="204"/>
    <cellStyle name="level2 2 2" xfId="205"/>
    <cellStyle name="level2 2 2 2" xfId="206"/>
    <cellStyle name="level2 2 2 3" xfId="207"/>
    <cellStyle name="level2a" xfId="208"/>
    <cellStyle name="level2a 2" xfId="209"/>
    <cellStyle name="level2a 2 2" xfId="210"/>
    <cellStyle name="level2a 2 2 2" xfId="211"/>
    <cellStyle name="level2a 2 2 3" xfId="212"/>
    <cellStyle name="level3" xfId="213"/>
    <cellStyle name="Line titles-Rows" xfId="214"/>
    <cellStyle name="Linked Cell 2" xfId="215"/>
    <cellStyle name="Migliaia (0)_conti99" xfId="216"/>
    <cellStyle name="Neutral 2" xfId="217"/>
    <cellStyle name="Normaali 2" xfId="218"/>
    <cellStyle name="Normaali 2 2" xfId="219"/>
    <cellStyle name="Normaali 3" xfId="220"/>
    <cellStyle name="Normaali 3 2" xfId="221"/>
    <cellStyle name="Normal" xfId="0" builtinId="0"/>
    <cellStyle name="Normal 10" xfId="222"/>
    <cellStyle name="Normal 10 2" xfId="223"/>
    <cellStyle name="Normal 10 4 2" xfId="224"/>
    <cellStyle name="Normal 11" xfId="1"/>
    <cellStyle name="Normal 11 2" xfId="225"/>
    <cellStyle name="Normal 11 2 2" xfId="226"/>
    <cellStyle name="Normal 11 2 2 2" xfId="227"/>
    <cellStyle name="Normal 11 2 2 2 2" xfId="228"/>
    <cellStyle name="Normal 11 2 2 2 2 2" xfId="229"/>
    <cellStyle name="Normal 11 2 2 2 3" xfId="230"/>
    <cellStyle name="Normal 11 2 2 3" xfId="231"/>
    <cellStyle name="Normal 11 2 2 3 2" xfId="232"/>
    <cellStyle name="Normal 11 2 2 4" xfId="233"/>
    <cellStyle name="Normal 11 2 3" xfId="234"/>
    <cellStyle name="Normal 11 2 3 2" xfId="235"/>
    <cellStyle name="Normal 11 2 3 2 2" xfId="236"/>
    <cellStyle name="Normal 11 2 3 2 2 2" xfId="237"/>
    <cellStyle name="Normal 11 2 3 2 3" xfId="238"/>
    <cellStyle name="Normal 11 2 3 3" xfId="239"/>
    <cellStyle name="Normal 11 2 3 3 2" xfId="240"/>
    <cellStyle name="Normal 11 2 3 4" xfId="241"/>
    <cellStyle name="Normal 11 2 3 4 2" xfId="242"/>
    <cellStyle name="Normal 11 2 3 5" xfId="243"/>
    <cellStyle name="Normal 11 2 3 5 2" xfId="244"/>
    <cellStyle name="Normal 11 2 3 6" xfId="245"/>
    <cellStyle name="Normal 11 2 3 6 2" xfId="246"/>
    <cellStyle name="Normal 11 2 3 7" xfId="247"/>
    <cellStyle name="Normal 11 2 4" xfId="248"/>
    <cellStyle name="Normal 11 2 4 2" xfId="249"/>
    <cellStyle name="Normal 11 2 4 2 2" xfId="250"/>
    <cellStyle name="Normal 11 2 4 3" xfId="251"/>
    <cellStyle name="Normal 11 2 4 3 2" xfId="252"/>
    <cellStyle name="Normal 11 2 4 4" xfId="253"/>
    <cellStyle name="Normal 11 2 5" xfId="254"/>
    <cellStyle name="Normal 11 2 5 2" xfId="255"/>
    <cellStyle name="Normal 11 2 5 2 2" xfId="256"/>
    <cellStyle name="Normal 11 2 5 3" xfId="257"/>
    <cellStyle name="Normal 11 2 6" xfId="258"/>
    <cellStyle name="Normal 11 2 6 2" xfId="259"/>
    <cellStyle name="Normal 11 2 7" xfId="260"/>
    <cellStyle name="Normal 11 2 7 2" xfId="261"/>
    <cellStyle name="Normal 11 2 8" xfId="262"/>
    <cellStyle name="Normal 11 3" xfId="263"/>
    <cellStyle name="Normal 11 3 2" xfId="264"/>
    <cellStyle name="Normal 11 3 2 2" xfId="265"/>
    <cellStyle name="Normal 11 3 3" xfId="266"/>
    <cellStyle name="Normal 11 4" xfId="267"/>
    <cellStyle name="Normal 11 4 2" xfId="268"/>
    <cellStyle name="Normal 11 4 2 2" xfId="269"/>
    <cellStyle name="Normal 11 4 3" xfId="270"/>
    <cellStyle name="Normal 11 5" xfId="271"/>
    <cellStyle name="Normal 11 5 2" xfId="272"/>
    <cellStyle name="Normal 11 5 2 2" xfId="273"/>
    <cellStyle name="Normal 11 5 3" xfId="274"/>
    <cellStyle name="Normal 11 5 3 2" xfId="275"/>
    <cellStyle name="Normal 11 5 4" xfId="276"/>
    <cellStyle name="Normal 11 6" xfId="277"/>
    <cellStyle name="Normal 11 6 2" xfId="278"/>
    <cellStyle name="Normal 11 6 2 2" xfId="279"/>
    <cellStyle name="Normal 11 6 2 2 2" xfId="280"/>
    <cellStyle name="Normal 11 6 2 3" xfId="281"/>
    <cellStyle name="Normal 11 6 3" xfId="282"/>
    <cellStyle name="Normal 11 6 3 2" xfId="283"/>
    <cellStyle name="Normal 11 6 4" xfId="284"/>
    <cellStyle name="Normal 11 7" xfId="285"/>
    <cellStyle name="Normal 11 7 2" xfId="286"/>
    <cellStyle name="Normal 11 8" xfId="287"/>
    <cellStyle name="Normal 11 8 2" xfId="288"/>
    <cellStyle name="Normal 11 9" xfId="289"/>
    <cellStyle name="Normal 12" xfId="290"/>
    <cellStyle name="Normal 12 2" xfId="291"/>
    <cellStyle name="Normal 12 3" xfId="292"/>
    <cellStyle name="Normal 13" xfId="293"/>
    <cellStyle name="Normal 13 2" xfId="294"/>
    <cellStyle name="Normal 13 2 2" xfId="295"/>
    <cellStyle name="Normal 13 2 2 2" xfId="296"/>
    <cellStyle name="Normal 13 2 2 2 2" xfId="297"/>
    <cellStyle name="Normal 13 2 2 2 2 2" xfId="298"/>
    <cellStyle name="Normal 13 2 2 2 3" xfId="299"/>
    <cellStyle name="Normal 13 2 2 3" xfId="300"/>
    <cellStyle name="Normal 13 2 2 3 2" xfId="301"/>
    <cellStyle name="Normal 13 2 2 4" xfId="302"/>
    <cellStyle name="Normal 13 2 3" xfId="303"/>
    <cellStyle name="Normal 13 2 3 2" xfId="304"/>
    <cellStyle name="Normal 13 2 3 2 2" xfId="305"/>
    <cellStyle name="Normal 13 2 3 2 2 2" xfId="306"/>
    <cellStyle name="Normal 13 2 3 2 3" xfId="307"/>
    <cellStyle name="Normal 13 2 3 3" xfId="308"/>
    <cellStyle name="Normal 13 2 3 3 2" xfId="309"/>
    <cellStyle name="Normal 13 2 3 4" xfId="310"/>
    <cellStyle name="Normal 13 2 4" xfId="311"/>
    <cellStyle name="Normal 13 2 4 2" xfId="312"/>
    <cellStyle name="Normal 13 2 4 2 2" xfId="313"/>
    <cellStyle name="Normal 13 2 4 3" xfId="314"/>
    <cellStyle name="Normal 13 2 4 3 2" xfId="315"/>
    <cellStyle name="Normal 13 2 4 4" xfId="316"/>
    <cellStyle name="Normal 13 2 5" xfId="317"/>
    <cellStyle name="Normal 13 2 5 2" xfId="318"/>
    <cellStyle name="Normal 13 2 5 2 2" xfId="319"/>
    <cellStyle name="Normal 13 2 5 3" xfId="320"/>
    <cellStyle name="Normal 13 2 6" xfId="321"/>
    <cellStyle name="Normal 13 2 6 2" xfId="322"/>
    <cellStyle name="Normal 13 2 7" xfId="323"/>
    <cellStyle name="Normal 13 2 7 2" xfId="324"/>
    <cellStyle name="Normal 13 2 8" xfId="325"/>
    <cellStyle name="Normal 13 3" xfId="326"/>
    <cellStyle name="Normal 13 3 2" xfId="327"/>
    <cellStyle name="Normal 13 3 2 2" xfId="328"/>
    <cellStyle name="Normal 13 3 2 2 2" xfId="329"/>
    <cellStyle name="Normal 13 3 2 3" xfId="330"/>
    <cellStyle name="Normal 13 3 3" xfId="331"/>
    <cellStyle name="Normal 13 3 3 2" xfId="332"/>
    <cellStyle name="Normal 13 3 4" xfId="333"/>
    <cellStyle name="Normal 13 4" xfId="334"/>
    <cellStyle name="Normal 13 5" xfId="335"/>
    <cellStyle name="Normal 13 5 2" xfId="336"/>
    <cellStyle name="Normal 13 5 2 2" xfId="337"/>
    <cellStyle name="Normal 13 5 3" xfId="338"/>
    <cellStyle name="Normal 13 6" xfId="339"/>
    <cellStyle name="Normal 13 6 2" xfId="340"/>
    <cellStyle name="Normal 14" xfId="341"/>
    <cellStyle name="Normal 14 2" xfId="342"/>
    <cellStyle name="Normal 14 2 2" xfId="343"/>
    <cellStyle name="Normal 14 2 2 2" xfId="344"/>
    <cellStyle name="Normal 14 2 2 2 2" xfId="345"/>
    <cellStyle name="Normal 14 2 2 3" xfId="346"/>
    <cellStyle name="Normal 14 2 2 3 2" xfId="347"/>
    <cellStyle name="Normal 14 2 2 4" xfId="348"/>
    <cellStyle name="Normal 14 2 3" xfId="349"/>
    <cellStyle name="Normal 14 2 3 2" xfId="350"/>
    <cellStyle name="Normal 14 2 3 2 2" xfId="351"/>
    <cellStyle name="Normal 14 2 3 3" xfId="352"/>
    <cellStyle name="Normal 14 2 3 3 2" xfId="353"/>
    <cellStyle name="Normal 14 2 3 4" xfId="354"/>
    <cellStyle name="Normal 14 2 4" xfId="355"/>
    <cellStyle name="Normal 14 2 5" xfId="356"/>
    <cellStyle name="Normal 14 2 5 2" xfId="357"/>
    <cellStyle name="Normal 14 2 6" xfId="358"/>
    <cellStyle name="Normal 14 3" xfId="359"/>
    <cellStyle name="Normal 14 3 2" xfId="360"/>
    <cellStyle name="Normal 14 4" xfId="361"/>
    <cellStyle name="Normal 14 4 2" xfId="362"/>
    <cellStyle name="Normal 14 4 2 2" xfId="363"/>
    <cellStyle name="Normal 14 4 3" xfId="364"/>
    <cellStyle name="Normal 14 5" xfId="365"/>
    <cellStyle name="Normal 14 5 2" xfId="366"/>
    <cellStyle name="Normal 15" xfId="367"/>
    <cellStyle name="Normal 15 2" xfId="368"/>
    <cellStyle name="Normal 15 2 2" xfId="369"/>
    <cellStyle name="Normal 15 2 2 2" xfId="370"/>
    <cellStyle name="Normal 15 2 2 2 2" xfId="371"/>
    <cellStyle name="Normal 15 2 2 3" xfId="372"/>
    <cellStyle name="Normal 15 2 3" xfId="373"/>
    <cellStyle name="Normal 15 2 3 2" xfId="374"/>
    <cellStyle name="Normal 15 2 4" xfId="375"/>
    <cellStyle name="Normal 15 3" xfId="376"/>
    <cellStyle name="Normal 15 3 2" xfId="377"/>
    <cellStyle name="Normal 15 3 2 2" xfId="378"/>
    <cellStyle name="Normal 15 3 3" xfId="379"/>
    <cellStyle name="Normal 15 3 3 2" xfId="380"/>
    <cellStyle name="Normal 15 3 4" xfId="381"/>
    <cellStyle name="Normal 15 4" xfId="382"/>
    <cellStyle name="Normal 15 4 2" xfId="383"/>
    <cellStyle name="Normal 15 4 2 2" xfId="384"/>
    <cellStyle name="Normal 15 4 3" xfId="385"/>
    <cellStyle name="Normal 15 5" xfId="386"/>
    <cellStyle name="Normal 15 5 2" xfId="387"/>
    <cellStyle name="Normal 15 6" xfId="388"/>
    <cellStyle name="Normal 16" xfId="389"/>
    <cellStyle name="Normal 16 2" xfId="390"/>
    <cellStyle name="Normal 16 2 2" xfId="391"/>
    <cellStyle name="Normal 16 2 2 2" xfId="392"/>
    <cellStyle name="Normal 16 2 2 2 2" xfId="393"/>
    <cellStyle name="Normal 16 2 2 3" xfId="394"/>
    <cellStyle name="Normal 16 2 3" xfId="395"/>
    <cellStyle name="Normal 16 2 3 2" xfId="396"/>
    <cellStyle name="Normal 16 2 4" xfId="397"/>
    <cellStyle name="Normal 16 3" xfId="398"/>
    <cellStyle name="Normal 16 3 2" xfId="399"/>
    <cellStyle name="Normal 16 3 2 2" xfId="400"/>
    <cellStyle name="Normal 16 3 3" xfId="401"/>
    <cellStyle name="Normal 16 4" xfId="402"/>
    <cellStyle name="Normal 16 4 2" xfId="403"/>
    <cellStyle name="Normal 17" xfId="404"/>
    <cellStyle name="Normal 17 2" xfId="405"/>
    <cellStyle name="Normal 17 2 2" xfId="406"/>
    <cellStyle name="Normal 17 2 2 2" xfId="407"/>
    <cellStyle name="Normal 17 2 3" xfId="408"/>
    <cellStyle name="Normal 17 3" xfId="409"/>
    <cellStyle name="Normal 17 3 2" xfId="410"/>
    <cellStyle name="Normal 17 4" xfId="411"/>
    <cellStyle name="Normal 18" xfId="412"/>
    <cellStyle name="Normal 18 2" xfId="413"/>
    <cellStyle name="Normal 18 2 2" xfId="414"/>
    <cellStyle name="Normal 18 2 2 2" xfId="415"/>
    <cellStyle name="Normal 18 2 3" xfId="416"/>
    <cellStyle name="Normal 18 3" xfId="417"/>
    <cellStyle name="Normal 18 3 2" xfId="418"/>
    <cellStyle name="Normal 18 4" xfId="419"/>
    <cellStyle name="Normal 19" xfId="420"/>
    <cellStyle name="Normal 19 2" xfId="421"/>
    <cellStyle name="Normal 19 2 2" xfId="422"/>
    <cellStyle name="Normal 19 3" xfId="423"/>
    <cellStyle name="Normal 19 3 2" xfId="424"/>
    <cellStyle name="Normal 19 4" xfId="425"/>
    <cellStyle name="Normal 19 5" xfId="426"/>
    <cellStyle name="Normal 2" xfId="427"/>
    <cellStyle name="Normal 2 10" xfId="2"/>
    <cellStyle name="Normal 2 11" xfId="428"/>
    <cellStyle name="Normal 2 15" xfId="429"/>
    <cellStyle name="Normal 2 15 2" xfId="430"/>
    <cellStyle name="Normal 2 15 2 2" xfId="431"/>
    <cellStyle name="Normal 2 15 2 2 2" xfId="432"/>
    <cellStyle name="Normal 2 15 2 2 2 2" xfId="433"/>
    <cellStyle name="Normal 2 15 2 2 3" xfId="434"/>
    <cellStyle name="Normal 2 15 2 3" xfId="435"/>
    <cellStyle name="Normal 2 15 2 3 2" xfId="436"/>
    <cellStyle name="Normal 2 15 2 4" xfId="437"/>
    <cellStyle name="Normal 2 15 3" xfId="438"/>
    <cellStyle name="Normal 2 15 3 2" xfId="439"/>
    <cellStyle name="Normal 2 15 3 2 2" xfId="440"/>
    <cellStyle name="Normal 2 15 3 2 2 2" xfId="441"/>
    <cellStyle name="Normal 2 15 3 2 3" xfId="442"/>
    <cellStyle name="Normal 2 15 3 3" xfId="443"/>
    <cellStyle name="Normal 2 15 3 3 2" xfId="444"/>
    <cellStyle name="Normal 2 15 3 4" xfId="445"/>
    <cellStyle name="Normal 2 15 4" xfId="446"/>
    <cellStyle name="Normal 2 15 4 2" xfId="447"/>
    <cellStyle name="Normal 2 15 4 2 2" xfId="448"/>
    <cellStyle name="Normal 2 15 4 3" xfId="449"/>
    <cellStyle name="Normal 2 15 4 3 2" xfId="450"/>
    <cellStyle name="Normal 2 15 4 4" xfId="451"/>
    <cellStyle name="Normal 2 15 5" xfId="452"/>
    <cellStyle name="Normal 2 15 5 2" xfId="453"/>
    <cellStyle name="Normal 2 15 5 2 2" xfId="454"/>
    <cellStyle name="Normal 2 15 5 3" xfId="455"/>
    <cellStyle name="Normal 2 15 6" xfId="456"/>
    <cellStyle name="Normal 2 15 6 2" xfId="457"/>
    <cellStyle name="Normal 2 15 7" xfId="458"/>
    <cellStyle name="Normal 2 15 7 2" xfId="459"/>
    <cellStyle name="Normal 2 15 8" xfId="460"/>
    <cellStyle name="Normal 2 17" xfId="461"/>
    <cellStyle name="Normal 2 2" xfId="462"/>
    <cellStyle name="Normal 2 2 2" xfId="463"/>
    <cellStyle name="Normal 2 2 2 2" xfId="464"/>
    <cellStyle name="Normal 2 2 2 2 2" xfId="465"/>
    <cellStyle name="Normal 2 2 2 2 2 2" xfId="466"/>
    <cellStyle name="Normal 2 2 2 2 2 2 2" xfId="467"/>
    <cellStyle name="Normal 2 2 2 2 2 2 2 2" xfId="468"/>
    <cellStyle name="Normal 2 2 2 2 2 2 3" xfId="469"/>
    <cellStyle name="Normal 2 2 2 2 2 3" xfId="470"/>
    <cellStyle name="Normal 2 2 2 2 2 3 2" xfId="471"/>
    <cellStyle name="Normal 2 2 2 2 2 4" xfId="472"/>
    <cellStyle name="Normal 2 2 2 2 3" xfId="473"/>
    <cellStyle name="Normal 2 2 2 2 3 2" xfId="474"/>
    <cellStyle name="Normal 2 2 2 2 3 2 2" xfId="475"/>
    <cellStyle name="Normal 2 2 2 2 3 3" xfId="476"/>
    <cellStyle name="Normal 2 2 2 2 3 3 2" xfId="477"/>
    <cellStyle name="Normal 2 2 2 2 3 4" xfId="478"/>
    <cellStyle name="Normal 2 2 2 2 4" xfId="479"/>
    <cellStyle name="Normal 2 2 2 2 4 2" xfId="480"/>
    <cellStyle name="Normal 2 2 2 2 4 2 2" xfId="481"/>
    <cellStyle name="Normal 2 2 2 2 4 3" xfId="482"/>
    <cellStyle name="Normal 2 2 2 2 4 3 2" xfId="483"/>
    <cellStyle name="Normal 2 2 2 2 4 4" xfId="484"/>
    <cellStyle name="Normal 2 2 2 2 5" xfId="485"/>
    <cellStyle name="Normal 2 2 2 2 5 2" xfId="486"/>
    <cellStyle name="Normal 2 2 2 2 5 3" xfId="487"/>
    <cellStyle name="Normal 2 2 2 2 6" xfId="488"/>
    <cellStyle name="Normal 2 2 2 2 6 2" xfId="489"/>
    <cellStyle name="Normal 2 2 2 2 7" xfId="490"/>
    <cellStyle name="Normal 2 2 2 3" xfId="491"/>
    <cellStyle name="Normal 2 2 2 4" xfId="492"/>
    <cellStyle name="Normal 2 2 2 4 2" xfId="493"/>
    <cellStyle name="Normal 2 2 2 4 2 2" xfId="494"/>
    <cellStyle name="Normal 2 2 2 4 3" xfId="495"/>
    <cellStyle name="Normal 2 2 2 5" xfId="496"/>
    <cellStyle name="Normal 2 2 2 5 2" xfId="497"/>
    <cellStyle name="Normal 2 2 2 8" xfId="498"/>
    <cellStyle name="Normal 2 2 2 8 2" xfId="499"/>
    <cellStyle name="Normal 2 2 3" xfId="500"/>
    <cellStyle name="Normal 2 2 4" xfId="501"/>
    <cellStyle name="Normal 2 3" xfId="502"/>
    <cellStyle name="Normal 2 3 2" xfId="503"/>
    <cellStyle name="Normal 2 4" xfId="504"/>
    <cellStyle name="Normal 2 4 2" xfId="505"/>
    <cellStyle name="Normal 2 5" xfId="506"/>
    <cellStyle name="Normal 2 5 2" xfId="507"/>
    <cellStyle name="Normal 2 6" xfId="508"/>
    <cellStyle name="Normal 2 6 2" xfId="509"/>
    <cellStyle name="Normal 2 7" xfId="510"/>
    <cellStyle name="Normal 2 7 2" xfId="511"/>
    <cellStyle name="Normal 2 8" xfId="512"/>
    <cellStyle name="Normal 2 8 2" xfId="513"/>
    <cellStyle name="Normal 2 8 3" xfId="514"/>
    <cellStyle name="Normal 2 8 4" xfId="515"/>
    <cellStyle name="Normal 2 9" xfId="516"/>
    <cellStyle name="Normal 2 9 2" xfId="517"/>
    <cellStyle name="Normal 2 9 2 2" xfId="518"/>
    <cellStyle name="Normal 2 9 2 2 2" xfId="519"/>
    <cellStyle name="Normal 2 9 2 2 2 2" xfId="520"/>
    <cellStyle name="Normal 2 9 2 2 3" xfId="521"/>
    <cellStyle name="Normal 2 9 2 3" xfId="522"/>
    <cellStyle name="Normal 2 9 2 3 2" xfId="523"/>
    <cellStyle name="Normal 2 9 2 4" xfId="524"/>
    <cellStyle name="Normal 2 9 3" xfId="525"/>
    <cellStyle name="Normal 2 9 3 2" xfId="526"/>
    <cellStyle name="Normal 2 9 3 2 2" xfId="527"/>
    <cellStyle name="Normal 2 9 3 2 2 2" xfId="528"/>
    <cellStyle name="Normal 2 9 3 2 3" xfId="529"/>
    <cellStyle name="Normal 2 9 3 3" xfId="530"/>
    <cellStyle name="Normal 2 9 3 3 2" xfId="531"/>
    <cellStyle name="Normal 2 9 3 4" xfId="532"/>
    <cellStyle name="Normal 2 9 4" xfId="533"/>
    <cellStyle name="Normal 2 9 4 2" xfId="534"/>
    <cellStyle name="Normal 2 9 4 2 2" xfId="535"/>
    <cellStyle name="Normal 2 9 4 3" xfId="536"/>
    <cellStyle name="Normal 2 9 4 3 2" xfId="537"/>
    <cellStyle name="Normal 2 9 4 4" xfId="538"/>
    <cellStyle name="Normal 2 9 5" xfId="539"/>
    <cellStyle name="Normal 2 9 5 2" xfId="540"/>
    <cellStyle name="Normal 2 9 5 2 2" xfId="541"/>
    <cellStyle name="Normal 2 9 5 3" xfId="542"/>
    <cellStyle name="Normal 2 9 6" xfId="543"/>
    <cellStyle name="Normal 2 9 6 2" xfId="544"/>
    <cellStyle name="Normal 2 9 7" xfId="545"/>
    <cellStyle name="Normal 2 9 7 2" xfId="546"/>
    <cellStyle name="Normal 2 9 8" xfId="547"/>
    <cellStyle name="Normal 2_AUG_TabChap2" xfId="548"/>
    <cellStyle name="Normal 20" xfId="549"/>
    <cellStyle name="Normal 20 2" xfId="550"/>
    <cellStyle name="Normal 20 2 2" xfId="551"/>
    <cellStyle name="Normal 20 3" xfId="552"/>
    <cellStyle name="Normal 20 3 2" xfId="553"/>
    <cellStyle name="Normal 20 4" xfId="554"/>
    <cellStyle name="Normal 21" xfId="555"/>
    <cellStyle name="Normal 21 2" xfId="556"/>
    <cellStyle name="Normal 21 2 2" xfId="557"/>
    <cellStyle name="Normal 21 3" xfId="558"/>
    <cellStyle name="Normal 22" xfId="559"/>
    <cellStyle name="Normal 22 2" xfId="560"/>
    <cellStyle name="Normal 23" xfId="561"/>
    <cellStyle name="Normal 24" xfId="562"/>
    <cellStyle name="Normal 24 2" xfId="563"/>
    <cellStyle name="Normal 25" xfId="564"/>
    <cellStyle name="Normal 25 2" xfId="565"/>
    <cellStyle name="Normal 26" xfId="566"/>
    <cellStyle name="Normal 27" xfId="567"/>
    <cellStyle name="Normal 27 2" xfId="568"/>
    <cellStyle name="Normal 28" xfId="569"/>
    <cellStyle name="Normal 29" xfId="570"/>
    <cellStyle name="Normal 3" xfId="571"/>
    <cellStyle name="Normal 3 10" xfId="572"/>
    <cellStyle name="Normal 3 10 2" xfId="573"/>
    <cellStyle name="Normal 3 10 2 2" xfId="574"/>
    <cellStyle name="Normal 3 10 3" xfId="575"/>
    <cellStyle name="Normal 3 11" xfId="576"/>
    <cellStyle name="Normal 3 11 2" xfId="577"/>
    <cellStyle name="Normal 3 12" xfId="578"/>
    <cellStyle name="Normal 3 13" xfId="579"/>
    <cellStyle name="Normal 3 2" xfId="580"/>
    <cellStyle name="Normal 3 2 2" xfId="581"/>
    <cellStyle name="Normal 3 2 2 10" xfId="582"/>
    <cellStyle name="Normal 3 2 2 2" xfId="583"/>
    <cellStyle name="Normal 3 2 2 2 2" xfId="584"/>
    <cellStyle name="Normal 3 2 2 2 3" xfId="585"/>
    <cellStyle name="Normal 3 2 2 3" xfId="586"/>
    <cellStyle name="Normal 3 2 2 3 2" xfId="587"/>
    <cellStyle name="Normal 3 2 2 3 2 2" xfId="588"/>
    <cellStyle name="Normal 3 2 2 3 2 2 2" xfId="589"/>
    <cellStyle name="Normal 3 2 2 3 2 2 2 2" xfId="590"/>
    <cellStyle name="Normal 3 2 2 3 2 2 3" xfId="591"/>
    <cellStyle name="Normal 3 2 2 3 2 3" xfId="592"/>
    <cellStyle name="Normal 3 2 2 3 2 3 2" xfId="593"/>
    <cellStyle name="Normal 3 2 2 3 2 4" xfId="594"/>
    <cellStyle name="Normal 3 2 2 3 3" xfId="595"/>
    <cellStyle name="Normal 3 2 2 3 3 2" xfId="596"/>
    <cellStyle name="Normal 3 2 2 3 3 2 2" xfId="597"/>
    <cellStyle name="Normal 3 2 2 3 3 2 2 2" xfId="598"/>
    <cellStyle name="Normal 3 2 2 3 3 2 3" xfId="599"/>
    <cellStyle name="Normal 3 2 2 3 3 3" xfId="600"/>
    <cellStyle name="Normal 3 2 2 3 3 3 2" xfId="601"/>
    <cellStyle name="Normal 3 2 2 3 3 4" xfId="602"/>
    <cellStyle name="Normal 3 2 2 3 4" xfId="603"/>
    <cellStyle name="Normal 3 2 2 3 4 2" xfId="604"/>
    <cellStyle name="Normal 3 2 2 3 4 2 2" xfId="605"/>
    <cellStyle name="Normal 3 2 2 3 4 3" xfId="606"/>
    <cellStyle name="Normal 3 2 2 3 4 3 2" xfId="607"/>
    <cellStyle name="Normal 3 2 2 3 4 4" xfId="608"/>
    <cellStyle name="Normal 3 2 2 3 5" xfId="609"/>
    <cellStyle name="Normal 3 2 2 3 5 2" xfId="610"/>
    <cellStyle name="Normal 3 2 2 3 5 2 2" xfId="611"/>
    <cellStyle name="Normal 3 2 2 3 5 3" xfId="612"/>
    <cellStyle name="Normal 3 2 2 3 6" xfId="613"/>
    <cellStyle name="Normal 3 2 2 3 6 2" xfId="614"/>
    <cellStyle name="Normal 3 2 2 3 7" xfId="615"/>
    <cellStyle name="Normal 3 2 2 3 7 2" xfId="616"/>
    <cellStyle name="Normal 3 2 2 3 8" xfId="617"/>
    <cellStyle name="Normal 3 2 2 4" xfId="618"/>
    <cellStyle name="Normal 3 2 2 4 2" xfId="619"/>
    <cellStyle name="Normal 3 2 2 4 2 2" xfId="620"/>
    <cellStyle name="Normal 3 2 2 4 3" xfId="621"/>
    <cellStyle name="Normal 3 2 2 5" xfId="622"/>
    <cellStyle name="Normal 3 2 2 5 2" xfId="623"/>
    <cellStyle name="Normal 3 2 2 5 2 2" xfId="624"/>
    <cellStyle name="Normal 3 2 2 5 3" xfId="625"/>
    <cellStyle name="Normal 3 2 2 6" xfId="626"/>
    <cellStyle name="Normal 3 2 2 6 2" xfId="627"/>
    <cellStyle name="Normal 3 2 2 6 2 2" xfId="628"/>
    <cellStyle name="Normal 3 2 2 6 3" xfId="629"/>
    <cellStyle name="Normal 3 2 2 6 3 2" xfId="630"/>
    <cellStyle name="Normal 3 2 2 6 4" xfId="631"/>
    <cellStyle name="Normal 3 2 2 7" xfId="632"/>
    <cellStyle name="Normal 3 2 2 7 2" xfId="633"/>
    <cellStyle name="Normal 3 2 2 7 2 2" xfId="634"/>
    <cellStyle name="Normal 3 2 2 7 2 2 2" xfId="635"/>
    <cellStyle name="Normal 3 2 2 7 2 3" xfId="636"/>
    <cellStyle name="Normal 3 2 2 7 3" xfId="637"/>
    <cellStyle name="Normal 3 2 2 7 3 2" xfId="638"/>
    <cellStyle name="Normal 3 2 2 7 4" xfId="639"/>
    <cellStyle name="Normal 3 2 2 8" xfId="640"/>
    <cellStyle name="Normal 3 2 2 8 2" xfId="641"/>
    <cellStyle name="Normal 3 2 2 9" xfId="642"/>
    <cellStyle name="Normal 3 2 2 9 2" xfId="643"/>
    <cellStyle name="Normal 3 2 3" xfId="644"/>
    <cellStyle name="Normal 3 2 4" xfId="645"/>
    <cellStyle name="Normal 3 2 4 2" xfId="646"/>
    <cellStyle name="Normal 3 2 4 2 2" xfId="647"/>
    <cellStyle name="Normal 3 2 4 2 2 2" xfId="648"/>
    <cellStyle name="Normal 3 2 4 2 3" xfId="649"/>
    <cellStyle name="Normal 3 2 4 3" xfId="650"/>
    <cellStyle name="Normal 3 2 4 3 2" xfId="651"/>
    <cellStyle name="Normal 3 2 5" xfId="652"/>
    <cellStyle name="Normal 3 2 5 2" xfId="653"/>
    <cellStyle name="Normal 3 2 5 2 2" xfId="654"/>
    <cellStyle name="Normal 3 2 5 3" xfId="655"/>
    <cellStyle name="Normal 3 2 6" xfId="656"/>
    <cellStyle name="Normal 3 2 6 2" xfId="657"/>
    <cellStyle name="Normal 3 3" xfId="658"/>
    <cellStyle name="Normal 3 3 2" xfId="659"/>
    <cellStyle name="Normal 3 3 3" xfId="660"/>
    <cellStyle name="Normal 3 3 3 2" xfId="661"/>
    <cellStyle name="Normal 3 3 3 2 2" xfId="662"/>
    <cellStyle name="Normal 3 3 3 2 2 2" xfId="663"/>
    <cellStyle name="Normal 3 3 3 2 3" xfId="664"/>
    <cellStyle name="Normal 3 3 3 3" xfId="665"/>
    <cellStyle name="Normal 3 3 3 3 2" xfId="666"/>
    <cellStyle name="Normal 3 3 3 4" xfId="667"/>
    <cellStyle name="Normal 3 3 4" xfId="668"/>
    <cellStyle name="Normal 3 3 4 2" xfId="669"/>
    <cellStyle name="Normal 3 3 4 2 2" xfId="670"/>
    <cellStyle name="Normal 3 3 4 3" xfId="671"/>
    <cellStyle name="Normal 3 3 4 3 2" xfId="672"/>
    <cellStyle name="Normal 3 3 4 4" xfId="673"/>
    <cellStyle name="Normal 3 3 5" xfId="674"/>
    <cellStyle name="Normal 3 3 5 2" xfId="675"/>
    <cellStyle name="Normal 3 3 5 2 2" xfId="676"/>
    <cellStyle name="Normal 3 3 5 3" xfId="677"/>
    <cellStyle name="Normal 3 3 5 3 2" xfId="678"/>
    <cellStyle name="Normal 3 3 5 4" xfId="679"/>
    <cellStyle name="Normal 3 3 6" xfId="680"/>
    <cellStyle name="Normal 3 3 6 2" xfId="681"/>
    <cellStyle name="Normal 3 3 7" xfId="682"/>
    <cellStyle name="Normal 3 3 7 2" xfId="683"/>
    <cellStyle name="Normal 3 3 8" xfId="684"/>
    <cellStyle name="Normal 3 3 8 2" xfId="685"/>
    <cellStyle name="Normal 3 3 9" xfId="686"/>
    <cellStyle name="Normal 3 4" xfId="687"/>
    <cellStyle name="Normal 3 4 2" xfId="688"/>
    <cellStyle name="Normal 3 4 2 2" xfId="689"/>
    <cellStyle name="Normal 3 4 2 3" xfId="690"/>
    <cellStyle name="Normal 3 4 2 3 2" xfId="691"/>
    <cellStyle name="Normal 3 4 2 4" xfId="692"/>
    <cellStyle name="Normal 3 4 2 4 2" xfId="693"/>
    <cellStyle name="Normal 3 4 3" xfId="694"/>
    <cellStyle name="Normal 3 4 3 2" xfId="695"/>
    <cellStyle name="Normal 3 4 3 3" xfId="696"/>
    <cellStyle name="Normal 3 4 3 3 2" xfId="697"/>
    <cellStyle name="Normal 3 4 3 4" xfId="698"/>
    <cellStyle name="Normal 3 4 3 4 2" xfId="699"/>
    <cellStyle name="Normal 3 4 3 5" xfId="700"/>
    <cellStyle name="Normal 3 4 4" xfId="701"/>
    <cellStyle name="Normal 3 4 5" xfId="702"/>
    <cellStyle name="Normal 3 4 5 2" xfId="703"/>
    <cellStyle name="Normal 3 4 6" xfId="704"/>
    <cellStyle name="Normal 3 4 6 2" xfId="705"/>
    <cellStyle name="Normal 3 5" xfId="706"/>
    <cellStyle name="Normal 3 5 2" xfId="707"/>
    <cellStyle name="Normal 3 5 2 2" xfId="708"/>
    <cellStyle name="Normal 3 5 3" xfId="709"/>
    <cellStyle name="Normal 3 5 3 2" xfId="710"/>
    <cellStyle name="Normal 3 5 3 3" xfId="711"/>
    <cellStyle name="Normal 3 5 3 3 2" xfId="712"/>
    <cellStyle name="Normal 3 5 3 4" xfId="713"/>
    <cellStyle name="Normal 3 5 3 4 2" xfId="714"/>
    <cellStyle name="Normal 3 5 3 5" xfId="715"/>
    <cellStyle name="Normal 3 5 4" xfId="716"/>
    <cellStyle name="Normal 3 5 4 2" xfId="717"/>
    <cellStyle name="Normal 3 5 5" xfId="718"/>
    <cellStyle name="Normal 3 5 5 2" xfId="719"/>
    <cellStyle name="Normal 3 6" xfId="720"/>
    <cellStyle name="Normal 3 7" xfId="721"/>
    <cellStyle name="Normal 3 7 2" xfId="722"/>
    <cellStyle name="Normal 3 7 2 2" xfId="723"/>
    <cellStyle name="Normal 3 7 2 2 2" xfId="724"/>
    <cellStyle name="Normal 3 7 2 3" xfId="725"/>
    <cellStyle name="Normal 3 7 3" xfId="726"/>
    <cellStyle name="Normal 3 7 3 2" xfId="727"/>
    <cellStyle name="Normal 3 7 4" xfId="728"/>
    <cellStyle name="Normal 3 8" xfId="729"/>
    <cellStyle name="Normal 3 8 2" xfId="730"/>
    <cellStyle name="Normal 3 8 2 2" xfId="731"/>
    <cellStyle name="Normal 3 8 3" xfId="732"/>
    <cellStyle name="Normal 3 8 3 2" xfId="733"/>
    <cellStyle name="Normal 3 8 4" xfId="734"/>
    <cellStyle name="Normal 3 9" xfId="735"/>
    <cellStyle name="Normal 3 9 2" xfId="736"/>
    <cellStyle name="Normal 3 9 2 2" xfId="737"/>
    <cellStyle name="Normal 3 9 3" xfId="738"/>
    <cellStyle name="Normal 3 9 3 2" xfId="739"/>
    <cellStyle name="Normal 3 9 4" xfId="740"/>
    <cellStyle name="Normal 4" xfId="741"/>
    <cellStyle name="Normal 4 2" xfId="742"/>
    <cellStyle name="Normal 4 2 2" xfId="743"/>
    <cellStyle name="Normal 4 2 3" xfId="744"/>
    <cellStyle name="Normal 4 2 3 2" xfId="745"/>
    <cellStyle name="Normal 4 2 4" xfId="746"/>
    <cellStyle name="Normal 4 2 4 2" xfId="747"/>
    <cellStyle name="Normal 4 3" xfId="748"/>
    <cellStyle name="Normal 4 3 2" xfId="749"/>
    <cellStyle name="Normal 4 3 2 2" xfId="750"/>
    <cellStyle name="Normal 4 3 2 2 2" xfId="751"/>
    <cellStyle name="Normal 4 3 2 2 2 2" xfId="752"/>
    <cellStyle name="Normal 4 3 2 2 3" xfId="753"/>
    <cellStyle name="Normal 4 3 2 3" xfId="754"/>
    <cellStyle name="Normal 4 3 2 3 2" xfId="755"/>
    <cellStyle name="Normal 4 3 2 4" xfId="756"/>
    <cellStyle name="Normal 4 3 3" xfId="757"/>
    <cellStyle name="Normal 4 3 3 2" xfId="758"/>
    <cellStyle name="Normal 4 3 3 2 2" xfId="759"/>
    <cellStyle name="Normal 4 3 3 2 2 2" xfId="760"/>
    <cellStyle name="Normal 4 3 3 2 3" xfId="761"/>
    <cellStyle name="Normal 4 3 3 3" xfId="762"/>
    <cellStyle name="Normal 4 3 3 3 2" xfId="763"/>
    <cellStyle name="Normal 4 3 3 4" xfId="764"/>
    <cellStyle name="Normal 4 3 4" xfId="765"/>
    <cellStyle name="Normal 4 3 4 2" xfId="766"/>
    <cellStyle name="Normal 4 3 4 2 2" xfId="767"/>
    <cellStyle name="Normal 4 3 4 3" xfId="768"/>
    <cellStyle name="Normal 4 3 4 3 2" xfId="769"/>
    <cellStyle name="Normal 4 3 4 4" xfId="770"/>
    <cellStyle name="Normal 4 3 5" xfId="771"/>
    <cellStyle name="Normal 4 3 5 2" xfId="772"/>
    <cellStyle name="Normal 4 3 5 2 2" xfId="773"/>
    <cellStyle name="Normal 4 3 5 3" xfId="774"/>
    <cellStyle name="Normal 4 3 6" xfId="775"/>
    <cellStyle name="Normal 4 3 6 2" xfId="776"/>
    <cellStyle name="Normal 4 3 7" xfId="777"/>
    <cellStyle name="Normal 4 3 7 2" xfId="778"/>
    <cellStyle name="Normal 4 3 8" xfId="779"/>
    <cellStyle name="Normal 4 3 8 2" xfId="780"/>
    <cellStyle name="Normal 4 3 9" xfId="781"/>
    <cellStyle name="Normal 4 4" xfId="782"/>
    <cellStyle name="Normal 4 4 2" xfId="783"/>
    <cellStyle name="Normal 4 4 2 2" xfId="784"/>
    <cellStyle name="Normal 4 4 2 2 2" xfId="785"/>
    <cellStyle name="Normal 4 4 2 3" xfId="786"/>
    <cellStyle name="Normal 4 4 2 3 2" xfId="787"/>
    <cellStyle name="Normal 4 4 2 4" xfId="788"/>
    <cellStyle name="Normal 4 4 3" xfId="789"/>
    <cellStyle name="Normal 4 4 3 2" xfId="790"/>
    <cellStyle name="Normal 4 4 4" xfId="791"/>
    <cellStyle name="Normal 4 4 4 2" xfId="792"/>
    <cellStyle name="Normal 4 4 5" xfId="793"/>
    <cellStyle name="Normal 4 5" xfId="794"/>
    <cellStyle name="Normal 4 5 2" xfId="795"/>
    <cellStyle name="Normal 4 5 2 2" xfId="796"/>
    <cellStyle name="Normal 4 5 3" xfId="797"/>
    <cellStyle name="Normal 4 5 3 2" xfId="798"/>
    <cellStyle name="Normal 4 5 4" xfId="799"/>
    <cellStyle name="Normal 4 6" xfId="800"/>
    <cellStyle name="Normal 4 7" xfId="801"/>
    <cellStyle name="Normal 4 7 2" xfId="802"/>
    <cellStyle name="Normal 4 8" xfId="803"/>
    <cellStyle name="Normal 4 8 2" xfId="804"/>
    <cellStyle name="Normal 5" xfId="805"/>
    <cellStyle name="Normal 5 2" xfId="806"/>
    <cellStyle name="Normal 5 2 10" xfId="807"/>
    <cellStyle name="Normal 5 2 2" xfId="808"/>
    <cellStyle name="Normal 5 2 2 2" xfId="809"/>
    <cellStyle name="Normal 5 2 2 2 2" xfId="810"/>
    <cellStyle name="Normal 5 2 2 3" xfId="811"/>
    <cellStyle name="Normal 5 2 3" xfId="812"/>
    <cellStyle name="Normal 5 2 3 2" xfId="813"/>
    <cellStyle name="Normal 5 2 3 2 2" xfId="814"/>
    <cellStyle name="Normal 5 2 3 3" xfId="815"/>
    <cellStyle name="Normal 5 2 4" xfId="816"/>
    <cellStyle name="Normal 5 2 5" xfId="817"/>
    <cellStyle name="Normal 5 2 5 2" xfId="818"/>
    <cellStyle name="Normal 5 2 5 2 2" xfId="819"/>
    <cellStyle name="Normal 5 2 5 2 2 2" xfId="820"/>
    <cellStyle name="Normal 5 2 5 2 3" xfId="821"/>
    <cellStyle name="Normal 5 2 5 3" xfId="822"/>
    <cellStyle name="Normal 5 2 5 3 2" xfId="823"/>
    <cellStyle name="Normal 5 2 5 4" xfId="824"/>
    <cellStyle name="Normal 5 2 6" xfId="825"/>
    <cellStyle name="Normal 5 2 6 2" xfId="826"/>
    <cellStyle name="Normal 5 2 6 2 2" xfId="827"/>
    <cellStyle name="Normal 5 2 6 3" xfId="828"/>
    <cellStyle name="Normal 5 2 6 3 2" xfId="829"/>
    <cellStyle name="Normal 5 2 6 4" xfId="830"/>
    <cellStyle name="Normal 5 2 7" xfId="831"/>
    <cellStyle name="Normal 5 2 7 2" xfId="832"/>
    <cellStyle name="Normal 5 2 7 2 2" xfId="833"/>
    <cellStyle name="Normal 5 2 7 3" xfId="834"/>
    <cellStyle name="Normal 5 2 7 3 2" xfId="835"/>
    <cellStyle name="Normal 5 2 7 4" xfId="836"/>
    <cellStyle name="Normal 5 2 8" xfId="837"/>
    <cellStyle name="Normal 5 2 8 2" xfId="838"/>
    <cellStyle name="Normal 5 2 9" xfId="839"/>
    <cellStyle name="Normal 5 2 9 2" xfId="840"/>
    <cellStyle name="Normal 5 3" xfId="841"/>
    <cellStyle name="Normal 5 3 2" xfId="842"/>
    <cellStyle name="Normal 5 3 2 2" xfId="843"/>
    <cellStyle name="Normal 5 3 3" xfId="844"/>
    <cellStyle name="Normal 5 4" xfId="845"/>
    <cellStyle name="Normal 5 4 2" xfId="846"/>
    <cellStyle name="Normal 5 4 2 2" xfId="847"/>
    <cellStyle name="Normal 5 4 3" xfId="848"/>
    <cellStyle name="Normal 5 5" xfId="849"/>
    <cellStyle name="Normal 6" xfId="850"/>
    <cellStyle name="Normal 6 2" xfId="851"/>
    <cellStyle name="Normal 6 3" xfId="852"/>
    <cellStyle name="Normal 7" xfId="853"/>
    <cellStyle name="Normal 7 2" xfId="854"/>
    <cellStyle name="Normal 7 2 2" xfId="855"/>
    <cellStyle name="Normal 8" xfId="856"/>
    <cellStyle name="Normal 8 10" xfId="857"/>
    <cellStyle name="Normal 8 11" xfId="858"/>
    <cellStyle name="Normal 8 2" xfId="859"/>
    <cellStyle name="Normal 8 3" xfId="860"/>
    <cellStyle name="Normal 8 4" xfId="861"/>
    <cellStyle name="Normal 8 5" xfId="862"/>
    <cellStyle name="Normal 8 6" xfId="863"/>
    <cellStyle name="Normal 8 7" xfId="864"/>
    <cellStyle name="Normal 8 8" xfId="865"/>
    <cellStyle name="Normal 8 9" xfId="866"/>
    <cellStyle name="Normal 9" xfId="867"/>
    <cellStyle name="Normal 9 2" xfId="868"/>
    <cellStyle name="Normal 9 2 2" xfId="869"/>
    <cellStyle name="Normal 9 2 2 2" xfId="870"/>
    <cellStyle name="Normal 9 2 3" xfId="871"/>
    <cellStyle name="Normal 9 3" xfId="872"/>
    <cellStyle name="Normal 9 3 2" xfId="873"/>
    <cellStyle name="Normal 9 3 2 2" xfId="874"/>
    <cellStyle name="Normal 9 3 3" xfId="875"/>
    <cellStyle name="Normal 9 4" xfId="876"/>
    <cellStyle name="Normal 9 4 2" xfId="877"/>
    <cellStyle name="Normal 9 5" xfId="878"/>
    <cellStyle name="Normál_8gradk" xfId="879"/>
    <cellStyle name="Normalny 10" xfId="880"/>
    <cellStyle name="Normalny 2" xfId="881"/>
    <cellStyle name="Normalny 2 2" xfId="882"/>
    <cellStyle name="Normalny 2 2 2" xfId="883"/>
    <cellStyle name="Normalny 2 2 2 2" xfId="884"/>
    <cellStyle name="Normalny 2 3" xfId="885"/>
    <cellStyle name="Normalny 2 3 2" xfId="886"/>
    <cellStyle name="Normalny 2 4" xfId="887"/>
    <cellStyle name="Normalny 2 4 2" xfId="888"/>
    <cellStyle name="Normalny 2 5" xfId="889"/>
    <cellStyle name="Normalny 2 5 2" xfId="890"/>
    <cellStyle name="Normalny 2 6" xfId="891"/>
    <cellStyle name="Normalny 2 6 2" xfId="892"/>
    <cellStyle name="Normalny 2 7" xfId="893"/>
    <cellStyle name="Normalny 2 7 2" xfId="894"/>
    <cellStyle name="Normalny 2 8" xfId="895"/>
    <cellStyle name="Normalny 2 8 2" xfId="896"/>
    <cellStyle name="Normalny 3" xfId="897"/>
    <cellStyle name="Normalny 3 2" xfId="898"/>
    <cellStyle name="Normalny 4" xfId="899"/>
    <cellStyle name="Normalny 4 2" xfId="900"/>
    <cellStyle name="Normalny 5" xfId="901"/>
    <cellStyle name="Normalny 5 2" xfId="902"/>
    <cellStyle name="Normalny 5 3" xfId="903"/>
    <cellStyle name="Normalny 5 3 2" xfId="904"/>
    <cellStyle name="Normalny 5 4" xfId="905"/>
    <cellStyle name="Normalny 6" xfId="906"/>
    <cellStyle name="Normalny 7" xfId="907"/>
    <cellStyle name="Normalny 8" xfId="908"/>
    <cellStyle name="Normalny 9" xfId="909"/>
    <cellStyle name="Note 10 2" xfId="910"/>
    <cellStyle name="Note 10 2 2" xfId="911"/>
    <cellStyle name="Note 10 2 2 2" xfId="912"/>
    <cellStyle name="Note 10 2 2 2 2" xfId="913"/>
    <cellStyle name="Note 10 2 2 2 2 2" xfId="914"/>
    <cellStyle name="Note 10 2 2 2 3" xfId="915"/>
    <cellStyle name="Note 10 2 2 3" xfId="916"/>
    <cellStyle name="Note 10 2 2 3 2" xfId="917"/>
    <cellStyle name="Note 10 2 2 4" xfId="918"/>
    <cellStyle name="Note 10 2 2 4 2" xfId="919"/>
    <cellStyle name="Note 10 2 3" xfId="920"/>
    <cellStyle name="Note 10 2 3 2" xfId="921"/>
    <cellStyle name="Note 10 2 3 2 2" xfId="922"/>
    <cellStyle name="Note 10 2 3 3" xfId="923"/>
    <cellStyle name="Note 10 2 3 3 2" xfId="924"/>
    <cellStyle name="Note 10 2 4" xfId="925"/>
    <cellStyle name="Note 10 2 4 2" xfId="926"/>
    <cellStyle name="Note 10 2 5" xfId="927"/>
    <cellStyle name="Note 10 2 5 2" xfId="928"/>
    <cellStyle name="Note 10 3" xfId="929"/>
    <cellStyle name="Note 10 3 2" xfId="930"/>
    <cellStyle name="Note 10 3 2 2" xfId="931"/>
    <cellStyle name="Note 10 3 2 2 2" xfId="932"/>
    <cellStyle name="Note 10 3 2 2 2 2" xfId="933"/>
    <cellStyle name="Note 10 3 2 2 3" xfId="934"/>
    <cellStyle name="Note 10 3 2 3" xfId="935"/>
    <cellStyle name="Note 10 3 2 3 2" xfId="936"/>
    <cellStyle name="Note 10 3 2 4" xfId="937"/>
    <cellStyle name="Note 10 3 2 4 2" xfId="938"/>
    <cellStyle name="Note 10 3 3" xfId="939"/>
    <cellStyle name="Note 10 3 3 2" xfId="940"/>
    <cellStyle name="Note 10 3 3 2 2" xfId="941"/>
    <cellStyle name="Note 10 3 3 3" xfId="942"/>
    <cellStyle name="Note 10 3 3 3 2" xfId="943"/>
    <cellStyle name="Note 10 3 4" xfId="944"/>
    <cellStyle name="Note 10 3 4 2" xfId="945"/>
    <cellStyle name="Note 10 3 5" xfId="946"/>
    <cellStyle name="Note 10 3 5 2" xfId="947"/>
    <cellStyle name="Note 10 4" xfId="948"/>
    <cellStyle name="Note 10 4 2" xfId="949"/>
    <cellStyle name="Note 10 4 2 2" xfId="950"/>
    <cellStyle name="Note 10 4 2 2 2" xfId="951"/>
    <cellStyle name="Note 10 4 2 2 2 2" xfId="952"/>
    <cellStyle name="Note 10 4 2 2 3" xfId="953"/>
    <cellStyle name="Note 10 4 2 3" xfId="954"/>
    <cellStyle name="Note 10 4 2 3 2" xfId="955"/>
    <cellStyle name="Note 10 4 2 4" xfId="956"/>
    <cellStyle name="Note 10 4 2 4 2" xfId="957"/>
    <cellStyle name="Note 10 4 3" xfId="958"/>
    <cellStyle name="Note 10 4 3 2" xfId="959"/>
    <cellStyle name="Note 10 4 3 2 2" xfId="960"/>
    <cellStyle name="Note 10 4 3 3" xfId="961"/>
    <cellStyle name="Note 10 4 3 3 2" xfId="962"/>
    <cellStyle name="Note 10 4 4" xfId="963"/>
    <cellStyle name="Note 10 4 4 2" xfId="964"/>
    <cellStyle name="Note 10 4 5" xfId="965"/>
    <cellStyle name="Note 10 4 5 2" xfId="966"/>
    <cellStyle name="Note 10 5" xfId="967"/>
    <cellStyle name="Note 10 5 2" xfId="968"/>
    <cellStyle name="Note 10 5 2 2" xfId="969"/>
    <cellStyle name="Note 10 5 2 2 2" xfId="970"/>
    <cellStyle name="Note 10 5 2 2 2 2" xfId="971"/>
    <cellStyle name="Note 10 5 2 2 3" xfId="972"/>
    <cellStyle name="Note 10 5 2 3" xfId="973"/>
    <cellStyle name="Note 10 5 2 3 2" xfId="974"/>
    <cellStyle name="Note 10 5 2 4" xfId="975"/>
    <cellStyle name="Note 10 5 2 4 2" xfId="976"/>
    <cellStyle name="Note 10 5 3" xfId="977"/>
    <cellStyle name="Note 10 5 3 2" xfId="978"/>
    <cellStyle name="Note 10 5 3 2 2" xfId="979"/>
    <cellStyle name="Note 10 5 3 3" xfId="980"/>
    <cellStyle name="Note 10 5 3 3 2" xfId="981"/>
    <cellStyle name="Note 10 5 4" xfId="982"/>
    <cellStyle name="Note 10 5 4 2" xfId="983"/>
    <cellStyle name="Note 10 5 5" xfId="984"/>
    <cellStyle name="Note 10 5 5 2" xfId="985"/>
    <cellStyle name="Note 10 6" xfId="986"/>
    <cellStyle name="Note 10 6 2" xfId="987"/>
    <cellStyle name="Note 10 6 2 2" xfId="988"/>
    <cellStyle name="Note 10 6 2 2 2" xfId="989"/>
    <cellStyle name="Note 10 6 2 2 2 2" xfId="990"/>
    <cellStyle name="Note 10 6 2 2 3" xfId="991"/>
    <cellStyle name="Note 10 6 2 3" xfId="992"/>
    <cellStyle name="Note 10 6 2 3 2" xfId="993"/>
    <cellStyle name="Note 10 6 2 4" xfId="994"/>
    <cellStyle name="Note 10 6 2 4 2" xfId="995"/>
    <cellStyle name="Note 10 6 3" xfId="996"/>
    <cellStyle name="Note 10 6 3 2" xfId="997"/>
    <cellStyle name="Note 10 6 3 2 2" xfId="998"/>
    <cellStyle name="Note 10 6 3 3" xfId="999"/>
    <cellStyle name="Note 10 6 3 3 2" xfId="1000"/>
    <cellStyle name="Note 10 6 4" xfId="1001"/>
    <cellStyle name="Note 10 6 4 2" xfId="1002"/>
    <cellStyle name="Note 10 6 5" xfId="1003"/>
    <cellStyle name="Note 10 6 5 2" xfId="1004"/>
    <cellStyle name="Note 10 7" xfId="1005"/>
    <cellStyle name="Note 10 7 2" xfId="1006"/>
    <cellStyle name="Note 10 7 2 2" xfId="1007"/>
    <cellStyle name="Note 10 7 2 2 2" xfId="1008"/>
    <cellStyle name="Note 10 7 2 2 2 2" xfId="1009"/>
    <cellStyle name="Note 10 7 2 2 3" xfId="1010"/>
    <cellStyle name="Note 10 7 2 3" xfId="1011"/>
    <cellStyle name="Note 10 7 2 3 2" xfId="1012"/>
    <cellStyle name="Note 10 7 2 4" xfId="1013"/>
    <cellStyle name="Note 10 7 2 4 2" xfId="1014"/>
    <cellStyle name="Note 10 7 3" xfId="1015"/>
    <cellStyle name="Note 10 7 3 2" xfId="1016"/>
    <cellStyle name="Note 10 7 3 2 2" xfId="1017"/>
    <cellStyle name="Note 10 7 3 3" xfId="1018"/>
    <cellStyle name="Note 10 7 3 3 2" xfId="1019"/>
    <cellStyle name="Note 10 7 4" xfId="1020"/>
    <cellStyle name="Note 10 7 4 2" xfId="1021"/>
    <cellStyle name="Note 10 7 5" xfId="1022"/>
    <cellStyle name="Note 10 7 5 2" xfId="1023"/>
    <cellStyle name="Note 11 2" xfId="1024"/>
    <cellStyle name="Note 11 2 2" xfId="1025"/>
    <cellStyle name="Note 11 2 2 2" xfId="1026"/>
    <cellStyle name="Note 11 2 2 2 2" xfId="1027"/>
    <cellStyle name="Note 11 2 2 2 2 2" xfId="1028"/>
    <cellStyle name="Note 11 2 2 2 3" xfId="1029"/>
    <cellStyle name="Note 11 2 2 3" xfId="1030"/>
    <cellStyle name="Note 11 2 2 3 2" xfId="1031"/>
    <cellStyle name="Note 11 2 2 4" xfId="1032"/>
    <cellStyle name="Note 11 2 2 4 2" xfId="1033"/>
    <cellStyle name="Note 11 2 3" xfId="1034"/>
    <cellStyle name="Note 11 2 3 2" xfId="1035"/>
    <cellStyle name="Note 11 2 3 2 2" xfId="1036"/>
    <cellStyle name="Note 11 2 3 3" xfId="1037"/>
    <cellStyle name="Note 11 2 3 3 2" xfId="1038"/>
    <cellStyle name="Note 11 2 4" xfId="1039"/>
    <cellStyle name="Note 11 2 4 2" xfId="1040"/>
    <cellStyle name="Note 11 2 5" xfId="1041"/>
    <cellStyle name="Note 11 2 5 2" xfId="1042"/>
    <cellStyle name="Note 11 3" xfId="1043"/>
    <cellStyle name="Note 11 3 2" xfId="1044"/>
    <cellStyle name="Note 11 3 2 2" xfId="1045"/>
    <cellStyle name="Note 11 3 2 2 2" xfId="1046"/>
    <cellStyle name="Note 11 3 2 2 2 2" xfId="1047"/>
    <cellStyle name="Note 11 3 2 2 3" xfId="1048"/>
    <cellStyle name="Note 11 3 2 3" xfId="1049"/>
    <cellStyle name="Note 11 3 2 3 2" xfId="1050"/>
    <cellStyle name="Note 11 3 2 4" xfId="1051"/>
    <cellStyle name="Note 11 3 2 4 2" xfId="1052"/>
    <cellStyle name="Note 11 3 3" xfId="1053"/>
    <cellStyle name="Note 11 3 3 2" xfId="1054"/>
    <cellStyle name="Note 11 3 3 2 2" xfId="1055"/>
    <cellStyle name="Note 11 3 3 3" xfId="1056"/>
    <cellStyle name="Note 11 3 3 3 2" xfId="1057"/>
    <cellStyle name="Note 11 3 4" xfId="1058"/>
    <cellStyle name="Note 11 3 4 2" xfId="1059"/>
    <cellStyle name="Note 11 3 5" xfId="1060"/>
    <cellStyle name="Note 11 3 5 2" xfId="1061"/>
    <cellStyle name="Note 11 4" xfId="1062"/>
    <cellStyle name="Note 11 4 2" xfId="1063"/>
    <cellStyle name="Note 11 4 2 2" xfId="1064"/>
    <cellStyle name="Note 11 4 2 2 2" xfId="1065"/>
    <cellStyle name="Note 11 4 2 2 2 2" xfId="1066"/>
    <cellStyle name="Note 11 4 2 2 3" xfId="1067"/>
    <cellStyle name="Note 11 4 2 3" xfId="1068"/>
    <cellStyle name="Note 11 4 2 3 2" xfId="1069"/>
    <cellStyle name="Note 11 4 2 4" xfId="1070"/>
    <cellStyle name="Note 11 4 2 4 2" xfId="1071"/>
    <cellStyle name="Note 11 4 3" xfId="1072"/>
    <cellStyle name="Note 11 4 3 2" xfId="1073"/>
    <cellStyle name="Note 11 4 3 2 2" xfId="1074"/>
    <cellStyle name="Note 11 4 3 3" xfId="1075"/>
    <cellStyle name="Note 11 4 3 3 2" xfId="1076"/>
    <cellStyle name="Note 11 4 4" xfId="1077"/>
    <cellStyle name="Note 11 4 4 2" xfId="1078"/>
    <cellStyle name="Note 11 4 5" xfId="1079"/>
    <cellStyle name="Note 11 4 5 2" xfId="1080"/>
    <cellStyle name="Note 11 5" xfId="1081"/>
    <cellStyle name="Note 11 5 2" xfId="1082"/>
    <cellStyle name="Note 11 5 2 2" xfId="1083"/>
    <cellStyle name="Note 11 5 2 2 2" xfId="1084"/>
    <cellStyle name="Note 11 5 2 2 2 2" xfId="1085"/>
    <cellStyle name="Note 11 5 2 2 3" xfId="1086"/>
    <cellStyle name="Note 11 5 2 3" xfId="1087"/>
    <cellStyle name="Note 11 5 2 3 2" xfId="1088"/>
    <cellStyle name="Note 11 5 2 4" xfId="1089"/>
    <cellStyle name="Note 11 5 2 4 2" xfId="1090"/>
    <cellStyle name="Note 11 5 3" xfId="1091"/>
    <cellStyle name="Note 11 5 3 2" xfId="1092"/>
    <cellStyle name="Note 11 5 3 2 2" xfId="1093"/>
    <cellStyle name="Note 11 5 3 3" xfId="1094"/>
    <cellStyle name="Note 11 5 3 3 2" xfId="1095"/>
    <cellStyle name="Note 11 5 4" xfId="1096"/>
    <cellStyle name="Note 11 5 4 2" xfId="1097"/>
    <cellStyle name="Note 11 5 5" xfId="1098"/>
    <cellStyle name="Note 11 5 5 2" xfId="1099"/>
    <cellStyle name="Note 11 6" xfId="1100"/>
    <cellStyle name="Note 11 6 2" xfId="1101"/>
    <cellStyle name="Note 11 6 2 2" xfId="1102"/>
    <cellStyle name="Note 11 6 2 2 2" xfId="1103"/>
    <cellStyle name="Note 11 6 2 2 2 2" xfId="1104"/>
    <cellStyle name="Note 11 6 2 2 3" xfId="1105"/>
    <cellStyle name="Note 11 6 2 3" xfId="1106"/>
    <cellStyle name="Note 11 6 2 3 2" xfId="1107"/>
    <cellStyle name="Note 11 6 2 4" xfId="1108"/>
    <cellStyle name="Note 11 6 2 4 2" xfId="1109"/>
    <cellStyle name="Note 11 6 3" xfId="1110"/>
    <cellStyle name="Note 11 6 3 2" xfId="1111"/>
    <cellStyle name="Note 11 6 3 2 2" xfId="1112"/>
    <cellStyle name="Note 11 6 3 3" xfId="1113"/>
    <cellStyle name="Note 11 6 3 3 2" xfId="1114"/>
    <cellStyle name="Note 11 6 4" xfId="1115"/>
    <cellStyle name="Note 11 6 4 2" xfId="1116"/>
    <cellStyle name="Note 11 6 5" xfId="1117"/>
    <cellStyle name="Note 11 6 5 2" xfId="1118"/>
    <cellStyle name="Note 12 2" xfId="1119"/>
    <cellStyle name="Note 12 2 2" xfId="1120"/>
    <cellStyle name="Note 12 2 2 2" xfId="1121"/>
    <cellStyle name="Note 12 2 2 2 2" xfId="1122"/>
    <cellStyle name="Note 12 2 2 2 2 2" xfId="1123"/>
    <cellStyle name="Note 12 2 2 2 3" xfId="1124"/>
    <cellStyle name="Note 12 2 2 3" xfId="1125"/>
    <cellStyle name="Note 12 2 2 3 2" xfId="1126"/>
    <cellStyle name="Note 12 2 2 4" xfId="1127"/>
    <cellStyle name="Note 12 2 2 4 2" xfId="1128"/>
    <cellStyle name="Note 12 2 3" xfId="1129"/>
    <cellStyle name="Note 12 2 3 2" xfId="1130"/>
    <cellStyle name="Note 12 2 3 2 2" xfId="1131"/>
    <cellStyle name="Note 12 2 3 3" xfId="1132"/>
    <cellStyle name="Note 12 2 3 3 2" xfId="1133"/>
    <cellStyle name="Note 12 2 4" xfId="1134"/>
    <cellStyle name="Note 12 2 4 2" xfId="1135"/>
    <cellStyle name="Note 12 2 5" xfId="1136"/>
    <cellStyle name="Note 12 2 5 2" xfId="1137"/>
    <cellStyle name="Note 12 3" xfId="1138"/>
    <cellStyle name="Note 12 3 2" xfId="1139"/>
    <cellStyle name="Note 12 3 2 2" xfId="1140"/>
    <cellStyle name="Note 12 3 2 2 2" xfId="1141"/>
    <cellStyle name="Note 12 3 2 2 2 2" xfId="1142"/>
    <cellStyle name="Note 12 3 2 2 3" xfId="1143"/>
    <cellStyle name="Note 12 3 2 3" xfId="1144"/>
    <cellStyle name="Note 12 3 2 3 2" xfId="1145"/>
    <cellStyle name="Note 12 3 2 4" xfId="1146"/>
    <cellStyle name="Note 12 3 2 4 2" xfId="1147"/>
    <cellStyle name="Note 12 3 3" xfId="1148"/>
    <cellStyle name="Note 12 3 3 2" xfId="1149"/>
    <cellStyle name="Note 12 3 3 2 2" xfId="1150"/>
    <cellStyle name="Note 12 3 3 3" xfId="1151"/>
    <cellStyle name="Note 12 3 3 3 2" xfId="1152"/>
    <cellStyle name="Note 12 3 4" xfId="1153"/>
    <cellStyle name="Note 12 3 4 2" xfId="1154"/>
    <cellStyle name="Note 12 3 5" xfId="1155"/>
    <cellStyle name="Note 12 3 5 2" xfId="1156"/>
    <cellStyle name="Note 12 4" xfId="1157"/>
    <cellStyle name="Note 12 4 2" xfId="1158"/>
    <cellStyle name="Note 12 4 2 2" xfId="1159"/>
    <cellStyle name="Note 12 4 2 2 2" xfId="1160"/>
    <cellStyle name="Note 12 4 2 2 2 2" xfId="1161"/>
    <cellStyle name="Note 12 4 2 2 3" xfId="1162"/>
    <cellStyle name="Note 12 4 2 3" xfId="1163"/>
    <cellStyle name="Note 12 4 2 3 2" xfId="1164"/>
    <cellStyle name="Note 12 4 2 4" xfId="1165"/>
    <cellStyle name="Note 12 4 2 4 2" xfId="1166"/>
    <cellStyle name="Note 12 4 3" xfId="1167"/>
    <cellStyle name="Note 12 4 3 2" xfId="1168"/>
    <cellStyle name="Note 12 4 3 2 2" xfId="1169"/>
    <cellStyle name="Note 12 4 3 3" xfId="1170"/>
    <cellStyle name="Note 12 4 3 3 2" xfId="1171"/>
    <cellStyle name="Note 12 4 4" xfId="1172"/>
    <cellStyle name="Note 12 4 4 2" xfId="1173"/>
    <cellStyle name="Note 12 4 5" xfId="1174"/>
    <cellStyle name="Note 12 4 5 2" xfId="1175"/>
    <cellStyle name="Note 12 5" xfId="1176"/>
    <cellStyle name="Note 12 5 2" xfId="1177"/>
    <cellStyle name="Note 12 5 2 2" xfId="1178"/>
    <cellStyle name="Note 12 5 2 2 2" xfId="1179"/>
    <cellStyle name="Note 12 5 2 2 2 2" xfId="1180"/>
    <cellStyle name="Note 12 5 2 2 3" xfId="1181"/>
    <cellStyle name="Note 12 5 2 3" xfId="1182"/>
    <cellStyle name="Note 12 5 2 3 2" xfId="1183"/>
    <cellStyle name="Note 12 5 2 4" xfId="1184"/>
    <cellStyle name="Note 12 5 2 4 2" xfId="1185"/>
    <cellStyle name="Note 12 5 3" xfId="1186"/>
    <cellStyle name="Note 12 5 3 2" xfId="1187"/>
    <cellStyle name="Note 12 5 3 2 2" xfId="1188"/>
    <cellStyle name="Note 12 5 3 3" xfId="1189"/>
    <cellStyle name="Note 12 5 3 3 2" xfId="1190"/>
    <cellStyle name="Note 12 5 4" xfId="1191"/>
    <cellStyle name="Note 12 5 4 2" xfId="1192"/>
    <cellStyle name="Note 12 5 5" xfId="1193"/>
    <cellStyle name="Note 12 5 5 2" xfId="1194"/>
    <cellStyle name="Note 13 2" xfId="1195"/>
    <cellStyle name="Note 13 2 2" xfId="1196"/>
    <cellStyle name="Note 13 2 2 2" xfId="1197"/>
    <cellStyle name="Note 13 2 2 2 2" xfId="1198"/>
    <cellStyle name="Note 13 2 2 2 2 2" xfId="1199"/>
    <cellStyle name="Note 13 2 2 2 3" xfId="1200"/>
    <cellStyle name="Note 13 2 2 3" xfId="1201"/>
    <cellStyle name="Note 13 2 2 3 2" xfId="1202"/>
    <cellStyle name="Note 13 2 2 4" xfId="1203"/>
    <cellStyle name="Note 13 2 2 4 2" xfId="1204"/>
    <cellStyle name="Note 13 2 3" xfId="1205"/>
    <cellStyle name="Note 13 2 3 2" xfId="1206"/>
    <cellStyle name="Note 13 2 3 2 2" xfId="1207"/>
    <cellStyle name="Note 13 2 3 3" xfId="1208"/>
    <cellStyle name="Note 13 2 3 3 2" xfId="1209"/>
    <cellStyle name="Note 13 2 4" xfId="1210"/>
    <cellStyle name="Note 13 2 4 2" xfId="1211"/>
    <cellStyle name="Note 13 2 5" xfId="1212"/>
    <cellStyle name="Note 13 2 5 2" xfId="1213"/>
    <cellStyle name="Note 14 2" xfId="1214"/>
    <cellStyle name="Note 14 2 2" xfId="1215"/>
    <cellStyle name="Note 14 2 2 2" xfId="1216"/>
    <cellStyle name="Note 14 2 2 2 2" xfId="1217"/>
    <cellStyle name="Note 14 2 2 2 2 2" xfId="1218"/>
    <cellStyle name="Note 14 2 2 2 3" xfId="1219"/>
    <cellStyle name="Note 14 2 2 3" xfId="1220"/>
    <cellStyle name="Note 14 2 2 3 2" xfId="1221"/>
    <cellStyle name="Note 14 2 2 4" xfId="1222"/>
    <cellStyle name="Note 14 2 2 4 2" xfId="1223"/>
    <cellStyle name="Note 14 2 3" xfId="1224"/>
    <cellStyle name="Note 14 2 3 2" xfId="1225"/>
    <cellStyle name="Note 14 2 3 2 2" xfId="1226"/>
    <cellStyle name="Note 14 2 3 3" xfId="1227"/>
    <cellStyle name="Note 14 2 3 3 2" xfId="1228"/>
    <cellStyle name="Note 14 2 4" xfId="1229"/>
    <cellStyle name="Note 14 2 4 2" xfId="1230"/>
    <cellStyle name="Note 14 2 5" xfId="1231"/>
    <cellStyle name="Note 14 2 5 2" xfId="1232"/>
    <cellStyle name="Note 15 2" xfId="1233"/>
    <cellStyle name="Note 15 2 2" xfId="1234"/>
    <cellStyle name="Note 15 2 2 2" xfId="1235"/>
    <cellStyle name="Note 15 2 2 2 2" xfId="1236"/>
    <cellStyle name="Note 15 2 2 2 2 2" xfId="1237"/>
    <cellStyle name="Note 15 2 2 2 3" xfId="1238"/>
    <cellStyle name="Note 15 2 2 3" xfId="1239"/>
    <cellStyle name="Note 15 2 2 3 2" xfId="1240"/>
    <cellStyle name="Note 15 2 2 4" xfId="1241"/>
    <cellStyle name="Note 15 2 2 4 2" xfId="1242"/>
    <cellStyle name="Note 15 2 3" xfId="1243"/>
    <cellStyle name="Note 15 2 3 2" xfId="1244"/>
    <cellStyle name="Note 15 2 3 2 2" xfId="1245"/>
    <cellStyle name="Note 15 2 3 3" xfId="1246"/>
    <cellStyle name="Note 15 2 3 3 2" xfId="1247"/>
    <cellStyle name="Note 15 2 4" xfId="1248"/>
    <cellStyle name="Note 15 2 4 2" xfId="1249"/>
    <cellStyle name="Note 15 2 5" xfId="1250"/>
    <cellStyle name="Note 15 2 5 2" xfId="1251"/>
    <cellStyle name="Note 2" xfId="1252"/>
    <cellStyle name="Note 2 2" xfId="1253"/>
    <cellStyle name="Note 2 2 2" xfId="1254"/>
    <cellStyle name="Note 2 2 2 2" xfId="1255"/>
    <cellStyle name="Note 2 2 2 2 2" xfId="1256"/>
    <cellStyle name="Note 2 2 2 2 2 2" xfId="1257"/>
    <cellStyle name="Note 2 2 2 2 3" xfId="1258"/>
    <cellStyle name="Note 2 2 2 3" xfId="1259"/>
    <cellStyle name="Note 2 2 2 3 2" xfId="1260"/>
    <cellStyle name="Note 2 2 2 4" xfId="1261"/>
    <cellStyle name="Note 2 2 2 4 2" xfId="1262"/>
    <cellStyle name="Note 2 2 3" xfId="1263"/>
    <cellStyle name="Note 2 2 3 2" xfId="1264"/>
    <cellStyle name="Note 2 2 3 2 2" xfId="1265"/>
    <cellStyle name="Note 2 2 3 3" xfId="1266"/>
    <cellStyle name="Note 2 2 3 3 2" xfId="1267"/>
    <cellStyle name="Note 2 2 4" xfId="1268"/>
    <cellStyle name="Note 2 2 4 2" xfId="1269"/>
    <cellStyle name="Note 2 2 5" xfId="1270"/>
    <cellStyle name="Note 2 2 5 2" xfId="1271"/>
    <cellStyle name="Note 2 3" xfId="1272"/>
    <cellStyle name="Note 2 3 2" xfId="1273"/>
    <cellStyle name="Note 2 3 2 2" xfId="1274"/>
    <cellStyle name="Note 2 3 2 2 2" xfId="1275"/>
    <cellStyle name="Note 2 3 2 2 2 2" xfId="1276"/>
    <cellStyle name="Note 2 3 2 2 3" xfId="1277"/>
    <cellStyle name="Note 2 3 2 3" xfId="1278"/>
    <cellStyle name="Note 2 3 2 3 2" xfId="1279"/>
    <cellStyle name="Note 2 3 2 4" xfId="1280"/>
    <cellStyle name="Note 2 3 2 4 2" xfId="1281"/>
    <cellStyle name="Note 2 3 3" xfId="1282"/>
    <cellStyle name="Note 2 3 3 2" xfId="1283"/>
    <cellStyle name="Note 2 3 3 2 2" xfId="1284"/>
    <cellStyle name="Note 2 3 3 3" xfId="1285"/>
    <cellStyle name="Note 2 3 3 3 2" xfId="1286"/>
    <cellStyle name="Note 2 3 4" xfId="1287"/>
    <cellStyle name="Note 2 3 4 2" xfId="1288"/>
    <cellStyle name="Note 2 3 5" xfId="1289"/>
    <cellStyle name="Note 2 3 5 2" xfId="1290"/>
    <cellStyle name="Note 2 4" xfId="1291"/>
    <cellStyle name="Note 2 4 2" xfId="1292"/>
    <cellStyle name="Note 2 4 2 2" xfId="1293"/>
    <cellStyle name="Note 2 4 2 2 2" xfId="1294"/>
    <cellStyle name="Note 2 4 2 2 2 2" xfId="1295"/>
    <cellStyle name="Note 2 4 2 2 3" xfId="1296"/>
    <cellStyle name="Note 2 4 2 3" xfId="1297"/>
    <cellStyle name="Note 2 4 2 3 2" xfId="1298"/>
    <cellStyle name="Note 2 4 2 4" xfId="1299"/>
    <cellStyle name="Note 2 4 2 4 2" xfId="1300"/>
    <cellStyle name="Note 2 4 3" xfId="1301"/>
    <cellStyle name="Note 2 4 3 2" xfId="1302"/>
    <cellStyle name="Note 2 4 3 2 2" xfId="1303"/>
    <cellStyle name="Note 2 4 3 3" xfId="1304"/>
    <cellStyle name="Note 2 4 3 3 2" xfId="1305"/>
    <cellStyle name="Note 2 4 4" xfId="1306"/>
    <cellStyle name="Note 2 4 4 2" xfId="1307"/>
    <cellStyle name="Note 2 4 5" xfId="1308"/>
    <cellStyle name="Note 2 4 5 2" xfId="1309"/>
    <cellStyle name="Note 2 5" xfId="1310"/>
    <cellStyle name="Note 2 5 2" xfId="1311"/>
    <cellStyle name="Note 2 5 2 2" xfId="1312"/>
    <cellStyle name="Note 2 5 2 2 2" xfId="1313"/>
    <cellStyle name="Note 2 5 2 2 2 2" xfId="1314"/>
    <cellStyle name="Note 2 5 2 2 3" xfId="1315"/>
    <cellStyle name="Note 2 5 2 3" xfId="1316"/>
    <cellStyle name="Note 2 5 2 3 2" xfId="1317"/>
    <cellStyle name="Note 2 5 2 4" xfId="1318"/>
    <cellStyle name="Note 2 5 2 4 2" xfId="1319"/>
    <cellStyle name="Note 2 5 3" xfId="1320"/>
    <cellStyle name="Note 2 5 3 2" xfId="1321"/>
    <cellStyle name="Note 2 5 3 2 2" xfId="1322"/>
    <cellStyle name="Note 2 5 3 3" xfId="1323"/>
    <cellStyle name="Note 2 5 3 3 2" xfId="1324"/>
    <cellStyle name="Note 2 5 4" xfId="1325"/>
    <cellStyle name="Note 2 5 4 2" xfId="1326"/>
    <cellStyle name="Note 2 5 5" xfId="1327"/>
    <cellStyle name="Note 2 5 5 2" xfId="1328"/>
    <cellStyle name="Note 2 6" xfId="1329"/>
    <cellStyle name="Note 2 6 2" xfId="1330"/>
    <cellStyle name="Note 2 6 2 2" xfId="1331"/>
    <cellStyle name="Note 2 6 2 2 2" xfId="1332"/>
    <cellStyle name="Note 2 6 2 2 2 2" xfId="1333"/>
    <cellStyle name="Note 2 6 2 2 3" xfId="1334"/>
    <cellStyle name="Note 2 6 2 3" xfId="1335"/>
    <cellStyle name="Note 2 6 2 3 2" xfId="1336"/>
    <cellStyle name="Note 2 6 2 4" xfId="1337"/>
    <cellStyle name="Note 2 6 2 4 2" xfId="1338"/>
    <cellStyle name="Note 2 6 3" xfId="1339"/>
    <cellStyle name="Note 2 6 3 2" xfId="1340"/>
    <cellStyle name="Note 2 6 3 2 2" xfId="1341"/>
    <cellStyle name="Note 2 6 3 3" xfId="1342"/>
    <cellStyle name="Note 2 6 3 3 2" xfId="1343"/>
    <cellStyle name="Note 2 6 4" xfId="1344"/>
    <cellStyle name="Note 2 6 4 2" xfId="1345"/>
    <cellStyle name="Note 2 6 5" xfId="1346"/>
    <cellStyle name="Note 2 6 5 2" xfId="1347"/>
    <cellStyle name="Note 2 7" xfId="1348"/>
    <cellStyle name="Note 2 7 2" xfId="1349"/>
    <cellStyle name="Note 2 7 2 2" xfId="1350"/>
    <cellStyle name="Note 2 7 2 2 2" xfId="1351"/>
    <cellStyle name="Note 2 7 2 2 2 2" xfId="1352"/>
    <cellStyle name="Note 2 7 2 2 3" xfId="1353"/>
    <cellStyle name="Note 2 7 2 3" xfId="1354"/>
    <cellStyle name="Note 2 7 2 3 2" xfId="1355"/>
    <cellStyle name="Note 2 7 2 4" xfId="1356"/>
    <cellStyle name="Note 2 7 2 4 2" xfId="1357"/>
    <cellStyle name="Note 2 7 3" xfId="1358"/>
    <cellStyle name="Note 2 7 3 2" xfId="1359"/>
    <cellStyle name="Note 2 7 3 2 2" xfId="1360"/>
    <cellStyle name="Note 2 7 3 3" xfId="1361"/>
    <cellStyle name="Note 2 7 3 3 2" xfId="1362"/>
    <cellStyle name="Note 2 7 4" xfId="1363"/>
    <cellStyle name="Note 2 7 4 2" xfId="1364"/>
    <cellStyle name="Note 2 7 5" xfId="1365"/>
    <cellStyle name="Note 2 7 5 2" xfId="1366"/>
    <cellStyle name="Note 2 8" xfId="1367"/>
    <cellStyle name="Note 2 8 2" xfId="1368"/>
    <cellStyle name="Note 2 8 2 2" xfId="1369"/>
    <cellStyle name="Note 2 8 2 2 2" xfId="1370"/>
    <cellStyle name="Note 2 8 2 2 2 2" xfId="1371"/>
    <cellStyle name="Note 2 8 2 2 3" xfId="1372"/>
    <cellStyle name="Note 2 8 2 3" xfId="1373"/>
    <cellStyle name="Note 2 8 2 3 2" xfId="1374"/>
    <cellStyle name="Note 2 8 2 4" xfId="1375"/>
    <cellStyle name="Note 2 8 2 4 2" xfId="1376"/>
    <cellStyle name="Note 2 8 3" xfId="1377"/>
    <cellStyle name="Note 2 8 3 2" xfId="1378"/>
    <cellStyle name="Note 2 8 3 2 2" xfId="1379"/>
    <cellStyle name="Note 2 8 3 3" xfId="1380"/>
    <cellStyle name="Note 2 8 3 3 2" xfId="1381"/>
    <cellStyle name="Note 2 8 4" xfId="1382"/>
    <cellStyle name="Note 2 8 4 2" xfId="1383"/>
    <cellStyle name="Note 2 8 5" xfId="1384"/>
    <cellStyle name="Note 2 8 5 2" xfId="1385"/>
    <cellStyle name="Note 3 2" xfId="1386"/>
    <cellStyle name="Note 3 2 2" xfId="1387"/>
    <cellStyle name="Note 3 2 2 2" xfId="1388"/>
    <cellStyle name="Note 3 2 2 2 2" xfId="1389"/>
    <cellStyle name="Note 3 2 2 2 2 2" xfId="1390"/>
    <cellStyle name="Note 3 2 2 2 3" xfId="1391"/>
    <cellStyle name="Note 3 2 2 3" xfId="1392"/>
    <cellStyle name="Note 3 2 2 3 2" xfId="1393"/>
    <cellStyle name="Note 3 2 2 4" xfId="1394"/>
    <cellStyle name="Note 3 2 2 4 2" xfId="1395"/>
    <cellStyle name="Note 3 2 3" xfId="1396"/>
    <cellStyle name="Note 3 2 3 2" xfId="1397"/>
    <cellStyle name="Note 3 2 3 2 2" xfId="1398"/>
    <cellStyle name="Note 3 2 3 3" xfId="1399"/>
    <cellStyle name="Note 3 2 3 3 2" xfId="1400"/>
    <cellStyle name="Note 3 2 4" xfId="1401"/>
    <cellStyle name="Note 3 2 4 2" xfId="1402"/>
    <cellStyle name="Note 3 2 5" xfId="1403"/>
    <cellStyle name="Note 3 2 5 2" xfId="1404"/>
    <cellStyle name="Note 3 3" xfId="1405"/>
    <cellStyle name="Note 3 3 2" xfId="1406"/>
    <cellStyle name="Note 3 3 2 2" xfId="1407"/>
    <cellStyle name="Note 3 3 2 2 2" xfId="1408"/>
    <cellStyle name="Note 3 3 2 2 2 2" xfId="1409"/>
    <cellStyle name="Note 3 3 2 2 3" xfId="1410"/>
    <cellStyle name="Note 3 3 2 3" xfId="1411"/>
    <cellStyle name="Note 3 3 2 3 2" xfId="1412"/>
    <cellStyle name="Note 3 3 2 4" xfId="1413"/>
    <cellStyle name="Note 3 3 2 4 2" xfId="1414"/>
    <cellStyle name="Note 3 3 3" xfId="1415"/>
    <cellStyle name="Note 3 3 3 2" xfId="1416"/>
    <cellStyle name="Note 3 3 3 2 2" xfId="1417"/>
    <cellStyle name="Note 3 3 3 3" xfId="1418"/>
    <cellStyle name="Note 3 3 3 3 2" xfId="1419"/>
    <cellStyle name="Note 3 3 4" xfId="1420"/>
    <cellStyle name="Note 3 3 4 2" xfId="1421"/>
    <cellStyle name="Note 3 3 5" xfId="1422"/>
    <cellStyle name="Note 3 3 5 2" xfId="1423"/>
    <cellStyle name="Note 3 4" xfId="1424"/>
    <cellStyle name="Note 3 4 2" xfId="1425"/>
    <cellStyle name="Note 3 4 2 2" xfId="1426"/>
    <cellStyle name="Note 3 4 2 2 2" xfId="1427"/>
    <cellStyle name="Note 3 4 2 2 2 2" xfId="1428"/>
    <cellStyle name="Note 3 4 2 2 3" xfId="1429"/>
    <cellStyle name="Note 3 4 2 3" xfId="1430"/>
    <cellStyle name="Note 3 4 2 3 2" xfId="1431"/>
    <cellStyle name="Note 3 4 2 4" xfId="1432"/>
    <cellStyle name="Note 3 4 2 4 2" xfId="1433"/>
    <cellStyle name="Note 3 4 3" xfId="1434"/>
    <cellStyle name="Note 3 4 3 2" xfId="1435"/>
    <cellStyle name="Note 3 4 3 2 2" xfId="1436"/>
    <cellStyle name="Note 3 4 3 3" xfId="1437"/>
    <cellStyle name="Note 3 4 3 3 2" xfId="1438"/>
    <cellStyle name="Note 3 4 4" xfId="1439"/>
    <cellStyle name="Note 3 4 4 2" xfId="1440"/>
    <cellStyle name="Note 3 4 5" xfId="1441"/>
    <cellStyle name="Note 3 4 5 2" xfId="1442"/>
    <cellStyle name="Note 3 5" xfId="1443"/>
    <cellStyle name="Note 3 5 2" xfId="1444"/>
    <cellStyle name="Note 3 5 2 2" xfId="1445"/>
    <cellStyle name="Note 3 5 2 2 2" xfId="1446"/>
    <cellStyle name="Note 3 5 2 2 2 2" xfId="1447"/>
    <cellStyle name="Note 3 5 2 2 3" xfId="1448"/>
    <cellStyle name="Note 3 5 2 3" xfId="1449"/>
    <cellStyle name="Note 3 5 2 3 2" xfId="1450"/>
    <cellStyle name="Note 3 5 2 4" xfId="1451"/>
    <cellStyle name="Note 3 5 2 4 2" xfId="1452"/>
    <cellStyle name="Note 3 5 3" xfId="1453"/>
    <cellStyle name="Note 3 5 3 2" xfId="1454"/>
    <cellStyle name="Note 3 5 3 2 2" xfId="1455"/>
    <cellStyle name="Note 3 5 3 3" xfId="1456"/>
    <cellStyle name="Note 3 5 3 3 2" xfId="1457"/>
    <cellStyle name="Note 3 5 4" xfId="1458"/>
    <cellStyle name="Note 3 5 4 2" xfId="1459"/>
    <cellStyle name="Note 3 5 5" xfId="1460"/>
    <cellStyle name="Note 3 5 5 2" xfId="1461"/>
    <cellStyle name="Note 3 6" xfId="1462"/>
    <cellStyle name="Note 3 6 2" xfId="1463"/>
    <cellStyle name="Note 3 6 2 2" xfId="1464"/>
    <cellStyle name="Note 3 6 2 2 2" xfId="1465"/>
    <cellStyle name="Note 3 6 2 2 2 2" xfId="1466"/>
    <cellStyle name="Note 3 6 2 2 3" xfId="1467"/>
    <cellStyle name="Note 3 6 2 3" xfId="1468"/>
    <cellStyle name="Note 3 6 2 3 2" xfId="1469"/>
    <cellStyle name="Note 3 6 2 4" xfId="1470"/>
    <cellStyle name="Note 3 6 2 4 2" xfId="1471"/>
    <cellStyle name="Note 3 6 3" xfId="1472"/>
    <cellStyle name="Note 3 6 3 2" xfId="1473"/>
    <cellStyle name="Note 3 6 3 2 2" xfId="1474"/>
    <cellStyle name="Note 3 6 3 3" xfId="1475"/>
    <cellStyle name="Note 3 6 3 3 2" xfId="1476"/>
    <cellStyle name="Note 3 6 4" xfId="1477"/>
    <cellStyle name="Note 3 6 4 2" xfId="1478"/>
    <cellStyle name="Note 3 6 5" xfId="1479"/>
    <cellStyle name="Note 3 6 5 2" xfId="1480"/>
    <cellStyle name="Note 3 7" xfId="1481"/>
    <cellStyle name="Note 3 7 2" xfId="1482"/>
    <cellStyle name="Note 3 7 2 2" xfId="1483"/>
    <cellStyle name="Note 3 7 2 2 2" xfId="1484"/>
    <cellStyle name="Note 3 7 2 2 2 2" xfId="1485"/>
    <cellStyle name="Note 3 7 2 2 3" xfId="1486"/>
    <cellStyle name="Note 3 7 2 3" xfId="1487"/>
    <cellStyle name="Note 3 7 2 3 2" xfId="1488"/>
    <cellStyle name="Note 3 7 2 4" xfId="1489"/>
    <cellStyle name="Note 3 7 2 4 2" xfId="1490"/>
    <cellStyle name="Note 3 7 3" xfId="1491"/>
    <cellStyle name="Note 3 7 3 2" xfId="1492"/>
    <cellStyle name="Note 3 7 3 2 2" xfId="1493"/>
    <cellStyle name="Note 3 7 3 3" xfId="1494"/>
    <cellStyle name="Note 3 7 3 3 2" xfId="1495"/>
    <cellStyle name="Note 3 7 4" xfId="1496"/>
    <cellStyle name="Note 3 7 4 2" xfId="1497"/>
    <cellStyle name="Note 3 7 5" xfId="1498"/>
    <cellStyle name="Note 3 7 5 2" xfId="1499"/>
    <cellStyle name="Note 3 8" xfId="1500"/>
    <cellStyle name="Note 3 8 2" xfId="1501"/>
    <cellStyle name="Note 3 8 2 2" xfId="1502"/>
    <cellStyle name="Note 3 8 2 2 2" xfId="1503"/>
    <cellStyle name="Note 3 8 2 2 2 2" xfId="1504"/>
    <cellStyle name="Note 3 8 2 2 3" xfId="1505"/>
    <cellStyle name="Note 3 8 2 3" xfId="1506"/>
    <cellStyle name="Note 3 8 2 3 2" xfId="1507"/>
    <cellStyle name="Note 3 8 2 4" xfId="1508"/>
    <cellStyle name="Note 3 8 2 4 2" xfId="1509"/>
    <cellStyle name="Note 3 8 3" xfId="1510"/>
    <cellStyle name="Note 3 8 3 2" xfId="1511"/>
    <cellStyle name="Note 3 8 3 2 2" xfId="1512"/>
    <cellStyle name="Note 3 8 3 3" xfId="1513"/>
    <cellStyle name="Note 3 8 3 3 2" xfId="1514"/>
    <cellStyle name="Note 3 8 4" xfId="1515"/>
    <cellStyle name="Note 3 8 4 2" xfId="1516"/>
    <cellStyle name="Note 3 8 5" xfId="1517"/>
    <cellStyle name="Note 3 8 5 2" xfId="1518"/>
    <cellStyle name="Note 4 2" xfId="1519"/>
    <cellStyle name="Note 4 2 2" xfId="1520"/>
    <cellStyle name="Note 4 2 2 2" xfId="1521"/>
    <cellStyle name="Note 4 2 2 2 2" xfId="1522"/>
    <cellStyle name="Note 4 2 2 2 2 2" xfId="1523"/>
    <cellStyle name="Note 4 2 2 2 3" xfId="1524"/>
    <cellStyle name="Note 4 2 2 3" xfId="1525"/>
    <cellStyle name="Note 4 2 2 3 2" xfId="1526"/>
    <cellStyle name="Note 4 2 2 4" xfId="1527"/>
    <cellStyle name="Note 4 2 2 4 2" xfId="1528"/>
    <cellStyle name="Note 4 2 3" xfId="1529"/>
    <cellStyle name="Note 4 2 3 2" xfId="1530"/>
    <cellStyle name="Note 4 2 3 2 2" xfId="1531"/>
    <cellStyle name="Note 4 2 3 3" xfId="1532"/>
    <cellStyle name="Note 4 2 3 3 2" xfId="1533"/>
    <cellStyle name="Note 4 2 4" xfId="1534"/>
    <cellStyle name="Note 4 2 4 2" xfId="1535"/>
    <cellStyle name="Note 4 2 5" xfId="1536"/>
    <cellStyle name="Note 4 2 5 2" xfId="1537"/>
    <cellStyle name="Note 4 3" xfId="1538"/>
    <cellStyle name="Note 4 3 2" xfId="1539"/>
    <cellStyle name="Note 4 3 2 2" xfId="1540"/>
    <cellStyle name="Note 4 3 2 2 2" xfId="1541"/>
    <cellStyle name="Note 4 3 2 2 2 2" xfId="1542"/>
    <cellStyle name="Note 4 3 2 2 3" xfId="1543"/>
    <cellStyle name="Note 4 3 2 3" xfId="1544"/>
    <cellStyle name="Note 4 3 2 3 2" xfId="1545"/>
    <cellStyle name="Note 4 3 2 4" xfId="1546"/>
    <cellStyle name="Note 4 3 2 4 2" xfId="1547"/>
    <cellStyle name="Note 4 3 3" xfId="1548"/>
    <cellStyle name="Note 4 3 3 2" xfId="1549"/>
    <cellStyle name="Note 4 3 3 2 2" xfId="1550"/>
    <cellStyle name="Note 4 3 3 3" xfId="1551"/>
    <cellStyle name="Note 4 3 3 3 2" xfId="1552"/>
    <cellStyle name="Note 4 3 4" xfId="1553"/>
    <cellStyle name="Note 4 3 4 2" xfId="1554"/>
    <cellStyle name="Note 4 3 5" xfId="1555"/>
    <cellStyle name="Note 4 3 5 2" xfId="1556"/>
    <cellStyle name="Note 4 4" xfId="1557"/>
    <cellStyle name="Note 4 4 2" xfId="1558"/>
    <cellStyle name="Note 4 4 2 2" xfId="1559"/>
    <cellStyle name="Note 4 4 2 2 2" xfId="1560"/>
    <cellStyle name="Note 4 4 2 2 2 2" xfId="1561"/>
    <cellStyle name="Note 4 4 2 2 3" xfId="1562"/>
    <cellStyle name="Note 4 4 2 3" xfId="1563"/>
    <cellStyle name="Note 4 4 2 3 2" xfId="1564"/>
    <cellStyle name="Note 4 4 2 4" xfId="1565"/>
    <cellStyle name="Note 4 4 2 4 2" xfId="1566"/>
    <cellStyle name="Note 4 4 3" xfId="1567"/>
    <cellStyle name="Note 4 4 3 2" xfId="1568"/>
    <cellStyle name="Note 4 4 3 2 2" xfId="1569"/>
    <cellStyle name="Note 4 4 3 3" xfId="1570"/>
    <cellStyle name="Note 4 4 3 3 2" xfId="1571"/>
    <cellStyle name="Note 4 4 4" xfId="1572"/>
    <cellStyle name="Note 4 4 4 2" xfId="1573"/>
    <cellStyle name="Note 4 4 5" xfId="1574"/>
    <cellStyle name="Note 4 4 5 2" xfId="1575"/>
    <cellStyle name="Note 4 5" xfId="1576"/>
    <cellStyle name="Note 4 5 2" xfId="1577"/>
    <cellStyle name="Note 4 5 2 2" xfId="1578"/>
    <cellStyle name="Note 4 5 2 2 2" xfId="1579"/>
    <cellStyle name="Note 4 5 2 2 2 2" xfId="1580"/>
    <cellStyle name="Note 4 5 2 2 3" xfId="1581"/>
    <cellStyle name="Note 4 5 2 3" xfId="1582"/>
    <cellStyle name="Note 4 5 2 3 2" xfId="1583"/>
    <cellStyle name="Note 4 5 2 4" xfId="1584"/>
    <cellStyle name="Note 4 5 2 4 2" xfId="1585"/>
    <cellStyle name="Note 4 5 3" xfId="1586"/>
    <cellStyle name="Note 4 5 3 2" xfId="1587"/>
    <cellStyle name="Note 4 5 3 2 2" xfId="1588"/>
    <cellStyle name="Note 4 5 3 3" xfId="1589"/>
    <cellStyle name="Note 4 5 3 3 2" xfId="1590"/>
    <cellStyle name="Note 4 5 4" xfId="1591"/>
    <cellStyle name="Note 4 5 4 2" xfId="1592"/>
    <cellStyle name="Note 4 5 5" xfId="1593"/>
    <cellStyle name="Note 4 5 5 2" xfId="1594"/>
    <cellStyle name="Note 4 6" xfId="1595"/>
    <cellStyle name="Note 4 6 2" xfId="1596"/>
    <cellStyle name="Note 4 6 2 2" xfId="1597"/>
    <cellStyle name="Note 4 6 2 2 2" xfId="1598"/>
    <cellStyle name="Note 4 6 2 2 2 2" xfId="1599"/>
    <cellStyle name="Note 4 6 2 2 3" xfId="1600"/>
    <cellStyle name="Note 4 6 2 3" xfId="1601"/>
    <cellStyle name="Note 4 6 2 3 2" xfId="1602"/>
    <cellStyle name="Note 4 6 2 4" xfId="1603"/>
    <cellStyle name="Note 4 6 2 4 2" xfId="1604"/>
    <cellStyle name="Note 4 6 3" xfId="1605"/>
    <cellStyle name="Note 4 6 3 2" xfId="1606"/>
    <cellStyle name="Note 4 6 3 2 2" xfId="1607"/>
    <cellStyle name="Note 4 6 3 3" xfId="1608"/>
    <cellStyle name="Note 4 6 3 3 2" xfId="1609"/>
    <cellStyle name="Note 4 6 4" xfId="1610"/>
    <cellStyle name="Note 4 6 4 2" xfId="1611"/>
    <cellStyle name="Note 4 6 5" xfId="1612"/>
    <cellStyle name="Note 4 6 5 2" xfId="1613"/>
    <cellStyle name="Note 4 7" xfId="1614"/>
    <cellStyle name="Note 4 7 2" xfId="1615"/>
    <cellStyle name="Note 4 7 2 2" xfId="1616"/>
    <cellStyle name="Note 4 7 2 2 2" xfId="1617"/>
    <cellStyle name="Note 4 7 2 2 2 2" xfId="1618"/>
    <cellStyle name="Note 4 7 2 2 3" xfId="1619"/>
    <cellStyle name="Note 4 7 2 3" xfId="1620"/>
    <cellStyle name="Note 4 7 2 3 2" xfId="1621"/>
    <cellStyle name="Note 4 7 2 4" xfId="1622"/>
    <cellStyle name="Note 4 7 2 4 2" xfId="1623"/>
    <cellStyle name="Note 4 7 3" xfId="1624"/>
    <cellStyle name="Note 4 7 3 2" xfId="1625"/>
    <cellStyle name="Note 4 7 3 2 2" xfId="1626"/>
    <cellStyle name="Note 4 7 3 3" xfId="1627"/>
    <cellStyle name="Note 4 7 3 3 2" xfId="1628"/>
    <cellStyle name="Note 4 7 4" xfId="1629"/>
    <cellStyle name="Note 4 7 4 2" xfId="1630"/>
    <cellStyle name="Note 4 7 5" xfId="1631"/>
    <cellStyle name="Note 4 7 5 2" xfId="1632"/>
    <cellStyle name="Note 4 8" xfId="1633"/>
    <cellStyle name="Note 4 8 2" xfId="1634"/>
    <cellStyle name="Note 4 8 2 2" xfId="1635"/>
    <cellStyle name="Note 4 8 2 2 2" xfId="1636"/>
    <cellStyle name="Note 4 8 2 2 2 2" xfId="1637"/>
    <cellStyle name="Note 4 8 2 2 3" xfId="1638"/>
    <cellStyle name="Note 4 8 2 3" xfId="1639"/>
    <cellStyle name="Note 4 8 2 3 2" xfId="1640"/>
    <cellStyle name="Note 4 8 2 4" xfId="1641"/>
    <cellStyle name="Note 4 8 2 4 2" xfId="1642"/>
    <cellStyle name="Note 4 8 3" xfId="1643"/>
    <cellStyle name="Note 4 8 3 2" xfId="1644"/>
    <cellStyle name="Note 4 8 3 2 2" xfId="1645"/>
    <cellStyle name="Note 4 8 3 3" xfId="1646"/>
    <cellStyle name="Note 4 8 3 3 2" xfId="1647"/>
    <cellStyle name="Note 4 8 4" xfId="1648"/>
    <cellStyle name="Note 4 8 4 2" xfId="1649"/>
    <cellStyle name="Note 4 8 5" xfId="1650"/>
    <cellStyle name="Note 4 8 5 2" xfId="1651"/>
    <cellStyle name="Note 5 2" xfId="1652"/>
    <cellStyle name="Note 5 2 2" xfId="1653"/>
    <cellStyle name="Note 5 2 2 2" xfId="1654"/>
    <cellStyle name="Note 5 2 2 2 2" xfId="1655"/>
    <cellStyle name="Note 5 2 2 2 2 2" xfId="1656"/>
    <cellStyle name="Note 5 2 2 2 3" xfId="1657"/>
    <cellStyle name="Note 5 2 2 3" xfId="1658"/>
    <cellStyle name="Note 5 2 2 3 2" xfId="1659"/>
    <cellStyle name="Note 5 2 2 4" xfId="1660"/>
    <cellStyle name="Note 5 2 2 4 2" xfId="1661"/>
    <cellStyle name="Note 5 2 3" xfId="1662"/>
    <cellStyle name="Note 5 2 3 2" xfId="1663"/>
    <cellStyle name="Note 5 2 3 2 2" xfId="1664"/>
    <cellStyle name="Note 5 2 3 3" xfId="1665"/>
    <cellStyle name="Note 5 2 3 3 2" xfId="1666"/>
    <cellStyle name="Note 5 2 4" xfId="1667"/>
    <cellStyle name="Note 5 2 4 2" xfId="1668"/>
    <cellStyle name="Note 5 2 5" xfId="1669"/>
    <cellStyle name="Note 5 2 5 2" xfId="1670"/>
    <cellStyle name="Note 5 3" xfId="1671"/>
    <cellStyle name="Note 5 3 2" xfId="1672"/>
    <cellStyle name="Note 5 3 2 2" xfId="1673"/>
    <cellStyle name="Note 5 3 2 2 2" xfId="1674"/>
    <cellStyle name="Note 5 3 2 2 2 2" xfId="1675"/>
    <cellStyle name="Note 5 3 2 2 3" xfId="1676"/>
    <cellStyle name="Note 5 3 2 3" xfId="1677"/>
    <cellStyle name="Note 5 3 2 3 2" xfId="1678"/>
    <cellStyle name="Note 5 3 2 4" xfId="1679"/>
    <cellStyle name="Note 5 3 2 4 2" xfId="1680"/>
    <cellStyle name="Note 5 3 3" xfId="1681"/>
    <cellStyle name="Note 5 3 3 2" xfId="1682"/>
    <cellStyle name="Note 5 3 3 2 2" xfId="1683"/>
    <cellStyle name="Note 5 3 3 3" xfId="1684"/>
    <cellStyle name="Note 5 3 3 3 2" xfId="1685"/>
    <cellStyle name="Note 5 3 4" xfId="1686"/>
    <cellStyle name="Note 5 3 4 2" xfId="1687"/>
    <cellStyle name="Note 5 3 5" xfId="1688"/>
    <cellStyle name="Note 5 3 5 2" xfId="1689"/>
    <cellStyle name="Note 5 4" xfId="1690"/>
    <cellStyle name="Note 5 4 2" xfId="1691"/>
    <cellStyle name="Note 5 4 2 2" xfId="1692"/>
    <cellStyle name="Note 5 4 2 2 2" xfId="1693"/>
    <cellStyle name="Note 5 4 2 2 2 2" xfId="1694"/>
    <cellStyle name="Note 5 4 2 2 3" xfId="1695"/>
    <cellStyle name="Note 5 4 2 3" xfId="1696"/>
    <cellStyle name="Note 5 4 2 3 2" xfId="1697"/>
    <cellStyle name="Note 5 4 2 4" xfId="1698"/>
    <cellStyle name="Note 5 4 2 4 2" xfId="1699"/>
    <cellStyle name="Note 5 4 3" xfId="1700"/>
    <cellStyle name="Note 5 4 3 2" xfId="1701"/>
    <cellStyle name="Note 5 4 3 2 2" xfId="1702"/>
    <cellStyle name="Note 5 4 3 3" xfId="1703"/>
    <cellStyle name="Note 5 4 3 3 2" xfId="1704"/>
    <cellStyle name="Note 5 4 4" xfId="1705"/>
    <cellStyle name="Note 5 4 4 2" xfId="1706"/>
    <cellStyle name="Note 5 4 5" xfId="1707"/>
    <cellStyle name="Note 5 4 5 2" xfId="1708"/>
    <cellStyle name="Note 5 5" xfId="1709"/>
    <cellStyle name="Note 5 5 2" xfId="1710"/>
    <cellStyle name="Note 5 5 2 2" xfId="1711"/>
    <cellStyle name="Note 5 5 2 2 2" xfId="1712"/>
    <cellStyle name="Note 5 5 2 2 2 2" xfId="1713"/>
    <cellStyle name="Note 5 5 2 2 3" xfId="1714"/>
    <cellStyle name="Note 5 5 2 3" xfId="1715"/>
    <cellStyle name="Note 5 5 2 3 2" xfId="1716"/>
    <cellStyle name="Note 5 5 2 4" xfId="1717"/>
    <cellStyle name="Note 5 5 2 4 2" xfId="1718"/>
    <cellStyle name="Note 5 5 3" xfId="1719"/>
    <cellStyle name="Note 5 5 3 2" xfId="1720"/>
    <cellStyle name="Note 5 5 3 2 2" xfId="1721"/>
    <cellStyle name="Note 5 5 3 3" xfId="1722"/>
    <cellStyle name="Note 5 5 3 3 2" xfId="1723"/>
    <cellStyle name="Note 5 5 4" xfId="1724"/>
    <cellStyle name="Note 5 5 4 2" xfId="1725"/>
    <cellStyle name="Note 5 5 5" xfId="1726"/>
    <cellStyle name="Note 5 5 5 2" xfId="1727"/>
    <cellStyle name="Note 5 6" xfId="1728"/>
    <cellStyle name="Note 5 6 2" xfId="1729"/>
    <cellStyle name="Note 5 6 2 2" xfId="1730"/>
    <cellStyle name="Note 5 6 2 2 2" xfId="1731"/>
    <cellStyle name="Note 5 6 2 2 2 2" xfId="1732"/>
    <cellStyle name="Note 5 6 2 2 3" xfId="1733"/>
    <cellStyle name="Note 5 6 2 3" xfId="1734"/>
    <cellStyle name="Note 5 6 2 3 2" xfId="1735"/>
    <cellStyle name="Note 5 6 2 4" xfId="1736"/>
    <cellStyle name="Note 5 6 2 4 2" xfId="1737"/>
    <cellStyle name="Note 5 6 3" xfId="1738"/>
    <cellStyle name="Note 5 6 3 2" xfId="1739"/>
    <cellStyle name="Note 5 6 3 2 2" xfId="1740"/>
    <cellStyle name="Note 5 6 3 3" xfId="1741"/>
    <cellStyle name="Note 5 6 3 3 2" xfId="1742"/>
    <cellStyle name="Note 5 6 4" xfId="1743"/>
    <cellStyle name="Note 5 6 4 2" xfId="1744"/>
    <cellStyle name="Note 5 6 5" xfId="1745"/>
    <cellStyle name="Note 5 6 5 2" xfId="1746"/>
    <cellStyle name="Note 5 7" xfId="1747"/>
    <cellStyle name="Note 5 7 2" xfId="1748"/>
    <cellStyle name="Note 5 7 2 2" xfId="1749"/>
    <cellStyle name="Note 5 7 2 2 2" xfId="1750"/>
    <cellStyle name="Note 5 7 2 2 2 2" xfId="1751"/>
    <cellStyle name="Note 5 7 2 2 3" xfId="1752"/>
    <cellStyle name="Note 5 7 2 3" xfId="1753"/>
    <cellStyle name="Note 5 7 2 3 2" xfId="1754"/>
    <cellStyle name="Note 5 7 2 4" xfId="1755"/>
    <cellStyle name="Note 5 7 2 4 2" xfId="1756"/>
    <cellStyle name="Note 5 7 3" xfId="1757"/>
    <cellStyle name="Note 5 7 3 2" xfId="1758"/>
    <cellStyle name="Note 5 7 3 2 2" xfId="1759"/>
    <cellStyle name="Note 5 7 3 3" xfId="1760"/>
    <cellStyle name="Note 5 7 3 3 2" xfId="1761"/>
    <cellStyle name="Note 5 7 4" xfId="1762"/>
    <cellStyle name="Note 5 7 4 2" xfId="1763"/>
    <cellStyle name="Note 5 7 5" xfId="1764"/>
    <cellStyle name="Note 5 7 5 2" xfId="1765"/>
    <cellStyle name="Note 5 8" xfId="1766"/>
    <cellStyle name="Note 5 8 2" xfId="1767"/>
    <cellStyle name="Note 5 8 2 2" xfId="1768"/>
    <cellStyle name="Note 5 8 2 2 2" xfId="1769"/>
    <cellStyle name="Note 5 8 2 2 2 2" xfId="1770"/>
    <cellStyle name="Note 5 8 2 2 3" xfId="1771"/>
    <cellStyle name="Note 5 8 2 3" xfId="1772"/>
    <cellStyle name="Note 5 8 2 3 2" xfId="1773"/>
    <cellStyle name="Note 5 8 2 4" xfId="1774"/>
    <cellStyle name="Note 5 8 2 4 2" xfId="1775"/>
    <cellStyle name="Note 5 8 3" xfId="1776"/>
    <cellStyle name="Note 5 8 3 2" xfId="1777"/>
    <cellStyle name="Note 5 8 3 2 2" xfId="1778"/>
    <cellStyle name="Note 5 8 3 3" xfId="1779"/>
    <cellStyle name="Note 5 8 3 3 2" xfId="1780"/>
    <cellStyle name="Note 5 8 4" xfId="1781"/>
    <cellStyle name="Note 5 8 4 2" xfId="1782"/>
    <cellStyle name="Note 5 8 5" xfId="1783"/>
    <cellStyle name="Note 5 8 5 2" xfId="1784"/>
    <cellStyle name="Note 6 2" xfId="1785"/>
    <cellStyle name="Note 6 2 2" xfId="1786"/>
    <cellStyle name="Note 6 2 2 2" xfId="1787"/>
    <cellStyle name="Note 6 2 2 2 2" xfId="1788"/>
    <cellStyle name="Note 6 2 2 2 2 2" xfId="1789"/>
    <cellStyle name="Note 6 2 2 2 3" xfId="1790"/>
    <cellStyle name="Note 6 2 2 3" xfId="1791"/>
    <cellStyle name="Note 6 2 2 3 2" xfId="1792"/>
    <cellStyle name="Note 6 2 2 4" xfId="1793"/>
    <cellStyle name="Note 6 2 2 4 2" xfId="1794"/>
    <cellStyle name="Note 6 2 3" xfId="1795"/>
    <cellStyle name="Note 6 2 3 2" xfId="1796"/>
    <cellStyle name="Note 6 2 3 2 2" xfId="1797"/>
    <cellStyle name="Note 6 2 3 3" xfId="1798"/>
    <cellStyle name="Note 6 2 3 3 2" xfId="1799"/>
    <cellStyle name="Note 6 2 4" xfId="1800"/>
    <cellStyle name="Note 6 2 4 2" xfId="1801"/>
    <cellStyle name="Note 6 2 5" xfId="1802"/>
    <cellStyle name="Note 6 2 5 2" xfId="1803"/>
    <cellStyle name="Note 6 3" xfId="1804"/>
    <cellStyle name="Note 6 3 2" xfId="1805"/>
    <cellStyle name="Note 6 3 2 2" xfId="1806"/>
    <cellStyle name="Note 6 3 2 2 2" xfId="1807"/>
    <cellStyle name="Note 6 3 2 2 2 2" xfId="1808"/>
    <cellStyle name="Note 6 3 2 2 3" xfId="1809"/>
    <cellStyle name="Note 6 3 2 3" xfId="1810"/>
    <cellStyle name="Note 6 3 2 3 2" xfId="1811"/>
    <cellStyle name="Note 6 3 2 4" xfId="1812"/>
    <cellStyle name="Note 6 3 2 4 2" xfId="1813"/>
    <cellStyle name="Note 6 3 3" xfId="1814"/>
    <cellStyle name="Note 6 3 3 2" xfId="1815"/>
    <cellStyle name="Note 6 3 3 2 2" xfId="1816"/>
    <cellStyle name="Note 6 3 3 3" xfId="1817"/>
    <cellStyle name="Note 6 3 3 3 2" xfId="1818"/>
    <cellStyle name="Note 6 3 4" xfId="1819"/>
    <cellStyle name="Note 6 3 4 2" xfId="1820"/>
    <cellStyle name="Note 6 3 5" xfId="1821"/>
    <cellStyle name="Note 6 3 5 2" xfId="1822"/>
    <cellStyle name="Note 6 4" xfId="1823"/>
    <cellStyle name="Note 6 4 2" xfId="1824"/>
    <cellStyle name="Note 6 4 2 2" xfId="1825"/>
    <cellStyle name="Note 6 4 2 2 2" xfId="1826"/>
    <cellStyle name="Note 6 4 2 2 2 2" xfId="1827"/>
    <cellStyle name="Note 6 4 2 2 3" xfId="1828"/>
    <cellStyle name="Note 6 4 2 3" xfId="1829"/>
    <cellStyle name="Note 6 4 2 3 2" xfId="1830"/>
    <cellStyle name="Note 6 4 2 4" xfId="1831"/>
    <cellStyle name="Note 6 4 2 4 2" xfId="1832"/>
    <cellStyle name="Note 6 4 3" xfId="1833"/>
    <cellStyle name="Note 6 4 3 2" xfId="1834"/>
    <cellStyle name="Note 6 4 3 2 2" xfId="1835"/>
    <cellStyle name="Note 6 4 3 3" xfId="1836"/>
    <cellStyle name="Note 6 4 3 3 2" xfId="1837"/>
    <cellStyle name="Note 6 4 4" xfId="1838"/>
    <cellStyle name="Note 6 4 4 2" xfId="1839"/>
    <cellStyle name="Note 6 4 5" xfId="1840"/>
    <cellStyle name="Note 6 4 5 2" xfId="1841"/>
    <cellStyle name="Note 6 5" xfId="1842"/>
    <cellStyle name="Note 6 5 2" xfId="1843"/>
    <cellStyle name="Note 6 5 2 2" xfId="1844"/>
    <cellStyle name="Note 6 5 2 2 2" xfId="1845"/>
    <cellStyle name="Note 6 5 2 2 2 2" xfId="1846"/>
    <cellStyle name="Note 6 5 2 2 3" xfId="1847"/>
    <cellStyle name="Note 6 5 2 3" xfId="1848"/>
    <cellStyle name="Note 6 5 2 3 2" xfId="1849"/>
    <cellStyle name="Note 6 5 2 4" xfId="1850"/>
    <cellStyle name="Note 6 5 2 4 2" xfId="1851"/>
    <cellStyle name="Note 6 5 3" xfId="1852"/>
    <cellStyle name="Note 6 5 3 2" xfId="1853"/>
    <cellStyle name="Note 6 5 3 2 2" xfId="1854"/>
    <cellStyle name="Note 6 5 3 3" xfId="1855"/>
    <cellStyle name="Note 6 5 3 3 2" xfId="1856"/>
    <cellStyle name="Note 6 5 4" xfId="1857"/>
    <cellStyle name="Note 6 5 4 2" xfId="1858"/>
    <cellStyle name="Note 6 5 5" xfId="1859"/>
    <cellStyle name="Note 6 5 5 2" xfId="1860"/>
    <cellStyle name="Note 6 6" xfId="1861"/>
    <cellStyle name="Note 6 6 2" xfId="1862"/>
    <cellStyle name="Note 6 6 2 2" xfId="1863"/>
    <cellStyle name="Note 6 6 2 2 2" xfId="1864"/>
    <cellStyle name="Note 6 6 2 2 2 2" xfId="1865"/>
    <cellStyle name="Note 6 6 2 2 3" xfId="1866"/>
    <cellStyle name="Note 6 6 2 3" xfId="1867"/>
    <cellStyle name="Note 6 6 2 3 2" xfId="1868"/>
    <cellStyle name="Note 6 6 2 4" xfId="1869"/>
    <cellStyle name="Note 6 6 2 4 2" xfId="1870"/>
    <cellStyle name="Note 6 6 3" xfId="1871"/>
    <cellStyle name="Note 6 6 3 2" xfId="1872"/>
    <cellStyle name="Note 6 6 3 2 2" xfId="1873"/>
    <cellStyle name="Note 6 6 3 3" xfId="1874"/>
    <cellStyle name="Note 6 6 3 3 2" xfId="1875"/>
    <cellStyle name="Note 6 6 4" xfId="1876"/>
    <cellStyle name="Note 6 6 4 2" xfId="1877"/>
    <cellStyle name="Note 6 6 5" xfId="1878"/>
    <cellStyle name="Note 6 6 5 2" xfId="1879"/>
    <cellStyle name="Note 6 7" xfId="1880"/>
    <cellStyle name="Note 6 7 2" xfId="1881"/>
    <cellStyle name="Note 6 7 2 2" xfId="1882"/>
    <cellStyle name="Note 6 7 2 2 2" xfId="1883"/>
    <cellStyle name="Note 6 7 2 2 2 2" xfId="1884"/>
    <cellStyle name="Note 6 7 2 2 3" xfId="1885"/>
    <cellStyle name="Note 6 7 2 3" xfId="1886"/>
    <cellStyle name="Note 6 7 2 3 2" xfId="1887"/>
    <cellStyle name="Note 6 7 2 4" xfId="1888"/>
    <cellStyle name="Note 6 7 2 4 2" xfId="1889"/>
    <cellStyle name="Note 6 7 3" xfId="1890"/>
    <cellStyle name="Note 6 7 3 2" xfId="1891"/>
    <cellStyle name="Note 6 7 3 2 2" xfId="1892"/>
    <cellStyle name="Note 6 7 3 3" xfId="1893"/>
    <cellStyle name="Note 6 7 3 3 2" xfId="1894"/>
    <cellStyle name="Note 6 7 4" xfId="1895"/>
    <cellStyle name="Note 6 7 4 2" xfId="1896"/>
    <cellStyle name="Note 6 7 5" xfId="1897"/>
    <cellStyle name="Note 6 7 5 2" xfId="1898"/>
    <cellStyle name="Note 6 8" xfId="1899"/>
    <cellStyle name="Note 6 8 2" xfId="1900"/>
    <cellStyle name="Note 6 8 2 2" xfId="1901"/>
    <cellStyle name="Note 6 8 2 2 2" xfId="1902"/>
    <cellStyle name="Note 6 8 2 2 2 2" xfId="1903"/>
    <cellStyle name="Note 6 8 2 2 3" xfId="1904"/>
    <cellStyle name="Note 6 8 2 3" xfId="1905"/>
    <cellStyle name="Note 6 8 2 3 2" xfId="1906"/>
    <cellStyle name="Note 6 8 2 4" xfId="1907"/>
    <cellStyle name="Note 6 8 2 4 2" xfId="1908"/>
    <cellStyle name="Note 6 8 3" xfId="1909"/>
    <cellStyle name="Note 6 8 3 2" xfId="1910"/>
    <cellStyle name="Note 6 8 3 2 2" xfId="1911"/>
    <cellStyle name="Note 6 8 3 3" xfId="1912"/>
    <cellStyle name="Note 6 8 3 3 2" xfId="1913"/>
    <cellStyle name="Note 6 8 4" xfId="1914"/>
    <cellStyle name="Note 6 8 4 2" xfId="1915"/>
    <cellStyle name="Note 6 8 5" xfId="1916"/>
    <cellStyle name="Note 6 8 5 2" xfId="1917"/>
    <cellStyle name="Note 7 2" xfId="1918"/>
    <cellStyle name="Note 7 2 2" xfId="1919"/>
    <cellStyle name="Note 7 2 2 2" xfId="1920"/>
    <cellStyle name="Note 7 2 2 2 2" xfId="1921"/>
    <cellStyle name="Note 7 2 2 2 2 2" xfId="1922"/>
    <cellStyle name="Note 7 2 2 2 3" xfId="1923"/>
    <cellStyle name="Note 7 2 2 3" xfId="1924"/>
    <cellStyle name="Note 7 2 2 3 2" xfId="1925"/>
    <cellStyle name="Note 7 2 2 4" xfId="1926"/>
    <cellStyle name="Note 7 2 2 4 2" xfId="1927"/>
    <cellStyle name="Note 7 2 3" xfId="1928"/>
    <cellStyle name="Note 7 2 3 2" xfId="1929"/>
    <cellStyle name="Note 7 2 3 2 2" xfId="1930"/>
    <cellStyle name="Note 7 2 3 3" xfId="1931"/>
    <cellStyle name="Note 7 2 3 3 2" xfId="1932"/>
    <cellStyle name="Note 7 2 4" xfId="1933"/>
    <cellStyle name="Note 7 2 4 2" xfId="1934"/>
    <cellStyle name="Note 7 2 5" xfId="1935"/>
    <cellStyle name="Note 7 2 5 2" xfId="1936"/>
    <cellStyle name="Note 7 3" xfId="1937"/>
    <cellStyle name="Note 7 3 2" xfId="1938"/>
    <cellStyle name="Note 7 3 2 2" xfId="1939"/>
    <cellStyle name="Note 7 3 2 2 2" xfId="1940"/>
    <cellStyle name="Note 7 3 2 2 2 2" xfId="1941"/>
    <cellStyle name="Note 7 3 2 2 3" xfId="1942"/>
    <cellStyle name="Note 7 3 2 3" xfId="1943"/>
    <cellStyle name="Note 7 3 2 3 2" xfId="1944"/>
    <cellStyle name="Note 7 3 2 4" xfId="1945"/>
    <cellStyle name="Note 7 3 2 4 2" xfId="1946"/>
    <cellStyle name="Note 7 3 3" xfId="1947"/>
    <cellStyle name="Note 7 3 3 2" xfId="1948"/>
    <cellStyle name="Note 7 3 3 2 2" xfId="1949"/>
    <cellStyle name="Note 7 3 3 3" xfId="1950"/>
    <cellStyle name="Note 7 3 3 3 2" xfId="1951"/>
    <cellStyle name="Note 7 3 4" xfId="1952"/>
    <cellStyle name="Note 7 3 4 2" xfId="1953"/>
    <cellStyle name="Note 7 3 5" xfId="1954"/>
    <cellStyle name="Note 7 3 5 2" xfId="1955"/>
    <cellStyle name="Note 7 4" xfId="1956"/>
    <cellStyle name="Note 7 4 2" xfId="1957"/>
    <cellStyle name="Note 7 4 2 2" xfId="1958"/>
    <cellStyle name="Note 7 4 2 2 2" xfId="1959"/>
    <cellStyle name="Note 7 4 2 2 2 2" xfId="1960"/>
    <cellStyle name="Note 7 4 2 2 3" xfId="1961"/>
    <cellStyle name="Note 7 4 2 3" xfId="1962"/>
    <cellStyle name="Note 7 4 2 3 2" xfId="1963"/>
    <cellStyle name="Note 7 4 2 4" xfId="1964"/>
    <cellStyle name="Note 7 4 2 4 2" xfId="1965"/>
    <cellStyle name="Note 7 4 3" xfId="1966"/>
    <cellStyle name="Note 7 4 3 2" xfId="1967"/>
    <cellStyle name="Note 7 4 3 2 2" xfId="1968"/>
    <cellStyle name="Note 7 4 3 3" xfId="1969"/>
    <cellStyle name="Note 7 4 3 3 2" xfId="1970"/>
    <cellStyle name="Note 7 4 4" xfId="1971"/>
    <cellStyle name="Note 7 4 4 2" xfId="1972"/>
    <cellStyle name="Note 7 4 5" xfId="1973"/>
    <cellStyle name="Note 7 4 5 2" xfId="1974"/>
    <cellStyle name="Note 7 5" xfId="1975"/>
    <cellStyle name="Note 7 5 2" xfId="1976"/>
    <cellStyle name="Note 7 5 2 2" xfId="1977"/>
    <cellStyle name="Note 7 5 2 2 2" xfId="1978"/>
    <cellStyle name="Note 7 5 2 2 2 2" xfId="1979"/>
    <cellStyle name="Note 7 5 2 2 3" xfId="1980"/>
    <cellStyle name="Note 7 5 2 3" xfId="1981"/>
    <cellStyle name="Note 7 5 2 3 2" xfId="1982"/>
    <cellStyle name="Note 7 5 2 4" xfId="1983"/>
    <cellStyle name="Note 7 5 2 4 2" xfId="1984"/>
    <cellStyle name="Note 7 5 3" xfId="1985"/>
    <cellStyle name="Note 7 5 3 2" xfId="1986"/>
    <cellStyle name="Note 7 5 3 2 2" xfId="1987"/>
    <cellStyle name="Note 7 5 3 3" xfId="1988"/>
    <cellStyle name="Note 7 5 3 3 2" xfId="1989"/>
    <cellStyle name="Note 7 5 4" xfId="1990"/>
    <cellStyle name="Note 7 5 4 2" xfId="1991"/>
    <cellStyle name="Note 7 5 5" xfId="1992"/>
    <cellStyle name="Note 7 5 5 2" xfId="1993"/>
    <cellStyle name="Note 7 6" xfId="1994"/>
    <cellStyle name="Note 7 6 2" xfId="1995"/>
    <cellStyle name="Note 7 6 2 2" xfId="1996"/>
    <cellStyle name="Note 7 6 2 2 2" xfId="1997"/>
    <cellStyle name="Note 7 6 2 2 2 2" xfId="1998"/>
    <cellStyle name="Note 7 6 2 2 3" xfId="1999"/>
    <cellStyle name="Note 7 6 2 3" xfId="2000"/>
    <cellStyle name="Note 7 6 2 3 2" xfId="2001"/>
    <cellStyle name="Note 7 6 2 4" xfId="2002"/>
    <cellStyle name="Note 7 6 2 4 2" xfId="2003"/>
    <cellStyle name="Note 7 6 3" xfId="2004"/>
    <cellStyle name="Note 7 6 3 2" xfId="2005"/>
    <cellStyle name="Note 7 6 3 2 2" xfId="2006"/>
    <cellStyle name="Note 7 6 3 3" xfId="2007"/>
    <cellStyle name="Note 7 6 3 3 2" xfId="2008"/>
    <cellStyle name="Note 7 6 4" xfId="2009"/>
    <cellStyle name="Note 7 6 4 2" xfId="2010"/>
    <cellStyle name="Note 7 6 5" xfId="2011"/>
    <cellStyle name="Note 7 6 5 2" xfId="2012"/>
    <cellStyle name="Note 7 7" xfId="2013"/>
    <cellStyle name="Note 7 7 2" xfId="2014"/>
    <cellStyle name="Note 7 7 2 2" xfId="2015"/>
    <cellStyle name="Note 7 7 2 2 2" xfId="2016"/>
    <cellStyle name="Note 7 7 2 2 2 2" xfId="2017"/>
    <cellStyle name="Note 7 7 2 2 3" xfId="2018"/>
    <cellStyle name="Note 7 7 2 3" xfId="2019"/>
    <cellStyle name="Note 7 7 2 3 2" xfId="2020"/>
    <cellStyle name="Note 7 7 2 4" xfId="2021"/>
    <cellStyle name="Note 7 7 2 4 2" xfId="2022"/>
    <cellStyle name="Note 7 7 3" xfId="2023"/>
    <cellStyle name="Note 7 7 3 2" xfId="2024"/>
    <cellStyle name="Note 7 7 3 2 2" xfId="2025"/>
    <cellStyle name="Note 7 7 3 3" xfId="2026"/>
    <cellStyle name="Note 7 7 3 3 2" xfId="2027"/>
    <cellStyle name="Note 7 7 4" xfId="2028"/>
    <cellStyle name="Note 7 7 4 2" xfId="2029"/>
    <cellStyle name="Note 7 7 5" xfId="2030"/>
    <cellStyle name="Note 7 7 5 2" xfId="2031"/>
    <cellStyle name="Note 7 8" xfId="2032"/>
    <cellStyle name="Note 7 8 2" xfId="2033"/>
    <cellStyle name="Note 7 8 2 2" xfId="2034"/>
    <cellStyle name="Note 7 8 2 2 2" xfId="2035"/>
    <cellStyle name="Note 7 8 2 2 2 2" xfId="2036"/>
    <cellStyle name="Note 7 8 2 2 3" xfId="2037"/>
    <cellStyle name="Note 7 8 2 3" xfId="2038"/>
    <cellStyle name="Note 7 8 2 3 2" xfId="2039"/>
    <cellStyle name="Note 7 8 2 4" xfId="2040"/>
    <cellStyle name="Note 7 8 2 4 2" xfId="2041"/>
    <cellStyle name="Note 7 8 3" xfId="2042"/>
    <cellStyle name="Note 7 8 3 2" xfId="2043"/>
    <cellStyle name="Note 7 8 3 2 2" xfId="2044"/>
    <cellStyle name="Note 7 8 3 3" xfId="2045"/>
    <cellStyle name="Note 7 8 3 3 2" xfId="2046"/>
    <cellStyle name="Note 7 8 4" xfId="2047"/>
    <cellStyle name="Note 7 8 4 2" xfId="2048"/>
    <cellStyle name="Note 7 8 5" xfId="2049"/>
    <cellStyle name="Note 7 8 5 2" xfId="2050"/>
    <cellStyle name="Note 8 2" xfId="2051"/>
    <cellStyle name="Note 8 2 2" xfId="2052"/>
    <cellStyle name="Note 8 2 2 2" xfId="2053"/>
    <cellStyle name="Note 8 2 2 2 2" xfId="2054"/>
    <cellStyle name="Note 8 2 2 2 2 2" xfId="2055"/>
    <cellStyle name="Note 8 2 2 2 3" xfId="2056"/>
    <cellStyle name="Note 8 2 2 3" xfId="2057"/>
    <cellStyle name="Note 8 2 2 3 2" xfId="2058"/>
    <cellStyle name="Note 8 2 2 4" xfId="2059"/>
    <cellStyle name="Note 8 2 2 4 2" xfId="2060"/>
    <cellStyle name="Note 8 2 3" xfId="2061"/>
    <cellStyle name="Note 8 2 3 2" xfId="2062"/>
    <cellStyle name="Note 8 2 3 2 2" xfId="2063"/>
    <cellStyle name="Note 8 2 3 3" xfId="2064"/>
    <cellStyle name="Note 8 2 3 3 2" xfId="2065"/>
    <cellStyle name="Note 8 2 4" xfId="2066"/>
    <cellStyle name="Note 8 2 4 2" xfId="2067"/>
    <cellStyle name="Note 8 2 5" xfId="2068"/>
    <cellStyle name="Note 8 2 5 2" xfId="2069"/>
    <cellStyle name="Note 8 3" xfId="2070"/>
    <cellStyle name="Note 8 3 2" xfId="2071"/>
    <cellStyle name="Note 8 3 2 2" xfId="2072"/>
    <cellStyle name="Note 8 3 2 2 2" xfId="2073"/>
    <cellStyle name="Note 8 3 2 2 2 2" xfId="2074"/>
    <cellStyle name="Note 8 3 2 2 3" xfId="2075"/>
    <cellStyle name="Note 8 3 2 3" xfId="2076"/>
    <cellStyle name="Note 8 3 2 3 2" xfId="2077"/>
    <cellStyle name="Note 8 3 2 4" xfId="2078"/>
    <cellStyle name="Note 8 3 2 4 2" xfId="2079"/>
    <cellStyle name="Note 8 3 3" xfId="2080"/>
    <cellStyle name="Note 8 3 3 2" xfId="2081"/>
    <cellStyle name="Note 8 3 3 2 2" xfId="2082"/>
    <cellStyle name="Note 8 3 3 3" xfId="2083"/>
    <cellStyle name="Note 8 3 3 3 2" xfId="2084"/>
    <cellStyle name="Note 8 3 4" xfId="2085"/>
    <cellStyle name="Note 8 3 4 2" xfId="2086"/>
    <cellStyle name="Note 8 3 5" xfId="2087"/>
    <cellStyle name="Note 8 3 5 2" xfId="2088"/>
    <cellStyle name="Note 8 4" xfId="2089"/>
    <cellStyle name="Note 8 4 2" xfId="2090"/>
    <cellStyle name="Note 8 4 2 2" xfId="2091"/>
    <cellStyle name="Note 8 4 2 2 2" xfId="2092"/>
    <cellStyle name="Note 8 4 2 2 2 2" xfId="2093"/>
    <cellStyle name="Note 8 4 2 2 3" xfId="2094"/>
    <cellStyle name="Note 8 4 2 3" xfId="2095"/>
    <cellStyle name="Note 8 4 2 3 2" xfId="2096"/>
    <cellStyle name="Note 8 4 2 4" xfId="2097"/>
    <cellStyle name="Note 8 4 2 4 2" xfId="2098"/>
    <cellStyle name="Note 8 4 3" xfId="2099"/>
    <cellStyle name="Note 8 4 3 2" xfId="2100"/>
    <cellStyle name="Note 8 4 3 2 2" xfId="2101"/>
    <cellStyle name="Note 8 4 3 3" xfId="2102"/>
    <cellStyle name="Note 8 4 3 3 2" xfId="2103"/>
    <cellStyle name="Note 8 4 4" xfId="2104"/>
    <cellStyle name="Note 8 4 4 2" xfId="2105"/>
    <cellStyle name="Note 8 4 5" xfId="2106"/>
    <cellStyle name="Note 8 4 5 2" xfId="2107"/>
    <cellStyle name="Note 8 5" xfId="2108"/>
    <cellStyle name="Note 8 5 2" xfId="2109"/>
    <cellStyle name="Note 8 5 2 2" xfId="2110"/>
    <cellStyle name="Note 8 5 2 2 2" xfId="2111"/>
    <cellStyle name="Note 8 5 2 2 2 2" xfId="2112"/>
    <cellStyle name="Note 8 5 2 2 3" xfId="2113"/>
    <cellStyle name="Note 8 5 2 3" xfId="2114"/>
    <cellStyle name="Note 8 5 2 3 2" xfId="2115"/>
    <cellStyle name="Note 8 5 2 4" xfId="2116"/>
    <cellStyle name="Note 8 5 2 4 2" xfId="2117"/>
    <cellStyle name="Note 8 5 3" xfId="2118"/>
    <cellStyle name="Note 8 5 3 2" xfId="2119"/>
    <cellStyle name="Note 8 5 3 2 2" xfId="2120"/>
    <cellStyle name="Note 8 5 3 3" xfId="2121"/>
    <cellStyle name="Note 8 5 3 3 2" xfId="2122"/>
    <cellStyle name="Note 8 5 4" xfId="2123"/>
    <cellStyle name="Note 8 5 4 2" xfId="2124"/>
    <cellStyle name="Note 8 5 5" xfId="2125"/>
    <cellStyle name="Note 8 5 5 2" xfId="2126"/>
    <cellStyle name="Note 8 6" xfId="2127"/>
    <cellStyle name="Note 8 6 2" xfId="2128"/>
    <cellStyle name="Note 8 6 2 2" xfId="2129"/>
    <cellStyle name="Note 8 6 2 2 2" xfId="2130"/>
    <cellStyle name="Note 8 6 2 2 2 2" xfId="2131"/>
    <cellStyle name="Note 8 6 2 2 3" xfId="2132"/>
    <cellStyle name="Note 8 6 2 3" xfId="2133"/>
    <cellStyle name="Note 8 6 2 3 2" xfId="2134"/>
    <cellStyle name="Note 8 6 2 4" xfId="2135"/>
    <cellStyle name="Note 8 6 2 4 2" xfId="2136"/>
    <cellStyle name="Note 8 6 3" xfId="2137"/>
    <cellStyle name="Note 8 6 3 2" xfId="2138"/>
    <cellStyle name="Note 8 6 3 2 2" xfId="2139"/>
    <cellStyle name="Note 8 6 3 3" xfId="2140"/>
    <cellStyle name="Note 8 6 3 3 2" xfId="2141"/>
    <cellStyle name="Note 8 6 4" xfId="2142"/>
    <cellStyle name="Note 8 6 4 2" xfId="2143"/>
    <cellStyle name="Note 8 6 5" xfId="2144"/>
    <cellStyle name="Note 8 6 5 2" xfId="2145"/>
    <cellStyle name="Note 8 7" xfId="2146"/>
    <cellStyle name="Note 8 7 2" xfId="2147"/>
    <cellStyle name="Note 8 7 2 2" xfId="2148"/>
    <cellStyle name="Note 8 7 2 2 2" xfId="2149"/>
    <cellStyle name="Note 8 7 2 2 2 2" xfId="2150"/>
    <cellStyle name="Note 8 7 2 2 3" xfId="2151"/>
    <cellStyle name="Note 8 7 2 3" xfId="2152"/>
    <cellStyle name="Note 8 7 2 3 2" xfId="2153"/>
    <cellStyle name="Note 8 7 2 4" xfId="2154"/>
    <cellStyle name="Note 8 7 2 4 2" xfId="2155"/>
    <cellStyle name="Note 8 7 3" xfId="2156"/>
    <cellStyle name="Note 8 7 3 2" xfId="2157"/>
    <cellStyle name="Note 8 7 3 2 2" xfId="2158"/>
    <cellStyle name="Note 8 7 3 3" xfId="2159"/>
    <cellStyle name="Note 8 7 3 3 2" xfId="2160"/>
    <cellStyle name="Note 8 7 4" xfId="2161"/>
    <cellStyle name="Note 8 7 4 2" xfId="2162"/>
    <cellStyle name="Note 8 7 5" xfId="2163"/>
    <cellStyle name="Note 8 7 5 2" xfId="2164"/>
    <cellStyle name="Note 8 8" xfId="2165"/>
    <cellStyle name="Note 8 8 2" xfId="2166"/>
    <cellStyle name="Note 8 8 2 2" xfId="2167"/>
    <cellStyle name="Note 8 8 2 2 2" xfId="2168"/>
    <cellStyle name="Note 8 8 2 2 2 2" xfId="2169"/>
    <cellStyle name="Note 8 8 2 2 3" xfId="2170"/>
    <cellStyle name="Note 8 8 2 3" xfId="2171"/>
    <cellStyle name="Note 8 8 2 3 2" xfId="2172"/>
    <cellStyle name="Note 8 8 2 4" xfId="2173"/>
    <cellStyle name="Note 8 8 2 4 2" xfId="2174"/>
    <cellStyle name="Note 8 8 3" xfId="2175"/>
    <cellStyle name="Note 8 8 3 2" xfId="2176"/>
    <cellStyle name="Note 8 8 3 2 2" xfId="2177"/>
    <cellStyle name="Note 8 8 3 3" xfId="2178"/>
    <cellStyle name="Note 8 8 3 3 2" xfId="2179"/>
    <cellStyle name="Note 8 8 4" xfId="2180"/>
    <cellStyle name="Note 8 8 4 2" xfId="2181"/>
    <cellStyle name="Note 8 8 5" xfId="2182"/>
    <cellStyle name="Note 8 8 5 2" xfId="2183"/>
    <cellStyle name="Note 9 2" xfId="2184"/>
    <cellStyle name="Note 9 2 2" xfId="2185"/>
    <cellStyle name="Note 9 2 2 2" xfId="2186"/>
    <cellStyle name="Note 9 2 2 2 2" xfId="2187"/>
    <cellStyle name="Note 9 2 2 2 2 2" xfId="2188"/>
    <cellStyle name="Note 9 2 2 2 3" xfId="2189"/>
    <cellStyle name="Note 9 2 2 3" xfId="2190"/>
    <cellStyle name="Note 9 2 2 3 2" xfId="2191"/>
    <cellStyle name="Note 9 2 2 4" xfId="2192"/>
    <cellStyle name="Note 9 2 2 4 2" xfId="2193"/>
    <cellStyle name="Note 9 2 3" xfId="2194"/>
    <cellStyle name="Note 9 2 3 2" xfId="2195"/>
    <cellStyle name="Note 9 2 3 2 2" xfId="2196"/>
    <cellStyle name="Note 9 2 3 3" xfId="2197"/>
    <cellStyle name="Note 9 2 3 3 2" xfId="2198"/>
    <cellStyle name="Note 9 2 4" xfId="2199"/>
    <cellStyle name="Note 9 2 4 2" xfId="2200"/>
    <cellStyle name="Note 9 2 5" xfId="2201"/>
    <cellStyle name="Note 9 2 5 2" xfId="2202"/>
    <cellStyle name="Note 9 3" xfId="2203"/>
    <cellStyle name="Note 9 3 2" xfId="2204"/>
    <cellStyle name="Note 9 3 2 2" xfId="2205"/>
    <cellStyle name="Note 9 3 2 2 2" xfId="2206"/>
    <cellStyle name="Note 9 3 2 2 2 2" xfId="2207"/>
    <cellStyle name="Note 9 3 2 2 3" xfId="2208"/>
    <cellStyle name="Note 9 3 2 3" xfId="2209"/>
    <cellStyle name="Note 9 3 2 3 2" xfId="2210"/>
    <cellStyle name="Note 9 3 2 4" xfId="2211"/>
    <cellStyle name="Note 9 3 2 4 2" xfId="2212"/>
    <cellStyle name="Note 9 3 3" xfId="2213"/>
    <cellStyle name="Note 9 3 3 2" xfId="2214"/>
    <cellStyle name="Note 9 3 3 2 2" xfId="2215"/>
    <cellStyle name="Note 9 3 3 3" xfId="2216"/>
    <cellStyle name="Note 9 3 3 3 2" xfId="2217"/>
    <cellStyle name="Note 9 3 4" xfId="2218"/>
    <cellStyle name="Note 9 3 4 2" xfId="2219"/>
    <cellStyle name="Note 9 3 5" xfId="2220"/>
    <cellStyle name="Note 9 3 5 2" xfId="2221"/>
    <cellStyle name="Note 9 4" xfId="2222"/>
    <cellStyle name="Note 9 4 2" xfId="2223"/>
    <cellStyle name="Note 9 4 2 2" xfId="2224"/>
    <cellStyle name="Note 9 4 2 2 2" xfId="2225"/>
    <cellStyle name="Note 9 4 2 2 2 2" xfId="2226"/>
    <cellStyle name="Note 9 4 2 2 3" xfId="2227"/>
    <cellStyle name="Note 9 4 2 3" xfId="2228"/>
    <cellStyle name="Note 9 4 2 3 2" xfId="2229"/>
    <cellStyle name="Note 9 4 2 4" xfId="2230"/>
    <cellStyle name="Note 9 4 2 4 2" xfId="2231"/>
    <cellStyle name="Note 9 4 3" xfId="2232"/>
    <cellStyle name="Note 9 4 3 2" xfId="2233"/>
    <cellStyle name="Note 9 4 3 2 2" xfId="2234"/>
    <cellStyle name="Note 9 4 3 3" xfId="2235"/>
    <cellStyle name="Note 9 4 3 3 2" xfId="2236"/>
    <cellStyle name="Note 9 4 4" xfId="2237"/>
    <cellStyle name="Note 9 4 4 2" xfId="2238"/>
    <cellStyle name="Note 9 4 5" xfId="2239"/>
    <cellStyle name="Note 9 4 5 2" xfId="2240"/>
    <cellStyle name="Note 9 5" xfId="2241"/>
    <cellStyle name="Note 9 5 2" xfId="2242"/>
    <cellStyle name="Note 9 5 2 2" xfId="2243"/>
    <cellStyle name="Note 9 5 2 2 2" xfId="2244"/>
    <cellStyle name="Note 9 5 2 2 2 2" xfId="2245"/>
    <cellStyle name="Note 9 5 2 2 3" xfId="2246"/>
    <cellStyle name="Note 9 5 2 3" xfId="2247"/>
    <cellStyle name="Note 9 5 2 3 2" xfId="2248"/>
    <cellStyle name="Note 9 5 2 4" xfId="2249"/>
    <cellStyle name="Note 9 5 2 4 2" xfId="2250"/>
    <cellStyle name="Note 9 5 3" xfId="2251"/>
    <cellStyle name="Note 9 5 3 2" xfId="2252"/>
    <cellStyle name="Note 9 5 3 2 2" xfId="2253"/>
    <cellStyle name="Note 9 5 3 3" xfId="2254"/>
    <cellStyle name="Note 9 5 3 3 2" xfId="2255"/>
    <cellStyle name="Note 9 5 4" xfId="2256"/>
    <cellStyle name="Note 9 5 4 2" xfId="2257"/>
    <cellStyle name="Note 9 5 5" xfId="2258"/>
    <cellStyle name="Note 9 5 5 2" xfId="2259"/>
    <cellStyle name="Note 9 6" xfId="2260"/>
    <cellStyle name="Note 9 6 2" xfId="2261"/>
    <cellStyle name="Note 9 6 2 2" xfId="2262"/>
    <cellStyle name="Note 9 6 2 2 2" xfId="2263"/>
    <cellStyle name="Note 9 6 2 2 2 2" xfId="2264"/>
    <cellStyle name="Note 9 6 2 2 3" xfId="2265"/>
    <cellStyle name="Note 9 6 2 3" xfId="2266"/>
    <cellStyle name="Note 9 6 2 3 2" xfId="2267"/>
    <cellStyle name="Note 9 6 2 4" xfId="2268"/>
    <cellStyle name="Note 9 6 2 4 2" xfId="2269"/>
    <cellStyle name="Note 9 6 3" xfId="2270"/>
    <cellStyle name="Note 9 6 3 2" xfId="2271"/>
    <cellStyle name="Note 9 6 3 2 2" xfId="2272"/>
    <cellStyle name="Note 9 6 3 3" xfId="2273"/>
    <cellStyle name="Note 9 6 3 3 2" xfId="2274"/>
    <cellStyle name="Note 9 6 4" xfId="2275"/>
    <cellStyle name="Note 9 6 4 2" xfId="2276"/>
    <cellStyle name="Note 9 6 5" xfId="2277"/>
    <cellStyle name="Note 9 6 5 2" xfId="2278"/>
    <cellStyle name="Note 9 7" xfId="2279"/>
    <cellStyle name="Note 9 7 2" xfId="2280"/>
    <cellStyle name="Note 9 7 2 2" xfId="2281"/>
    <cellStyle name="Note 9 7 2 2 2" xfId="2282"/>
    <cellStyle name="Note 9 7 2 2 2 2" xfId="2283"/>
    <cellStyle name="Note 9 7 2 2 3" xfId="2284"/>
    <cellStyle name="Note 9 7 2 3" xfId="2285"/>
    <cellStyle name="Note 9 7 2 3 2" xfId="2286"/>
    <cellStyle name="Note 9 7 2 4" xfId="2287"/>
    <cellStyle name="Note 9 7 2 4 2" xfId="2288"/>
    <cellStyle name="Note 9 7 3" xfId="2289"/>
    <cellStyle name="Note 9 7 3 2" xfId="2290"/>
    <cellStyle name="Note 9 7 3 2 2" xfId="2291"/>
    <cellStyle name="Note 9 7 3 3" xfId="2292"/>
    <cellStyle name="Note 9 7 3 3 2" xfId="2293"/>
    <cellStyle name="Note 9 7 4" xfId="2294"/>
    <cellStyle name="Note 9 7 4 2" xfId="2295"/>
    <cellStyle name="Note 9 7 5" xfId="2296"/>
    <cellStyle name="Note 9 7 5 2" xfId="2297"/>
    <cellStyle name="Note 9 8" xfId="2298"/>
    <cellStyle name="Note 9 8 2" xfId="2299"/>
    <cellStyle name="Note 9 8 2 2" xfId="2300"/>
    <cellStyle name="Note 9 8 2 2 2" xfId="2301"/>
    <cellStyle name="Note 9 8 2 2 2 2" xfId="2302"/>
    <cellStyle name="Note 9 8 2 2 3" xfId="2303"/>
    <cellStyle name="Note 9 8 2 3" xfId="2304"/>
    <cellStyle name="Note 9 8 2 3 2" xfId="2305"/>
    <cellStyle name="Note 9 8 2 4" xfId="2306"/>
    <cellStyle name="Note 9 8 2 4 2" xfId="2307"/>
    <cellStyle name="Note 9 8 3" xfId="2308"/>
    <cellStyle name="Note 9 8 3 2" xfId="2309"/>
    <cellStyle name="Note 9 8 3 2 2" xfId="2310"/>
    <cellStyle name="Note 9 8 3 3" xfId="2311"/>
    <cellStyle name="Note 9 8 3 3 2" xfId="2312"/>
    <cellStyle name="Note 9 8 4" xfId="2313"/>
    <cellStyle name="Note 9 8 4 2" xfId="2314"/>
    <cellStyle name="Note 9 8 5" xfId="2315"/>
    <cellStyle name="Note 9 8 5 2" xfId="2316"/>
    <cellStyle name="Output 2" xfId="2317"/>
    <cellStyle name="Percent 2" xfId="2318"/>
    <cellStyle name="Percent 2 2" xfId="2319"/>
    <cellStyle name="Percent 2 2 2" xfId="2320"/>
    <cellStyle name="Percent 2 2 2 2" xfId="2321"/>
    <cellStyle name="Percent 2 2 2 2 2" xfId="2322"/>
    <cellStyle name="Percent 2 2 2 2 2 2" xfId="2323"/>
    <cellStyle name="Percent 2 2 2 2 2 2 2" xfId="2324"/>
    <cellStyle name="Percent 2 2 2 2 2 3" xfId="2325"/>
    <cellStyle name="Percent 2 2 2 2 3" xfId="2326"/>
    <cellStyle name="Percent 2 2 2 2 3 2" xfId="2327"/>
    <cellStyle name="Percent 2 2 2 2 4" xfId="2328"/>
    <cellStyle name="Percent 2 2 2 3" xfId="2329"/>
    <cellStyle name="Percent 2 2 2 3 2" xfId="2330"/>
    <cellStyle name="Percent 2 2 2 3 2 2" xfId="2331"/>
    <cellStyle name="Percent 2 2 2 3 3" xfId="2332"/>
    <cellStyle name="Percent 2 2 2 3 3 2" xfId="2333"/>
    <cellStyle name="Percent 2 2 2 3 4" xfId="2334"/>
    <cellStyle name="Percent 2 2 2 4" xfId="2335"/>
    <cellStyle name="Percent 2 2 2 4 2" xfId="2336"/>
    <cellStyle name="Percent 2 2 2 4 2 2" xfId="2337"/>
    <cellStyle name="Percent 2 2 2 4 3" xfId="2338"/>
    <cellStyle name="Percent 2 2 2 4 3 2" xfId="2339"/>
    <cellStyle name="Percent 2 2 2 4 4" xfId="2340"/>
    <cellStyle name="Percent 2 2 2 5" xfId="2341"/>
    <cellStyle name="Percent 2 2 2 5 2" xfId="2342"/>
    <cellStyle name="Percent 2 2 2 5 2 2" xfId="2343"/>
    <cellStyle name="Percent 2 2 2 5 3" xfId="2344"/>
    <cellStyle name="Percent 2 2 2 6" xfId="2345"/>
    <cellStyle name="Percent 2 2 2 6 2" xfId="2346"/>
    <cellStyle name="Percent 2 2 2 7" xfId="2347"/>
    <cellStyle name="Percent 2 2 2 7 2" xfId="2348"/>
    <cellStyle name="Percent 2 2 2 8" xfId="2349"/>
    <cellStyle name="Percent 2 2 3" xfId="2350"/>
    <cellStyle name="Percent 2 2 3 2" xfId="2351"/>
    <cellStyle name="Percent 2 2 3 2 2" xfId="2352"/>
    <cellStyle name="Percent 2 2 3 3" xfId="2353"/>
    <cellStyle name="Percent 2 2 3 3 2" xfId="2354"/>
    <cellStyle name="Percent 2 2 3 4" xfId="2355"/>
    <cellStyle name="Percent 2 2 4" xfId="2356"/>
    <cellStyle name="Percent 2 2 4 2" xfId="2357"/>
    <cellStyle name="Percent 2 2 4 2 2" xfId="2358"/>
    <cellStyle name="Percent 2 2 5" xfId="2359"/>
    <cellStyle name="Percent 2 2 5 2" xfId="2360"/>
    <cellStyle name="Percent 2 2 6" xfId="2361"/>
    <cellStyle name="Percent 2 2 6 2" xfId="2362"/>
    <cellStyle name="Percent 2 3" xfId="2363"/>
    <cellStyle name="Percent 2 3 2" xfId="2364"/>
    <cellStyle name="Percent 2 3 2 2" xfId="2365"/>
    <cellStyle name="Percent 2 3 2 2 2" xfId="2366"/>
    <cellStyle name="Percent 2 3 2 2 2 2" xfId="2367"/>
    <cellStyle name="Percent 2 3 2 2 3" xfId="2368"/>
    <cellStyle name="Percent 2 3 2 3" xfId="2369"/>
    <cellStyle name="Percent 2 3 2 3 2" xfId="2370"/>
    <cellStyle name="Percent 2 3 2 4" xfId="2371"/>
    <cellStyle name="Percent 2 3 3" xfId="2372"/>
    <cellStyle name="Percent 2 3 3 2" xfId="2373"/>
    <cellStyle name="Percent 2 3 3 2 2" xfId="2374"/>
    <cellStyle name="Percent 2 3 3 3" xfId="2375"/>
    <cellStyle name="Percent 2 3 3 3 2" xfId="2376"/>
    <cellStyle name="Percent 2 3 3 4" xfId="2377"/>
    <cellStyle name="Percent 2 3 4" xfId="2378"/>
    <cellStyle name="Percent 2 3 4 2" xfId="2379"/>
    <cellStyle name="Percent 2 3 4 2 2" xfId="2380"/>
    <cellStyle name="Percent 2 3 4 3" xfId="2381"/>
    <cellStyle name="Percent 2 3 4 3 2" xfId="2382"/>
    <cellStyle name="Percent 2 3 4 4" xfId="2383"/>
    <cellStyle name="Percent 2 3 5" xfId="2384"/>
    <cellStyle name="Percent 2 3 5 2" xfId="2385"/>
    <cellStyle name="Percent 2 3 5 2 2" xfId="2386"/>
    <cellStyle name="Percent 2 3 5 3" xfId="2387"/>
    <cellStyle name="Percent 2 3 6" xfId="2388"/>
    <cellStyle name="Percent 2 3 6 2" xfId="2389"/>
    <cellStyle name="Percent 2 3 7" xfId="2390"/>
    <cellStyle name="Percent 2 3 7 2" xfId="2391"/>
    <cellStyle name="Percent 2 3 8" xfId="2392"/>
    <cellStyle name="Percent 2 4" xfId="2393"/>
    <cellStyle name="Percent 2 4 2" xfId="2394"/>
    <cellStyle name="Percent 2 5" xfId="2395"/>
    <cellStyle name="Percent 2 5 2" xfId="2396"/>
    <cellStyle name="Percent 2 5 2 2" xfId="2397"/>
    <cellStyle name="Percent 2 5 3" xfId="2398"/>
    <cellStyle name="Percent 2 6" xfId="2399"/>
    <cellStyle name="Percent 2 6 2" xfId="2400"/>
    <cellStyle name="Percent 3" xfId="2401"/>
    <cellStyle name="Percent 3 2" xfId="2402"/>
    <cellStyle name="Percent 4" xfId="2403"/>
    <cellStyle name="Percent 5" xfId="2404"/>
    <cellStyle name="Percent 6" xfId="2405"/>
    <cellStyle name="Percent 6 2" xfId="2406"/>
    <cellStyle name="Procentowy 3" xfId="2407"/>
    <cellStyle name="Procentowy 8" xfId="2408"/>
    <cellStyle name="Prozent_SubCatperStud" xfId="2409"/>
    <cellStyle name="row" xfId="2410"/>
    <cellStyle name="RowCodes" xfId="2411"/>
    <cellStyle name="Row-Col Headings" xfId="2412"/>
    <cellStyle name="RowTitles" xfId="2413"/>
    <cellStyle name="RowTitles1-Detail" xfId="2414"/>
    <cellStyle name="RowTitles-Col2" xfId="2415"/>
    <cellStyle name="RowTitles-Detail" xfId="2416"/>
    <cellStyle name="Standaard_Blad1" xfId="2417"/>
    <cellStyle name="Standard_DIAGRAM" xfId="2418"/>
    <cellStyle name="Sub-titles" xfId="2419"/>
    <cellStyle name="Sub-titles Cols" xfId="2420"/>
    <cellStyle name="Sub-titles rows" xfId="2421"/>
    <cellStyle name="Table No." xfId="2422"/>
    <cellStyle name="Table Title" xfId="2423"/>
    <cellStyle name="temp" xfId="2424"/>
    <cellStyle name="title1" xfId="2425"/>
    <cellStyle name="Titles" xfId="2426"/>
    <cellStyle name="Total 2" xfId="2427"/>
    <cellStyle name="Tusental (0)_Blad2" xfId="2428"/>
    <cellStyle name="Tusental 2" xfId="2429"/>
    <cellStyle name="Tusental_Blad2" xfId="2430"/>
    <cellStyle name="Uwaga 2" xfId="2431"/>
    <cellStyle name="Valuta (0)_Blad2" xfId="2432"/>
    <cellStyle name="Valuta_Blad2" xfId="2433"/>
    <cellStyle name="Währung [0]_DIAGRAM" xfId="2434"/>
    <cellStyle name="Währung_DIAGRAM" xfId="2435"/>
    <cellStyle name="Warning Text 2" xfId="2436"/>
    <cellStyle name="표준_T_A8(통계청_검증결과)" xfId="2437"/>
    <cellStyle name="標準_法務省担当表（eigo ） " xfId="2438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0"/>
  <sheetViews>
    <sheetView showGridLines="0" tabSelected="1" zoomScale="80" zoomScaleNormal="80" workbookViewId="0"/>
  </sheetViews>
  <sheetFormatPr defaultColWidth="9.140625" defaultRowHeight="12.75"/>
  <cols>
    <col min="1" max="1" width="32.140625" style="2" customWidth="1"/>
    <col min="2" max="16384" width="9.140625" style="2"/>
  </cols>
  <sheetData>
    <row r="1" spans="1:53" s="65" customFormat="1" ht="15">
      <c r="A1" s="66" t="s">
        <v>86</v>
      </c>
    </row>
    <row r="2" spans="1:53" s="65" customFormat="1">
      <c r="A2" s="65" t="s">
        <v>87</v>
      </c>
      <c r="B2" s="65" t="s">
        <v>88</v>
      </c>
    </row>
    <row r="3" spans="1:53" s="65" customFormat="1">
      <c r="A3" s="65" t="s">
        <v>89</v>
      </c>
    </row>
    <row r="4" spans="1:53" s="65" customFormat="1" ht="15">
      <c r="A4" s="66" t="s">
        <v>90</v>
      </c>
    </row>
    <row r="5" spans="1:53" s="65" customFormat="1"/>
    <row r="6" spans="1:53">
      <c r="A6" s="1" t="s">
        <v>0</v>
      </c>
    </row>
    <row r="7" spans="1:53" ht="15.75" customHeight="1">
      <c r="A7" s="3" t="s">
        <v>1</v>
      </c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AV7" s="6"/>
      <c r="AW7" s="6"/>
      <c r="AX7" s="6"/>
      <c r="AY7" s="6"/>
      <c r="AZ7" s="6"/>
      <c r="BA7" s="6"/>
    </row>
    <row r="8" spans="1:53" ht="15.75" customHeight="1">
      <c r="A8" s="3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AV8" s="6"/>
      <c r="AW8" s="6"/>
      <c r="AX8" s="6"/>
      <c r="AY8" s="6"/>
      <c r="AZ8" s="6"/>
      <c r="BA8" s="6"/>
    </row>
    <row r="9" spans="1:53" ht="15.75" customHeight="1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AV9" s="6"/>
      <c r="AW9" s="6"/>
      <c r="AX9" s="6"/>
      <c r="AY9" s="6"/>
      <c r="AZ9" s="6"/>
      <c r="BA9" s="6"/>
    </row>
    <row r="10" spans="1:53" ht="15.75" customHeight="1">
      <c r="A10" s="3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AV10" s="6"/>
      <c r="AW10" s="6"/>
      <c r="AX10" s="6"/>
      <c r="AY10" s="6"/>
      <c r="AZ10" s="6"/>
      <c r="BA10" s="6"/>
    </row>
    <row r="11" spans="1:53" ht="15.75" customHeight="1">
      <c r="A11" s="7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AV11" s="6"/>
      <c r="AW11" s="6"/>
      <c r="AX11" s="6"/>
      <c r="AY11" s="6"/>
      <c r="AZ11" s="6"/>
      <c r="BA11" s="6"/>
    </row>
    <row r="12" spans="1:53" ht="15.75" customHeight="1" thickBot="1">
      <c r="A12" s="7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AV12" s="6"/>
      <c r="AW12" s="6"/>
      <c r="AX12" s="6"/>
      <c r="AY12" s="6"/>
      <c r="AZ12" s="6"/>
      <c r="BA12" s="6"/>
    </row>
    <row r="13" spans="1:53" ht="90.75" customHeight="1">
      <c r="A13" s="49"/>
      <c r="B13" s="51" t="s">
        <v>2</v>
      </c>
      <c r="C13" s="52"/>
      <c r="D13" s="51" t="s">
        <v>3</v>
      </c>
      <c r="E13" s="52"/>
      <c r="F13" s="55" t="s">
        <v>4</v>
      </c>
      <c r="G13" s="56"/>
      <c r="H13" s="56"/>
      <c r="I13" s="56"/>
      <c r="J13" s="56"/>
      <c r="K13" s="56"/>
      <c r="L13" s="56"/>
      <c r="M13" s="56"/>
      <c r="N13" s="56"/>
      <c r="O13" s="57"/>
      <c r="P13" s="51" t="s">
        <v>5</v>
      </c>
      <c r="Q13" s="58"/>
    </row>
    <row r="14" spans="1:53" ht="89.25" customHeight="1">
      <c r="A14" s="50"/>
      <c r="B14" s="53"/>
      <c r="C14" s="54"/>
      <c r="D14" s="53"/>
      <c r="E14" s="54"/>
      <c r="F14" s="61" t="s">
        <v>6</v>
      </c>
      <c r="G14" s="62"/>
      <c r="H14" s="61" t="s">
        <v>7</v>
      </c>
      <c r="I14" s="62"/>
      <c r="J14" s="61" t="s">
        <v>8</v>
      </c>
      <c r="K14" s="62"/>
      <c r="L14" s="63" t="s">
        <v>9</v>
      </c>
      <c r="M14" s="63"/>
      <c r="N14" s="64" t="s">
        <v>10</v>
      </c>
      <c r="O14" s="62"/>
      <c r="P14" s="59"/>
      <c r="Q14" s="60"/>
    </row>
    <row r="15" spans="1:53" ht="15" customHeight="1">
      <c r="A15" s="8"/>
      <c r="B15" s="9" t="s">
        <v>11</v>
      </c>
      <c r="C15" s="10" t="s">
        <v>12</v>
      </c>
      <c r="D15" s="11" t="s">
        <v>11</v>
      </c>
      <c r="E15" s="12" t="s">
        <v>12</v>
      </c>
      <c r="F15" s="9" t="s">
        <v>13</v>
      </c>
      <c r="G15" s="10" t="s">
        <v>12</v>
      </c>
      <c r="H15" s="9" t="s">
        <v>13</v>
      </c>
      <c r="I15" s="10" t="s">
        <v>12</v>
      </c>
      <c r="J15" s="9" t="s">
        <v>13</v>
      </c>
      <c r="K15" s="10" t="s">
        <v>12</v>
      </c>
      <c r="L15" s="9" t="s">
        <v>13</v>
      </c>
      <c r="M15" s="10" t="s">
        <v>12</v>
      </c>
      <c r="N15" s="9" t="s">
        <v>13</v>
      </c>
      <c r="O15" s="12" t="s">
        <v>12</v>
      </c>
      <c r="P15" s="13" t="s">
        <v>14</v>
      </c>
      <c r="Q15" s="14" t="s">
        <v>12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24" customFormat="1" ht="12.75" customHeight="1">
      <c r="A16" s="15" t="s">
        <v>15</v>
      </c>
      <c r="B16" s="16"/>
      <c r="C16" s="17"/>
      <c r="D16" s="18"/>
      <c r="E16" s="19"/>
      <c r="F16" s="16"/>
      <c r="G16" s="17"/>
      <c r="H16" s="16"/>
      <c r="I16" s="17"/>
      <c r="J16" s="16"/>
      <c r="K16" s="17"/>
      <c r="L16" s="16"/>
      <c r="M16" s="17"/>
      <c r="N16" s="20"/>
      <c r="O16" s="21"/>
      <c r="P16" s="18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4" customFormat="1" ht="12.75" customHeight="1">
      <c r="A17" s="25" t="s">
        <v>16</v>
      </c>
      <c r="B17" s="16"/>
      <c r="C17" s="17"/>
      <c r="D17" s="18"/>
      <c r="E17" s="19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8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>
      <c r="A18" s="25" t="s">
        <v>17</v>
      </c>
      <c r="B18" s="26">
        <v>-0.29388320000000001</v>
      </c>
      <c r="C18" s="27">
        <v>2.0029620000000001E-2</v>
      </c>
      <c r="D18" s="28">
        <v>-0.4997935</v>
      </c>
      <c r="E18" s="29">
        <v>3.04455E-2</v>
      </c>
      <c r="F18" s="16">
        <v>49.614758999999999</v>
      </c>
      <c r="G18" s="17">
        <v>1.005978</v>
      </c>
      <c r="H18" s="16">
        <v>59.967479999999995</v>
      </c>
      <c r="I18" s="17">
        <v>0.91584699999999997</v>
      </c>
      <c r="J18" s="16">
        <v>35.546402</v>
      </c>
      <c r="K18" s="17">
        <v>0.85092899999999994</v>
      </c>
      <c r="L18" s="16">
        <v>24.518143999999999</v>
      </c>
      <c r="M18" s="17">
        <v>0.72205799999999998</v>
      </c>
      <c r="N18" s="16">
        <v>48.345993999999997</v>
      </c>
      <c r="O18" s="17">
        <v>0.74948999999999999</v>
      </c>
      <c r="P18" s="18">
        <v>-18.208165999999999</v>
      </c>
      <c r="Q18" s="22">
        <v>1.4896309999999999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ht="12.75" customHeight="1">
      <c r="A19" s="25" t="s">
        <v>18</v>
      </c>
      <c r="B19" s="26">
        <v>-2.1987899999999999E-3</v>
      </c>
      <c r="C19" s="27">
        <v>2.0879499999999999E-2</v>
      </c>
      <c r="D19" s="28">
        <v>-0.45303318999999997</v>
      </c>
      <c r="E19" s="29">
        <v>3.1521960000000002E-2</v>
      </c>
      <c r="F19" s="16">
        <v>62.663857</v>
      </c>
      <c r="G19" s="17">
        <v>0.80759700000000001</v>
      </c>
      <c r="H19" s="16">
        <v>71.055692999999991</v>
      </c>
      <c r="I19" s="17">
        <v>0.7672779999999999</v>
      </c>
      <c r="J19" s="16">
        <v>50.891450000000006</v>
      </c>
      <c r="K19" s="17">
        <v>0.85151500000000002</v>
      </c>
      <c r="L19" s="16">
        <v>33.423133999999997</v>
      </c>
      <c r="M19" s="17">
        <v>1.0490549999999998</v>
      </c>
      <c r="N19" s="16">
        <v>61.085884</v>
      </c>
      <c r="O19" s="17">
        <v>0.80527399999999993</v>
      </c>
      <c r="P19" s="18">
        <v>-19.751010999999998</v>
      </c>
      <c r="Q19" s="22">
        <v>2.005233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ht="12.75" customHeight="1">
      <c r="A20" s="25" t="s">
        <v>19</v>
      </c>
      <c r="B20" s="26">
        <v>-4.6290480000000002E-2</v>
      </c>
      <c r="C20" s="27">
        <v>5.1419239999999998E-2</v>
      </c>
      <c r="D20" s="28">
        <v>-0.40531719999999999</v>
      </c>
      <c r="E20" s="29">
        <v>0.10742121</v>
      </c>
      <c r="F20" s="16">
        <v>65.854303000000002</v>
      </c>
      <c r="G20" s="17">
        <v>2.3101970000000001</v>
      </c>
      <c r="H20" s="16">
        <v>62.033357000000002</v>
      </c>
      <c r="I20" s="17">
        <v>2.753285</v>
      </c>
      <c r="J20" s="16">
        <v>55.536786000000006</v>
      </c>
      <c r="K20" s="17">
        <v>2.5131989999999997</v>
      </c>
      <c r="L20" s="16">
        <v>29.385819000000001</v>
      </c>
      <c r="M20" s="17">
        <v>2.2848310000000001</v>
      </c>
      <c r="N20" s="16">
        <v>42.650919999999999</v>
      </c>
      <c r="O20" s="17">
        <v>2.3876029999999999</v>
      </c>
      <c r="P20" s="18">
        <v>-18.168223999999999</v>
      </c>
      <c r="Q20" s="22">
        <v>5.0772699999999995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12.75" customHeight="1">
      <c r="A21" s="30" t="s">
        <v>20</v>
      </c>
      <c r="B21" s="26"/>
      <c r="C21" s="27"/>
      <c r="D21" s="28"/>
      <c r="E21" s="29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8"/>
      <c r="Q21" s="22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12.75" customHeight="1">
      <c r="A22" s="25" t="s">
        <v>21</v>
      </c>
      <c r="B22" s="26">
        <v>0.21562265999999999</v>
      </c>
      <c r="C22" s="27">
        <v>2.5062979999999999E-2</v>
      </c>
      <c r="D22" s="28">
        <v>-0.62423899999999999</v>
      </c>
      <c r="E22" s="29">
        <v>5.7730959999999998E-2</v>
      </c>
      <c r="F22" s="16">
        <v>60.370257000000002</v>
      </c>
      <c r="G22" s="17">
        <v>1.1559949999999999</v>
      </c>
      <c r="H22" s="16">
        <v>64.045978000000005</v>
      </c>
      <c r="I22" s="17">
        <v>1.0100879999999999</v>
      </c>
      <c r="J22" s="16">
        <v>64.831461000000004</v>
      </c>
      <c r="K22" s="17">
        <v>1.051631</v>
      </c>
      <c r="L22" s="16">
        <v>46.089782</v>
      </c>
      <c r="M22" s="17">
        <v>1.2575640000000001</v>
      </c>
      <c r="N22" s="16">
        <v>61.416260000000001</v>
      </c>
      <c r="O22" s="17">
        <v>1.299695</v>
      </c>
      <c r="P22" s="18">
        <v>-22.482202000000001</v>
      </c>
      <c r="Q22" s="22">
        <v>2.7031709999999998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12.75" customHeight="1">
      <c r="A23" s="25" t="s">
        <v>22</v>
      </c>
      <c r="B23" s="26">
        <v>0.19663436000000001</v>
      </c>
      <c r="C23" s="27">
        <v>2.7015330000000001E-2</v>
      </c>
      <c r="D23" s="28">
        <v>-0.52786427999999996</v>
      </c>
      <c r="E23" s="29">
        <v>5.7562519999999999E-2</v>
      </c>
      <c r="F23" s="16">
        <v>60.755898999999999</v>
      </c>
      <c r="G23" s="17">
        <v>1.637554</v>
      </c>
      <c r="H23" s="16">
        <v>63.640439999999998</v>
      </c>
      <c r="I23" s="17">
        <v>1.316481</v>
      </c>
      <c r="J23" s="16">
        <v>62.827555000000004</v>
      </c>
      <c r="K23" s="17">
        <v>1.40171</v>
      </c>
      <c r="L23" s="16">
        <v>47.011150999999998</v>
      </c>
      <c r="M23" s="17">
        <v>1.3005979999999999</v>
      </c>
      <c r="N23" s="16">
        <v>62.866016999999992</v>
      </c>
      <c r="O23" s="17">
        <v>1.30416</v>
      </c>
      <c r="P23" s="18">
        <v>-15.490070999999999</v>
      </c>
      <c r="Q23" s="22">
        <v>2.7821549999999999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12.75" customHeight="1">
      <c r="A24" s="25" t="s">
        <v>23</v>
      </c>
      <c r="B24" s="26">
        <v>0.11441622999999999</v>
      </c>
      <c r="C24" s="27">
        <v>3.4631380000000003E-2</v>
      </c>
      <c r="D24" s="28">
        <v>-0.58043482999999996</v>
      </c>
      <c r="E24" s="29">
        <v>5.9765029999999997E-2</v>
      </c>
      <c r="F24" s="16">
        <v>57.426454999999997</v>
      </c>
      <c r="G24" s="17">
        <v>1.2376389999999999</v>
      </c>
      <c r="H24" s="16">
        <v>58.857301999999997</v>
      </c>
      <c r="I24" s="17">
        <v>1.4739389999999999</v>
      </c>
      <c r="J24" s="16">
        <v>62.716260999999996</v>
      </c>
      <c r="K24" s="17">
        <v>1.354843</v>
      </c>
      <c r="L24" s="16">
        <v>46.534297000000002</v>
      </c>
      <c r="M24" s="17">
        <v>1.8409399999999998</v>
      </c>
      <c r="N24" s="16">
        <v>60.263898999999995</v>
      </c>
      <c r="O24" s="17">
        <v>1.0803099999999999</v>
      </c>
      <c r="P24" s="18">
        <v>-20.657456</v>
      </c>
      <c r="Q24" s="22">
        <v>2.6664219999999998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12.75" customHeight="1">
      <c r="A25" s="25" t="s">
        <v>24</v>
      </c>
      <c r="B25" s="26">
        <v>9.0590119999999996E-2</v>
      </c>
      <c r="C25" s="27">
        <v>3.179858E-2</v>
      </c>
      <c r="D25" s="28">
        <v>-0.69764475000000004</v>
      </c>
      <c r="E25" s="29">
        <v>6.0086090000000002E-2</v>
      </c>
      <c r="F25" s="16">
        <v>56.066119</v>
      </c>
      <c r="G25" s="17">
        <v>1.7559729999999998</v>
      </c>
      <c r="H25" s="16">
        <v>61.159101000000007</v>
      </c>
      <c r="I25" s="17">
        <v>1.5143759999999999</v>
      </c>
      <c r="J25" s="16">
        <v>61.817080999999995</v>
      </c>
      <c r="K25" s="17">
        <v>1.4581179999999998</v>
      </c>
      <c r="L25" s="16">
        <v>44.852134999999997</v>
      </c>
      <c r="M25" s="17">
        <v>1.2983740000000001</v>
      </c>
      <c r="N25" s="16">
        <v>61.371338999999999</v>
      </c>
      <c r="O25" s="17">
        <v>1.387635</v>
      </c>
      <c r="P25" s="18">
        <v>-24.109601999999999</v>
      </c>
      <c r="Q25" s="22">
        <v>2.872814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12.75" customHeight="1">
      <c r="A26" s="25" t="s">
        <v>25</v>
      </c>
      <c r="B26" s="26">
        <v>0.31147886000000002</v>
      </c>
      <c r="C26" s="27">
        <v>3.7533249999999997E-2</v>
      </c>
      <c r="D26" s="28">
        <v>-0.64974938000000004</v>
      </c>
      <c r="E26" s="29">
        <v>6.9467730000000005E-2</v>
      </c>
      <c r="F26" s="16">
        <v>62.145528999999996</v>
      </c>
      <c r="G26" s="17">
        <v>1.5884909999999999</v>
      </c>
      <c r="H26" s="16">
        <v>64.345714000000001</v>
      </c>
      <c r="I26" s="17">
        <v>1.6702379999999999</v>
      </c>
      <c r="J26" s="16">
        <v>69.431503000000006</v>
      </c>
      <c r="K26" s="17">
        <v>1.6618339999999998</v>
      </c>
      <c r="L26" s="16">
        <v>51.654606000000001</v>
      </c>
      <c r="M26" s="17">
        <v>1.559056</v>
      </c>
      <c r="N26" s="16">
        <v>63.124126999999994</v>
      </c>
      <c r="O26" s="17">
        <v>1.5672849999999998</v>
      </c>
      <c r="P26" s="18">
        <v>-19.173919999999999</v>
      </c>
      <c r="Q26" s="22">
        <v>2.9384009999999998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12.75" customHeight="1">
      <c r="A27" s="25" t="s">
        <v>26</v>
      </c>
      <c r="B27" s="26">
        <v>0.15318571</v>
      </c>
      <c r="C27" s="27">
        <v>3.1486979999999998E-2</v>
      </c>
      <c r="D27" s="28">
        <v>-0.57928986000000005</v>
      </c>
      <c r="E27" s="29">
        <v>5.7427279999999997E-2</v>
      </c>
      <c r="F27" s="16">
        <v>59.253158999999997</v>
      </c>
      <c r="G27" s="17">
        <v>1.6452049999999998</v>
      </c>
      <c r="H27" s="16">
        <v>58.410346000000004</v>
      </c>
      <c r="I27" s="17">
        <v>1.230159</v>
      </c>
      <c r="J27" s="16">
        <v>63.958182999999998</v>
      </c>
      <c r="K27" s="17">
        <v>1.5847039999999999</v>
      </c>
      <c r="L27" s="16">
        <v>44.169181000000002</v>
      </c>
      <c r="M27" s="17">
        <v>1.6422760000000001</v>
      </c>
      <c r="N27" s="16">
        <v>62.415610000000001</v>
      </c>
      <c r="O27" s="17">
        <v>1.4986360000000001</v>
      </c>
      <c r="P27" s="18">
        <v>-19.37153</v>
      </c>
      <c r="Q27" s="22">
        <v>2.3449959999999996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ht="12.75" customHeight="1">
      <c r="A28" s="25" t="s">
        <v>27</v>
      </c>
      <c r="B28" s="26">
        <v>0.19488730000000001</v>
      </c>
      <c r="C28" s="27">
        <v>1.831257E-2</v>
      </c>
      <c r="D28" s="28">
        <v>-0.55555326999999999</v>
      </c>
      <c r="E28" s="29">
        <v>4.0427999999999999E-2</v>
      </c>
      <c r="F28" s="16">
        <v>58.158358</v>
      </c>
      <c r="G28" s="17">
        <v>0.92342299999999988</v>
      </c>
      <c r="H28" s="16">
        <v>63.113441999999999</v>
      </c>
      <c r="I28" s="17">
        <v>1.010065</v>
      </c>
      <c r="J28" s="16">
        <v>68.261645000000001</v>
      </c>
      <c r="K28" s="17">
        <v>0.79907299999999992</v>
      </c>
      <c r="L28" s="16">
        <v>48.029678999999994</v>
      </c>
      <c r="M28" s="17">
        <v>0.85997799999999991</v>
      </c>
      <c r="N28" s="16">
        <v>65.341545999999994</v>
      </c>
      <c r="O28" s="17">
        <v>0.867394</v>
      </c>
      <c r="P28" s="18">
        <v>-18.642942999999999</v>
      </c>
      <c r="Q28" s="22">
        <v>1.8648339999999999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ht="12.75" customHeight="1">
      <c r="A29" s="25" t="s">
        <v>28</v>
      </c>
      <c r="B29" s="26">
        <v>-5.1494869999999998E-2</v>
      </c>
      <c r="C29" s="27">
        <v>6.1066660000000002E-2</v>
      </c>
      <c r="D29" s="28">
        <v>-0.69074877999999995</v>
      </c>
      <c r="E29" s="29">
        <v>0.11465736</v>
      </c>
      <c r="F29" s="16">
        <v>49.717261000000001</v>
      </c>
      <c r="G29" s="17">
        <v>3.2170419999999997</v>
      </c>
      <c r="H29" s="16">
        <v>51.267333000000001</v>
      </c>
      <c r="I29" s="17">
        <v>2.6644770000000002</v>
      </c>
      <c r="J29" s="16">
        <v>57.264256999999994</v>
      </c>
      <c r="K29" s="17">
        <v>2.7863789999999997</v>
      </c>
      <c r="L29" s="16">
        <v>44.233091999999999</v>
      </c>
      <c r="M29" s="17">
        <v>2.5543969999999998</v>
      </c>
      <c r="N29" s="16">
        <v>51.30677</v>
      </c>
      <c r="O29" s="17">
        <v>2.6045240000000001</v>
      </c>
      <c r="P29" s="18">
        <v>-25.719677000000001</v>
      </c>
      <c r="Q29" s="22">
        <v>5.5629369999999998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12.75" customHeight="1">
      <c r="A30" s="25" t="s">
        <v>29</v>
      </c>
      <c r="B30" s="26">
        <v>9.5284770000000005E-2</v>
      </c>
      <c r="C30" s="27">
        <v>3.1173240000000001E-2</v>
      </c>
      <c r="D30" s="28">
        <v>-0.58100589999999996</v>
      </c>
      <c r="E30" s="29">
        <v>5.0641529999999997E-2</v>
      </c>
      <c r="F30" s="16">
        <v>60.990082999999991</v>
      </c>
      <c r="G30" s="17">
        <v>1.3155160000000001</v>
      </c>
      <c r="H30" s="16">
        <v>70.076166000000001</v>
      </c>
      <c r="I30" s="17">
        <v>1.2109529999999999</v>
      </c>
      <c r="J30" s="16">
        <v>55.196601999999992</v>
      </c>
      <c r="K30" s="17">
        <v>1.2815109999999998</v>
      </c>
      <c r="L30" s="16">
        <v>39.173560000000002</v>
      </c>
      <c r="M30" s="17">
        <v>1.7118949999999999</v>
      </c>
      <c r="N30" s="16">
        <v>62.603410000000004</v>
      </c>
      <c r="O30" s="17">
        <v>0.96269700000000002</v>
      </c>
      <c r="P30" s="18">
        <v>-23.560638999999998</v>
      </c>
      <c r="Q30" s="22">
        <v>1.8227739999999999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12.75" customHeight="1">
      <c r="A31" s="25" t="s">
        <v>30</v>
      </c>
      <c r="B31" s="26">
        <v>0.11461622</v>
      </c>
      <c r="C31" s="27">
        <v>2.331679E-2</v>
      </c>
      <c r="D31" s="28">
        <v>-0.56506615000000004</v>
      </c>
      <c r="E31" s="29">
        <v>6.1334489999999998E-2</v>
      </c>
      <c r="F31" s="16">
        <v>56.120584999999998</v>
      </c>
      <c r="G31" s="17">
        <v>1.1970589999999999</v>
      </c>
      <c r="H31" s="16">
        <v>57.992354999999996</v>
      </c>
      <c r="I31" s="17">
        <v>1.2281610000000001</v>
      </c>
      <c r="J31" s="16">
        <v>65.074357000000006</v>
      </c>
      <c r="K31" s="17">
        <v>1.4641729999999999</v>
      </c>
      <c r="L31" s="16">
        <v>43.105279000000003</v>
      </c>
      <c r="M31" s="17">
        <v>1.347059</v>
      </c>
      <c r="N31" s="16">
        <v>59.092701999999996</v>
      </c>
      <c r="O31" s="17">
        <v>1.1280300000000001</v>
      </c>
      <c r="P31" s="18">
        <v>-22.905891</v>
      </c>
      <c r="Q31" s="22">
        <v>2.5684680000000002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12.75" customHeight="1">
      <c r="A32" s="30" t="s">
        <v>31</v>
      </c>
      <c r="B32" s="26"/>
      <c r="C32" s="27"/>
      <c r="D32" s="28"/>
      <c r="E32" s="29"/>
      <c r="F32" s="16"/>
      <c r="G32" s="17"/>
      <c r="H32" s="16"/>
      <c r="I32" s="17"/>
      <c r="J32" s="16"/>
      <c r="K32" s="17"/>
      <c r="L32" s="16"/>
      <c r="M32" s="17"/>
      <c r="N32" s="16"/>
      <c r="O32" s="17"/>
      <c r="P32" s="18"/>
      <c r="Q32" s="22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12.75" customHeight="1">
      <c r="A33" s="25" t="s">
        <v>32</v>
      </c>
      <c r="B33" s="26">
        <v>-0.22601277</v>
      </c>
      <c r="C33" s="27">
        <v>2.6033540000000001E-2</v>
      </c>
      <c r="D33" s="28">
        <v>-0.35714311999999998</v>
      </c>
      <c r="E33" s="29">
        <v>5.1302029999999998E-2</v>
      </c>
      <c r="F33" s="16">
        <v>52.494302999999995</v>
      </c>
      <c r="G33" s="17">
        <v>1.1969789999999998</v>
      </c>
      <c r="H33" s="16">
        <v>62.164138999999992</v>
      </c>
      <c r="I33" s="17">
        <v>1.0505910000000001</v>
      </c>
      <c r="J33" s="16">
        <v>42.644031999999996</v>
      </c>
      <c r="K33" s="17">
        <v>1.2381409999999999</v>
      </c>
      <c r="L33" s="16">
        <v>28.840927999999998</v>
      </c>
      <c r="M33" s="17">
        <v>1.1673100000000001</v>
      </c>
      <c r="N33" s="16">
        <v>41.499544</v>
      </c>
      <c r="O33" s="17">
        <v>1.023973</v>
      </c>
      <c r="P33" s="18">
        <v>-13.555539</v>
      </c>
      <c r="Q33" s="22">
        <v>2.6363029999999998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12.75" customHeight="1">
      <c r="A34" s="25" t="s">
        <v>33</v>
      </c>
      <c r="B34" s="26">
        <v>0.53290287999999997</v>
      </c>
      <c r="C34" s="27">
        <v>2.976322E-2</v>
      </c>
      <c r="D34" s="28">
        <v>-0.49904303999999999</v>
      </c>
      <c r="E34" s="29">
        <v>5.313259E-2</v>
      </c>
      <c r="F34" s="16">
        <v>68.657402999999988</v>
      </c>
      <c r="G34" s="17">
        <v>1.692507</v>
      </c>
      <c r="H34" s="16">
        <v>87.085321000000008</v>
      </c>
      <c r="I34" s="17">
        <v>0.8936869999999999</v>
      </c>
      <c r="J34" s="16">
        <v>73.544331</v>
      </c>
      <c r="K34" s="17">
        <v>1.21956</v>
      </c>
      <c r="L34" s="16">
        <v>62.518317999999994</v>
      </c>
      <c r="M34" s="17">
        <v>1.5457540000000001</v>
      </c>
      <c r="N34" s="16">
        <v>78.342593999999991</v>
      </c>
      <c r="O34" s="17">
        <v>1.2920579999999999</v>
      </c>
      <c r="P34" s="18">
        <v>-18.713397000000001</v>
      </c>
      <c r="Q34" s="22">
        <v>2.324789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12.75" customHeight="1">
      <c r="A35" s="25" t="s">
        <v>34</v>
      </c>
      <c r="B35" s="26">
        <v>0.37157078999999998</v>
      </c>
      <c r="C35" s="27">
        <v>2.1709599999999999E-2</v>
      </c>
      <c r="D35" s="28">
        <v>-0.50689445</v>
      </c>
      <c r="E35" s="29">
        <v>5.4868140000000003E-2</v>
      </c>
      <c r="F35" s="16">
        <v>65.110542999999993</v>
      </c>
      <c r="G35" s="17">
        <v>1.3847929999999999</v>
      </c>
      <c r="H35" s="16">
        <v>85.22569</v>
      </c>
      <c r="I35" s="17">
        <v>1.1969369999999999</v>
      </c>
      <c r="J35" s="16">
        <v>68.780940999999999</v>
      </c>
      <c r="K35" s="17">
        <v>1.0837889999999999</v>
      </c>
      <c r="L35" s="16">
        <v>52.012731000000002</v>
      </c>
      <c r="M35" s="17">
        <v>1.1111319999999998</v>
      </c>
      <c r="N35" s="16">
        <v>74.875579000000002</v>
      </c>
      <c r="O35" s="17">
        <v>0.85432900000000001</v>
      </c>
      <c r="P35" s="18">
        <v>-20.681502999999999</v>
      </c>
      <c r="Q35" s="22">
        <v>2.706175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2.75" customHeight="1">
      <c r="A36" s="25" t="s">
        <v>35</v>
      </c>
      <c r="B36" s="26">
        <v>0.20666979999999999</v>
      </c>
      <c r="C36" s="27">
        <v>2.4619660000000002E-2</v>
      </c>
      <c r="D36" s="28">
        <v>-0.35299296000000002</v>
      </c>
      <c r="E36" s="29">
        <v>4.7082359999999997E-2</v>
      </c>
      <c r="F36" s="16">
        <v>57.682848</v>
      </c>
      <c r="G36" s="17">
        <v>1.255185</v>
      </c>
      <c r="H36" s="16">
        <v>80.822804000000005</v>
      </c>
      <c r="I36" s="17">
        <v>0.94123499999999993</v>
      </c>
      <c r="J36" s="16">
        <v>58.846865999999999</v>
      </c>
      <c r="K36" s="17">
        <v>1.2292099999999999</v>
      </c>
      <c r="L36" s="16">
        <v>46.760375999999994</v>
      </c>
      <c r="M36" s="17">
        <v>1.4756740000000002</v>
      </c>
      <c r="N36" s="16">
        <v>67.841590999999994</v>
      </c>
      <c r="O36" s="17">
        <v>1.1227</v>
      </c>
      <c r="P36" s="18">
        <v>-16.365855</v>
      </c>
      <c r="Q36" s="22">
        <v>2.7295779999999996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2.75" customHeight="1">
      <c r="A37" s="25" t="s">
        <v>36</v>
      </c>
      <c r="B37" s="26"/>
      <c r="C37" s="27"/>
      <c r="D37" s="28"/>
      <c r="E37" s="29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8"/>
      <c r="Q37" s="22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2.75" customHeight="1">
      <c r="A38" s="25" t="s">
        <v>37</v>
      </c>
      <c r="B38" s="26">
        <v>0.41487516000000002</v>
      </c>
      <c r="C38" s="27">
        <v>2.6335810000000001E-2</v>
      </c>
      <c r="D38" s="28">
        <v>-0.60159054000000001</v>
      </c>
      <c r="E38" s="29">
        <v>5.4351179999999999E-2</v>
      </c>
      <c r="F38" s="16">
        <v>84.024562000000003</v>
      </c>
      <c r="G38" s="17">
        <v>1.096171</v>
      </c>
      <c r="H38" s="16">
        <v>87.054400999999999</v>
      </c>
      <c r="I38" s="17">
        <v>0.91117400000000004</v>
      </c>
      <c r="J38" s="16">
        <v>68.563088999999991</v>
      </c>
      <c r="K38" s="17">
        <v>1.2404709999999999</v>
      </c>
      <c r="L38" s="16">
        <v>46.543990000000001</v>
      </c>
      <c r="M38" s="17">
        <v>1.4095440000000001</v>
      </c>
      <c r="N38" s="16">
        <v>61.263939999999991</v>
      </c>
      <c r="O38" s="17">
        <v>1.5054160000000001</v>
      </c>
      <c r="P38" s="18">
        <v>-18.228870000000001</v>
      </c>
      <c r="Q38" s="22">
        <v>2.7696209999999999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2.75" customHeight="1">
      <c r="A39" s="30" t="s">
        <v>38</v>
      </c>
      <c r="B39" s="26"/>
      <c r="C39" s="27"/>
      <c r="D39" s="28"/>
      <c r="E39" s="29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8"/>
      <c r="Q39" s="22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12.75" customHeight="1">
      <c r="A40" s="25" t="s">
        <v>39</v>
      </c>
      <c r="B40" s="26">
        <v>0.42089781999999998</v>
      </c>
      <c r="C40" s="27">
        <v>2.6378410000000001E-2</v>
      </c>
      <c r="D40" s="28">
        <v>-0.38117339</v>
      </c>
      <c r="E40" s="29">
        <v>5.0488959999999999E-2</v>
      </c>
      <c r="F40" s="16">
        <v>77.807961999999989</v>
      </c>
      <c r="G40" s="17">
        <v>1.2667009999999999</v>
      </c>
      <c r="H40" s="16">
        <v>89.299691999999993</v>
      </c>
      <c r="I40" s="17">
        <v>0.75642199999999993</v>
      </c>
      <c r="J40" s="16">
        <v>68.094672999999986</v>
      </c>
      <c r="K40" s="17">
        <v>1.529566</v>
      </c>
      <c r="L40" s="16">
        <v>45.741200999999997</v>
      </c>
      <c r="M40" s="17">
        <v>1.2296799999999999</v>
      </c>
      <c r="N40" s="16">
        <v>60.296428999999996</v>
      </c>
      <c r="O40" s="17">
        <v>1.6643319999999999</v>
      </c>
      <c r="P40" s="18">
        <v>-14.493476999999999</v>
      </c>
      <c r="Q40" s="22">
        <v>1.8705200000000002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12.75" customHeight="1">
      <c r="A41" s="25" t="s">
        <v>40</v>
      </c>
      <c r="B41" s="26">
        <v>0.38623440999999997</v>
      </c>
      <c r="C41" s="27">
        <v>2.4957610000000002E-2</v>
      </c>
      <c r="D41" s="28">
        <v>-0.43398017999999999</v>
      </c>
      <c r="E41" s="29">
        <v>4.8261190000000002E-2</v>
      </c>
      <c r="F41" s="16">
        <v>75.477576999999997</v>
      </c>
      <c r="G41" s="17">
        <v>1.027183</v>
      </c>
      <c r="H41" s="16">
        <v>90.143240000000006</v>
      </c>
      <c r="I41" s="17">
        <v>0.72323899999999997</v>
      </c>
      <c r="J41" s="16">
        <v>67.051618999999988</v>
      </c>
      <c r="K41" s="17">
        <v>1.025188</v>
      </c>
      <c r="L41" s="16">
        <v>46.991484999999997</v>
      </c>
      <c r="M41" s="17">
        <v>1.357035</v>
      </c>
      <c r="N41" s="16">
        <v>57.435006000000001</v>
      </c>
      <c r="O41" s="17">
        <v>1.334832</v>
      </c>
      <c r="P41" s="18">
        <v>-13.330396</v>
      </c>
      <c r="Q41" s="22">
        <v>2.4086699999999999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2.75" customHeight="1">
      <c r="A42" s="25" t="s">
        <v>41</v>
      </c>
      <c r="B42" s="26">
        <v>0.38807065000000002</v>
      </c>
      <c r="C42" s="27">
        <v>2.3764859999999999E-2</v>
      </c>
      <c r="D42" s="28">
        <v>-0.37541332999999999</v>
      </c>
      <c r="E42" s="29">
        <v>4.424666E-2</v>
      </c>
      <c r="F42" s="16">
        <v>75.313487999999992</v>
      </c>
      <c r="G42" s="17">
        <v>1.049302</v>
      </c>
      <c r="H42" s="16">
        <v>87.098435999999992</v>
      </c>
      <c r="I42" s="17">
        <v>0.73324599999999995</v>
      </c>
      <c r="J42" s="16">
        <v>67.248903999999996</v>
      </c>
      <c r="K42" s="17">
        <v>1.1916720000000001</v>
      </c>
      <c r="L42" s="16">
        <v>44.523127000000002</v>
      </c>
      <c r="M42" s="17">
        <v>1.5016389999999999</v>
      </c>
      <c r="N42" s="16">
        <v>56.341248</v>
      </c>
      <c r="O42" s="17">
        <v>1.13792</v>
      </c>
      <c r="P42" s="18">
        <v>-13.606556999999999</v>
      </c>
      <c r="Q42" s="22">
        <v>2.755331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2.75" customHeight="1">
      <c r="A43" s="25" t="s">
        <v>42</v>
      </c>
      <c r="B43" s="26">
        <v>0.32385121</v>
      </c>
      <c r="C43" s="27">
        <v>2.756871E-2</v>
      </c>
      <c r="D43" s="28">
        <v>-0.39287811</v>
      </c>
      <c r="E43" s="29">
        <v>3.9157259999999999E-2</v>
      </c>
      <c r="F43" s="16">
        <v>67.760086000000001</v>
      </c>
      <c r="G43" s="17">
        <v>1.566999</v>
      </c>
      <c r="H43" s="16">
        <v>88.305694000000003</v>
      </c>
      <c r="I43" s="17">
        <v>1.0521799999999999</v>
      </c>
      <c r="J43" s="16">
        <v>64.375226999999995</v>
      </c>
      <c r="K43" s="17">
        <v>1.1725760000000001</v>
      </c>
      <c r="L43" s="16">
        <v>54.529561999999999</v>
      </c>
      <c r="M43" s="17">
        <v>1.5357730000000001</v>
      </c>
      <c r="N43" s="16">
        <v>47.607338999999996</v>
      </c>
      <c r="O43" s="17">
        <v>1.6810860000000001</v>
      </c>
      <c r="P43" s="18">
        <v>-14.042282999999999</v>
      </c>
      <c r="Q43" s="22">
        <v>2.3673299999999999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12.75" customHeight="1">
      <c r="A44" s="25" t="s">
        <v>43</v>
      </c>
      <c r="B44" s="26">
        <v>0.38985900000000001</v>
      </c>
      <c r="C44" s="27">
        <v>1.917775E-2</v>
      </c>
      <c r="D44" s="28">
        <v>-0.40655500999999999</v>
      </c>
      <c r="E44" s="29">
        <v>3.9813479999999998E-2</v>
      </c>
      <c r="F44" s="16">
        <v>71.846330999999992</v>
      </c>
      <c r="G44" s="17">
        <v>0.907134</v>
      </c>
      <c r="H44" s="16">
        <v>90.007060999999993</v>
      </c>
      <c r="I44" s="17">
        <v>0.61777899999999997</v>
      </c>
      <c r="J44" s="16">
        <v>65.864182</v>
      </c>
      <c r="K44" s="17">
        <v>0.80840300000000009</v>
      </c>
      <c r="L44" s="16">
        <v>51.155426999999996</v>
      </c>
      <c r="M44" s="17">
        <v>1.0949820000000001</v>
      </c>
      <c r="N44" s="16">
        <v>56.541561999999999</v>
      </c>
      <c r="O44" s="17">
        <v>1.210323</v>
      </c>
      <c r="P44" s="18">
        <v>-15.360784999999998</v>
      </c>
      <c r="Q44" s="22">
        <v>1.916955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12.75" customHeight="1">
      <c r="A45" s="25" t="s">
        <v>44</v>
      </c>
      <c r="B45" s="26">
        <v>0.49978861000000002</v>
      </c>
      <c r="C45" s="27">
        <v>1.836668E-2</v>
      </c>
      <c r="D45" s="28">
        <v>-0.46909276999999999</v>
      </c>
      <c r="E45" s="29">
        <v>4.3503020000000003E-2</v>
      </c>
      <c r="F45" s="16">
        <v>77.070403999999996</v>
      </c>
      <c r="G45" s="17">
        <v>0.873664</v>
      </c>
      <c r="H45" s="16">
        <v>89.215443999999991</v>
      </c>
      <c r="I45" s="17">
        <v>0.76301600000000003</v>
      </c>
      <c r="J45" s="16">
        <v>69.698068000000006</v>
      </c>
      <c r="K45" s="17">
        <v>1.0280499999999999</v>
      </c>
      <c r="L45" s="16">
        <v>48.184483999999998</v>
      </c>
      <c r="M45" s="17">
        <v>1.0997699999999999</v>
      </c>
      <c r="N45" s="16">
        <v>62.461275999999998</v>
      </c>
      <c r="O45" s="17">
        <v>1.3338219999999998</v>
      </c>
      <c r="P45" s="18">
        <v>-14.633757999999998</v>
      </c>
      <c r="Q45" s="22">
        <v>2.137499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ht="12.75" customHeight="1">
      <c r="A46" s="25" t="s">
        <v>45</v>
      </c>
      <c r="B46" s="26">
        <v>0.44068264000000001</v>
      </c>
      <c r="C46" s="27">
        <v>2.1445740000000001E-2</v>
      </c>
      <c r="D46" s="28">
        <v>-0.36123042999999999</v>
      </c>
      <c r="E46" s="29">
        <v>3.5195850000000001E-2</v>
      </c>
      <c r="F46" s="16">
        <v>77.700153</v>
      </c>
      <c r="G46" s="17">
        <v>0.81762000000000001</v>
      </c>
      <c r="H46" s="16">
        <v>89.273619999999994</v>
      </c>
      <c r="I46" s="17">
        <v>0.74510100000000001</v>
      </c>
      <c r="J46" s="16">
        <v>68.81787700000001</v>
      </c>
      <c r="K46" s="17">
        <v>1.2627120000000001</v>
      </c>
      <c r="L46" s="16">
        <v>44.950396999999995</v>
      </c>
      <c r="M46" s="17">
        <v>1.2846440000000001</v>
      </c>
      <c r="N46" s="16">
        <v>57.509537000000002</v>
      </c>
      <c r="O46" s="17">
        <v>1.3100050000000001</v>
      </c>
      <c r="P46" s="18">
        <v>-13.145768999999998</v>
      </c>
      <c r="Q46" s="22">
        <v>1.807812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ht="12.75" customHeight="1">
      <c r="A47" s="25" t="s">
        <v>46</v>
      </c>
      <c r="B47" s="26">
        <v>0.43764856000000002</v>
      </c>
      <c r="C47" s="27">
        <v>1.4476309999999999E-2</v>
      </c>
      <c r="D47" s="28">
        <v>-0.43849281000000001</v>
      </c>
      <c r="E47" s="29">
        <v>4.9046560000000003E-2</v>
      </c>
      <c r="F47" s="16">
        <v>77.152197999999999</v>
      </c>
      <c r="G47" s="17">
        <v>0.9391989999999999</v>
      </c>
      <c r="H47" s="16">
        <v>89.762410000000003</v>
      </c>
      <c r="I47" s="17">
        <v>0.60366999999999993</v>
      </c>
      <c r="J47" s="16">
        <v>69.793501999999989</v>
      </c>
      <c r="K47" s="17">
        <v>1.1354039999999999</v>
      </c>
      <c r="L47" s="16">
        <v>43.569718999999999</v>
      </c>
      <c r="M47" s="17">
        <v>0.99889099999999997</v>
      </c>
      <c r="N47" s="16">
        <v>58.651785999999994</v>
      </c>
      <c r="O47" s="17">
        <v>1.3248489999999999</v>
      </c>
      <c r="P47" s="18">
        <v>-13.355982999999998</v>
      </c>
      <c r="Q47" s="22">
        <v>2.344427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ht="12.75" customHeight="1">
      <c r="A48" s="25" t="s">
        <v>47</v>
      </c>
      <c r="B48" s="26">
        <v>0.44425501000000001</v>
      </c>
      <c r="C48" s="27">
        <v>2.9344120000000001E-2</v>
      </c>
      <c r="D48" s="28">
        <v>-0.43183887999999998</v>
      </c>
      <c r="E48" s="29">
        <v>4.2545619999999999E-2</v>
      </c>
      <c r="F48" s="16">
        <v>77.912671000000003</v>
      </c>
      <c r="G48" s="17">
        <v>1.0285570000000002</v>
      </c>
      <c r="H48" s="16">
        <v>88.630433999999994</v>
      </c>
      <c r="I48" s="17">
        <v>0.81590499999999988</v>
      </c>
      <c r="J48" s="16">
        <v>69.330788999999996</v>
      </c>
      <c r="K48" s="17">
        <v>1.269787</v>
      </c>
      <c r="L48" s="16">
        <v>46.551650000000002</v>
      </c>
      <c r="M48" s="17">
        <v>1.2926790000000001</v>
      </c>
      <c r="N48" s="16">
        <v>58.803526999999995</v>
      </c>
      <c r="O48" s="17">
        <v>1.4867049999999999</v>
      </c>
      <c r="P48" s="18">
        <v>-16.088290000000001</v>
      </c>
      <c r="Q48" s="22">
        <v>2.034459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ht="12.75" customHeight="1">
      <c r="A49" s="25" t="s">
        <v>48</v>
      </c>
      <c r="B49" s="26">
        <v>0.32380027</v>
      </c>
      <c r="C49" s="27">
        <v>2.4101999999999998E-2</v>
      </c>
      <c r="D49" s="28">
        <v>-0.47306947999999999</v>
      </c>
      <c r="E49" s="29">
        <v>3.6445610000000003E-2</v>
      </c>
      <c r="F49" s="16">
        <v>66.706690999999992</v>
      </c>
      <c r="G49" s="17">
        <v>1.0526179999999998</v>
      </c>
      <c r="H49" s="16">
        <v>89.242001999999999</v>
      </c>
      <c r="I49" s="17">
        <v>0.8091219999999999</v>
      </c>
      <c r="J49" s="16">
        <v>61.544387</v>
      </c>
      <c r="K49" s="17">
        <v>1.3069919999999999</v>
      </c>
      <c r="L49" s="16">
        <v>58.073578999999995</v>
      </c>
      <c r="M49" s="17">
        <v>1.441597</v>
      </c>
      <c r="N49" s="16">
        <v>42.764614999999999</v>
      </c>
      <c r="O49" s="17">
        <v>1.2131319999999999</v>
      </c>
      <c r="P49" s="18">
        <v>-19.552776999999999</v>
      </c>
      <c r="Q49" s="22">
        <v>2.309517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ht="12.75" customHeight="1">
      <c r="A50" s="25" t="s">
        <v>49</v>
      </c>
      <c r="B50" s="26">
        <v>0.39670787000000002</v>
      </c>
      <c r="C50" s="27">
        <v>2.356231E-2</v>
      </c>
      <c r="D50" s="28">
        <v>-0.46798253000000001</v>
      </c>
      <c r="E50" s="29">
        <v>4.92328E-2</v>
      </c>
      <c r="F50" s="16">
        <v>74.618693999999991</v>
      </c>
      <c r="G50" s="17">
        <v>1.1866810000000001</v>
      </c>
      <c r="H50" s="16">
        <v>89.270122999999998</v>
      </c>
      <c r="I50" s="17">
        <v>0.75634899999999994</v>
      </c>
      <c r="J50" s="16">
        <v>67.58119099999999</v>
      </c>
      <c r="K50" s="17">
        <v>1.332792</v>
      </c>
      <c r="L50" s="16">
        <v>45.011668</v>
      </c>
      <c r="M50" s="17">
        <v>1.5318499999999999</v>
      </c>
      <c r="N50" s="16">
        <v>57.874516</v>
      </c>
      <c r="O50" s="17">
        <v>1.257134</v>
      </c>
      <c r="P50" s="18">
        <v>-15.436522</v>
      </c>
      <c r="Q50" s="22">
        <v>2.4467119999999998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ht="12.75" customHeight="1">
      <c r="A51" s="25" t="s">
        <v>50</v>
      </c>
      <c r="B51" s="26">
        <v>0.45360509999999998</v>
      </c>
      <c r="C51" s="27">
        <v>2.0345180000000001E-2</v>
      </c>
      <c r="D51" s="28">
        <v>-0.45093103000000001</v>
      </c>
      <c r="E51" s="29">
        <v>2.30805E-2</v>
      </c>
      <c r="F51" s="16">
        <v>78.170080999999996</v>
      </c>
      <c r="G51" s="17">
        <v>1.1062099999999999</v>
      </c>
      <c r="H51" s="16">
        <v>89.908990000000003</v>
      </c>
      <c r="I51" s="17">
        <v>0.77489399999999997</v>
      </c>
      <c r="J51" s="16">
        <v>71.74597</v>
      </c>
      <c r="K51" s="17">
        <v>1.289202</v>
      </c>
      <c r="L51" s="16">
        <v>46.006416999999999</v>
      </c>
      <c r="M51" s="17">
        <v>1.0202420000000001</v>
      </c>
      <c r="N51" s="16">
        <v>59.262422000000001</v>
      </c>
      <c r="O51" s="17">
        <v>0.897231</v>
      </c>
      <c r="P51" s="18">
        <v>-18.373860999999998</v>
      </c>
      <c r="Q51" s="22">
        <v>1.6543840000000001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ht="12.75" customHeight="1">
      <c r="A52" s="25" t="s">
        <v>51</v>
      </c>
      <c r="B52" s="26">
        <v>0.18741758</v>
      </c>
      <c r="C52" s="27">
        <v>3.7100830000000001E-2</v>
      </c>
      <c r="D52" s="28">
        <v>-0.50839743000000004</v>
      </c>
      <c r="E52" s="29">
        <v>3.2522679999999998E-2</v>
      </c>
      <c r="F52" s="16">
        <v>72.378306999999992</v>
      </c>
      <c r="G52" s="17">
        <v>1.38784</v>
      </c>
      <c r="H52" s="16">
        <v>76.951492999999999</v>
      </c>
      <c r="I52" s="17">
        <v>1.6644380000000001</v>
      </c>
      <c r="J52" s="16">
        <v>67.051266999999996</v>
      </c>
      <c r="K52" s="17">
        <v>1.271801</v>
      </c>
      <c r="L52" s="16">
        <v>38.956370999999997</v>
      </c>
      <c r="M52" s="17">
        <v>1.6219489999999999</v>
      </c>
      <c r="N52" s="16">
        <v>45.294998</v>
      </c>
      <c r="O52" s="17">
        <v>1.470021</v>
      </c>
      <c r="P52" s="18">
        <v>-14.602317000000001</v>
      </c>
      <c r="Q52" s="22">
        <v>2.143386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ht="12.75" customHeight="1">
      <c r="A53" s="25" t="s">
        <v>52</v>
      </c>
      <c r="B53" s="26">
        <v>0.37300770999999999</v>
      </c>
      <c r="C53" s="27">
        <v>2.605418E-2</v>
      </c>
      <c r="D53" s="28">
        <v>-0.43467367000000001</v>
      </c>
      <c r="E53" s="29">
        <v>5.2061370000000003E-2</v>
      </c>
      <c r="F53" s="16">
        <v>74.594183999999998</v>
      </c>
      <c r="G53" s="17">
        <v>1.403616</v>
      </c>
      <c r="H53" s="16">
        <v>87.360179000000002</v>
      </c>
      <c r="I53" s="17">
        <v>0.92852199999999996</v>
      </c>
      <c r="J53" s="16">
        <v>66.180098000000001</v>
      </c>
      <c r="K53" s="17">
        <v>1.4076949999999999</v>
      </c>
      <c r="L53" s="16">
        <v>44.990571000000003</v>
      </c>
      <c r="M53" s="17">
        <v>1.47994</v>
      </c>
      <c r="N53" s="16">
        <v>59.207093</v>
      </c>
      <c r="O53" s="17">
        <v>1.290162</v>
      </c>
      <c r="P53" s="18">
        <v>-18.451063000000001</v>
      </c>
      <c r="Q53" s="22">
        <v>2.5783100000000001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ht="12.75" customHeight="1">
      <c r="A54" s="25" t="s">
        <v>53</v>
      </c>
      <c r="B54" s="26">
        <v>0.39209762999999997</v>
      </c>
      <c r="C54" s="27">
        <v>2.2828709999999999E-2</v>
      </c>
      <c r="D54" s="28">
        <v>-0.32132110000000003</v>
      </c>
      <c r="E54" s="29">
        <v>5.7873389999999997E-2</v>
      </c>
      <c r="F54" s="16">
        <v>75.871763000000001</v>
      </c>
      <c r="G54" s="17">
        <v>1.112714</v>
      </c>
      <c r="H54" s="16">
        <v>88.71744799999999</v>
      </c>
      <c r="I54" s="17">
        <v>0.79999000000000009</v>
      </c>
      <c r="J54" s="16">
        <v>67.266768999999996</v>
      </c>
      <c r="K54" s="17">
        <v>1.3579650000000001</v>
      </c>
      <c r="L54" s="16">
        <v>42.192413000000002</v>
      </c>
      <c r="M54" s="17">
        <v>1.3238209999999999</v>
      </c>
      <c r="N54" s="16">
        <v>57.967544000000004</v>
      </c>
      <c r="O54" s="17">
        <v>1.3672530000000001</v>
      </c>
      <c r="P54" s="18">
        <v>-10.16559</v>
      </c>
      <c r="Q54" s="22">
        <v>2.5314219999999996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ht="12.75" customHeight="1">
      <c r="A55" s="25" t="s">
        <v>54</v>
      </c>
      <c r="B55" s="26">
        <v>0.45764950999999998</v>
      </c>
      <c r="C55" s="27">
        <v>2.509927E-2</v>
      </c>
      <c r="D55" s="28">
        <v>-0.36672725</v>
      </c>
      <c r="E55" s="29">
        <v>4.5632569999999997E-2</v>
      </c>
      <c r="F55" s="16">
        <v>78.394534999999991</v>
      </c>
      <c r="G55" s="17">
        <v>1.2469429999999999</v>
      </c>
      <c r="H55" s="16">
        <v>88.238092999999992</v>
      </c>
      <c r="I55" s="17">
        <v>0.75307199999999996</v>
      </c>
      <c r="J55" s="16">
        <v>69.410763000000003</v>
      </c>
      <c r="K55" s="17">
        <v>1.303928</v>
      </c>
      <c r="L55" s="16">
        <v>46.420472000000004</v>
      </c>
      <c r="M55" s="17">
        <v>1.3512120000000001</v>
      </c>
      <c r="N55" s="16">
        <v>57.607587000000002</v>
      </c>
      <c r="O55" s="17">
        <v>1.1975549999999999</v>
      </c>
      <c r="P55" s="18">
        <v>-13.074385999999999</v>
      </c>
      <c r="Q55" s="22">
        <v>2.4677830000000003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ht="12.75" customHeight="1">
      <c r="A56" s="25" t="s">
        <v>55</v>
      </c>
      <c r="B56" s="26">
        <v>0.36119121999999998</v>
      </c>
      <c r="C56" s="27">
        <v>2.09026E-2</v>
      </c>
      <c r="D56" s="28">
        <v>-0.39746155999999999</v>
      </c>
      <c r="E56" s="29">
        <v>4.503248E-2</v>
      </c>
      <c r="F56" s="16">
        <v>72.055948999999998</v>
      </c>
      <c r="G56" s="17">
        <v>1.273466</v>
      </c>
      <c r="H56" s="16">
        <v>89.484296999999998</v>
      </c>
      <c r="I56" s="17">
        <v>0.80931200000000003</v>
      </c>
      <c r="J56" s="16">
        <v>62.347670000000001</v>
      </c>
      <c r="K56" s="17">
        <v>1.1073869999999999</v>
      </c>
      <c r="L56" s="16">
        <v>48.750381999999995</v>
      </c>
      <c r="M56" s="17">
        <v>1.3533059999999999</v>
      </c>
      <c r="N56" s="16">
        <v>55.962601999999997</v>
      </c>
      <c r="O56" s="17">
        <v>1.1260279999999998</v>
      </c>
      <c r="P56" s="18">
        <v>-16.294587999999997</v>
      </c>
      <c r="Q56" s="22">
        <v>2.4437000000000002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ht="12.75" customHeight="1">
      <c r="A57" s="30" t="s">
        <v>56</v>
      </c>
      <c r="B57" s="26"/>
      <c r="C57" s="27"/>
      <c r="D57" s="28"/>
      <c r="E57" s="29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8"/>
      <c r="Q57" s="22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ht="12.75" customHeight="1">
      <c r="A58" s="25" t="s">
        <v>57</v>
      </c>
      <c r="B58" s="26">
        <v>0.2480908</v>
      </c>
      <c r="C58" s="27">
        <v>1.6962209999999998E-2</v>
      </c>
      <c r="D58" s="28">
        <v>-0.55260109999999996</v>
      </c>
      <c r="E58" s="29">
        <v>2.6735849999999999E-2</v>
      </c>
      <c r="F58" s="16">
        <v>62.257857000000001</v>
      </c>
      <c r="G58" s="17">
        <v>0.82641199999999992</v>
      </c>
      <c r="H58" s="16">
        <v>66.748867000000004</v>
      </c>
      <c r="I58" s="17">
        <v>0.84345900000000007</v>
      </c>
      <c r="J58" s="16">
        <v>71.769386999999995</v>
      </c>
      <c r="K58" s="17">
        <v>0.83566300000000004</v>
      </c>
      <c r="L58" s="16">
        <v>52.524056999999999</v>
      </c>
      <c r="M58" s="17">
        <v>0.74943800000000005</v>
      </c>
      <c r="N58" s="16">
        <v>54.211628999999995</v>
      </c>
      <c r="O58" s="17">
        <v>0.86272199999999999</v>
      </c>
      <c r="P58" s="18">
        <v>-19.132966</v>
      </c>
      <c r="Q58" s="22">
        <v>1.4007560000000001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ht="12.75" customHeight="1">
      <c r="A59" s="25" t="s">
        <v>58</v>
      </c>
      <c r="B59" s="26">
        <v>0.25073842000000002</v>
      </c>
      <c r="C59" s="27">
        <v>2.66827E-2</v>
      </c>
      <c r="D59" s="28">
        <v>-0.46950014000000001</v>
      </c>
      <c r="E59" s="29">
        <v>4.0996360000000003E-2</v>
      </c>
      <c r="F59" s="16">
        <v>63.287804000000001</v>
      </c>
      <c r="G59" s="17">
        <v>1.316338</v>
      </c>
      <c r="H59" s="16">
        <v>70.290870999999996</v>
      </c>
      <c r="I59" s="17">
        <v>1.3493269999999999</v>
      </c>
      <c r="J59" s="16">
        <v>70.378658000000001</v>
      </c>
      <c r="K59" s="17">
        <v>1.039431</v>
      </c>
      <c r="L59" s="16">
        <v>50.665327999999995</v>
      </c>
      <c r="M59" s="17">
        <v>1.416979</v>
      </c>
      <c r="N59" s="16">
        <v>58.150100000000002</v>
      </c>
      <c r="O59" s="17">
        <v>1.113165</v>
      </c>
      <c r="P59" s="18">
        <v>-13.532588000000001</v>
      </c>
      <c r="Q59" s="22">
        <v>1.7946119999999999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ht="12.75" customHeight="1">
      <c r="A60" s="25" t="s">
        <v>59</v>
      </c>
      <c r="B60" s="26">
        <v>0.2947922</v>
      </c>
      <c r="C60" s="27">
        <v>1.719851E-2</v>
      </c>
      <c r="D60" s="28">
        <v>-0.63873597000000004</v>
      </c>
      <c r="E60" s="29">
        <v>3.3946829999999997E-2</v>
      </c>
      <c r="F60" s="16">
        <v>64.310828000000001</v>
      </c>
      <c r="G60" s="17">
        <v>0.91059899999999994</v>
      </c>
      <c r="H60" s="16">
        <v>72.247670999999997</v>
      </c>
      <c r="I60" s="17">
        <v>0.72657399999999994</v>
      </c>
      <c r="J60" s="16">
        <v>73.637814999999989</v>
      </c>
      <c r="K60" s="17">
        <v>0.86245699999999992</v>
      </c>
      <c r="L60" s="16">
        <v>51.288303999999997</v>
      </c>
      <c r="M60" s="17">
        <v>0.94216200000000005</v>
      </c>
      <c r="N60" s="16">
        <v>60.764225000000003</v>
      </c>
      <c r="O60" s="17">
        <v>0.81695099999999998</v>
      </c>
      <c r="P60" s="18">
        <v>-17.910730999999998</v>
      </c>
      <c r="Q60" s="22">
        <v>1.7179239999999998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ht="12.75" customHeight="1">
      <c r="A61" s="25" t="s">
        <v>60</v>
      </c>
      <c r="B61" s="26">
        <v>0.22607294999999999</v>
      </c>
      <c r="C61" s="27">
        <v>2.04271E-2</v>
      </c>
      <c r="D61" s="28">
        <v>-0.63124694000000003</v>
      </c>
      <c r="E61" s="29">
        <v>3.1359360000000003E-2</v>
      </c>
      <c r="F61" s="16">
        <v>59.276335999999993</v>
      </c>
      <c r="G61" s="17">
        <v>0.96301500000000007</v>
      </c>
      <c r="H61" s="16">
        <v>67.404525000000007</v>
      </c>
      <c r="I61" s="17">
        <v>0.93041499999999999</v>
      </c>
      <c r="J61" s="16">
        <v>71.555785</v>
      </c>
      <c r="K61" s="17">
        <v>0.85033199999999998</v>
      </c>
      <c r="L61" s="16">
        <v>54.801697999999995</v>
      </c>
      <c r="M61" s="17">
        <v>1.1146069999999999</v>
      </c>
      <c r="N61" s="16">
        <v>55.828982000000003</v>
      </c>
      <c r="O61" s="17">
        <v>1.023045</v>
      </c>
      <c r="P61" s="18">
        <v>-21.555866999999999</v>
      </c>
      <c r="Q61" s="22">
        <v>1.3905639999999999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ht="12.75" customHeight="1">
      <c r="A62" s="30" t="s">
        <v>61</v>
      </c>
      <c r="B62" s="26"/>
      <c r="C62" s="27"/>
      <c r="D62" s="28"/>
      <c r="E62" s="29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8"/>
      <c r="Q62" s="2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ht="12.75" customHeight="1">
      <c r="A63" s="25" t="s">
        <v>62</v>
      </c>
      <c r="B63" s="26">
        <v>0.10025235</v>
      </c>
      <c r="C63" s="27">
        <v>2.4031400000000001E-2</v>
      </c>
      <c r="D63" s="28">
        <v>-0.65029983000000002</v>
      </c>
      <c r="E63" s="29">
        <v>5.1391640000000002E-2</v>
      </c>
      <c r="F63" s="16">
        <v>58.954879000000005</v>
      </c>
      <c r="G63" s="17">
        <v>1.483249</v>
      </c>
      <c r="H63" s="16">
        <v>58.949844999999996</v>
      </c>
      <c r="I63" s="17">
        <v>1.5497289999999999</v>
      </c>
      <c r="J63" s="16">
        <v>63.603891999999995</v>
      </c>
      <c r="K63" s="17">
        <v>1.4230209999999999</v>
      </c>
      <c r="L63" s="16">
        <v>40.563926000000002</v>
      </c>
      <c r="M63" s="17">
        <v>1.348042</v>
      </c>
      <c r="N63" s="16">
        <v>59.142216000000005</v>
      </c>
      <c r="O63" s="17">
        <v>1.368125</v>
      </c>
      <c r="P63" s="18">
        <v>-23.761440999999998</v>
      </c>
      <c r="Q63" s="22">
        <v>2.4804269999999997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ht="12.75" customHeight="1">
      <c r="A64" s="25" t="s">
        <v>63</v>
      </c>
      <c r="B64" s="26">
        <v>0.17160997</v>
      </c>
      <c r="C64" s="27">
        <v>2.3847150000000001E-2</v>
      </c>
      <c r="D64" s="28">
        <v>-0.60856591999999998</v>
      </c>
      <c r="E64" s="29">
        <v>4.6282209999999997E-2</v>
      </c>
      <c r="F64" s="16">
        <v>63.464856000000005</v>
      </c>
      <c r="G64" s="17">
        <v>1.2699369999999999</v>
      </c>
      <c r="H64" s="16">
        <v>56.036524</v>
      </c>
      <c r="I64" s="17">
        <v>1.034562</v>
      </c>
      <c r="J64" s="16">
        <v>68.251567999999992</v>
      </c>
      <c r="K64" s="17">
        <v>1.0850569999999999</v>
      </c>
      <c r="L64" s="16">
        <v>41.674204999999994</v>
      </c>
      <c r="M64" s="17">
        <v>1.1414469999999999</v>
      </c>
      <c r="N64" s="16">
        <v>65.503292999999999</v>
      </c>
      <c r="O64" s="17">
        <v>1.148568</v>
      </c>
      <c r="P64" s="18">
        <v>-19.461275999999998</v>
      </c>
      <c r="Q64" s="22">
        <v>2.5979939999999999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ht="12.75" customHeight="1">
      <c r="A65" s="25" t="s">
        <v>64</v>
      </c>
      <c r="B65" s="26" t="s">
        <v>65</v>
      </c>
      <c r="C65" s="27" t="s">
        <v>65</v>
      </c>
      <c r="D65" s="31" t="s">
        <v>65</v>
      </c>
      <c r="E65" s="32" t="s">
        <v>65</v>
      </c>
      <c r="F65" s="16" t="s">
        <v>65</v>
      </c>
      <c r="G65" s="17" t="s">
        <v>65</v>
      </c>
      <c r="H65" s="16" t="s">
        <v>65</v>
      </c>
      <c r="I65" s="17" t="s">
        <v>65</v>
      </c>
      <c r="J65" s="16" t="s">
        <v>65</v>
      </c>
      <c r="K65" s="17" t="s">
        <v>65</v>
      </c>
      <c r="L65" s="16" t="s">
        <v>65</v>
      </c>
      <c r="M65" s="17" t="s">
        <v>65</v>
      </c>
      <c r="N65" s="16" t="s">
        <v>65</v>
      </c>
      <c r="O65" s="17" t="s">
        <v>65</v>
      </c>
      <c r="P65" s="18" t="s">
        <v>65</v>
      </c>
      <c r="Q65" s="22" t="s">
        <v>65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ht="12.75" customHeight="1">
      <c r="A66" s="33" t="s">
        <v>66</v>
      </c>
      <c r="B66" s="26"/>
      <c r="C66" s="27"/>
      <c r="D66" s="28"/>
      <c r="E66" s="29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8"/>
      <c r="Q66" s="22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ht="12.75" customHeight="1">
      <c r="A67" s="30" t="s">
        <v>67</v>
      </c>
      <c r="B67" s="26"/>
      <c r="C67" s="27"/>
      <c r="D67" s="28"/>
      <c r="E67" s="29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8"/>
      <c r="Q67" s="22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ht="12.75" customHeight="1">
      <c r="A68" s="25" t="s">
        <v>68</v>
      </c>
      <c r="B68" s="26">
        <v>0.53829607999999995</v>
      </c>
      <c r="C68" s="27">
        <v>1.9289859999999999E-2</v>
      </c>
      <c r="D68" s="28">
        <v>-0.27468867000000002</v>
      </c>
      <c r="E68" s="29">
        <v>5.1233790000000001E-2</v>
      </c>
      <c r="F68" s="16">
        <v>76.699782999999996</v>
      </c>
      <c r="G68" s="17">
        <v>1.2359749999999998</v>
      </c>
      <c r="H68" s="16">
        <v>90.498716000000002</v>
      </c>
      <c r="I68" s="17">
        <v>0.65453700000000004</v>
      </c>
      <c r="J68" s="16">
        <v>75.846174000000005</v>
      </c>
      <c r="K68" s="17">
        <v>0.89653400000000005</v>
      </c>
      <c r="L68" s="16">
        <v>61.172285000000002</v>
      </c>
      <c r="M68" s="17">
        <v>1.083966</v>
      </c>
      <c r="N68" s="16">
        <v>67.186573999999993</v>
      </c>
      <c r="O68" s="17">
        <v>1.0546789999999999</v>
      </c>
      <c r="P68" s="18">
        <v>-7.8095470000000002</v>
      </c>
      <c r="Q68" s="22">
        <v>2.8454769999999998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ht="12.75" customHeight="1">
      <c r="A69" s="25" t="s">
        <v>69</v>
      </c>
      <c r="B69" s="26">
        <v>0.51258596999999995</v>
      </c>
      <c r="C69" s="27">
        <v>1.8851260000000002E-2</v>
      </c>
      <c r="D69" s="28">
        <v>-0.15585558999999999</v>
      </c>
      <c r="E69" s="29">
        <v>6.4580689999999996E-2</v>
      </c>
      <c r="F69" s="16">
        <v>75.307266999999996</v>
      </c>
      <c r="G69" s="17">
        <v>0.97102999999999995</v>
      </c>
      <c r="H69" s="16">
        <v>89.355921000000009</v>
      </c>
      <c r="I69" s="17">
        <v>0.84487099999999993</v>
      </c>
      <c r="J69" s="16">
        <v>77.271948999999992</v>
      </c>
      <c r="K69" s="17">
        <v>1.1905860000000001</v>
      </c>
      <c r="L69" s="16">
        <v>57.741861999999998</v>
      </c>
      <c r="M69" s="17">
        <v>1.3114939999999999</v>
      </c>
      <c r="N69" s="16">
        <v>70.87487999999999</v>
      </c>
      <c r="O69" s="17">
        <v>1.3694380000000002</v>
      </c>
      <c r="P69" s="18">
        <v>-4.242826</v>
      </c>
      <c r="Q69" s="22">
        <v>2.2680379999999998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ht="12.75" customHeight="1">
      <c r="A70" s="25" t="s">
        <v>70</v>
      </c>
      <c r="B70" s="26">
        <v>0.62150859999999997</v>
      </c>
      <c r="C70" s="27">
        <v>2.473382E-2</v>
      </c>
      <c r="D70" s="28">
        <v>-0.30974997999999998</v>
      </c>
      <c r="E70" s="29">
        <v>4.6540449999999997E-2</v>
      </c>
      <c r="F70" s="16">
        <v>76.325995000000006</v>
      </c>
      <c r="G70" s="17">
        <v>1.32552</v>
      </c>
      <c r="H70" s="16">
        <v>90.344228999999999</v>
      </c>
      <c r="I70" s="17">
        <v>0.85674800000000007</v>
      </c>
      <c r="J70" s="16">
        <v>78.304489000000004</v>
      </c>
      <c r="K70" s="17">
        <v>1.2404409999999999</v>
      </c>
      <c r="L70" s="16">
        <v>62.385078999999998</v>
      </c>
      <c r="M70" s="17">
        <v>1.3990469999999999</v>
      </c>
      <c r="N70" s="16">
        <v>77.410927999999998</v>
      </c>
      <c r="O70" s="17">
        <v>1.1050709999999999</v>
      </c>
      <c r="P70" s="18">
        <v>-7.9596979999999995</v>
      </c>
      <c r="Q70" s="22">
        <v>2.5443720000000001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ht="12.75" customHeight="1">
      <c r="A71" s="25" t="s">
        <v>71</v>
      </c>
      <c r="B71" s="26">
        <v>0.55873384000000004</v>
      </c>
      <c r="C71" s="27">
        <v>2.0149529999999999E-2</v>
      </c>
      <c r="D71" s="28">
        <v>-0.25192368999999998</v>
      </c>
      <c r="E71" s="29">
        <v>5.2373599999999999E-2</v>
      </c>
      <c r="F71" s="16">
        <v>73.447057999999998</v>
      </c>
      <c r="G71" s="17">
        <v>0.87590500000000004</v>
      </c>
      <c r="H71" s="16">
        <v>90.618147000000008</v>
      </c>
      <c r="I71" s="17">
        <v>0.99769399999999997</v>
      </c>
      <c r="J71" s="16">
        <v>74.186447999999999</v>
      </c>
      <c r="K71" s="17">
        <v>1.197864</v>
      </c>
      <c r="L71" s="16">
        <v>63.120542999999998</v>
      </c>
      <c r="M71" s="17">
        <v>1.487355</v>
      </c>
      <c r="N71" s="16">
        <v>73.52591000000001</v>
      </c>
      <c r="O71" s="17">
        <v>1.0602260000000001</v>
      </c>
      <c r="P71" s="18">
        <v>-7.2470140000000001</v>
      </c>
      <c r="Q71" s="22">
        <v>2.6674159999999998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ht="12.75" customHeight="1">
      <c r="A72" s="30" t="s">
        <v>72</v>
      </c>
      <c r="B72" s="26"/>
      <c r="C72" s="27"/>
      <c r="D72" s="28"/>
      <c r="E72" s="29"/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8"/>
      <c r="Q72" s="22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ht="12.75" customHeight="1">
      <c r="A73" s="25" t="s">
        <v>73</v>
      </c>
      <c r="B73" s="26">
        <v>0.22732216999999999</v>
      </c>
      <c r="C73" s="27">
        <v>1.806499E-2</v>
      </c>
      <c r="D73" s="28">
        <v>-0.2413583</v>
      </c>
      <c r="E73" s="29">
        <v>3.5043909999999998E-2</v>
      </c>
      <c r="F73" s="16">
        <v>70.512388000000001</v>
      </c>
      <c r="G73" s="17">
        <v>0.98288999999999993</v>
      </c>
      <c r="H73" s="16">
        <v>73.958253999999997</v>
      </c>
      <c r="I73" s="17">
        <v>0.98280099999999992</v>
      </c>
      <c r="J73" s="16">
        <v>60.320269999999994</v>
      </c>
      <c r="K73" s="17">
        <v>1.0302519999999999</v>
      </c>
      <c r="L73" s="16">
        <v>43.852819999999994</v>
      </c>
      <c r="M73" s="17">
        <v>0.99184300000000003</v>
      </c>
      <c r="N73" s="16">
        <v>63.062026000000003</v>
      </c>
      <c r="O73" s="17">
        <v>0.89585700000000001</v>
      </c>
      <c r="P73" s="18">
        <v>-3.2546850000000003</v>
      </c>
      <c r="Q73" s="22">
        <v>2.3179880000000002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ht="12.75" customHeight="1">
      <c r="A74" s="25" t="s">
        <v>74</v>
      </c>
      <c r="B74" s="26">
        <v>0.18796495999999999</v>
      </c>
      <c r="C74" s="27">
        <v>3.6252689999999997E-2</v>
      </c>
      <c r="D74" s="28">
        <v>-0.1227583</v>
      </c>
      <c r="E74" s="29">
        <v>7.6514700000000005E-2</v>
      </c>
      <c r="F74" s="16">
        <v>71.249061999999995</v>
      </c>
      <c r="G74" s="17">
        <v>1.7222330000000001</v>
      </c>
      <c r="H74" s="16">
        <v>75.473883000000001</v>
      </c>
      <c r="I74" s="17">
        <v>1.7225759999999999</v>
      </c>
      <c r="J74" s="16">
        <v>57.670684999999999</v>
      </c>
      <c r="K74" s="17">
        <v>2.0758179999999999</v>
      </c>
      <c r="L74" s="16">
        <v>44.614151999999997</v>
      </c>
      <c r="M74" s="17">
        <v>1.9423079999999999</v>
      </c>
      <c r="N74" s="16">
        <v>61.52393</v>
      </c>
      <c r="O74" s="17">
        <v>1.7603770000000001</v>
      </c>
      <c r="P74" s="18">
        <v>-2.2198860000000002</v>
      </c>
      <c r="Q74" s="22">
        <v>5.7973490000000005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ht="12.75" customHeight="1">
      <c r="A75" s="25" t="s">
        <v>75</v>
      </c>
      <c r="B75" s="26">
        <v>0.21130925</v>
      </c>
      <c r="C75" s="27">
        <v>1.4499679999999999E-2</v>
      </c>
      <c r="D75" s="28">
        <v>-0.25971197000000001</v>
      </c>
      <c r="E75" s="29">
        <v>2.6239660000000001E-2</v>
      </c>
      <c r="F75" s="16">
        <v>64.668943999999996</v>
      </c>
      <c r="G75" s="17">
        <v>0.70730400000000004</v>
      </c>
      <c r="H75" s="16">
        <v>68.569341999999992</v>
      </c>
      <c r="I75" s="17">
        <v>0.71582000000000001</v>
      </c>
      <c r="J75" s="16">
        <v>66.521092999999993</v>
      </c>
      <c r="K75" s="17">
        <v>0.68900899999999998</v>
      </c>
      <c r="L75" s="16">
        <v>46.835777999999998</v>
      </c>
      <c r="M75" s="17">
        <v>0.823986</v>
      </c>
      <c r="N75" s="16">
        <v>62.396898</v>
      </c>
      <c r="O75" s="17">
        <v>0.78856699999999991</v>
      </c>
      <c r="P75" s="18">
        <v>-7.0342329999999995</v>
      </c>
      <c r="Q75" s="22">
        <v>1.456089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ht="12.75" customHeight="1">
      <c r="A76" s="25" t="s">
        <v>76</v>
      </c>
      <c r="B76" s="26">
        <v>0.13155301</v>
      </c>
      <c r="C76" s="27">
        <v>2.828079E-2</v>
      </c>
      <c r="D76" s="28">
        <v>-0.24012082000000001</v>
      </c>
      <c r="E76" s="29">
        <v>5.8211430000000002E-2</v>
      </c>
      <c r="F76" s="16">
        <v>70.878852999999992</v>
      </c>
      <c r="G76" s="17">
        <v>1.4991559999999999</v>
      </c>
      <c r="H76" s="16">
        <v>74.264775999999998</v>
      </c>
      <c r="I76" s="17">
        <v>1.6672499999999999</v>
      </c>
      <c r="J76" s="16">
        <v>57.799195999999995</v>
      </c>
      <c r="K76" s="17">
        <v>1.4582380000000001</v>
      </c>
      <c r="L76" s="16">
        <v>41.378674999999994</v>
      </c>
      <c r="M76" s="17">
        <v>1.87242</v>
      </c>
      <c r="N76" s="16">
        <v>61.756964999999994</v>
      </c>
      <c r="O76" s="17">
        <v>1.398377</v>
      </c>
      <c r="P76" s="18">
        <v>-5.3253250000000003</v>
      </c>
      <c r="Q76" s="22">
        <v>3.6422129999999995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ht="12.75" customHeight="1">
      <c r="A77" s="25" t="s">
        <v>77</v>
      </c>
      <c r="B77" s="26">
        <v>0.20931300999999999</v>
      </c>
      <c r="C77" s="27">
        <v>2.784785E-2</v>
      </c>
      <c r="D77" s="28">
        <v>-6.8245399999999998E-2</v>
      </c>
      <c r="E77" s="29">
        <v>6.3416669999999994E-2</v>
      </c>
      <c r="F77" s="16">
        <v>71.069531999999995</v>
      </c>
      <c r="G77" s="17">
        <v>1.5233269999999999</v>
      </c>
      <c r="H77" s="16">
        <v>77.149031999999991</v>
      </c>
      <c r="I77" s="17">
        <v>1.451541</v>
      </c>
      <c r="J77" s="16">
        <v>57.600996000000002</v>
      </c>
      <c r="K77" s="17">
        <v>1.4882549999999999</v>
      </c>
      <c r="L77" s="16">
        <v>42.150061000000001</v>
      </c>
      <c r="M77" s="17">
        <v>1.542789</v>
      </c>
      <c r="N77" s="16">
        <v>60.629556999999998</v>
      </c>
      <c r="O77" s="17">
        <v>1.3807469999999999</v>
      </c>
      <c r="P77" s="18">
        <v>-1.5782839999999998</v>
      </c>
      <c r="Q77" s="22">
        <v>2.728532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ht="12.75" customHeight="1">
      <c r="A78" s="25" t="s">
        <v>78</v>
      </c>
      <c r="B78" s="26">
        <v>0.13853368999999999</v>
      </c>
      <c r="C78" s="27">
        <v>3.7731870000000001E-2</v>
      </c>
      <c r="D78" s="28">
        <v>-0.29318038000000002</v>
      </c>
      <c r="E78" s="29">
        <v>6.1234959999999998E-2</v>
      </c>
      <c r="F78" s="16">
        <v>63.575324000000002</v>
      </c>
      <c r="G78" s="17">
        <v>2.4441410000000001</v>
      </c>
      <c r="H78" s="16">
        <v>71.271804000000003</v>
      </c>
      <c r="I78" s="17">
        <v>2.9603459999999999</v>
      </c>
      <c r="J78" s="16">
        <v>61.249103999999996</v>
      </c>
      <c r="K78" s="17">
        <v>2.268494</v>
      </c>
      <c r="L78" s="16">
        <v>43.562554999999996</v>
      </c>
      <c r="M78" s="17">
        <v>2.158277</v>
      </c>
      <c r="N78" s="16">
        <v>65.038363000000004</v>
      </c>
      <c r="O78" s="17">
        <v>2.4905279999999999</v>
      </c>
      <c r="P78" s="18">
        <v>-4.2657470000000002</v>
      </c>
      <c r="Q78" s="22">
        <v>5.0228769999999994</v>
      </c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ht="12.75" customHeight="1" thickBot="1">
      <c r="A79" s="34" t="s">
        <v>79</v>
      </c>
      <c r="B79" s="35">
        <v>0.32629712999999999</v>
      </c>
      <c r="C79" s="36">
        <v>4.781825E-2</v>
      </c>
      <c r="D79" s="35">
        <v>-1.6945199999999999E-3</v>
      </c>
      <c r="E79" s="36">
        <v>8.6596409999999999E-2</v>
      </c>
      <c r="F79" s="37">
        <v>76.016669000000007</v>
      </c>
      <c r="G79" s="38">
        <v>2.2735240000000001</v>
      </c>
      <c r="H79" s="37">
        <v>81.878286000000003</v>
      </c>
      <c r="I79" s="38">
        <v>1.9743230000000001</v>
      </c>
      <c r="J79" s="37">
        <v>55.563063999999997</v>
      </c>
      <c r="K79" s="38">
        <v>2.6378740000000001</v>
      </c>
      <c r="L79" s="37">
        <v>45.691395</v>
      </c>
      <c r="M79" s="38">
        <v>2.6954849999999997</v>
      </c>
      <c r="N79" s="37">
        <v>66.874353999999997</v>
      </c>
      <c r="O79" s="38">
        <v>2.3598250000000003</v>
      </c>
      <c r="P79" s="39">
        <v>-3.2736399999999999</v>
      </c>
      <c r="Q79" s="40">
        <v>4.9128699999999998</v>
      </c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ht="12.75" customHeight="1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44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1:17">
      <c r="A81" s="2" t="s">
        <v>80</v>
      </c>
      <c r="B81" s="45"/>
      <c r="C81" s="45"/>
      <c r="D81" s="45"/>
      <c r="E81" s="45"/>
      <c r="F81" s="45"/>
      <c r="G81" s="45"/>
      <c r="H81" s="4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46" t="s">
        <v>81</v>
      </c>
    </row>
    <row r="83" spans="1:17">
      <c r="A83" s="47" t="s">
        <v>82</v>
      </c>
    </row>
    <row r="84" spans="1:17">
      <c r="A84" s="46" t="s">
        <v>83</v>
      </c>
    </row>
    <row r="85" spans="1:17">
      <c r="A85" s="2" t="s">
        <v>84</v>
      </c>
    </row>
    <row r="86" spans="1:17" ht="409.6">
      <c r="A86" s="2" t="s">
        <v>85</v>
      </c>
    </row>
    <row r="90" spans="1:17">
      <c r="A90" s="48"/>
    </row>
  </sheetData>
  <mergeCells count="10">
    <mergeCell ref="A13:A14"/>
    <mergeCell ref="B13:C14"/>
    <mergeCell ref="D13:E14"/>
    <mergeCell ref="F13:O13"/>
    <mergeCell ref="P13:Q14"/>
    <mergeCell ref="F14:G14"/>
    <mergeCell ref="H14:I14"/>
    <mergeCell ref="J14:K14"/>
    <mergeCell ref="L14:M14"/>
    <mergeCell ref="N14:O14"/>
  </mergeCells>
  <conditionalFormatting sqref="D18:D79">
    <cfRule type="expression" dxfId="1" priority="2">
      <formula>ABS(D18/E18)&gt;1.96</formula>
    </cfRule>
  </conditionalFormatting>
  <conditionalFormatting sqref="P18:P79">
    <cfRule type="expression" dxfId="0" priority="1">
      <formula>ABS(P18/Q18)&gt;1.96</formula>
    </cfRule>
  </conditionalFormatting>
  <hyperlinks>
    <hyperlink ref="A1" r:id="rId1" display="http://dx.doi.org/10.1787/978926427385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1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B2.III.2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2017-04-14T09:16:32Z</dcterms:created>
  <dcterms:modified xsi:type="dcterms:W3CDTF">2017-04-14T14:59:43Z</dcterms:modified>
</cp:coreProperties>
</file>