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2075"/>
  </bookViews>
  <sheets>
    <sheet name="Fig6_E" sheetId="1" r:id="rId1"/>
  </sheets>
  <calcPr calcId="145621"/>
</workbook>
</file>

<file path=xl/sharedStrings.xml><?xml version="1.0" encoding="utf-8"?>
<sst xmlns="http://schemas.openxmlformats.org/spreadsheetml/2006/main" count="89" uniqueCount="37">
  <si>
    <t>1. Data smoothed by the Hodrick-Prescott filter.</t>
  </si>
  <si>
    <t>Source: ABS (2016), 5302.0 - Balance of Payments and International Investment Position; ABS (2016), 5249.0 - Australian National Accounts: Tourism Satellite Account; ABS (2016), 3101.0 - Australian Demographic Statistics; ABS (2016), 6291.0.55.003 - Labour Force, Australia, Detailed, Quarterly, Nov 2016.</t>
  </si>
  <si>
    <t xml:space="preserve">A. Service export and tourism </t>
  </si>
  <si>
    <t>Service export volume (LHS)</t>
  </si>
  <si>
    <t>Number of in-bound international tourism trips (RHS)</t>
  </si>
  <si>
    <t>B. Components of annual population growth</t>
  </si>
  <si>
    <t>Total growth</t>
  </si>
  <si>
    <t>Net overseas immigration</t>
  </si>
  <si>
    <t>Natural increase</t>
  </si>
  <si>
    <t>C. Changes in total employment by states¹</t>
  </si>
  <si>
    <t>NSW</t>
  </si>
  <si>
    <t>VIC</t>
  </si>
  <si>
    <t>QLD</t>
  </si>
  <si>
    <t>WA</t>
  </si>
  <si>
    <t>Total (RHS)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</si>
  <si>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</si>
  <si>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</si>
  <si>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</si>
  <si>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</si>
  <si>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</si>
  <si>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</si>
  <si>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</si>
  <si>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</si>
  <si>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</si>
  <si>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</si>
  <si>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</si>
  <si>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</si>
  <si>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</si>
  <si>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</si>
  <si>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</si>
  <si>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</si>
  <si>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</si>
  <si>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Figure 6. Rebalancing is seen in services exports, migration and employment</t>
  </si>
  <si>
    <t>OECD Economic Surveys: Australia 2017 - © OECD 2017</t>
  </si>
  <si>
    <t>Assessment and Recommendations</t>
  </si>
  <si>
    <t>Version 2 - Last updated: 23-Feb-2017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</si>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</sst>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mmm\-yyyy"/>
    <numFmt numFmtId="173" formatCode="0.0"/>
  </numFmts>
  <fonts count="10" x14ac:knownFonts="1">
    <font>
      <sz val="10"/>
      <color theme="1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Fill="1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2" fillId="0" borderId="0" xfId="1" applyFont="1"/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172" fontId="6" fillId="3" borderId="1" xfId="0" applyNumberFormat="1" applyFont="1" applyFill="1" applyBorder="1" applyAlignment="1">
      <alignment horizontal="left" vertical="center"/>
    </xf>
    <xf numFmtId="173" fontId="6" fillId="3" borderId="2" xfId="0" applyNumberFormat="1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>
      <alignment horizontal="left" vertical="center"/>
    </xf>
    <xf numFmtId="172" fontId="6" fillId="0" borderId="4" xfId="0" applyNumberFormat="1" applyFont="1" applyBorder="1" applyAlignment="1">
      <alignment horizontal="left" vertical="center"/>
    </xf>
    <xf numFmtId="173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172" fontId="6" fillId="3" borderId="4" xfId="0" applyNumberFormat="1" applyFont="1" applyFill="1" applyBorder="1" applyAlignment="1">
      <alignment horizontal="left" vertical="center"/>
    </xf>
    <xf numFmtId="173" fontId="6" fillId="3" borderId="5" xfId="0" applyNumberFormat="1" applyFont="1" applyFill="1" applyBorder="1" applyAlignment="1">
      <alignment horizontal="left" vertical="center"/>
    </xf>
    <xf numFmtId="0" fontId="6" fillId="3" borderId="6" xfId="0" applyNumberFormat="1" applyFont="1" applyFill="1" applyBorder="1" applyAlignment="1">
      <alignment horizontal="left" vertical="center"/>
    </xf>
    <xf numFmtId="172" fontId="6" fillId="3" borderId="7" xfId="0" applyNumberFormat="1" applyFont="1" applyFill="1" applyBorder="1" applyAlignment="1">
      <alignment horizontal="left" vertical="center"/>
    </xf>
    <xf numFmtId="173" fontId="6" fillId="3" borderId="8" xfId="0" applyNumberFormat="1" applyFont="1" applyFill="1" applyBorder="1" applyAlignment="1">
      <alignment horizontal="left" vertical="center"/>
    </xf>
    <xf numFmtId="0" fontId="6" fillId="3" borderId="9" xfId="0" applyNumberFormat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0" fontId="6" fillId="3" borderId="5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0" fontId="6" fillId="0" borderId="8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center"/>
    </xf>
    <xf numFmtId="1" fontId="6" fillId="3" borderId="2" xfId="0" applyNumberFormat="1" applyFont="1" applyFill="1" applyBorder="1" applyAlignment="1">
      <alignment horizontal="left" vertical="center"/>
    </xf>
    <xf numFmtId="1" fontId="6" fillId="3" borderId="3" xfId="0" applyNumberFormat="1" applyFont="1" applyFill="1" applyBorder="1" applyAlignment="1">
      <alignment horizontal="left" vertical="center"/>
    </xf>
    <xf numFmtId="1" fontId="6" fillId="0" borderId="5" xfId="0" applyNumberFormat="1" applyFont="1" applyBorder="1" applyAlignment="1">
      <alignment horizontal="left" vertical="center"/>
    </xf>
    <xf numFmtId="1" fontId="6" fillId="0" borderId="6" xfId="0" applyNumberFormat="1" applyFont="1" applyBorder="1" applyAlignment="1">
      <alignment horizontal="left" vertical="center"/>
    </xf>
    <xf numFmtId="1" fontId="6" fillId="3" borderId="5" xfId="0" applyNumberFormat="1" applyFont="1" applyFill="1" applyBorder="1" applyAlignment="1">
      <alignment horizontal="left" vertical="center"/>
    </xf>
    <xf numFmtId="1" fontId="6" fillId="3" borderId="6" xfId="0" applyNumberFormat="1" applyFont="1" applyFill="1" applyBorder="1" applyAlignment="1">
      <alignment horizontal="left" vertical="center"/>
    </xf>
    <xf numFmtId="1" fontId="6" fillId="0" borderId="8" xfId="0" applyNumberFormat="1" applyFont="1" applyBorder="1" applyAlignment="1">
      <alignment horizontal="left" vertical="center"/>
    </xf>
    <xf numFmtId="0" fontId="7" fillId="0" borderId="0" xfId="0" applyFont="1" applyAlignment="1"/>
    <xf numFmtId="1" fontId="6" fillId="0" borderId="9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8" fillId="2" borderId="0" xfId="0" applyFont="1" applyFill="1" applyAlignment="1"/>
    <xf numFmtId="0" fontId="9" fillId="2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A. Service export and tourism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812117793476418E-2"/>
          <c:y val="0.17445317586263021"/>
          <c:w val="0.87297751752665931"/>
          <c:h val="0.68035714285714288"/>
        </c:manualLayout>
      </c:layout>
      <c:lineChart>
        <c:grouping val="standard"/>
        <c:varyColors val="0"/>
        <c:ser>
          <c:idx val="0"/>
          <c:order val="0"/>
          <c:tx>
            <c:strRef>
              <c:f>Fig6_E!$B$46</c:f>
              <c:strCache>
                <c:ptCount val="1"/>
                <c:pt idx="0">
                  <c:v>Service export volume (LHS)</c:v>
                </c:pt>
              </c:strCache>
            </c:strRef>
          </c:tx>
          <c:spPr>
            <a:ln w="19050" cap="rnd" cmpd="sng" algn="ctr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Fig6_E!$A$47:$A$113</c:f>
              <c:strCache>
                <c:ptCount val="67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2001</c:v>
                </c:pt>
                <c:pt idx="5">
                  <c:v>2001</c:v>
                </c:pt>
                <c:pt idx="6">
                  <c:v>2001</c:v>
                </c:pt>
                <c:pt idx="7">
                  <c:v>2001</c:v>
                </c:pt>
                <c:pt idx="8">
                  <c:v>2002</c:v>
                </c:pt>
                <c:pt idx="9">
                  <c:v>2002</c:v>
                </c:pt>
                <c:pt idx="10">
                  <c:v>2002</c:v>
                </c:pt>
                <c:pt idx="11">
                  <c:v>2002</c:v>
                </c:pt>
                <c:pt idx="12">
                  <c:v>2003</c:v>
                </c:pt>
                <c:pt idx="13">
                  <c:v>2003</c:v>
                </c:pt>
                <c:pt idx="14">
                  <c:v>2003</c:v>
                </c:pt>
                <c:pt idx="15">
                  <c:v>2003</c:v>
                </c:pt>
                <c:pt idx="16">
                  <c:v>2004</c:v>
                </c:pt>
                <c:pt idx="17">
                  <c:v>2004</c:v>
                </c:pt>
                <c:pt idx="18">
                  <c:v>2004</c:v>
                </c:pt>
                <c:pt idx="19">
                  <c:v>2004</c:v>
                </c:pt>
                <c:pt idx="20">
                  <c:v>2005</c:v>
                </c:pt>
                <c:pt idx="21">
                  <c:v>2005</c:v>
                </c:pt>
                <c:pt idx="22">
                  <c:v>2005</c:v>
                </c:pt>
                <c:pt idx="23">
                  <c:v>2005</c:v>
                </c:pt>
                <c:pt idx="24">
                  <c:v>2006</c:v>
                </c:pt>
                <c:pt idx="25">
                  <c:v>2006</c:v>
                </c:pt>
                <c:pt idx="26">
                  <c:v>2006</c:v>
                </c:pt>
                <c:pt idx="27">
                  <c:v>2006</c:v>
                </c:pt>
                <c:pt idx="28">
                  <c:v>2007</c:v>
                </c:pt>
                <c:pt idx="29">
                  <c:v>2007</c:v>
                </c:pt>
                <c:pt idx="30">
                  <c:v>2007</c:v>
                </c:pt>
                <c:pt idx="31">
                  <c:v>2007</c:v>
                </c:pt>
                <c:pt idx="32">
                  <c:v>2008</c:v>
                </c:pt>
                <c:pt idx="33">
                  <c:v>2008</c:v>
                </c:pt>
                <c:pt idx="34">
                  <c:v>2008</c:v>
                </c:pt>
                <c:pt idx="35">
                  <c:v>2008</c:v>
                </c:pt>
                <c:pt idx="36">
                  <c:v>2009</c:v>
                </c:pt>
                <c:pt idx="37">
                  <c:v>2009</c:v>
                </c:pt>
                <c:pt idx="38">
                  <c:v>2009</c:v>
                </c:pt>
                <c:pt idx="39">
                  <c:v>2009</c:v>
                </c:pt>
                <c:pt idx="40">
                  <c:v>2010</c:v>
                </c:pt>
                <c:pt idx="41">
                  <c:v>2010</c:v>
                </c:pt>
                <c:pt idx="42">
                  <c:v>2010</c:v>
                </c:pt>
                <c:pt idx="43">
                  <c:v>2010</c:v>
                </c:pt>
                <c:pt idx="44">
                  <c:v>2011</c:v>
                </c:pt>
                <c:pt idx="45">
                  <c:v>2011</c:v>
                </c:pt>
                <c:pt idx="46">
                  <c:v>2011</c:v>
                </c:pt>
                <c:pt idx="47">
                  <c:v>2011</c:v>
                </c:pt>
                <c:pt idx="48">
                  <c:v>2012</c:v>
                </c:pt>
                <c:pt idx="49">
                  <c:v>2012</c:v>
                </c:pt>
                <c:pt idx="50">
                  <c:v>2012</c:v>
                </c:pt>
                <c:pt idx="51">
                  <c:v>2012</c:v>
                </c:pt>
                <c:pt idx="52">
                  <c:v>2013</c:v>
                </c:pt>
                <c:pt idx="53">
                  <c:v>2013</c:v>
                </c:pt>
                <c:pt idx="54">
                  <c:v>2013</c:v>
                </c:pt>
                <c:pt idx="55">
                  <c:v>2013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2016</c:v>
                </c:pt>
                <c:pt idx="65">
                  <c:v>2016</c:v>
                </c:pt>
                <c:pt idx="66">
                  <c:v>2016</c:v>
                </c:pt>
              </c:strCache>
            </c:strRef>
          </c:cat>
          <c:val>
            <c:numRef>
              <c:f>Fig6_E!$B$47:$B$113</c:f>
              <c:numCache>
                <c:formatCode>0.0</c:formatCode>
                <c:ptCount val="67"/>
                <c:pt idx="0">
                  <c:v>10.994999999999999</c:v>
                </c:pt>
                <c:pt idx="1">
                  <c:v>11.347</c:v>
                </c:pt>
                <c:pt idx="2">
                  <c:v>13.712</c:v>
                </c:pt>
                <c:pt idx="3">
                  <c:v>11.97</c:v>
                </c:pt>
                <c:pt idx="4">
                  <c:v>12.173</c:v>
                </c:pt>
                <c:pt idx="5">
                  <c:v>12.286</c:v>
                </c:pt>
                <c:pt idx="6">
                  <c:v>12.207000000000001</c:v>
                </c:pt>
                <c:pt idx="7">
                  <c:v>11.326000000000001</c:v>
                </c:pt>
                <c:pt idx="8">
                  <c:v>11.843</c:v>
                </c:pt>
                <c:pt idx="9">
                  <c:v>11.894</c:v>
                </c:pt>
                <c:pt idx="10">
                  <c:v>11.689</c:v>
                </c:pt>
                <c:pt idx="11">
                  <c:v>12.297000000000001</c:v>
                </c:pt>
                <c:pt idx="12">
                  <c:v>11.956</c:v>
                </c:pt>
                <c:pt idx="13">
                  <c:v>11.131</c:v>
                </c:pt>
                <c:pt idx="14">
                  <c:v>11.843999999999999</c:v>
                </c:pt>
                <c:pt idx="15">
                  <c:v>12.45</c:v>
                </c:pt>
                <c:pt idx="16">
                  <c:v>11.882</c:v>
                </c:pt>
                <c:pt idx="17">
                  <c:v>12.173999999999999</c:v>
                </c:pt>
                <c:pt idx="18">
                  <c:v>12.101000000000001</c:v>
                </c:pt>
                <c:pt idx="19">
                  <c:v>12.342000000000001</c:v>
                </c:pt>
                <c:pt idx="20">
                  <c:v>12.515000000000001</c:v>
                </c:pt>
                <c:pt idx="21">
                  <c:v>12.398999999999999</c:v>
                </c:pt>
                <c:pt idx="22">
                  <c:v>12.651</c:v>
                </c:pt>
                <c:pt idx="23">
                  <c:v>12.622</c:v>
                </c:pt>
                <c:pt idx="24">
                  <c:v>12.965999999999999</c:v>
                </c:pt>
                <c:pt idx="25">
                  <c:v>13.215999999999999</c:v>
                </c:pt>
                <c:pt idx="26">
                  <c:v>13.510999999999999</c:v>
                </c:pt>
                <c:pt idx="27">
                  <c:v>13.869</c:v>
                </c:pt>
                <c:pt idx="28">
                  <c:v>14.327</c:v>
                </c:pt>
                <c:pt idx="29">
                  <c:v>14.444000000000001</c:v>
                </c:pt>
                <c:pt idx="30">
                  <c:v>14.462</c:v>
                </c:pt>
                <c:pt idx="31">
                  <c:v>14.326000000000001</c:v>
                </c:pt>
                <c:pt idx="32">
                  <c:v>14.797000000000001</c:v>
                </c:pt>
                <c:pt idx="33">
                  <c:v>14.872</c:v>
                </c:pt>
                <c:pt idx="34">
                  <c:v>14.551</c:v>
                </c:pt>
                <c:pt idx="35">
                  <c:v>14.983000000000001</c:v>
                </c:pt>
                <c:pt idx="36">
                  <c:v>14.917999999999999</c:v>
                </c:pt>
                <c:pt idx="37">
                  <c:v>14.445</c:v>
                </c:pt>
                <c:pt idx="38">
                  <c:v>14.116</c:v>
                </c:pt>
                <c:pt idx="39">
                  <c:v>14.045</c:v>
                </c:pt>
                <c:pt idx="40">
                  <c:v>13.846</c:v>
                </c:pt>
                <c:pt idx="41">
                  <c:v>14.074</c:v>
                </c:pt>
                <c:pt idx="42">
                  <c:v>14.208</c:v>
                </c:pt>
                <c:pt idx="43">
                  <c:v>13.955</c:v>
                </c:pt>
                <c:pt idx="44">
                  <c:v>13.601000000000001</c:v>
                </c:pt>
                <c:pt idx="45">
                  <c:v>13.956</c:v>
                </c:pt>
                <c:pt idx="46">
                  <c:v>13.762</c:v>
                </c:pt>
                <c:pt idx="47">
                  <c:v>13.673999999999999</c:v>
                </c:pt>
                <c:pt idx="48">
                  <c:v>13.670999999999999</c:v>
                </c:pt>
                <c:pt idx="49">
                  <c:v>13.811999999999999</c:v>
                </c:pt>
                <c:pt idx="50">
                  <c:v>13.49</c:v>
                </c:pt>
                <c:pt idx="51">
                  <c:v>13.593999999999999</c:v>
                </c:pt>
                <c:pt idx="52">
                  <c:v>13.898</c:v>
                </c:pt>
                <c:pt idx="53">
                  <c:v>14.071999999999999</c:v>
                </c:pt>
                <c:pt idx="54">
                  <c:v>14.157999999999999</c:v>
                </c:pt>
                <c:pt idx="55">
                  <c:v>14.442</c:v>
                </c:pt>
                <c:pt idx="56">
                  <c:v>14.648</c:v>
                </c:pt>
                <c:pt idx="57">
                  <c:v>14.845000000000001</c:v>
                </c:pt>
                <c:pt idx="58">
                  <c:v>15.260999999999999</c:v>
                </c:pt>
                <c:pt idx="59">
                  <c:v>15.587</c:v>
                </c:pt>
                <c:pt idx="60">
                  <c:v>15.941000000000001</c:v>
                </c:pt>
                <c:pt idx="61">
                  <c:v>15.897</c:v>
                </c:pt>
                <c:pt idx="62">
                  <c:v>16.265000000000001</c:v>
                </c:pt>
                <c:pt idx="63">
                  <c:v>16.794</c:v>
                </c:pt>
                <c:pt idx="64">
                  <c:v>17.047000000000001</c:v>
                </c:pt>
                <c:pt idx="65">
                  <c:v>17.53</c:v>
                </c:pt>
                <c:pt idx="66">
                  <c:v>17.954000000000001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63424"/>
        <c:axId val="84780160"/>
      </c:lineChart>
      <c:lineChart>
        <c:grouping val="standard"/>
        <c:varyColors val="0"/>
        <c:ser>
          <c:idx val="1"/>
          <c:order val="1"/>
          <c:tx>
            <c:strRef>
              <c:f>Fig6_E!$C$46</c:f>
              <c:strCache>
                <c:ptCount val="1"/>
                <c:pt idx="0">
                  <c:v>Number of in-bound international tourism trips (RHS)</c:v>
                </c:pt>
              </c:strCache>
            </c:strRef>
          </c:tx>
          <c:spPr>
            <a:ln w="19050" cap="rnd" cmpd="sng" algn="ctr">
              <a:solidFill>
                <a:srgbClr val="8CC8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Fig6_E!$A$47:$A$113</c:f>
              <c:strCache>
                <c:ptCount val="67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2001</c:v>
                </c:pt>
                <c:pt idx="5">
                  <c:v>2001</c:v>
                </c:pt>
                <c:pt idx="6">
                  <c:v>2001</c:v>
                </c:pt>
                <c:pt idx="7">
                  <c:v>2001</c:v>
                </c:pt>
                <c:pt idx="8">
                  <c:v>2002</c:v>
                </c:pt>
                <c:pt idx="9">
                  <c:v>2002</c:v>
                </c:pt>
                <c:pt idx="10">
                  <c:v>2002</c:v>
                </c:pt>
                <c:pt idx="11">
                  <c:v>2002</c:v>
                </c:pt>
                <c:pt idx="12">
                  <c:v>2003</c:v>
                </c:pt>
                <c:pt idx="13">
                  <c:v>2003</c:v>
                </c:pt>
                <c:pt idx="14">
                  <c:v>2003</c:v>
                </c:pt>
                <c:pt idx="15">
                  <c:v>2003</c:v>
                </c:pt>
                <c:pt idx="16">
                  <c:v>2004</c:v>
                </c:pt>
                <c:pt idx="17">
                  <c:v>2004</c:v>
                </c:pt>
                <c:pt idx="18">
                  <c:v>2004</c:v>
                </c:pt>
                <c:pt idx="19">
                  <c:v>2004</c:v>
                </c:pt>
                <c:pt idx="20">
                  <c:v>2005</c:v>
                </c:pt>
                <c:pt idx="21">
                  <c:v>2005</c:v>
                </c:pt>
                <c:pt idx="22">
                  <c:v>2005</c:v>
                </c:pt>
                <c:pt idx="23">
                  <c:v>2005</c:v>
                </c:pt>
                <c:pt idx="24">
                  <c:v>2006</c:v>
                </c:pt>
                <c:pt idx="25">
                  <c:v>2006</c:v>
                </c:pt>
                <c:pt idx="26">
                  <c:v>2006</c:v>
                </c:pt>
                <c:pt idx="27">
                  <c:v>2006</c:v>
                </c:pt>
                <c:pt idx="28">
                  <c:v>2007</c:v>
                </c:pt>
                <c:pt idx="29">
                  <c:v>2007</c:v>
                </c:pt>
                <c:pt idx="30">
                  <c:v>2007</c:v>
                </c:pt>
                <c:pt idx="31">
                  <c:v>2007</c:v>
                </c:pt>
                <c:pt idx="32">
                  <c:v>2008</c:v>
                </c:pt>
                <c:pt idx="33">
                  <c:v>2008</c:v>
                </c:pt>
                <c:pt idx="34">
                  <c:v>2008</c:v>
                </c:pt>
                <c:pt idx="35">
                  <c:v>2008</c:v>
                </c:pt>
                <c:pt idx="36">
                  <c:v>2009</c:v>
                </c:pt>
                <c:pt idx="37">
                  <c:v>2009</c:v>
                </c:pt>
                <c:pt idx="38">
                  <c:v>2009</c:v>
                </c:pt>
                <c:pt idx="39">
                  <c:v>2009</c:v>
                </c:pt>
                <c:pt idx="40">
                  <c:v>2010</c:v>
                </c:pt>
                <c:pt idx="41">
                  <c:v>2010</c:v>
                </c:pt>
                <c:pt idx="42">
                  <c:v>2010</c:v>
                </c:pt>
                <c:pt idx="43">
                  <c:v>2010</c:v>
                </c:pt>
                <c:pt idx="44">
                  <c:v>2011</c:v>
                </c:pt>
                <c:pt idx="45">
                  <c:v>2011</c:v>
                </c:pt>
                <c:pt idx="46">
                  <c:v>2011</c:v>
                </c:pt>
                <c:pt idx="47">
                  <c:v>2011</c:v>
                </c:pt>
                <c:pt idx="48">
                  <c:v>2012</c:v>
                </c:pt>
                <c:pt idx="49">
                  <c:v>2012</c:v>
                </c:pt>
                <c:pt idx="50">
                  <c:v>2012</c:v>
                </c:pt>
                <c:pt idx="51">
                  <c:v>2012</c:v>
                </c:pt>
                <c:pt idx="52">
                  <c:v>2013</c:v>
                </c:pt>
                <c:pt idx="53">
                  <c:v>2013</c:v>
                </c:pt>
                <c:pt idx="54">
                  <c:v>2013</c:v>
                </c:pt>
                <c:pt idx="55">
                  <c:v>2013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2016</c:v>
                </c:pt>
                <c:pt idx="65">
                  <c:v>2016</c:v>
                </c:pt>
                <c:pt idx="66">
                  <c:v>2016</c:v>
                </c:pt>
              </c:strCache>
            </c:strRef>
          </c:cat>
          <c:val>
            <c:numRef>
              <c:f>Fig6_E!$C$47:$C$113</c:f>
              <c:numCache>
                <c:formatCode>General</c:formatCode>
                <c:ptCount val="67"/>
                <c:pt idx="1">
                  <c:v>4.6520000000000001</c:v>
                </c:pt>
                <c:pt idx="5">
                  <c:v>5.0309999999999997</c:v>
                </c:pt>
                <c:pt idx="9">
                  <c:v>4.7679999999999998</c:v>
                </c:pt>
                <c:pt idx="13">
                  <c:v>4.6559999999999997</c:v>
                </c:pt>
                <c:pt idx="17">
                  <c:v>5.0570000000000004</c:v>
                </c:pt>
                <c:pt idx="21">
                  <c:v>5.3739999999999997</c:v>
                </c:pt>
                <c:pt idx="25">
                  <c:v>5.4480000000000004</c:v>
                </c:pt>
                <c:pt idx="29">
                  <c:v>5.5949999999999998</c:v>
                </c:pt>
                <c:pt idx="33">
                  <c:v>5.5620000000000003</c:v>
                </c:pt>
                <c:pt idx="37">
                  <c:v>5.4589999999999996</c:v>
                </c:pt>
                <c:pt idx="41">
                  <c:v>5.5940000000000003</c:v>
                </c:pt>
                <c:pt idx="45">
                  <c:v>5.8079999999999998</c:v>
                </c:pt>
                <c:pt idx="49">
                  <c:v>5.8719999999999999</c:v>
                </c:pt>
                <c:pt idx="53">
                  <c:v>6.1619999999999999</c:v>
                </c:pt>
                <c:pt idx="57">
                  <c:v>6.6609999999999996</c:v>
                </c:pt>
                <c:pt idx="61">
                  <c:v>7.1319999999999997</c:v>
                </c:pt>
                <c:pt idx="65">
                  <c:v>7.8470000000000004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10592"/>
        <c:axId val="95312128"/>
      </c:lineChart>
      <c:catAx>
        <c:axId val="710634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4780160"/>
        <c:crosses val="autoZero"/>
        <c:auto val="1"/>
        <c:lblAlgn val="ctr"/>
        <c:lblOffset val="0"/>
        <c:tickLblSkip val="4"/>
        <c:noMultiLvlLbl val="0"/>
      </c:catAx>
      <c:valAx>
        <c:axId val="84780160"/>
        <c:scaling>
          <c:orientation val="minMax"/>
          <c:max val="20"/>
          <c:min val="1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Billion AUD, s.a.</a:t>
                </a:r>
              </a:p>
            </c:rich>
          </c:tx>
          <c:layout>
            <c:manualLayout>
              <c:xMode val="edge"/>
              <c:yMode val="edge"/>
              <c:x val="3.1117538879068688E-3"/>
              <c:y val="7.5601247957212889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1063424"/>
        <c:crosses val="autoZero"/>
        <c:crossBetween val="between"/>
      </c:valAx>
      <c:catAx>
        <c:axId val="95310592"/>
        <c:scaling>
          <c:orientation val="minMax"/>
        </c:scaling>
        <c:delete val="1"/>
        <c:axPos val="b"/>
        <c:majorTickMark val="out"/>
        <c:minorTickMark val="none"/>
        <c:tickLblPos val="nextTo"/>
        <c:crossAx val="95312128"/>
        <c:crossesAt val="4"/>
        <c:auto val="1"/>
        <c:lblAlgn val="ctr"/>
        <c:lblOffset val="100"/>
        <c:noMultiLvlLbl val="0"/>
      </c:catAx>
      <c:valAx>
        <c:axId val="95312128"/>
        <c:scaling>
          <c:orientation val="minMax"/>
          <c:max val="8"/>
          <c:min val="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Million trips</a:t>
                </a:r>
              </a:p>
            </c:rich>
          </c:tx>
          <c:layout>
            <c:manualLayout>
              <c:xMode val="edge"/>
              <c:yMode val="edge"/>
              <c:x val="0.80857928473226559"/>
              <c:y val="8.626514138562868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310592"/>
        <c:crosses val="max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6.8959594336422236E-2"/>
          <c:y val="0.1744533254097955"/>
          <c:w val="0.86870248361811919"/>
          <c:h val="0.14089555786658745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span"/>
    <c:showDLblsOverMax val="1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B. Components of annual population growth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20805916177883"/>
          <c:y val="0.17445317586263021"/>
          <c:w val="0.87689922536195775"/>
          <c:h val="0.68035714285714288"/>
        </c:manualLayout>
      </c:layout>
      <c:lineChart>
        <c:grouping val="standard"/>
        <c:varyColors val="0"/>
        <c:ser>
          <c:idx val="0"/>
          <c:order val="0"/>
          <c:tx>
            <c:strRef>
              <c:f>Fig6_E!$F$46</c:f>
              <c:strCache>
                <c:ptCount val="1"/>
                <c:pt idx="0">
                  <c:v>Total growth</c:v>
                </c:pt>
              </c:strCache>
            </c:strRef>
          </c:tx>
          <c:spPr>
            <a:ln w="19050" cap="rnd" cmpd="sng" algn="ctr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Fig6_E!$E$47:$E$112</c:f>
              <c:numCache>
                <c:formatCode>General</c:formatCode>
                <c:ptCount val="66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2001</c:v>
                </c:pt>
                <c:pt idx="5">
                  <c:v>2001</c:v>
                </c:pt>
                <c:pt idx="6">
                  <c:v>2001</c:v>
                </c:pt>
                <c:pt idx="7">
                  <c:v>2001</c:v>
                </c:pt>
                <c:pt idx="8">
                  <c:v>2002</c:v>
                </c:pt>
                <c:pt idx="9">
                  <c:v>2002</c:v>
                </c:pt>
                <c:pt idx="10">
                  <c:v>2002</c:v>
                </c:pt>
                <c:pt idx="11">
                  <c:v>2002</c:v>
                </c:pt>
                <c:pt idx="12">
                  <c:v>2003</c:v>
                </c:pt>
                <c:pt idx="13">
                  <c:v>2003</c:v>
                </c:pt>
                <c:pt idx="14">
                  <c:v>2003</c:v>
                </c:pt>
                <c:pt idx="15">
                  <c:v>2003</c:v>
                </c:pt>
                <c:pt idx="16">
                  <c:v>2004</c:v>
                </c:pt>
                <c:pt idx="17">
                  <c:v>2004</c:v>
                </c:pt>
                <c:pt idx="18">
                  <c:v>2004</c:v>
                </c:pt>
                <c:pt idx="19">
                  <c:v>2004</c:v>
                </c:pt>
                <c:pt idx="20">
                  <c:v>2005</c:v>
                </c:pt>
                <c:pt idx="21">
                  <c:v>2005</c:v>
                </c:pt>
                <c:pt idx="22">
                  <c:v>2005</c:v>
                </c:pt>
                <c:pt idx="23">
                  <c:v>2005</c:v>
                </c:pt>
                <c:pt idx="24">
                  <c:v>2006</c:v>
                </c:pt>
                <c:pt idx="25">
                  <c:v>2006</c:v>
                </c:pt>
                <c:pt idx="26">
                  <c:v>2006</c:v>
                </c:pt>
                <c:pt idx="27">
                  <c:v>2006</c:v>
                </c:pt>
                <c:pt idx="28">
                  <c:v>2007</c:v>
                </c:pt>
                <c:pt idx="29">
                  <c:v>2007</c:v>
                </c:pt>
                <c:pt idx="30">
                  <c:v>2007</c:v>
                </c:pt>
                <c:pt idx="31">
                  <c:v>2007</c:v>
                </c:pt>
                <c:pt idx="32">
                  <c:v>2008</c:v>
                </c:pt>
                <c:pt idx="33">
                  <c:v>2008</c:v>
                </c:pt>
                <c:pt idx="34">
                  <c:v>2008</c:v>
                </c:pt>
                <c:pt idx="35">
                  <c:v>2008</c:v>
                </c:pt>
                <c:pt idx="36">
                  <c:v>2009</c:v>
                </c:pt>
                <c:pt idx="37">
                  <c:v>2009</c:v>
                </c:pt>
                <c:pt idx="38">
                  <c:v>2009</c:v>
                </c:pt>
                <c:pt idx="39">
                  <c:v>2009</c:v>
                </c:pt>
                <c:pt idx="40">
                  <c:v>2010</c:v>
                </c:pt>
                <c:pt idx="41">
                  <c:v>2010</c:v>
                </c:pt>
                <c:pt idx="42">
                  <c:v>2010</c:v>
                </c:pt>
                <c:pt idx="43">
                  <c:v>2010</c:v>
                </c:pt>
                <c:pt idx="44">
                  <c:v>2011</c:v>
                </c:pt>
                <c:pt idx="45">
                  <c:v>2011</c:v>
                </c:pt>
                <c:pt idx="46">
                  <c:v>2011</c:v>
                </c:pt>
                <c:pt idx="47">
                  <c:v>2011</c:v>
                </c:pt>
                <c:pt idx="48">
                  <c:v>2012</c:v>
                </c:pt>
                <c:pt idx="49">
                  <c:v>2012</c:v>
                </c:pt>
                <c:pt idx="50">
                  <c:v>2012</c:v>
                </c:pt>
                <c:pt idx="51">
                  <c:v>2012</c:v>
                </c:pt>
                <c:pt idx="52">
                  <c:v>2013</c:v>
                </c:pt>
                <c:pt idx="53">
                  <c:v>2013</c:v>
                </c:pt>
                <c:pt idx="54">
                  <c:v>2013</c:v>
                </c:pt>
                <c:pt idx="55">
                  <c:v>2013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2016</c:v>
                </c:pt>
                <c:pt idx="65">
                  <c:v>2016</c:v>
                </c:pt>
              </c:numCache>
            </c:numRef>
          </c:cat>
          <c:val>
            <c:numRef>
              <c:f>Fig6_E!$F$47:$F$112</c:f>
              <c:numCache>
                <c:formatCode>General</c:formatCode>
                <c:ptCount val="66"/>
                <c:pt idx="0">
                  <c:v>216.18600000000001</c:v>
                </c:pt>
                <c:pt idx="1">
                  <c:v>216.53800000000001</c:v>
                </c:pt>
                <c:pt idx="2">
                  <c:v>218.36</c:v>
                </c:pt>
                <c:pt idx="3">
                  <c:v>221.82599999999999</c:v>
                </c:pt>
                <c:pt idx="4">
                  <c:v>238.47</c:v>
                </c:pt>
                <c:pt idx="5">
                  <c:v>245.899</c:v>
                </c:pt>
                <c:pt idx="6">
                  <c:v>243.06700000000001</c:v>
                </c:pt>
                <c:pt idx="7">
                  <c:v>245.42500000000001</c:v>
                </c:pt>
                <c:pt idx="8">
                  <c:v>228.16900000000001</c:v>
                </c:pt>
                <c:pt idx="9">
                  <c:v>220.50899999999999</c:v>
                </c:pt>
                <c:pt idx="10">
                  <c:v>219.76400000000001</c:v>
                </c:pt>
                <c:pt idx="11">
                  <c:v>218.98</c:v>
                </c:pt>
                <c:pt idx="12">
                  <c:v>223.27799999999999</c:v>
                </c:pt>
                <c:pt idx="13">
                  <c:v>225.52699999999999</c:v>
                </c:pt>
                <c:pt idx="14">
                  <c:v>224.55799999999999</c:v>
                </c:pt>
                <c:pt idx="15">
                  <c:v>221.714</c:v>
                </c:pt>
                <c:pt idx="16">
                  <c:v>217.477</c:v>
                </c:pt>
                <c:pt idx="17">
                  <c:v>211.98500000000001</c:v>
                </c:pt>
                <c:pt idx="18">
                  <c:v>216.24799999999999</c:v>
                </c:pt>
                <c:pt idx="19">
                  <c:v>218.84800000000001</c:v>
                </c:pt>
                <c:pt idx="20">
                  <c:v>232.44800000000001</c:v>
                </c:pt>
                <c:pt idx="21">
                  <c:v>244.12200000000001</c:v>
                </c:pt>
                <c:pt idx="22">
                  <c:v>255.05</c:v>
                </c:pt>
                <c:pt idx="23">
                  <c:v>265.54000000000002</c:v>
                </c:pt>
                <c:pt idx="24">
                  <c:v>271.57900000000001</c:v>
                </c:pt>
                <c:pt idx="25">
                  <c:v>274.12200000000001</c:v>
                </c:pt>
                <c:pt idx="26">
                  <c:v>297.55500000000001</c:v>
                </c:pt>
                <c:pt idx="27">
                  <c:v>316.00400000000002</c:v>
                </c:pt>
                <c:pt idx="28">
                  <c:v>344.685</c:v>
                </c:pt>
                <c:pt idx="29">
                  <c:v>376.65600000000001</c:v>
                </c:pt>
                <c:pt idx="30">
                  <c:v>381.87799999999999</c:v>
                </c:pt>
                <c:pt idx="31">
                  <c:v>388.57400000000001</c:v>
                </c:pt>
                <c:pt idx="32">
                  <c:v>406.11099999999999</c:v>
                </c:pt>
                <c:pt idx="33">
                  <c:v>421.577</c:v>
                </c:pt>
                <c:pt idx="34">
                  <c:v>441.88900000000001</c:v>
                </c:pt>
                <c:pt idx="35">
                  <c:v>459.50400000000002</c:v>
                </c:pt>
                <c:pt idx="36">
                  <c:v>452.74799999999999</c:v>
                </c:pt>
                <c:pt idx="37">
                  <c:v>442.45400000000001</c:v>
                </c:pt>
                <c:pt idx="38">
                  <c:v>422.03899999999999</c:v>
                </c:pt>
                <c:pt idx="39">
                  <c:v>389.99799999999999</c:v>
                </c:pt>
                <c:pt idx="40">
                  <c:v>362.42099999999999</c:v>
                </c:pt>
                <c:pt idx="41">
                  <c:v>340.09699999999998</c:v>
                </c:pt>
                <c:pt idx="42">
                  <c:v>316.31400000000002</c:v>
                </c:pt>
                <c:pt idx="43">
                  <c:v>306.846</c:v>
                </c:pt>
                <c:pt idx="44">
                  <c:v>304.661</c:v>
                </c:pt>
                <c:pt idx="45">
                  <c:v>308.274</c:v>
                </c:pt>
                <c:pt idx="46">
                  <c:v>327.637</c:v>
                </c:pt>
                <c:pt idx="47">
                  <c:v>347.82900000000001</c:v>
                </c:pt>
                <c:pt idx="48">
                  <c:v>368.36900000000003</c:v>
                </c:pt>
                <c:pt idx="49">
                  <c:v>388.23</c:v>
                </c:pt>
                <c:pt idx="50">
                  <c:v>395.76</c:v>
                </c:pt>
                <c:pt idx="51">
                  <c:v>400.5</c:v>
                </c:pt>
                <c:pt idx="52">
                  <c:v>396.798</c:v>
                </c:pt>
                <c:pt idx="53">
                  <c:v>389.09899999999999</c:v>
                </c:pt>
                <c:pt idx="54">
                  <c:v>381.096</c:v>
                </c:pt>
                <c:pt idx="55">
                  <c:v>364.94099999999997</c:v>
                </c:pt>
                <c:pt idx="56">
                  <c:v>358.363</c:v>
                </c:pt>
                <c:pt idx="57">
                  <c:v>343.34100000000001</c:v>
                </c:pt>
                <c:pt idx="58">
                  <c:v>337.24099999999999</c:v>
                </c:pt>
                <c:pt idx="59">
                  <c:v>335.32499999999999</c:v>
                </c:pt>
                <c:pt idx="60">
                  <c:v>331.09199999999998</c:v>
                </c:pt>
                <c:pt idx="61">
                  <c:v>328.64400000000001</c:v>
                </c:pt>
                <c:pt idx="62">
                  <c:v>323.64400000000001</c:v>
                </c:pt>
                <c:pt idx="63">
                  <c:v>319.99799999999999</c:v>
                </c:pt>
                <c:pt idx="64">
                  <c:v>325.17899999999997</c:v>
                </c:pt>
                <c:pt idx="65">
                  <c:v>337.82100000000003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Fig6_E!$G$46</c:f>
              <c:strCache>
                <c:ptCount val="1"/>
                <c:pt idx="0">
                  <c:v>Net overseas immigration</c:v>
                </c:pt>
              </c:strCache>
            </c:strRef>
          </c:tx>
          <c:spPr>
            <a:ln w="19050" cap="rnd" cmpd="sng" algn="ctr">
              <a:solidFill>
                <a:srgbClr val="8CC841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Fig6_E!$E$47:$E$112</c:f>
              <c:numCache>
                <c:formatCode>General</c:formatCode>
                <c:ptCount val="66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2001</c:v>
                </c:pt>
                <c:pt idx="5">
                  <c:v>2001</c:v>
                </c:pt>
                <c:pt idx="6">
                  <c:v>2001</c:v>
                </c:pt>
                <c:pt idx="7">
                  <c:v>2001</c:v>
                </c:pt>
                <c:pt idx="8">
                  <c:v>2002</c:v>
                </c:pt>
                <c:pt idx="9">
                  <c:v>2002</c:v>
                </c:pt>
                <c:pt idx="10">
                  <c:v>2002</c:v>
                </c:pt>
                <c:pt idx="11">
                  <c:v>2002</c:v>
                </c:pt>
                <c:pt idx="12">
                  <c:v>2003</c:v>
                </c:pt>
                <c:pt idx="13">
                  <c:v>2003</c:v>
                </c:pt>
                <c:pt idx="14">
                  <c:v>2003</c:v>
                </c:pt>
                <c:pt idx="15">
                  <c:v>2003</c:v>
                </c:pt>
                <c:pt idx="16">
                  <c:v>2004</c:v>
                </c:pt>
                <c:pt idx="17">
                  <c:v>2004</c:v>
                </c:pt>
                <c:pt idx="18">
                  <c:v>2004</c:v>
                </c:pt>
                <c:pt idx="19">
                  <c:v>2004</c:v>
                </c:pt>
                <c:pt idx="20">
                  <c:v>2005</c:v>
                </c:pt>
                <c:pt idx="21">
                  <c:v>2005</c:v>
                </c:pt>
                <c:pt idx="22">
                  <c:v>2005</c:v>
                </c:pt>
                <c:pt idx="23">
                  <c:v>2005</c:v>
                </c:pt>
                <c:pt idx="24">
                  <c:v>2006</c:v>
                </c:pt>
                <c:pt idx="25">
                  <c:v>2006</c:v>
                </c:pt>
                <c:pt idx="26">
                  <c:v>2006</c:v>
                </c:pt>
                <c:pt idx="27">
                  <c:v>2006</c:v>
                </c:pt>
                <c:pt idx="28">
                  <c:v>2007</c:v>
                </c:pt>
                <c:pt idx="29">
                  <c:v>2007</c:v>
                </c:pt>
                <c:pt idx="30">
                  <c:v>2007</c:v>
                </c:pt>
                <c:pt idx="31">
                  <c:v>2007</c:v>
                </c:pt>
                <c:pt idx="32">
                  <c:v>2008</c:v>
                </c:pt>
                <c:pt idx="33">
                  <c:v>2008</c:v>
                </c:pt>
                <c:pt idx="34">
                  <c:v>2008</c:v>
                </c:pt>
                <c:pt idx="35">
                  <c:v>2008</c:v>
                </c:pt>
                <c:pt idx="36">
                  <c:v>2009</c:v>
                </c:pt>
                <c:pt idx="37">
                  <c:v>2009</c:v>
                </c:pt>
                <c:pt idx="38">
                  <c:v>2009</c:v>
                </c:pt>
                <c:pt idx="39">
                  <c:v>2009</c:v>
                </c:pt>
                <c:pt idx="40">
                  <c:v>2010</c:v>
                </c:pt>
                <c:pt idx="41">
                  <c:v>2010</c:v>
                </c:pt>
                <c:pt idx="42">
                  <c:v>2010</c:v>
                </c:pt>
                <c:pt idx="43">
                  <c:v>2010</c:v>
                </c:pt>
                <c:pt idx="44">
                  <c:v>2011</c:v>
                </c:pt>
                <c:pt idx="45">
                  <c:v>2011</c:v>
                </c:pt>
                <c:pt idx="46">
                  <c:v>2011</c:v>
                </c:pt>
                <c:pt idx="47">
                  <c:v>2011</c:v>
                </c:pt>
                <c:pt idx="48">
                  <c:v>2012</c:v>
                </c:pt>
                <c:pt idx="49">
                  <c:v>2012</c:v>
                </c:pt>
                <c:pt idx="50">
                  <c:v>2012</c:v>
                </c:pt>
                <c:pt idx="51">
                  <c:v>2012</c:v>
                </c:pt>
                <c:pt idx="52">
                  <c:v>2013</c:v>
                </c:pt>
                <c:pt idx="53">
                  <c:v>2013</c:v>
                </c:pt>
                <c:pt idx="54">
                  <c:v>2013</c:v>
                </c:pt>
                <c:pt idx="55">
                  <c:v>2013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2016</c:v>
                </c:pt>
                <c:pt idx="65">
                  <c:v>2016</c:v>
                </c:pt>
              </c:numCache>
            </c:numRef>
          </c:cat>
          <c:val>
            <c:numRef>
              <c:f>Fig6_E!$G$47:$G$112</c:f>
              <c:numCache>
                <c:formatCode>General</c:formatCode>
                <c:ptCount val="66"/>
                <c:pt idx="0">
                  <c:v>106.55200000000001</c:v>
                </c:pt>
                <c:pt idx="1">
                  <c:v>107.27500000000001</c:v>
                </c:pt>
                <c:pt idx="2">
                  <c:v>109.456</c:v>
                </c:pt>
                <c:pt idx="3">
                  <c:v>111.441</c:v>
                </c:pt>
                <c:pt idx="4">
                  <c:v>128.79599999999999</c:v>
                </c:pt>
                <c:pt idx="5">
                  <c:v>135.673</c:v>
                </c:pt>
                <c:pt idx="6">
                  <c:v>131.49</c:v>
                </c:pt>
                <c:pt idx="7">
                  <c:v>136.07599999999999</c:v>
                </c:pt>
                <c:pt idx="8">
                  <c:v>117.651</c:v>
                </c:pt>
                <c:pt idx="9">
                  <c:v>110.556</c:v>
                </c:pt>
                <c:pt idx="10">
                  <c:v>112.733</c:v>
                </c:pt>
                <c:pt idx="11">
                  <c:v>110.47499999999999</c:v>
                </c:pt>
                <c:pt idx="12">
                  <c:v>115.694</c:v>
                </c:pt>
                <c:pt idx="13">
                  <c:v>116.498</c:v>
                </c:pt>
                <c:pt idx="14">
                  <c:v>113.833</c:v>
                </c:pt>
                <c:pt idx="15">
                  <c:v>110.104</c:v>
                </c:pt>
                <c:pt idx="16">
                  <c:v>104.002</c:v>
                </c:pt>
                <c:pt idx="17">
                  <c:v>99.965999999999994</c:v>
                </c:pt>
                <c:pt idx="18">
                  <c:v>103.13500000000001</c:v>
                </c:pt>
                <c:pt idx="19">
                  <c:v>106.425</c:v>
                </c:pt>
                <c:pt idx="20">
                  <c:v>118.02</c:v>
                </c:pt>
                <c:pt idx="21">
                  <c:v>123.76300000000001</c:v>
                </c:pt>
                <c:pt idx="22">
                  <c:v>130.81899999999999</c:v>
                </c:pt>
                <c:pt idx="23">
                  <c:v>137.00899999999999</c:v>
                </c:pt>
                <c:pt idx="24">
                  <c:v>143.15299999999999</c:v>
                </c:pt>
                <c:pt idx="25">
                  <c:v>146.75299999999999</c:v>
                </c:pt>
                <c:pt idx="26">
                  <c:v>166.25299999999999</c:v>
                </c:pt>
                <c:pt idx="27">
                  <c:v>182.196</c:v>
                </c:pt>
                <c:pt idx="28">
                  <c:v>205.03299999999999</c:v>
                </c:pt>
                <c:pt idx="29">
                  <c:v>232.79599999999999</c:v>
                </c:pt>
                <c:pt idx="30">
                  <c:v>238.66</c:v>
                </c:pt>
                <c:pt idx="31">
                  <c:v>244.03</c:v>
                </c:pt>
                <c:pt idx="32">
                  <c:v>261.44400000000002</c:v>
                </c:pt>
                <c:pt idx="33">
                  <c:v>277.33800000000002</c:v>
                </c:pt>
                <c:pt idx="34">
                  <c:v>298.64800000000002</c:v>
                </c:pt>
                <c:pt idx="35">
                  <c:v>315.68700000000001</c:v>
                </c:pt>
                <c:pt idx="36">
                  <c:v>310.92099999999999</c:v>
                </c:pt>
                <c:pt idx="37">
                  <c:v>299.86599999999999</c:v>
                </c:pt>
                <c:pt idx="38">
                  <c:v>278.25900000000001</c:v>
                </c:pt>
                <c:pt idx="39">
                  <c:v>246.9</c:v>
                </c:pt>
                <c:pt idx="40">
                  <c:v>218.06299999999999</c:v>
                </c:pt>
                <c:pt idx="41">
                  <c:v>196.05799999999999</c:v>
                </c:pt>
                <c:pt idx="42">
                  <c:v>175.31800000000001</c:v>
                </c:pt>
                <c:pt idx="43">
                  <c:v>172.03800000000001</c:v>
                </c:pt>
                <c:pt idx="44">
                  <c:v>173.149</c:v>
                </c:pt>
                <c:pt idx="45">
                  <c:v>180.37200000000001</c:v>
                </c:pt>
                <c:pt idx="46">
                  <c:v>193.97800000000001</c:v>
                </c:pt>
                <c:pt idx="47">
                  <c:v>205.679</c:v>
                </c:pt>
                <c:pt idx="48">
                  <c:v>217.465</c:v>
                </c:pt>
                <c:pt idx="49">
                  <c:v>229.40799999999999</c:v>
                </c:pt>
                <c:pt idx="50">
                  <c:v>237.05199999999999</c:v>
                </c:pt>
                <c:pt idx="51">
                  <c:v>237.43600000000001</c:v>
                </c:pt>
                <c:pt idx="52">
                  <c:v>234.64500000000001</c:v>
                </c:pt>
                <c:pt idx="53">
                  <c:v>227.14099999999999</c:v>
                </c:pt>
                <c:pt idx="54">
                  <c:v>218.48500000000001</c:v>
                </c:pt>
                <c:pt idx="55">
                  <c:v>206.15</c:v>
                </c:pt>
                <c:pt idx="56">
                  <c:v>200.05799999999999</c:v>
                </c:pt>
                <c:pt idx="57">
                  <c:v>186.36500000000001</c:v>
                </c:pt>
                <c:pt idx="58">
                  <c:v>181.523</c:v>
                </c:pt>
                <c:pt idx="59">
                  <c:v>178.76</c:v>
                </c:pt>
                <c:pt idx="60">
                  <c:v>176.80699999999999</c:v>
                </c:pt>
                <c:pt idx="61">
                  <c:v>176.86500000000001</c:v>
                </c:pt>
                <c:pt idx="62">
                  <c:v>175.66300000000001</c:v>
                </c:pt>
                <c:pt idx="63">
                  <c:v>176.72399999999999</c:v>
                </c:pt>
                <c:pt idx="64">
                  <c:v>180.84700000000001</c:v>
                </c:pt>
                <c:pt idx="65">
                  <c:v>182.16499999999999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Fig6_E!$H$46</c:f>
              <c:strCache>
                <c:ptCount val="1"/>
                <c:pt idx="0">
                  <c:v>Natural increase</c:v>
                </c:pt>
              </c:strCache>
            </c:strRef>
          </c:tx>
          <c:spPr>
            <a:ln w="19050" cap="rnd" cmpd="sng" algn="ctr">
              <a:solidFill>
                <a:srgbClr val="7F050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Fig6_E!$E$47:$E$112</c:f>
              <c:numCache>
                <c:formatCode>General</c:formatCode>
                <c:ptCount val="66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2001</c:v>
                </c:pt>
                <c:pt idx="5">
                  <c:v>2001</c:v>
                </c:pt>
                <c:pt idx="6">
                  <c:v>2001</c:v>
                </c:pt>
                <c:pt idx="7">
                  <c:v>2001</c:v>
                </c:pt>
                <c:pt idx="8">
                  <c:v>2002</c:v>
                </c:pt>
                <c:pt idx="9">
                  <c:v>2002</c:v>
                </c:pt>
                <c:pt idx="10">
                  <c:v>2002</c:v>
                </c:pt>
                <c:pt idx="11">
                  <c:v>2002</c:v>
                </c:pt>
                <c:pt idx="12">
                  <c:v>2003</c:v>
                </c:pt>
                <c:pt idx="13">
                  <c:v>2003</c:v>
                </c:pt>
                <c:pt idx="14">
                  <c:v>2003</c:v>
                </c:pt>
                <c:pt idx="15">
                  <c:v>2003</c:v>
                </c:pt>
                <c:pt idx="16">
                  <c:v>2004</c:v>
                </c:pt>
                <c:pt idx="17">
                  <c:v>2004</c:v>
                </c:pt>
                <c:pt idx="18">
                  <c:v>2004</c:v>
                </c:pt>
                <c:pt idx="19">
                  <c:v>2004</c:v>
                </c:pt>
                <c:pt idx="20">
                  <c:v>2005</c:v>
                </c:pt>
                <c:pt idx="21">
                  <c:v>2005</c:v>
                </c:pt>
                <c:pt idx="22">
                  <c:v>2005</c:v>
                </c:pt>
                <c:pt idx="23">
                  <c:v>2005</c:v>
                </c:pt>
                <c:pt idx="24">
                  <c:v>2006</c:v>
                </c:pt>
                <c:pt idx="25">
                  <c:v>2006</c:v>
                </c:pt>
                <c:pt idx="26">
                  <c:v>2006</c:v>
                </c:pt>
                <c:pt idx="27">
                  <c:v>2006</c:v>
                </c:pt>
                <c:pt idx="28">
                  <c:v>2007</c:v>
                </c:pt>
                <c:pt idx="29">
                  <c:v>2007</c:v>
                </c:pt>
                <c:pt idx="30">
                  <c:v>2007</c:v>
                </c:pt>
                <c:pt idx="31">
                  <c:v>2007</c:v>
                </c:pt>
                <c:pt idx="32">
                  <c:v>2008</c:v>
                </c:pt>
                <c:pt idx="33">
                  <c:v>2008</c:v>
                </c:pt>
                <c:pt idx="34">
                  <c:v>2008</c:v>
                </c:pt>
                <c:pt idx="35">
                  <c:v>2008</c:v>
                </c:pt>
                <c:pt idx="36">
                  <c:v>2009</c:v>
                </c:pt>
                <c:pt idx="37">
                  <c:v>2009</c:v>
                </c:pt>
                <c:pt idx="38">
                  <c:v>2009</c:v>
                </c:pt>
                <c:pt idx="39">
                  <c:v>2009</c:v>
                </c:pt>
                <c:pt idx="40">
                  <c:v>2010</c:v>
                </c:pt>
                <c:pt idx="41">
                  <c:v>2010</c:v>
                </c:pt>
                <c:pt idx="42">
                  <c:v>2010</c:v>
                </c:pt>
                <c:pt idx="43">
                  <c:v>2010</c:v>
                </c:pt>
                <c:pt idx="44">
                  <c:v>2011</c:v>
                </c:pt>
                <c:pt idx="45">
                  <c:v>2011</c:v>
                </c:pt>
                <c:pt idx="46">
                  <c:v>2011</c:v>
                </c:pt>
                <c:pt idx="47">
                  <c:v>2011</c:v>
                </c:pt>
                <c:pt idx="48">
                  <c:v>2012</c:v>
                </c:pt>
                <c:pt idx="49">
                  <c:v>2012</c:v>
                </c:pt>
                <c:pt idx="50">
                  <c:v>2012</c:v>
                </c:pt>
                <c:pt idx="51">
                  <c:v>2012</c:v>
                </c:pt>
                <c:pt idx="52">
                  <c:v>2013</c:v>
                </c:pt>
                <c:pt idx="53">
                  <c:v>2013</c:v>
                </c:pt>
                <c:pt idx="54">
                  <c:v>2013</c:v>
                </c:pt>
                <c:pt idx="55">
                  <c:v>2013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2016</c:v>
                </c:pt>
                <c:pt idx="65">
                  <c:v>2016</c:v>
                </c:pt>
              </c:numCache>
            </c:numRef>
          </c:cat>
          <c:val>
            <c:numRef>
              <c:f>Fig6_E!$H$47:$H$112</c:f>
              <c:numCache>
                <c:formatCode>General</c:formatCode>
                <c:ptCount val="66"/>
                <c:pt idx="0">
                  <c:v>122.809</c:v>
                </c:pt>
                <c:pt idx="1">
                  <c:v>122.077</c:v>
                </c:pt>
                <c:pt idx="2">
                  <c:v>121.035</c:v>
                </c:pt>
                <c:pt idx="3">
                  <c:v>121.831</c:v>
                </c:pt>
                <c:pt idx="4">
                  <c:v>120.435</c:v>
                </c:pt>
                <c:pt idx="5">
                  <c:v>120.306</c:v>
                </c:pt>
                <c:pt idx="6">
                  <c:v>121.43</c:v>
                </c:pt>
                <c:pt idx="7">
                  <c:v>118.97799999999999</c:v>
                </c:pt>
                <c:pt idx="8">
                  <c:v>119.91800000000001</c:v>
                </c:pt>
                <c:pt idx="9">
                  <c:v>119.12</c:v>
                </c:pt>
                <c:pt idx="10">
                  <c:v>115.874</c:v>
                </c:pt>
                <c:pt idx="11">
                  <c:v>117.024</c:v>
                </c:pt>
                <c:pt idx="12">
                  <c:v>115.779</c:v>
                </c:pt>
                <c:pt idx="13">
                  <c:v>116.899</c:v>
                </c:pt>
                <c:pt idx="14">
                  <c:v>118.327</c:v>
                </c:pt>
                <c:pt idx="15">
                  <c:v>118.944</c:v>
                </c:pt>
                <c:pt idx="16">
                  <c:v>120.541</c:v>
                </c:pt>
                <c:pt idx="17">
                  <c:v>118.81699999999999</c:v>
                </c:pt>
                <c:pt idx="18">
                  <c:v>119.86499999999999</c:v>
                </c:pt>
                <c:pt idx="19">
                  <c:v>119.133</c:v>
                </c:pt>
                <c:pt idx="20">
                  <c:v>121.098</c:v>
                </c:pt>
                <c:pt idx="21">
                  <c:v>126.994</c:v>
                </c:pt>
                <c:pt idx="22">
                  <c:v>130.36199999999999</c:v>
                </c:pt>
                <c:pt idx="23">
                  <c:v>134.15600000000001</c:v>
                </c:pt>
                <c:pt idx="24">
                  <c:v>133.54300000000001</c:v>
                </c:pt>
                <c:pt idx="25">
                  <c:v>131.97300000000001</c:v>
                </c:pt>
                <c:pt idx="26">
                  <c:v>136.595</c:v>
                </c:pt>
                <c:pt idx="27">
                  <c:v>139.79300000000001</c:v>
                </c:pt>
                <c:pt idx="28">
                  <c:v>146.327</c:v>
                </c:pt>
                <c:pt idx="29">
                  <c:v>151.22499999999999</c:v>
                </c:pt>
                <c:pt idx="30">
                  <c:v>151.29499999999999</c:v>
                </c:pt>
                <c:pt idx="31">
                  <c:v>153.327</c:v>
                </c:pt>
                <c:pt idx="32">
                  <c:v>154.155</c:v>
                </c:pt>
                <c:pt idx="33">
                  <c:v>154.43199999999999</c:v>
                </c:pt>
                <c:pt idx="34">
                  <c:v>154.32</c:v>
                </c:pt>
                <c:pt idx="35">
                  <c:v>155.79400000000001</c:v>
                </c:pt>
                <c:pt idx="36">
                  <c:v>154.69300000000001</c:v>
                </c:pt>
                <c:pt idx="37">
                  <c:v>156.34299999999999</c:v>
                </c:pt>
                <c:pt idx="38">
                  <c:v>158.72800000000001</c:v>
                </c:pt>
                <c:pt idx="39">
                  <c:v>159.23699999999999</c:v>
                </c:pt>
                <c:pt idx="40">
                  <c:v>161.691</c:v>
                </c:pt>
                <c:pt idx="41">
                  <c:v>162.566</c:v>
                </c:pt>
                <c:pt idx="42">
                  <c:v>161.846</c:v>
                </c:pt>
                <c:pt idx="43">
                  <c:v>157.97800000000001</c:v>
                </c:pt>
                <c:pt idx="44">
                  <c:v>157.00299999999999</c:v>
                </c:pt>
                <c:pt idx="45">
                  <c:v>155.714</c:v>
                </c:pt>
                <c:pt idx="46">
                  <c:v>154.518</c:v>
                </c:pt>
                <c:pt idx="47">
                  <c:v>156.05000000000001</c:v>
                </c:pt>
                <c:pt idx="48">
                  <c:v>157.85400000000001</c:v>
                </c:pt>
                <c:pt idx="49">
                  <c:v>158.822</c:v>
                </c:pt>
                <c:pt idx="50">
                  <c:v>158.708</c:v>
                </c:pt>
                <c:pt idx="51">
                  <c:v>163.06399999999999</c:v>
                </c:pt>
                <c:pt idx="52">
                  <c:v>162.15299999999999</c:v>
                </c:pt>
                <c:pt idx="53">
                  <c:v>161.958</c:v>
                </c:pt>
                <c:pt idx="54">
                  <c:v>162.61099999999999</c:v>
                </c:pt>
                <c:pt idx="55">
                  <c:v>158.791</c:v>
                </c:pt>
                <c:pt idx="56">
                  <c:v>158.30500000000001</c:v>
                </c:pt>
                <c:pt idx="57">
                  <c:v>156.976</c:v>
                </c:pt>
                <c:pt idx="58">
                  <c:v>155.71799999999999</c:v>
                </c:pt>
                <c:pt idx="59">
                  <c:v>156.565</c:v>
                </c:pt>
                <c:pt idx="60">
                  <c:v>154.285</c:v>
                </c:pt>
                <c:pt idx="61">
                  <c:v>151.779</c:v>
                </c:pt>
                <c:pt idx="62">
                  <c:v>147.98099999999999</c:v>
                </c:pt>
                <c:pt idx="63">
                  <c:v>143.274</c:v>
                </c:pt>
                <c:pt idx="64">
                  <c:v>144.33199999999999</c:v>
                </c:pt>
                <c:pt idx="65">
                  <c:v>155.65600000000001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49280"/>
        <c:axId val="96861568"/>
      </c:lineChart>
      <c:lineChart>
        <c:grouping val="standard"/>
        <c:varyColors val="0"/>
        <c:ser>
          <c:idx val="3"/>
          <c:order val="3"/>
          <c:tx>
            <c:v>OECDGraphFakeSeries</c:v>
          </c:tx>
          <c:marker>
            <c:symbol val="x"/>
            <c:size val="2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64832"/>
        <c:axId val="97066368"/>
      </c:lineChart>
      <c:catAx>
        <c:axId val="968492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6861568"/>
        <c:crosses val="autoZero"/>
        <c:auto val="1"/>
        <c:lblAlgn val="ctr"/>
        <c:lblOffset val="0"/>
        <c:tickLblSkip val="4"/>
        <c:noMultiLvlLbl val="0"/>
      </c:catAx>
      <c:valAx>
        <c:axId val="96861568"/>
        <c:scaling>
          <c:orientation val="minMax"/>
          <c:max val="600"/>
          <c:min val="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Thousands</a:t>
                </a:r>
              </a:p>
            </c:rich>
          </c:tx>
          <c:layout>
            <c:manualLayout>
              <c:xMode val="edge"/>
              <c:yMode val="edge"/>
              <c:x val="0"/>
              <c:y val="8.469826177388203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6849280"/>
        <c:crosses val="autoZero"/>
        <c:crossBetween val="between"/>
        <c:majorUnit val="100"/>
      </c:valAx>
      <c:catAx>
        <c:axId val="97064832"/>
        <c:scaling>
          <c:orientation val="minMax"/>
        </c:scaling>
        <c:delete val="1"/>
        <c:axPos val="b"/>
        <c:majorTickMark val="out"/>
        <c:minorTickMark val="none"/>
        <c:tickLblPos val="nextTo"/>
        <c:crossAx val="97066368"/>
        <c:crossesAt val="0"/>
        <c:auto val="1"/>
        <c:lblAlgn val="ctr"/>
        <c:lblOffset val="100"/>
        <c:noMultiLvlLbl val="0"/>
      </c:catAx>
      <c:valAx>
        <c:axId val="97066368"/>
        <c:scaling>
          <c:orientation val="minMax"/>
          <c:max val="60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97064832"/>
        <c:crosses val="max"/>
        <c:crossBetween val="between"/>
        <c:majorUnit val="100"/>
        <c:minorUnit val="20"/>
      </c:valAx>
      <c:spPr>
        <a:solidFill>
          <a:srgbClr val="FFFFFF"/>
        </a:solidFill>
        <a:ln w="25400">
          <a:noFill/>
        </a:ln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0.10534693472594277"/>
          <c:y val="0.1744533254097955"/>
          <c:w val="0.87336706623012328"/>
          <c:h val="0.12140880503144655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C. Changes in total employment by states¹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8420132372976848E-2"/>
          <c:y val="0.12257684748231586"/>
          <c:w val="0.90516781306907701"/>
          <c:h val="0.8116393438848567"/>
        </c:manualLayout>
      </c:layout>
      <c:lineChart>
        <c:grouping val="standard"/>
        <c:varyColors val="0"/>
        <c:ser>
          <c:idx val="0"/>
          <c:order val="0"/>
          <c:tx>
            <c:strRef>
              <c:f>Fig6_E!$B$116</c:f>
              <c:strCache>
                <c:ptCount val="1"/>
                <c:pt idx="0">
                  <c:v>NSW</c:v>
                </c:pt>
              </c:strCache>
            </c:strRef>
          </c:tx>
          <c:spPr>
            <a:ln w="25400" cap="rnd" cmpd="sng" algn="ctr">
              <a:solidFill>
                <a:srgbClr val="037BC1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Fig6_E!$A$117:$A$184</c:f>
              <c:numCache>
                <c:formatCode>General</c:formatCode>
                <c:ptCount val="68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2001</c:v>
                </c:pt>
                <c:pt idx="5">
                  <c:v>2001</c:v>
                </c:pt>
                <c:pt idx="6">
                  <c:v>2001</c:v>
                </c:pt>
                <c:pt idx="7">
                  <c:v>2001</c:v>
                </c:pt>
                <c:pt idx="8">
                  <c:v>2002</c:v>
                </c:pt>
                <c:pt idx="9">
                  <c:v>2002</c:v>
                </c:pt>
                <c:pt idx="10">
                  <c:v>2002</c:v>
                </c:pt>
                <c:pt idx="11">
                  <c:v>2002</c:v>
                </c:pt>
                <c:pt idx="12">
                  <c:v>2003</c:v>
                </c:pt>
                <c:pt idx="13">
                  <c:v>2003</c:v>
                </c:pt>
                <c:pt idx="14">
                  <c:v>2003</c:v>
                </c:pt>
                <c:pt idx="15">
                  <c:v>2003</c:v>
                </c:pt>
                <c:pt idx="16">
                  <c:v>2004</c:v>
                </c:pt>
                <c:pt idx="17">
                  <c:v>2004</c:v>
                </c:pt>
                <c:pt idx="18">
                  <c:v>2004</c:v>
                </c:pt>
                <c:pt idx="19">
                  <c:v>2004</c:v>
                </c:pt>
                <c:pt idx="20">
                  <c:v>2005</c:v>
                </c:pt>
                <c:pt idx="21">
                  <c:v>2005</c:v>
                </c:pt>
                <c:pt idx="22">
                  <c:v>2005</c:v>
                </c:pt>
                <c:pt idx="23">
                  <c:v>2005</c:v>
                </c:pt>
                <c:pt idx="24">
                  <c:v>2006</c:v>
                </c:pt>
                <c:pt idx="25">
                  <c:v>2006</c:v>
                </c:pt>
                <c:pt idx="26">
                  <c:v>2006</c:v>
                </c:pt>
                <c:pt idx="27">
                  <c:v>2006</c:v>
                </c:pt>
                <c:pt idx="28">
                  <c:v>2007</c:v>
                </c:pt>
                <c:pt idx="29">
                  <c:v>2007</c:v>
                </c:pt>
                <c:pt idx="30">
                  <c:v>2007</c:v>
                </c:pt>
                <c:pt idx="31">
                  <c:v>2007</c:v>
                </c:pt>
                <c:pt idx="32">
                  <c:v>2008</c:v>
                </c:pt>
                <c:pt idx="33">
                  <c:v>2008</c:v>
                </c:pt>
                <c:pt idx="34">
                  <c:v>2008</c:v>
                </c:pt>
                <c:pt idx="35">
                  <c:v>2008</c:v>
                </c:pt>
                <c:pt idx="36">
                  <c:v>2009</c:v>
                </c:pt>
                <c:pt idx="37">
                  <c:v>2009</c:v>
                </c:pt>
                <c:pt idx="38">
                  <c:v>2009</c:v>
                </c:pt>
                <c:pt idx="39">
                  <c:v>2009</c:v>
                </c:pt>
                <c:pt idx="40">
                  <c:v>2010</c:v>
                </c:pt>
                <c:pt idx="41">
                  <c:v>2010</c:v>
                </c:pt>
                <c:pt idx="42">
                  <c:v>2010</c:v>
                </c:pt>
                <c:pt idx="43">
                  <c:v>2010</c:v>
                </c:pt>
                <c:pt idx="44">
                  <c:v>2011</c:v>
                </c:pt>
                <c:pt idx="45">
                  <c:v>2011</c:v>
                </c:pt>
                <c:pt idx="46">
                  <c:v>2011</c:v>
                </c:pt>
                <c:pt idx="47">
                  <c:v>2011</c:v>
                </c:pt>
                <c:pt idx="48">
                  <c:v>2012</c:v>
                </c:pt>
                <c:pt idx="49">
                  <c:v>2012</c:v>
                </c:pt>
                <c:pt idx="50">
                  <c:v>2012</c:v>
                </c:pt>
                <c:pt idx="51">
                  <c:v>2012</c:v>
                </c:pt>
                <c:pt idx="52">
                  <c:v>2013</c:v>
                </c:pt>
                <c:pt idx="53">
                  <c:v>2013</c:v>
                </c:pt>
                <c:pt idx="54">
                  <c:v>2013</c:v>
                </c:pt>
                <c:pt idx="55">
                  <c:v>2013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2016</c:v>
                </c:pt>
                <c:pt idx="65">
                  <c:v>2016</c:v>
                </c:pt>
                <c:pt idx="66">
                  <c:v>2016</c:v>
                </c:pt>
                <c:pt idx="67">
                  <c:v>2016</c:v>
                </c:pt>
              </c:numCache>
            </c:numRef>
          </c:cat>
          <c:val>
            <c:numRef>
              <c:f>Fig6_E!$B$117:$B$184</c:f>
              <c:numCache>
                <c:formatCode>0</c:formatCode>
                <c:ptCount val="68"/>
                <c:pt idx="0">
                  <c:v>73.684593310018769</c:v>
                </c:pt>
                <c:pt idx="1">
                  <c:v>70.482823952165063</c:v>
                </c:pt>
                <c:pt idx="2">
                  <c:v>67.289905563742593</c:v>
                </c:pt>
                <c:pt idx="3">
                  <c:v>64.140344023649988</c:v>
                </c:pt>
                <c:pt idx="4">
                  <c:v>61.104885791808528</c:v>
                </c:pt>
                <c:pt idx="5">
                  <c:v>58.242193984937224</c:v>
                </c:pt>
                <c:pt idx="6">
                  <c:v>55.600419755697686</c:v>
                </c:pt>
                <c:pt idx="7">
                  <c:v>53.213801052885941</c:v>
                </c:pt>
                <c:pt idx="8">
                  <c:v>51.091028183888213</c:v>
                </c:pt>
                <c:pt idx="9">
                  <c:v>49.235757258995164</c:v>
                </c:pt>
                <c:pt idx="10">
                  <c:v>47.654456267382535</c:v>
                </c:pt>
                <c:pt idx="11">
                  <c:v>46.33119460368917</c:v>
                </c:pt>
                <c:pt idx="12">
                  <c:v>45.243645296074298</c:v>
                </c:pt>
                <c:pt idx="13">
                  <c:v>44.380827979569837</c:v>
                </c:pt>
                <c:pt idx="14">
                  <c:v>43.753394328960155</c:v>
                </c:pt>
                <c:pt idx="15">
                  <c:v>43.385680707917402</c:v>
                </c:pt>
                <c:pt idx="16">
                  <c:v>43.299981479845613</c:v>
                </c:pt>
                <c:pt idx="17">
                  <c:v>43.508115219768882</c:v>
                </c:pt>
                <c:pt idx="18">
                  <c:v>43.989568158411394</c:v>
                </c:pt>
                <c:pt idx="19">
                  <c:v>44.716444656609973</c:v>
                </c:pt>
                <c:pt idx="20">
                  <c:v>45.632322712727429</c:v>
                </c:pt>
                <c:pt idx="21">
                  <c:v>46.666355209216192</c:v>
                </c:pt>
                <c:pt idx="22">
                  <c:v>47.747325552645734</c:v>
                </c:pt>
                <c:pt idx="23">
                  <c:v>48.798252430392274</c:v>
                </c:pt>
                <c:pt idx="24">
                  <c:v>49.773821754236621</c:v>
                </c:pt>
                <c:pt idx="25">
                  <c:v>50.642621806253111</c:v>
                </c:pt>
                <c:pt idx="26">
                  <c:v>51.37693396985717</c:v>
                </c:pt>
                <c:pt idx="27">
                  <c:v>51.959116533835321</c:v>
                </c:pt>
                <c:pt idx="28">
                  <c:v>52.366937162492931</c:v>
                </c:pt>
                <c:pt idx="29">
                  <c:v>52.578452674364222</c:v>
                </c:pt>
                <c:pt idx="30">
                  <c:v>52.569424719444349</c:v>
                </c:pt>
                <c:pt idx="31">
                  <c:v>52.327077019494503</c:v>
                </c:pt>
                <c:pt idx="32">
                  <c:v>51.848832332951211</c:v>
                </c:pt>
                <c:pt idx="33">
                  <c:v>51.150898688176326</c:v>
                </c:pt>
                <c:pt idx="34">
                  <c:v>50.295983528261097</c:v>
                </c:pt>
                <c:pt idx="35">
                  <c:v>49.369726727241655</c:v>
                </c:pt>
                <c:pt idx="36">
                  <c:v>48.463014188636478</c:v>
                </c:pt>
                <c:pt idx="37">
                  <c:v>47.656666608697002</c:v>
                </c:pt>
                <c:pt idx="38">
                  <c:v>46.999131781619269</c:v>
                </c:pt>
                <c:pt idx="39">
                  <c:v>46.503168387906392</c:v>
                </c:pt>
                <c:pt idx="40">
                  <c:v>46.159913846260473</c:v>
                </c:pt>
                <c:pt idx="41">
                  <c:v>45.938872315703669</c:v>
                </c:pt>
                <c:pt idx="42">
                  <c:v>45.799558319291734</c:v>
                </c:pt>
                <c:pt idx="43">
                  <c:v>45.69031238863311</c:v>
                </c:pt>
                <c:pt idx="44">
                  <c:v>45.573958596449181</c:v>
                </c:pt>
                <c:pt idx="45">
                  <c:v>45.455831148405935</c:v>
                </c:pt>
                <c:pt idx="46">
                  <c:v>45.384134888921579</c:v>
                </c:pt>
                <c:pt idx="47">
                  <c:v>45.42777593300908</c:v>
                </c:pt>
                <c:pt idx="48">
                  <c:v>45.65460430093831</c:v>
                </c:pt>
                <c:pt idx="49">
                  <c:v>46.111717248646016</c:v>
                </c:pt>
                <c:pt idx="50">
                  <c:v>46.807264512755857</c:v>
                </c:pt>
                <c:pt idx="51">
                  <c:v>47.752981283486086</c:v>
                </c:pt>
                <c:pt idx="52">
                  <c:v>48.94932799217198</c:v>
                </c:pt>
                <c:pt idx="53">
                  <c:v>50.386496240409151</c:v>
                </c:pt>
                <c:pt idx="54">
                  <c:v>52.076285022048118</c:v>
                </c:pt>
                <c:pt idx="55">
                  <c:v>54.03742269197663</c:v>
                </c:pt>
                <c:pt idx="56">
                  <c:v>56.293484181631158</c:v>
                </c:pt>
                <c:pt idx="57">
                  <c:v>58.849591283203196</c:v>
                </c:pt>
                <c:pt idx="58">
                  <c:v>61.677992378083218</c:v>
                </c:pt>
                <c:pt idx="59">
                  <c:v>64.7090343168597</c:v>
                </c:pt>
                <c:pt idx="60">
                  <c:v>67.869315249697323</c:v>
                </c:pt>
                <c:pt idx="61">
                  <c:v>71.085155503875214</c:v>
                </c:pt>
                <c:pt idx="62">
                  <c:v>74.278129925953948</c:v>
                </c:pt>
                <c:pt idx="63">
                  <c:v>77.378128691491682</c:v>
                </c:pt>
                <c:pt idx="64">
                  <c:v>80.320499424405355</c:v>
                </c:pt>
                <c:pt idx="65">
                  <c:v>83.102030926242236</c:v>
                </c:pt>
                <c:pt idx="66">
                  <c:v>85.757081178284338</c:v>
                </c:pt>
                <c:pt idx="67">
                  <c:v>88.35592064667226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Fig6_E!$C$116</c:f>
              <c:strCache>
                <c:ptCount val="1"/>
                <c:pt idx="0">
                  <c:v>VIC</c:v>
                </c:pt>
              </c:strCache>
            </c:strRef>
          </c:tx>
          <c:spPr>
            <a:ln w="25400" cap="rnd" cmpd="sng" algn="ctr">
              <a:solidFill>
                <a:srgbClr val="8CC841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Fig6_E!$A$117:$A$184</c:f>
              <c:numCache>
                <c:formatCode>General</c:formatCode>
                <c:ptCount val="68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2001</c:v>
                </c:pt>
                <c:pt idx="5">
                  <c:v>2001</c:v>
                </c:pt>
                <c:pt idx="6">
                  <c:v>2001</c:v>
                </c:pt>
                <c:pt idx="7">
                  <c:v>2001</c:v>
                </c:pt>
                <c:pt idx="8">
                  <c:v>2002</c:v>
                </c:pt>
                <c:pt idx="9">
                  <c:v>2002</c:v>
                </c:pt>
                <c:pt idx="10">
                  <c:v>2002</c:v>
                </c:pt>
                <c:pt idx="11">
                  <c:v>2002</c:v>
                </c:pt>
                <c:pt idx="12">
                  <c:v>2003</c:v>
                </c:pt>
                <c:pt idx="13">
                  <c:v>2003</c:v>
                </c:pt>
                <c:pt idx="14">
                  <c:v>2003</c:v>
                </c:pt>
                <c:pt idx="15">
                  <c:v>2003</c:v>
                </c:pt>
                <c:pt idx="16">
                  <c:v>2004</c:v>
                </c:pt>
                <c:pt idx="17">
                  <c:v>2004</c:v>
                </c:pt>
                <c:pt idx="18">
                  <c:v>2004</c:v>
                </c:pt>
                <c:pt idx="19">
                  <c:v>2004</c:v>
                </c:pt>
                <c:pt idx="20">
                  <c:v>2005</c:v>
                </c:pt>
                <c:pt idx="21">
                  <c:v>2005</c:v>
                </c:pt>
                <c:pt idx="22">
                  <c:v>2005</c:v>
                </c:pt>
                <c:pt idx="23">
                  <c:v>2005</c:v>
                </c:pt>
                <c:pt idx="24">
                  <c:v>2006</c:v>
                </c:pt>
                <c:pt idx="25">
                  <c:v>2006</c:v>
                </c:pt>
                <c:pt idx="26">
                  <c:v>2006</c:v>
                </c:pt>
                <c:pt idx="27">
                  <c:v>2006</c:v>
                </c:pt>
                <c:pt idx="28">
                  <c:v>2007</c:v>
                </c:pt>
                <c:pt idx="29">
                  <c:v>2007</c:v>
                </c:pt>
                <c:pt idx="30">
                  <c:v>2007</c:v>
                </c:pt>
                <c:pt idx="31">
                  <c:v>2007</c:v>
                </c:pt>
                <c:pt idx="32">
                  <c:v>2008</c:v>
                </c:pt>
                <c:pt idx="33">
                  <c:v>2008</c:v>
                </c:pt>
                <c:pt idx="34">
                  <c:v>2008</c:v>
                </c:pt>
                <c:pt idx="35">
                  <c:v>2008</c:v>
                </c:pt>
                <c:pt idx="36">
                  <c:v>2009</c:v>
                </c:pt>
                <c:pt idx="37">
                  <c:v>2009</c:v>
                </c:pt>
                <c:pt idx="38">
                  <c:v>2009</c:v>
                </c:pt>
                <c:pt idx="39">
                  <c:v>2009</c:v>
                </c:pt>
                <c:pt idx="40">
                  <c:v>2010</c:v>
                </c:pt>
                <c:pt idx="41">
                  <c:v>2010</c:v>
                </c:pt>
                <c:pt idx="42">
                  <c:v>2010</c:v>
                </c:pt>
                <c:pt idx="43">
                  <c:v>2010</c:v>
                </c:pt>
                <c:pt idx="44">
                  <c:v>2011</c:v>
                </c:pt>
                <c:pt idx="45">
                  <c:v>2011</c:v>
                </c:pt>
                <c:pt idx="46">
                  <c:v>2011</c:v>
                </c:pt>
                <c:pt idx="47">
                  <c:v>2011</c:v>
                </c:pt>
                <c:pt idx="48">
                  <c:v>2012</c:v>
                </c:pt>
                <c:pt idx="49">
                  <c:v>2012</c:v>
                </c:pt>
                <c:pt idx="50">
                  <c:v>2012</c:v>
                </c:pt>
                <c:pt idx="51">
                  <c:v>2012</c:v>
                </c:pt>
                <c:pt idx="52">
                  <c:v>2013</c:v>
                </c:pt>
                <c:pt idx="53">
                  <c:v>2013</c:v>
                </c:pt>
                <c:pt idx="54">
                  <c:v>2013</c:v>
                </c:pt>
                <c:pt idx="55">
                  <c:v>2013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2016</c:v>
                </c:pt>
                <c:pt idx="65">
                  <c:v>2016</c:v>
                </c:pt>
                <c:pt idx="66">
                  <c:v>2016</c:v>
                </c:pt>
                <c:pt idx="67">
                  <c:v>2016</c:v>
                </c:pt>
              </c:numCache>
            </c:numRef>
          </c:cat>
          <c:val>
            <c:numRef>
              <c:f>Fig6_E!$C$117:$C$184</c:f>
              <c:numCache>
                <c:formatCode>0</c:formatCode>
                <c:ptCount val="68"/>
                <c:pt idx="0">
                  <c:v>55.996349379954999</c:v>
                </c:pt>
                <c:pt idx="1">
                  <c:v>55.07170789466533</c:v>
                </c:pt>
                <c:pt idx="2">
                  <c:v>54.134452044763187</c:v>
                </c:pt>
                <c:pt idx="3">
                  <c:v>53.179800605451931</c:v>
                </c:pt>
                <c:pt idx="4">
                  <c:v>52.220244844531933</c:v>
                </c:pt>
                <c:pt idx="5">
                  <c:v>51.280491911675163</c:v>
                </c:pt>
                <c:pt idx="6">
                  <c:v>50.404240281775749</c:v>
                </c:pt>
                <c:pt idx="7">
                  <c:v>49.645795060345527</c:v>
                </c:pt>
                <c:pt idx="8">
                  <c:v>49.045459366907721</c:v>
                </c:pt>
                <c:pt idx="9">
                  <c:v>48.634764583197835</c:v>
                </c:pt>
                <c:pt idx="10">
                  <c:v>48.426392319659563</c:v>
                </c:pt>
                <c:pt idx="11">
                  <c:v>48.415470705059583</c:v>
                </c:pt>
                <c:pt idx="12">
                  <c:v>48.588957762777277</c:v>
                </c:pt>
                <c:pt idx="13">
                  <c:v>48.933434086063862</c:v>
                </c:pt>
                <c:pt idx="14">
                  <c:v>49.453827208506318</c:v>
                </c:pt>
                <c:pt idx="15">
                  <c:v>50.157042989950334</c:v>
                </c:pt>
                <c:pt idx="16">
                  <c:v>51.042760124236288</c:v>
                </c:pt>
                <c:pt idx="17">
                  <c:v>52.094150719773339</c:v>
                </c:pt>
                <c:pt idx="18">
                  <c:v>53.264200458892986</c:v>
                </c:pt>
                <c:pt idx="19">
                  <c:v>54.491582375664365</c:v>
                </c:pt>
                <c:pt idx="20">
                  <c:v>55.711825528307301</c:v>
                </c:pt>
                <c:pt idx="21">
                  <c:v>56.869086106806826</c:v>
                </c:pt>
                <c:pt idx="22">
                  <c:v>57.925596405692779</c:v>
                </c:pt>
                <c:pt idx="23">
                  <c:v>58.867548680365751</c:v>
                </c:pt>
                <c:pt idx="24">
                  <c:v>59.697507993285271</c:v>
                </c:pt>
                <c:pt idx="25">
                  <c:v>60.414697210423157</c:v>
                </c:pt>
                <c:pt idx="26">
                  <c:v>61.004988026630414</c:v>
                </c:pt>
                <c:pt idx="27">
                  <c:v>61.436951976814044</c:v>
                </c:pt>
                <c:pt idx="28">
                  <c:v>61.678132201926907</c:v>
                </c:pt>
                <c:pt idx="29">
                  <c:v>61.692483729373855</c:v>
                </c:pt>
                <c:pt idx="30">
                  <c:v>61.461097767183524</c:v>
                </c:pt>
                <c:pt idx="31">
                  <c:v>60.986251251678709</c:v>
                </c:pt>
                <c:pt idx="32">
                  <c:v>60.279905376077707</c:v>
                </c:pt>
                <c:pt idx="33">
                  <c:v>59.377273031816522</c:v>
                </c:pt>
                <c:pt idx="34">
                  <c:v>58.329308006408603</c:v>
                </c:pt>
                <c:pt idx="35">
                  <c:v>57.189016532097504</c:v>
                </c:pt>
                <c:pt idx="36">
                  <c:v>56.011039246622779</c:v>
                </c:pt>
                <c:pt idx="37">
                  <c:v>54.835311007891406</c:v>
                </c:pt>
                <c:pt idx="38">
                  <c:v>53.673289643093725</c:v>
                </c:pt>
                <c:pt idx="39">
                  <c:v>52.504128128415161</c:v>
                </c:pt>
                <c:pt idx="40">
                  <c:v>51.282525214889191</c:v>
                </c:pt>
                <c:pt idx="41">
                  <c:v>49.979314657406547</c:v>
                </c:pt>
                <c:pt idx="42">
                  <c:v>48.578056727411159</c:v>
                </c:pt>
                <c:pt idx="43">
                  <c:v>47.086429275436075</c:v>
                </c:pt>
                <c:pt idx="44">
                  <c:v>45.539645323059716</c:v>
                </c:pt>
                <c:pt idx="45">
                  <c:v>43.986936994625857</c:v>
                </c:pt>
                <c:pt idx="46">
                  <c:v>42.502651041338865</c:v>
                </c:pt>
                <c:pt idx="47">
                  <c:v>41.177759991968962</c:v>
                </c:pt>
                <c:pt idx="48">
                  <c:v>40.099222932948031</c:v>
                </c:pt>
                <c:pt idx="49">
                  <c:v>39.335987760650468</c:v>
                </c:pt>
                <c:pt idx="50">
                  <c:v>38.922737417117588</c:v>
                </c:pt>
                <c:pt idx="51">
                  <c:v>38.895840705665279</c:v>
                </c:pt>
                <c:pt idx="52">
                  <c:v>39.276551093786246</c:v>
                </c:pt>
                <c:pt idx="53">
                  <c:v>40.073682596844655</c:v>
                </c:pt>
                <c:pt idx="54">
                  <c:v>41.301453958958568</c:v>
                </c:pt>
                <c:pt idx="55">
                  <c:v>42.954061612810506</c:v>
                </c:pt>
                <c:pt idx="56">
                  <c:v>45.022701272858647</c:v>
                </c:pt>
                <c:pt idx="57">
                  <c:v>47.492935581615669</c:v>
                </c:pt>
                <c:pt idx="58">
                  <c:v>50.324148429173711</c:v>
                </c:pt>
                <c:pt idx="59">
                  <c:v>53.457616464448904</c:v>
                </c:pt>
                <c:pt idx="60">
                  <c:v>56.831712082089155</c:v>
                </c:pt>
                <c:pt idx="61">
                  <c:v>60.37385408551458</c:v>
                </c:pt>
                <c:pt idx="62">
                  <c:v>64.051127452343991</c:v>
                </c:pt>
                <c:pt idx="63">
                  <c:v>67.844781914517753</c:v>
                </c:pt>
                <c:pt idx="64">
                  <c:v>71.71911903106853</c:v>
                </c:pt>
                <c:pt idx="65">
                  <c:v>75.655386507082412</c:v>
                </c:pt>
                <c:pt idx="66">
                  <c:v>79.626950046813576</c:v>
                </c:pt>
                <c:pt idx="67">
                  <c:v>83.602130852761761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Fig6_E!$D$116</c:f>
              <c:strCache>
                <c:ptCount val="1"/>
                <c:pt idx="0">
                  <c:v>QLD</c:v>
                </c:pt>
              </c:strCache>
            </c:strRef>
          </c:tx>
          <c:spPr>
            <a:ln w="25400" cap="rnd" cmpd="sng" algn="ctr">
              <a:solidFill>
                <a:srgbClr val="DA2128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Fig6_E!$A$117:$A$184</c:f>
              <c:numCache>
                <c:formatCode>General</c:formatCode>
                <c:ptCount val="68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2001</c:v>
                </c:pt>
                <c:pt idx="5">
                  <c:v>2001</c:v>
                </c:pt>
                <c:pt idx="6">
                  <c:v>2001</c:v>
                </c:pt>
                <c:pt idx="7">
                  <c:v>2001</c:v>
                </c:pt>
                <c:pt idx="8">
                  <c:v>2002</c:v>
                </c:pt>
                <c:pt idx="9">
                  <c:v>2002</c:v>
                </c:pt>
                <c:pt idx="10">
                  <c:v>2002</c:v>
                </c:pt>
                <c:pt idx="11">
                  <c:v>2002</c:v>
                </c:pt>
                <c:pt idx="12">
                  <c:v>2003</c:v>
                </c:pt>
                <c:pt idx="13">
                  <c:v>2003</c:v>
                </c:pt>
                <c:pt idx="14">
                  <c:v>2003</c:v>
                </c:pt>
                <c:pt idx="15">
                  <c:v>2003</c:v>
                </c:pt>
                <c:pt idx="16">
                  <c:v>2004</c:v>
                </c:pt>
                <c:pt idx="17">
                  <c:v>2004</c:v>
                </c:pt>
                <c:pt idx="18">
                  <c:v>2004</c:v>
                </c:pt>
                <c:pt idx="19">
                  <c:v>2004</c:v>
                </c:pt>
                <c:pt idx="20">
                  <c:v>2005</c:v>
                </c:pt>
                <c:pt idx="21">
                  <c:v>2005</c:v>
                </c:pt>
                <c:pt idx="22">
                  <c:v>2005</c:v>
                </c:pt>
                <c:pt idx="23">
                  <c:v>2005</c:v>
                </c:pt>
                <c:pt idx="24">
                  <c:v>2006</c:v>
                </c:pt>
                <c:pt idx="25">
                  <c:v>2006</c:v>
                </c:pt>
                <c:pt idx="26">
                  <c:v>2006</c:v>
                </c:pt>
                <c:pt idx="27">
                  <c:v>2006</c:v>
                </c:pt>
                <c:pt idx="28">
                  <c:v>2007</c:v>
                </c:pt>
                <c:pt idx="29">
                  <c:v>2007</c:v>
                </c:pt>
                <c:pt idx="30">
                  <c:v>2007</c:v>
                </c:pt>
                <c:pt idx="31">
                  <c:v>2007</c:v>
                </c:pt>
                <c:pt idx="32">
                  <c:v>2008</c:v>
                </c:pt>
                <c:pt idx="33">
                  <c:v>2008</c:v>
                </c:pt>
                <c:pt idx="34">
                  <c:v>2008</c:v>
                </c:pt>
                <c:pt idx="35">
                  <c:v>2008</c:v>
                </c:pt>
                <c:pt idx="36">
                  <c:v>2009</c:v>
                </c:pt>
                <c:pt idx="37">
                  <c:v>2009</c:v>
                </c:pt>
                <c:pt idx="38">
                  <c:v>2009</c:v>
                </c:pt>
                <c:pt idx="39">
                  <c:v>2009</c:v>
                </c:pt>
                <c:pt idx="40">
                  <c:v>2010</c:v>
                </c:pt>
                <c:pt idx="41">
                  <c:v>2010</c:v>
                </c:pt>
                <c:pt idx="42">
                  <c:v>2010</c:v>
                </c:pt>
                <c:pt idx="43">
                  <c:v>2010</c:v>
                </c:pt>
                <c:pt idx="44">
                  <c:v>2011</c:v>
                </c:pt>
                <c:pt idx="45">
                  <c:v>2011</c:v>
                </c:pt>
                <c:pt idx="46">
                  <c:v>2011</c:v>
                </c:pt>
                <c:pt idx="47">
                  <c:v>2011</c:v>
                </c:pt>
                <c:pt idx="48">
                  <c:v>2012</c:v>
                </c:pt>
                <c:pt idx="49">
                  <c:v>2012</c:v>
                </c:pt>
                <c:pt idx="50">
                  <c:v>2012</c:v>
                </c:pt>
                <c:pt idx="51">
                  <c:v>2012</c:v>
                </c:pt>
                <c:pt idx="52">
                  <c:v>2013</c:v>
                </c:pt>
                <c:pt idx="53">
                  <c:v>2013</c:v>
                </c:pt>
                <c:pt idx="54">
                  <c:v>2013</c:v>
                </c:pt>
                <c:pt idx="55">
                  <c:v>2013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2016</c:v>
                </c:pt>
                <c:pt idx="65">
                  <c:v>2016</c:v>
                </c:pt>
                <c:pt idx="66">
                  <c:v>2016</c:v>
                </c:pt>
                <c:pt idx="67">
                  <c:v>2016</c:v>
                </c:pt>
              </c:numCache>
            </c:numRef>
          </c:cat>
          <c:val>
            <c:numRef>
              <c:f>Fig6_E!$D$117:$D$184</c:f>
              <c:numCache>
                <c:formatCode>0</c:formatCode>
                <c:ptCount val="68"/>
                <c:pt idx="0">
                  <c:v>22.888370814059122</c:v>
                </c:pt>
                <c:pt idx="1">
                  <c:v>26.014432273143235</c:v>
                </c:pt>
                <c:pt idx="2">
                  <c:v>29.143980311406061</c:v>
                </c:pt>
                <c:pt idx="3">
                  <c:v>32.288990917480596</c:v>
                </c:pt>
                <c:pt idx="4">
                  <c:v>35.473517382055206</c:v>
                </c:pt>
                <c:pt idx="5">
                  <c:v>38.706672940369828</c:v>
                </c:pt>
                <c:pt idx="6">
                  <c:v>41.981679560925613</c:v>
                </c:pt>
                <c:pt idx="7">
                  <c:v>45.278092376010981</c:v>
                </c:pt>
                <c:pt idx="8">
                  <c:v>48.559172442813775</c:v>
                </c:pt>
                <c:pt idx="9">
                  <c:v>51.782406105661828</c:v>
                </c:pt>
                <c:pt idx="10">
                  <c:v>54.914685842981221</c:v>
                </c:pt>
                <c:pt idx="11">
                  <c:v>57.924342902069476</c:v>
                </c:pt>
                <c:pt idx="12">
                  <c:v>60.786455765134747</c:v>
                </c:pt>
                <c:pt idx="13">
                  <c:v>63.486964973696381</c:v>
                </c:pt>
                <c:pt idx="14">
                  <c:v>66.01641390417052</c:v>
                </c:pt>
                <c:pt idx="15">
                  <c:v>68.372605715614753</c:v>
                </c:pt>
                <c:pt idx="16">
                  <c:v>70.547028412459056</c:v>
                </c:pt>
                <c:pt idx="17">
                  <c:v>72.526012922373653</c:v>
                </c:pt>
                <c:pt idx="18">
                  <c:v>74.281105366333463</c:v>
                </c:pt>
                <c:pt idx="19">
                  <c:v>75.775302647236913</c:v>
                </c:pt>
                <c:pt idx="20">
                  <c:v>76.966400923253474</c:v>
                </c:pt>
                <c:pt idx="21">
                  <c:v>77.814532411523075</c:v>
                </c:pt>
                <c:pt idx="22">
                  <c:v>78.298344079733624</c:v>
                </c:pt>
                <c:pt idx="23">
                  <c:v>78.411097200503335</c:v>
                </c:pt>
                <c:pt idx="24">
                  <c:v>78.166936334588087</c:v>
                </c:pt>
                <c:pt idx="25">
                  <c:v>77.582609575180953</c:v>
                </c:pt>
                <c:pt idx="26">
                  <c:v>76.663462814203385</c:v>
                </c:pt>
                <c:pt idx="27">
                  <c:v>75.404851166529852</c:v>
                </c:pt>
                <c:pt idx="28">
                  <c:v>73.800369429400973</c:v>
                </c:pt>
                <c:pt idx="29">
                  <c:v>71.850510856078259</c:v>
                </c:pt>
                <c:pt idx="30">
                  <c:v>69.57775894536735</c:v>
                </c:pt>
                <c:pt idx="31">
                  <c:v>67.023851879476354</c:v>
                </c:pt>
                <c:pt idx="32">
                  <c:v>64.233496427334998</c:v>
                </c:pt>
                <c:pt idx="33">
                  <c:v>61.258836985760858</c:v>
                </c:pt>
                <c:pt idx="34">
                  <c:v>58.144576793929417</c:v>
                </c:pt>
                <c:pt idx="35">
                  <c:v>54.932509658275052</c:v>
                </c:pt>
                <c:pt idx="36">
                  <c:v>51.68215488911094</c:v>
                </c:pt>
                <c:pt idx="37">
                  <c:v>48.460463816776311</c:v>
                </c:pt>
                <c:pt idx="38">
                  <c:v>45.350747369929714</c:v>
                </c:pt>
                <c:pt idx="39">
                  <c:v>42.430802623031717</c:v>
                </c:pt>
                <c:pt idx="40">
                  <c:v>39.748001421436683</c:v>
                </c:pt>
                <c:pt idx="41">
                  <c:v>37.314524417672082</c:v>
                </c:pt>
                <c:pt idx="42">
                  <c:v>35.111697876501992</c:v>
                </c:pt>
                <c:pt idx="43">
                  <c:v>33.118176458054442</c:v>
                </c:pt>
                <c:pt idx="44">
                  <c:v>31.303586075972149</c:v>
                </c:pt>
                <c:pt idx="45">
                  <c:v>29.658697197424054</c:v>
                </c:pt>
                <c:pt idx="46">
                  <c:v>28.169900238844111</c:v>
                </c:pt>
                <c:pt idx="47">
                  <c:v>26.823339931105384</c:v>
                </c:pt>
                <c:pt idx="48">
                  <c:v>25.616475023244156</c:v>
                </c:pt>
                <c:pt idx="49">
                  <c:v>24.544373085964775</c:v>
                </c:pt>
                <c:pt idx="50">
                  <c:v>23.608684476957055</c:v>
                </c:pt>
                <c:pt idx="51">
                  <c:v>22.808799336232081</c:v>
                </c:pt>
                <c:pt idx="52">
                  <c:v>22.14116511925284</c:v>
                </c:pt>
                <c:pt idx="53">
                  <c:v>21.596235513834678</c:v>
                </c:pt>
                <c:pt idx="54">
                  <c:v>21.160377352343414</c:v>
                </c:pt>
                <c:pt idx="55">
                  <c:v>20.808177276698718</c:v>
                </c:pt>
                <c:pt idx="56">
                  <c:v>20.504090153162547</c:v>
                </c:pt>
                <c:pt idx="57">
                  <c:v>20.213658929698919</c:v>
                </c:pt>
                <c:pt idx="58">
                  <c:v>19.908700966551127</c:v>
                </c:pt>
                <c:pt idx="59">
                  <c:v>19.578368483881405</c:v>
                </c:pt>
                <c:pt idx="60">
                  <c:v>19.231698787372896</c:v>
                </c:pt>
                <c:pt idx="61">
                  <c:v>18.856976567843812</c:v>
                </c:pt>
                <c:pt idx="62">
                  <c:v>18.447845557245259</c:v>
                </c:pt>
                <c:pt idx="63">
                  <c:v>17.991113987110936</c:v>
                </c:pt>
                <c:pt idx="64">
                  <c:v>17.46006226631377</c:v>
                </c:pt>
                <c:pt idx="65">
                  <c:v>16.860671849234748</c:v>
                </c:pt>
                <c:pt idx="66">
                  <c:v>16.221630080338407</c:v>
                </c:pt>
                <c:pt idx="67">
                  <c:v>15.566687413683514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Fig6_E!$E$116</c:f>
              <c:strCache>
                <c:ptCount val="1"/>
                <c:pt idx="0">
                  <c:v>WA</c:v>
                </c:pt>
              </c:strCache>
            </c:strRef>
          </c:tx>
          <c:spPr>
            <a:ln w="25400" cap="rnd" cmpd="sng" algn="ctr">
              <a:solidFill>
                <a:srgbClr val="F4792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Fig6_E!$A$117:$A$184</c:f>
              <c:numCache>
                <c:formatCode>General</c:formatCode>
                <c:ptCount val="68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2001</c:v>
                </c:pt>
                <c:pt idx="5">
                  <c:v>2001</c:v>
                </c:pt>
                <c:pt idx="6">
                  <c:v>2001</c:v>
                </c:pt>
                <c:pt idx="7">
                  <c:v>2001</c:v>
                </c:pt>
                <c:pt idx="8">
                  <c:v>2002</c:v>
                </c:pt>
                <c:pt idx="9">
                  <c:v>2002</c:v>
                </c:pt>
                <c:pt idx="10">
                  <c:v>2002</c:v>
                </c:pt>
                <c:pt idx="11">
                  <c:v>2002</c:v>
                </c:pt>
                <c:pt idx="12">
                  <c:v>2003</c:v>
                </c:pt>
                <c:pt idx="13">
                  <c:v>2003</c:v>
                </c:pt>
                <c:pt idx="14">
                  <c:v>2003</c:v>
                </c:pt>
                <c:pt idx="15">
                  <c:v>2003</c:v>
                </c:pt>
                <c:pt idx="16">
                  <c:v>2004</c:v>
                </c:pt>
                <c:pt idx="17">
                  <c:v>2004</c:v>
                </c:pt>
                <c:pt idx="18">
                  <c:v>2004</c:v>
                </c:pt>
                <c:pt idx="19">
                  <c:v>2004</c:v>
                </c:pt>
                <c:pt idx="20">
                  <c:v>2005</c:v>
                </c:pt>
                <c:pt idx="21">
                  <c:v>2005</c:v>
                </c:pt>
                <c:pt idx="22">
                  <c:v>2005</c:v>
                </c:pt>
                <c:pt idx="23">
                  <c:v>2005</c:v>
                </c:pt>
                <c:pt idx="24">
                  <c:v>2006</c:v>
                </c:pt>
                <c:pt idx="25">
                  <c:v>2006</c:v>
                </c:pt>
                <c:pt idx="26">
                  <c:v>2006</c:v>
                </c:pt>
                <c:pt idx="27">
                  <c:v>2006</c:v>
                </c:pt>
                <c:pt idx="28">
                  <c:v>2007</c:v>
                </c:pt>
                <c:pt idx="29">
                  <c:v>2007</c:v>
                </c:pt>
                <c:pt idx="30">
                  <c:v>2007</c:v>
                </c:pt>
                <c:pt idx="31">
                  <c:v>2007</c:v>
                </c:pt>
                <c:pt idx="32">
                  <c:v>2008</c:v>
                </c:pt>
                <c:pt idx="33">
                  <c:v>2008</c:v>
                </c:pt>
                <c:pt idx="34">
                  <c:v>2008</c:v>
                </c:pt>
                <c:pt idx="35">
                  <c:v>2008</c:v>
                </c:pt>
                <c:pt idx="36">
                  <c:v>2009</c:v>
                </c:pt>
                <c:pt idx="37">
                  <c:v>2009</c:v>
                </c:pt>
                <c:pt idx="38">
                  <c:v>2009</c:v>
                </c:pt>
                <c:pt idx="39">
                  <c:v>2009</c:v>
                </c:pt>
                <c:pt idx="40">
                  <c:v>2010</c:v>
                </c:pt>
                <c:pt idx="41">
                  <c:v>2010</c:v>
                </c:pt>
                <c:pt idx="42">
                  <c:v>2010</c:v>
                </c:pt>
                <c:pt idx="43">
                  <c:v>2010</c:v>
                </c:pt>
                <c:pt idx="44">
                  <c:v>2011</c:v>
                </c:pt>
                <c:pt idx="45">
                  <c:v>2011</c:v>
                </c:pt>
                <c:pt idx="46">
                  <c:v>2011</c:v>
                </c:pt>
                <c:pt idx="47">
                  <c:v>2011</c:v>
                </c:pt>
                <c:pt idx="48">
                  <c:v>2012</c:v>
                </c:pt>
                <c:pt idx="49">
                  <c:v>2012</c:v>
                </c:pt>
                <c:pt idx="50">
                  <c:v>2012</c:v>
                </c:pt>
                <c:pt idx="51">
                  <c:v>2012</c:v>
                </c:pt>
                <c:pt idx="52">
                  <c:v>2013</c:v>
                </c:pt>
                <c:pt idx="53">
                  <c:v>2013</c:v>
                </c:pt>
                <c:pt idx="54">
                  <c:v>2013</c:v>
                </c:pt>
                <c:pt idx="55">
                  <c:v>2013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2016</c:v>
                </c:pt>
                <c:pt idx="65">
                  <c:v>2016</c:v>
                </c:pt>
                <c:pt idx="66">
                  <c:v>2016</c:v>
                </c:pt>
                <c:pt idx="67">
                  <c:v>2016</c:v>
                </c:pt>
              </c:numCache>
            </c:numRef>
          </c:cat>
          <c:val>
            <c:numRef>
              <c:f>Fig6_E!$E$117:$E$184</c:f>
              <c:numCache>
                <c:formatCode>0</c:formatCode>
                <c:ptCount val="68"/>
                <c:pt idx="0">
                  <c:v>15.055665762845031</c:v>
                </c:pt>
                <c:pt idx="1">
                  <c:v>15.357010743871939</c:v>
                </c:pt>
                <c:pt idx="2">
                  <c:v>15.666253346422069</c:v>
                </c:pt>
                <c:pt idx="3">
                  <c:v>15.997022338866222</c:v>
                </c:pt>
                <c:pt idx="4">
                  <c:v>16.368612303296182</c:v>
                </c:pt>
                <c:pt idx="5">
                  <c:v>16.796740947529443</c:v>
                </c:pt>
                <c:pt idx="6">
                  <c:v>17.297761235943938</c:v>
                </c:pt>
                <c:pt idx="7">
                  <c:v>17.882401729762893</c:v>
                </c:pt>
                <c:pt idx="8">
                  <c:v>18.556262430624571</c:v>
                </c:pt>
                <c:pt idx="9">
                  <c:v>19.325149166336129</c:v>
                </c:pt>
                <c:pt idx="10">
                  <c:v>20.192479381685587</c:v>
                </c:pt>
                <c:pt idx="11">
                  <c:v>21.159550145731998</c:v>
                </c:pt>
                <c:pt idx="12">
                  <c:v>22.224019218733361</c:v>
                </c:pt>
                <c:pt idx="13">
                  <c:v>23.378881599919087</c:v>
                </c:pt>
                <c:pt idx="14">
                  <c:v>24.618501684381879</c:v>
                </c:pt>
                <c:pt idx="15">
                  <c:v>25.938487017776996</c:v>
                </c:pt>
                <c:pt idx="16">
                  <c:v>27.326954456269455</c:v>
                </c:pt>
                <c:pt idx="17">
                  <c:v>28.763866654388163</c:v>
                </c:pt>
                <c:pt idx="18">
                  <c:v>30.215920260876857</c:v>
                </c:pt>
                <c:pt idx="19">
                  <c:v>31.644948290132771</c:v>
                </c:pt>
                <c:pt idx="20">
                  <c:v>33.00419794670259</c:v>
                </c:pt>
                <c:pt idx="21">
                  <c:v>34.25179487095167</c:v>
                </c:pt>
                <c:pt idx="22">
                  <c:v>35.353230984778676</c:v>
                </c:pt>
                <c:pt idx="23">
                  <c:v>36.287491003662929</c:v>
                </c:pt>
                <c:pt idx="24">
                  <c:v>37.055633674280763</c:v>
                </c:pt>
                <c:pt idx="25">
                  <c:v>37.669084826556229</c:v>
                </c:pt>
                <c:pt idx="26">
                  <c:v>38.142964744616954</c:v>
                </c:pt>
                <c:pt idx="27">
                  <c:v>38.492185315761468</c:v>
                </c:pt>
                <c:pt idx="28">
                  <c:v>38.72525411319792</c:v>
                </c:pt>
                <c:pt idx="29">
                  <c:v>38.84629654706211</c:v>
                </c:pt>
                <c:pt idx="30">
                  <c:v>38.859413663544082</c:v>
                </c:pt>
                <c:pt idx="31">
                  <c:v>38.767155573679474</c:v>
                </c:pt>
                <c:pt idx="32">
                  <c:v>38.581045131089205</c:v>
                </c:pt>
                <c:pt idx="33">
                  <c:v>38.314489423473148</c:v>
                </c:pt>
                <c:pt idx="34">
                  <c:v>37.986048479324239</c:v>
                </c:pt>
                <c:pt idx="35">
                  <c:v>37.612068812308245</c:v>
                </c:pt>
                <c:pt idx="36">
                  <c:v>37.221411937353849</c:v>
                </c:pt>
                <c:pt idx="37">
                  <c:v>36.854173494319539</c:v>
                </c:pt>
                <c:pt idx="38">
                  <c:v>36.549204269852957</c:v>
                </c:pt>
                <c:pt idx="39">
                  <c:v>36.3481535126053</c:v>
                </c:pt>
                <c:pt idx="40">
                  <c:v>36.263378461371609</c:v>
                </c:pt>
                <c:pt idx="41">
                  <c:v>36.279133412751541</c:v>
                </c:pt>
                <c:pt idx="42">
                  <c:v>36.362000131618913</c:v>
                </c:pt>
                <c:pt idx="43">
                  <c:v>36.461015600027068</c:v>
                </c:pt>
                <c:pt idx="44">
                  <c:v>36.527582711322083</c:v>
                </c:pt>
                <c:pt idx="45">
                  <c:v>36.518006596600024</c:v>
                </c:pt>
                <c:pt idx="46">
                  <c:v>36.379598300762375</c:v>
                </c:pt>
                <c:pt idx="47">
                  <c:v>36.068286518275258</c:v>
                </c:pt>
                <c:pt idx="48">
                  <c:v>35.537881951604305</c:v>
                </c:pt>
                <c:pt idx="49">
                  <c:v>34.744490732516226</c:v>
                </c:pt>
                <c:pt idx="50">
                  <c:v>33.670553990432985</c:v>
                </c:pt>
                <c:pt idx="51">
                  <c:v>32.319279980068714</c:v>
                </c:pt>
                <c:pt idx="52">
                  <c:v>30.713811256893525</c:v>
                </c:pt>
                <c:pt idx="53">
                  <c:v>28.897469000952494</c:v>
                </c:pt>
                <c:pt idx="54">
                  <c:v>26.916890493067648</c:v>
                </c:pt>
                <c:pt idx="55">
                  <c:v>24.80679593581041</c:v>
                </c:pt>
                <c:pt idx="56">
                  <c:v>22.588008691444042</c:v>
                </c:pt>
                <c:pt idx="57">
                  <c:v>20.266318477521924</c:v>
                </c:pt>
                <c:pt idx="58">
                  <c:v>17.833381136040284</c:v>
                </c:pt>
                <c:pt idx="59">
                  <c:v>15.277825395696899</c:v>
                </c:pt>
                <c:pt idx="60">
                  <c:v>12.593146027979527</c:v>
                </c:pt>
                <c:pt idx="61">
                  <c:v>9.7808211846911099</c:v>
                </c:pt>
                <c:pt idx="62">
                  <c:v>6.8586970967421026</c:v>
                </c:pt>
                <c:pt idx="63">
                  <c:v>3.8593620741775281</c:v>
                </c:pt>
                <c:pt idx="64">
                  <c:v>0.81513173554444684</c:v>
                </c:pt>
                <c:pt idx="65">
                  <c:v>-2.2484609449064408</c:v>
                </c:pt>
                <c:pt idx="66">
                  <c:v>-5.3165624219466494</c:v>
                </c:pt>
                <c:pt idx="67">
                  <c:v>-8.3815377675696272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36480"/>
        <c:axId val="97238016"/>
      </c:lineChart>
      <c:lineChart>
        <c:grouping val="standard"/>
        <c:varyColors val="0"/>
        <c:ser>
          <c:idx val="4"/>
          <c:order val="4"/>
          <c:tx>
            <c:strRef>
              <c:f>Fig6_E!$F$116</c:f>
              <c:strCache>
                <c:ptCount val="1"/>
                <c:pt idx="0">
                  <c:v>Total (RHS)</c:v>
                </c:pt>
              </c:strCache>
            </c:strRef>
          </c:tx>
          <c:spPr>
            <a:ln w="31750">
              <a:solidFill>
                <a:srgbClr val="DA2128"/>
              </a:solidFill>
            </a:ln>
          </c:spPr>
          <c:marker>
            <c:symbol val="none"/>
          </c:marker>
          <c:cat>
            <c:numRef>
              <c:f>Fig6_E!$A$117:$A$184</c:f>
              <c:numCache>
                <c:formatCode>General</c:formatCode>
                <c:ptCount val="68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2001</c:v>
                </c:pt>
                <c:pt idx="5">
                  <c:v>2001</c:v>
                </c:pt>
                <c:pt idx="6">
                  <c:v>2001</c:v>
                </c:pt>
                <c:pt idx="7">
                  <c:v>2001</c:v>
                </c:pt>
                <c:pt idx="8">
                  <c:v>2002</c:v>
                </c:pt>
                <c:pt idx="9">
                  <c:v>2002</c:v>
                </c:pt>
                <c:pt idx="10">
                  <c:v>2002</c:v>
                </c:pt>
                <c:pt idx="11">
                  <c:v>2002</c:v>
                </c:pt>
                <c:pt idx="12">
                  <c:v>2003</c:v>
                </c:pt>
                <c:pt idx="13">
                  <c:v>2003</c:v>
                </c:pt>
                <c:pt idx="14">
                  <c:v>2003</c:v>
                </c:pt>
                <c:pt idx="15">
                  <c:v>2003</c:v>
                </c:pt>
                <c:pt idx="16">
                  <c:v>2004</c:v>
                </c:pt>
                <c:pt idx="17">
                  <c:v>2004</c:v>
                </c:pt>
                <c:pt idx="18">
                  <c:v>2004</c:v>
                </c:pt>
                <c:pt idx="19">
                  <c:v>2004</c:v>
                </c:pt>
                <c:pt idx="20">
                  <c:v>2005</c:v>
                </c:pt>
                <c:pt idx="21">
                  <c:v>2005</c:v>
                </c:pt>
                <c:pt idx="22">
                  <c:v>2005</c:v>
                </c:pt>
                <c:pt idx="23">
                  <c:v>2005</c:v>
                </c:pt>
                <c:pt idx="24">
                  <c:v>2006</c:v>
                </c:pt>
                <c:pt idx="25">
                  <c:v>2006</c:v>
                </c:pt>
                <c:pt idx="26">
                  <c:v>2006</c:v>
                </c:pt>
                <c:pt idx="27">
                  <c:v>2006</c:v>
                </c:pt>
                <c:pt idx="28">
                  <c:v>2007</c:v>
                </c:pt>
                <c:pt idx="29">
                  <c:v>2007</c:v>
                </c:pt>
                <c:pt idx="30">
                  <c:v>2007</c:v>
                </c:pt>
                <c:pt idx="31">
                  <c:v>2007</c:v>
                </c:pt>
                <c:pt idx="32">
                  <c:v>2008</c:v>
                </c:pt>
                <c:pt idx="33">
                  <c:v>2008</c:v>
                </c:pt>
                <c:pt idx="34">
                  <c:v>2008</c:v>
                </c:pt>
                <c:pt idx="35">
                  <c:v>2008</c:v>
                </c:pt>
                <c:pt idx="36">
                  <c:v>2009</c:v>
                </c:pt>
                <c:pt idx="37">
                  <c:v>2009</c:v>
                </c:pt>
                <c:pt idx="38">
                  <c:v>2009</c:v>
                </c:pt>
                <c:pt idx="39">
                  <c:v>2009</c:v>
                </c:pt>
                <c:pt idx="40">
                  <c:v>2010</c:v>
                </c:pt>
                <c:pt idx="41">
                  <c:v>2010</c:v>
                </c:pt>
                <c:pt idx="42">
                  <c:v>2010</c:v>
                </c:pt>
                <c:pt idx="43">
                  <c:v>2010</c:v>
                </c:pt>
                <c:pt idx="44">
                  <c:v>2011</c:v>
                </c:pt>
                <c:pt idx="45">
                  <c:v>2011</c:v>
                </c:pt>
                <c:pt idx="46">
                  <c:v>2011</c:v>
                </c:pt>
                <c:pt idx="47">
                  <c:v>2011</c:v>
                </c:pt>
                <c:pt idx="48">
                  <c:v>2012</c:v>
                </c:pt>
                <c:pt idx="49">
                  <c:v>2012</c:v>
                </c:pt>
                <c:pt idx="50">
                  <c:v>2012</c:v>
                </c:pt>
                <c:pt idx="51">
                  <c:v>2012</c:v>
                </c:pt>
                <c:pt idx="52">
                  <c:v>2013</c:v>
                </c:pt>
                <c:pt idx="53">
                  <c:v>2013</c:v>
                </c:pt>
                <c:pt idx="54">
                  <c:v>2013</c:v>
                </c:pt>
                <c:pt idx="55">
                  <c:v>2013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2016</c:v>
                </c:pt>
                <c:pt idx="65">
                  <c:v>2016</c:v>
                </c:pt>
                <c:pt idx="66">
                  <c:v>2016</c:v>
                </c:pt>
                <c:pt idx="67">
                  <c:v>2016</c:v>
                </c:pt>
              </c:numCache>
            </c:numRef>
          </c:cat>
          <c:val>
            <c:numRef>
              <c:f>Fig6_E!$F$117:$F$184</c:f>
              <c:numCache>
                <c:formatCode>0</c:formatCode>
                <c:ptCount val="68"/>
                <c:pt idx="0">
                  <c:v>181.21371505113004</c:v>
                </c:pt>
                <c:pt idx="1">
                  <c:v>181.03682561354526</c:v>
                </c:pt>
                <c:pt idx="2">
                  <c:v>180.87038387842853</c:v>
                </c:pt>
                <c:pt idx="3">
                  <c:v>180.7732393186769</c:v>
                </c:pt>
                <c:pt idx="4">
                  <c:v>180.88367510557589</c:v>
                </c:pt>
                <c:pt idx="5">
                  <c:v>181.32014863327436</c:v>
                </c:pt>
                <c:pt idx="6">
                  <c:v>182.19214700641766</c:v>
                </c:pt>
                <c:pt idx="7">
                  <c:v>183.58310057000534</c:v>
                </c:pt>
                <c:pt idx="8">
                  <c:v>185.50026176828297</c:v>
                </c:pt>
                <c:pt idx="9">
                  <c:v>187.92547145288984</c:v>
                </c:pt>
                <c:pt idx="10">
                  <c:v>190.83174187692256</c:v>
                </c:pt>
                <c:pt idx="11">
                  <c:v>194.15590935319466</c:v>
                </c:pt>
                <c:pt idx="12">
                  <c:v>197.82703457615901</c:v>
                </c:pt>
                <c:pt idx="13">
                  <c:v>201.79726634648526</c:v>
                </c:pt>
                <c:pt idx="14">
                  <c:v>206.07029247498295</c:v>
                </c:pt>
                <c:pt idx="15">
                  <c:v>210.67705545930755</c:v>
                </c:pt>
                <c:pt idx="16">
                  <c:v>215.63011942856772</c:v>
                </c:pt>
                <c:pt idx="17">
                  <c:v>220.89849956008501</c:v>
                </c:pt>
                <c:pt idx="18">
                  <c:v>226.3551012176631</c:v>
                </c:pt>
                <c:pt idx="19">
                  <c:v>231.83064037625556</c:v>
                </c:pt>
                <c:pt idx="20">
                  <c:v>237.0988207608674</c:v>
                </c:pt>
                <c:pt idx="21">
                  <c:v>241.92919136214351</c:v>
                </c:pt>
                <c:pt idx="22">
                  <c:v>246.13696490206573</c:v>
                </c:pt>
                <c:pt idx="23">
                  <c:v>249.58444945307704</c:v>
                </c:pt>
                <c:pt idx="24">
                  <c:v>252.23527308361915</c:v>
                </c:pt>
                <c:pt idx="25">
                  <c:v>254.07962074691315</c:v>
                </c:pt>
                <c:pt idx="26">
                  <c:v>255.08535709762788</c:v>
                </c:pt>
                <c:pt idx="27">
                  <c:v>255.20611002652782</c:v>
                </c:pt>
                <c:pt idx="28">
                  <c:v>254.38322764962902</c:v>
                </c:pt>
                <c:pt idx="29">
                  <c:v>252.55895856386837</c:v>
                </c:pt>
                <c:pt idx="30">
                  <c:v>249.71396556627678</c:v>
                </c:pt>
                <c:pt idx="31">
                  <c:v>245.87728177290779</c:v>
                </c:pt>
                <c:pt idx="32">
                  <c:v>241.10975926664847</c:v>
                </c:pt>
                <c:pt idx="33">
                  <c:v>235.52698620477781</c:v>
                </c:pt>
                <c:pt idx="34">
                  <c:v>229.31005921084568</c:v>
                </c:pt>
                <c:pt idx="35">
                  <c:v>222.66680742483641</c:v>
                </c:pt>
                <c:pt idx="36">
                  <c:v>215.85176844735255</c:v>
                </c:pt>
                <c:pt idx="37">
                  <c:v>209.11921599210612</c:v>
                </c:pt>
                <c:pt idx="38">
                  <c:v>202.6846552706545</c:v>
                </c:pt>
                <c:pt idx="39">
                  <c:v>196.69319970818509</c:v>
                </c:pt>
                <c:pt idx="40">
                  <c:v>191.16129491402859</c:v>
                </c:pt>
                <c:pt idx="41">
                  <c:v>186.02738255601059</c:v>
                </c:pt>
                <c:pt idx="42">
                  <c:v>181.18069454507295</c:v>
                </c:pt>
                <c:pt idx="43">
                  <c:v>176.50083811237255</c:v>
                </c:pt>
                <c:pt idx="44">
                  <c:v>171.92078608347558</c:v>
                </c:pt>
                <c:pt idx="45">
                  <c:v>167.46026932862799</c:v>
                </c:pt>
                <c:pt idx="46">
                  <c:v>163.19220672802359</c:v>
                </c:pt>
                <c:pt idx="47">
                  <c:v>159.23407602983829</c:v>
                </c:pt>
                <c:pt idx="48">
                  <c:v>155.69935393535548</c:v>
                </c:pt>
                <c:pt idx="49">
                  <c:v>152.66184587883987</c:v>
                </c:pt>
                <c:pt idx="50">
                  <c:v>150.15396324065912</c:v>
                </c:pt>
                <c:pt idx="51">
                  <c:v>148.23383675050655</c:v>
                </c:pt>
                <c:pt idx="52">
                  <c:v>146.94708863180011</c:v>
                </c:pt>
                <c:pt idx="53">
                  <c:v>146.33017623092618</c:v>
                </c:pt>
                <c:pt idx="54">
                  <c:v>146.4429955886263</c:v>
                </c:pt>
                <c:pt idx="55">
                  <c:v>147.31359205737269</c:v>
                </c:pt>
                <c:pt idx="56">
                  <c:v>148.93773907508216</c:v>
                </c:pt>
                <c:pt idx="57">
                  <c:v>151.26034757551068</c:v>
                </c:pt>
                <c:pt idx="58">
                  <c:v>154.1566097175548</c:v>
                </c:pt>
                <c:pt idx="59">
                  <c:v>157.44517020593889</c:v>
                </c:pt>
                <c:pt idx="60">
                  <c:v>160.97946829881386</c:v>
                </c:pt>
                <c:pt idx="61">
                  <c:v>164.59736239707686</c:v>
                </c:pt>
                <c:pt idx="62">
                  <c:v>168.19540282393834</c:v>
                </c:pt>
                <c:pt idx="63">
                  <c:v>171.70544739442303</c:v>
                </c:pt>
                <c:pt idx="64">
                  <c:v>175.02982459154077</c:v>
                </c:pt>
                <c:pt idx="65">
                  <c:v>178.17859678549235</c:v>
                </c:pt>
                <c:pt idx="66">
                  <c:v>181.20155805235885</c:v>
                </c:pt>
                <c:pt idx="67">
                  <c:v>184.16397249185545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58112"/>
        <c:axId val="97276288"/>
      </c:lineChart>
      <c:catAx>
        <c:axId val="972364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7238016"/>
        <c:crosses val="autoZero"/>
        <c:auto val="1"/>
        <c:lblAlgn val="ctr"/>
        <c:lblOffset val="0"/>
        <c:tickLblSkip val="4"/>
        <c:tickMarkSkip val="1"/>
        <c:noMultiLvlLbl val="0"/>
      </c:catAx>
      <c:valAx>
        <c:axId val="97238016"/>
        <c:scaling>
          <c:orientation val="minMax"/>
          <c:max val="160"/>
          <c:min val="-2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Y-o-y changes, thousands</a:t>
                </a:r>
              </a:p>
            </c:rich>
          </c:tx>
          <c:layout>
            <c:manualLayout>
              <c:xMode val="edge"/>
              <c:yMode val="edge"/>
              <c:x val="1.9190957178052913E-3"/>
              <c:y val="4.4821782773336538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7236480"/>
        <c:crosses val="autoZero"/>
        <c:crossBetween val="between"/>
        <c:majorUnit val="20"/>
      </c:valAx>
      <c:catAx>
        <c:axId val="97258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276288"/>
        <c:crosses val="autoZero"/>
        <c:auto val="1"/>
        <c:lblAlgn val="ctr"/>
        <c:lblOffset val="100"/>
        <c:noMultiLvlLbl val="0"/>
      </c:catAx>
      <c:valAx>
        <c:axId val="97276288"/>
        <c:scaling>
          <c:orientation val="minMax"/>
          <c:max val="320"/>
          <c:min val="-4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Y-o-y changes, thousands</a:t>
                </a:r>
              </a:p>
            </c:rich>
          </c:tx>
          <c:layout>
            <c:manualLayout>
              <c:xMode val="edge"/>
              <c:yMode val="edge"/>
              <c:x val="0.81187228087119434"/>
              <c:y val="4.2316523411672774E-2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7258112"/>
        <c:crosses val="max"/>
        <c:crossBetween val="between"/>
        <c:majorUnit val="40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4.4823851873711698E-2"/>
          <c:y val="0.11952475406223077"/>
          <c:w val="0.90577758700094335"/>
          <c:h val="9.0056700927651209E-2"/>
        </c:manualLayout>
      </c:layout>
      <c:overlay val="0"/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3</xdr:col>
      <xdr:colOff>628650</xdr:colOff>
      <xdr:row>22</xdr:row>
      <xdr:rowOff>104775</xdr:rowOff>
    </xdr:to>
    <xdr:graphicFrame macro="">
      <xdr:nvGraphicFramePr>
        <xdr:cNvPr id="10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628650</xdr:colOff>
      <xdr:row>7</xdr:row>
      <xdr:rowOff>9525</xdr:rowOff>
    </xdr:from>
    <xdr:to>
      <xdr:col>6</xdr:col>
      <xdr:colOff>285750</xdr:colOff>
      <xdr:row>22</xdr:row>
      <xdr:rowOff>104775</xdr:rowOff>
    </xdr:to>
    <xdr:graphicFrame macro="">
      <xdr:nvGraphicFramePr>
        <xdr:cNvPr id="103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76200</xdr:rowOff>
    </xdr:from>
    <xdr:to>
      <xdr:col>6</xdr:col>
      <xdr:colOff>304800</xdr:colOff>
      <xdr:row>37</xdr:row>
      <xdr:rowOff>142875</xdr:rowOff>
    </xdr:to>
    <xdr:graphicFrame macro="">
      <xdr:nvGraphicFramePr>
        <xdr:cNvPr id="103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eco_surveys-aus-2017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4"/>
  <sheetViews>
    <sheetView showGridLines="0" tabSelected="1" workbookViewId="0">
      <selection sqref="A1:F1"/>
    </sheetView>
  </sheetViews>
  <sheetFormatPr defaultRowHeight="12.75" x14ac:dyDescent="0.2"/>
  <cols>
    <col min="1" max="1" width="9.42578125" customWidth="1"/>
    <col min="2" max="2" width="7.7109375" customWidth="1"/>
    <col min="3" max="4" width="15.42578125" customWidth="1"/>
    <col min="5" max="5" width="15.85546875" customWidth="1"/>
    <col min="6" max="6" width="15.42578125" customWidth="1"/>
    <col min="7" max="8" width="12" customWidth="1"/>
    <col min="10" max="10" width="2" customWidth="1"/>
  </cols>
  <sheetData>
    <row r="1" spans="1:10" s="41" customFormat="1" x14ac:dyDescent="0.2">
      <c r="A1" s="42" t="s">
        <v>33</v>
      </c>
    </row>
    <row r="2" spans="1:10" s="41" customFormat="1" x14ac:dyDescent="0.2">
      <c r="A2" s="41" t="s">
        <v>34</v>
      </c>
      <c r="B2" s="41" t="s">
        <v>32</v>
      </c>
    </row>
    <row r="3" spans="1:10" s="41" customFormat="1" x14ac:dyDescent="0.2">
      <c r="A3" s="41" t="s">
        <v>35</v>
      </c>
    </row>
    <row r="4" spans="1:10" s="41" customFormat="1" x14ac:dyDescent="0.2">
      <c r="A4" s="42" t="s">
        <v>36</v>
      </c>
    </row>
    <row r="5" spans="1:10" s="41" customFormat="1" x14ac:dyDescent="0.2"/>
    <row r="6" spans="1:10" ht="12.75" customHeight="1" x14ac:dyDescent="0.2">
      <c r="A6" s="40" t="s">
        <v>32</v>
      </c>
      <c r="B6" s="40"/>
      <c r="C6" s="40"/>
      <c r="D6" s="40"/>
      <c r="E6" s="40"/>
      <c r="F6" s="40"/>
      <c r="G6" s="38"/>
      <c r="H6" s="38"/>
      <c r="I6" s="38"/>
      <c r="J6" s="38"/>
    </row>
    <row r="7" spans="1:10" ht="12.75" customHeight="1" x14ac:dyDescent="0.2"/>
    <row r="8" spans="1:10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2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2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12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2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12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2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2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2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2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12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2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2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2.75" customHeight="1" x14ac:dyDescent="0.2">
      <c r="A24" s="1"/>
      <c r="B24" s="3"/>
      <c r="C24" s="3"/>
      <c r="D24" s="3"/>
      <c r="E24" s="3"/>
      <c r="F24" s="3"/>
      <c r="G24" s="3"/>
      <c r="H24" s="3"/>
      <c r="I24" s="3"/>
      <c r="J24" s="3"/>
    </row>
    <row r="25" spans="1:10" ht="12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2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2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2.75" customHeight="1" x14ac:dyDescent="0.2"/>
    <row r="40" spans="1:10" ht="13.5" customHeight="1" x14ac:dyDescent="0.25">
      <c r="A40" s="4" t="s">
        <v>0</v>
      </c>
    </row>
    <row r="41" spans="1:10" ht="12.75" customHeight="1" x14ac:dyDescent="0.2">
      <c r="A41" s="5" t="s">
        <v>1</v>
      </c>
    </row>
    <row r="45" spans="1:10" x14ac:dyDescent="0.2">
      <c r="A45" s="9" t="s">
        <v>2</v>
      </c>
      <c r="B45" s="9"/>
      <c r="C45" s="9"/>
      <c r="E45" s="9" t="s">
        <v>5</v>
      </c>
      <c r="F45" s="9"/>
      <c r="G45" s="9"/>
      <c r="H45" s="9"/>
    </row>
    <row r="46" spans="1:10" ht="45" x14ac:dyDescent="0.2">
      <c r="A46" s="6"/>
      <c r="B46" s="7" t="s">
        <v>3</v>
      </c>
      <c r="C46" s="8" t="s">
        <v>4</v>
      </c>
      <c r="E46" s="6"/>
      <c r="F46" s="7" t="s">
        <v>6</v>
      </c>
      <c r="G46" s="7" t="s">
        <v>7</v>
      </c>
      <c r="H46" s="8" t="s">
        <v>8</v>
      </c>
    </row>
    <row r="47" spans="1:10" ht="11.25" customHeight="1" x14ac:dyDescent="0.2">
      <c r="A47" s="10" t="s">
        <v>15</v>
      </c>
      <c r="B47" s="11">
        <v>10.994999999999999</v>
      </c>
      <c r="C47" s="12"/>
      <c r="E47" s="22">
        <v>2000</v>
      </c>
      <c r="F47" s="23">
        <v>216.18600000000001</v>
      </c>
      <c r="G47" s="23">
        <v>106.55200000000001</v>
      </c>
      <c r="H47" s="12">
        <v>122.809</v>
      </c>
    </row>
    <row r="48" spans="1:10" ht="11.25" customHeight="1" x14ac:dyDescent="0.2">
      <c r="A48" s="13" t="s">
        <v>15</v>
      </c>
      <c r="B48" s="14">
        <v>11.347</v>
      </c>
      <c r="C48" s="15">
        <v>4.6520000000000001</v>
      </c>
      <c r="E48" s="24">
        <v>2000</v>
      </c>
      <c r="F48" s="25">
        <v>216.53800000000001</v>
      </c>
      <c r="G48" s="25">
        <v>107.27500000000001</v>
      </c>
      <c r="H48" s="15">
        <v>122.077</v>
      </c>
    </row>
    <row r="49" spans="1:8" ht="11.25" customHeight="1" x14ac:dyDescent="0.2">
      <c r="A49" s="16" t="s">
        <v>15</v>
      </c>
      <c r="B49" s="17">
        <v>13.712</v>
      </c>
      <c r="C49" s="18"/>
      <c r="E49" s="26">
        <v>2000</v>
      </c>
      <c r="F49" s="27">
        <v>218.36</v>
      </c>
      <c r="G49" s="27">
        <v>109.456</v>
      </c>
      <c r="H49" s="18">
        <v>121.035</v>
      </c>
    </row>
    <row r="50" spans="1:8" ht="11.25" customHeight="1" x14ac:dyDescent="0.2">
      <c r="A50" s="13" t="s">
        <v>15</v>
      </c>
      <c r="B50" s="14">
        <v>11.97</v>
      </c>
      <c r="C50" s="15"/>
      <c r="E50" s="24">
        <v>2000</v>
      </c>
      <c r="F50" s="25">
        <v>221.82599999999999</v>
      </c>
      <c r="G50" s="25">
        <v>111.441</v>
      </c>
      <c r="H50" s="15">
        <v>121.831</v>
      </c>
    </row>
    <row r="51" spans="1:8" ht="11.25" customHeight="1" x14ac:dyDescent="0.2">
      <c r="A51" s="16" t="s">
        <v>16</v>
      </c>
      <c r="B51" s="17">
        <v>12.173</v>
      </c>
      <c r="C51" s="18"/>
      <c r="E51" s="26">
        <v>2001</v>
      </c>
      <c r="F51" s="27">
        <v>238.47</v>
      </c>
      <c r="G51" s="27">
        <v>128.79599999999999</v>
      </c>
      <c r="H51" s="18">
        <v>120.435</v>
      </c>
    </row>
    <row r="52" spans="1:8" ht="11.25" customHeight="1" x14ac:dyDescent="0.2">
      <c r="A52" s="13" t="s">
        <v>16</v>
      </c>
      <c r="B52" s="14">
        <v>12.286</v>
      </c>
      <c r="C52" s="15">
        <v>5.0309999999999997</v>
      </c>
      <c r="E52" s="24">
        <v>2001</v>
      </c>
      <c r="F52" s="25">
        <v>245.899</v>
      </c>
      <c r="G52" s="25">
        <v>135.673</v>
      </c>
      <c r="H52" s="15">
        <v>120.306</v>
      </c>
    </row>
    <row r="53" spans="1:8" ht="11.25" customHeight="1" x14ac:dyDescent="0.2">
      <c r="A53" s="16" t="s">
        <v>16</v>
      </c>
      <c r="B53" s="17">
        <v>12.207000000000001</v>
      </c>
      <c r="C53" s="18"/>
      <c r="E53" s="26">
        <v>2001</v>
      </c>
      <c r="F53" s="27">
        <v>243.06700000000001</v>
      </c>
      <c r="G53" s="27">
        <v>131.49</v>
      </c>
      <c r="H53" s="18">
        <v>121.43</v>
      </c>
    </row>
    <row r="54" spans="1:8" ht="11.25" customHeight="1" x14ac:dyDescent="0.2">
      <c r="A54" s="13" t="s">
        <v>16</v>
      </c>
      <c r="B54" s="14">
        <v>11.326000000000001</v>
      </c>
      <c r="C54" s="15"/>
      <c r="E54" s="24">
        <v>2001</v>
      </c>
      <c r="F54" s="25">
        <v>245.42500000000001</v>
      </c>
      <c r="G54" s="25">
        <v>136.07599999999999</v>
      </c>
      <c r="H54" s="15">
        <v>118.97799999999999</v>
      </c>
    </row>
    <row r="55" spans="1:8" ht="11.25" customHeight="1" x14ac:dyDescent="0.2">
      <c r="A55" s="16" t="s">
        <v>17</v>
      </c>
      <c r="B55" s="17">
        <v>11.843</v>
      </c>
      <c r="C55" s="18"/>
      <c r="E55" s="26">
        <v>2002</v>
      </c>
      <c r="F55" s="27">
        <v>228.16900000000001</v>
      </c>
      <c r="G55" s="27">
        <v>117.651</v>
      </c>
      <c r="H55" s="18">
        <v>119.91800000000001</v>
      </c>
    </row>
    <row r="56" spans="1:8" ht="11.25" customHeight="1" x14ac:dyDescent="0.2">
      <c r="A56" s="13" t="s">
        <v>17</v>
      </c>
      <c r="B56" s="14">
        <v>11.894</v>
      </c>
      <c r="C56" s="15">
        <v>4.7679999999999998</v>
      </c>
      <c r="E56" s="24">
        <v>2002</v>
      </c>
      <c r="F56" s="25">
        <v>220.50899999999999</v>
      </c>
      <c r="G56" s="25">
        <v>110.556</v>
      </c>
      <c r="H56" s="15">
        <v>119.12</v>
      </c>
    </row>
    <row r="57" spans="1:8" ht="11.25" customHeight="1" x14ac:dyDescent="0.2">
      <c r="A57" s="16" t="s">
        <v>17</v>
      </c>
      <c r="B57" s="17">
        <v>11.689</v>
      </c>
      <c r="C57" s="18"/>
      <c r="E57" s="26">
        <v>2002</v>
      </c>
      <c r="F57" s="27">
        <v>219.76400000000001</v>
      </c>
      <c r="G57" s="27">
        <v>112.733</v>
      </c>
      <c r="H57" s="18">
        <v>115.874</v>
      </c>
    </row>
    <row r="58" spans="1:8" ht="11.25" customHeight="1" x14ac:dyDescent="0.2">
      <c r="A58" s="13" t="s">
        <v>17</v>
      </c>
      <c r="B58" s="14">
        <v>12.297000000000001</v>
      </c>
      <c r="C58" s="15"/>
      <c r="E58" s="24">
        <v>2002</v>
      </c>
      <c r="F58" s="25">
        <v>218.98</v>
      </c>
      <c r="G58" s="25">
        <v>110.47499999999999</v>
      </c>
      <c r="H58" s="15">
        <v>117.024</v>
      </c>
    </row>
    <row r="59" spans="1:8" ht="11.25" customHeight="1" x14ac:dyDescent="0.2">
      <c r="A59" s="16" t="s">
        <v>18</v>
      </c>
      <c r="B59" s="17">
        <v>11.956</v>
      </c>
      <c r="C59" s="18"/>
      <c r="E59" s="26">
        <v>2003</v>
      </c>
      <c r="F59" s="27">
        <v>223.27799999999999</v>
      </c>
      <c r="G59" s="27">
        <v>115.694</v>
      </c>
      <c r="H59" s="18">
        <v>115.779</v>
      </c>
    </row>
    <row r="60" spans="1:8" ht="11.25" customHeight="1" x14ac:dyDescent="0.2">
      <c r="A60" s="13" t="s">
        <v>18</v>
      </c>
      <c r="B60" s="14">
        <v>11.131</v>
      </c>
      <c r="C60" s="15">
        <v>4.6559999999999997</v>
      </c>
      <c r="E60" s="24">
        <v>2003</v>
      </c>
      <c r="F60" s="25">
        <v>225.52699999999999</v>
      </c>
      <c r="G60" s="25">
        <v>116.498</v>
      </c>
      <c r="H60" s="15">
        <v>116.899</v>
      </c>
    </row>
    <row r="61" spans="1:8" ht="11.25" customHeight="1" x14ac:dyDescent="0.2">
      <c r="A61" s="16" t="s">
        <v>18</v>
      </c>
      <c r="B61" s="17">
        <v>11.843999999999999</v>
      </c>
      <c r="C61" s="18"/>
      <c r="E61" s="26">
        <v>2003</v>
      </c>
      <c r="F61" s="27">
        <v>224.55799999999999</v>
      </c>
      <c r="G61" s="27">
        <v>113.833</v>
      </c>
      <c r="H61" s="18">
        <v>118.327</v>
      </c>
    </row>
    <row r="62" spans="1:8" ht="11.25" customHeight="1" x14ac:dyDescent="0.2">
      <c r="A62" s="13" t="s">
        <v>18</v>
      </c>
      <c r="B62" s="14">
        <v>12.45</v>
      </c>
      <c r="C62" s="15"/>
      <c r="E62" s="24">
        <v>2003</v>
      </c>
      <c r="F62" s="25">
        <v>221.714</v>
      </c>
      <c r="G62" s="25">
        <v>110.104</v>
      </c>
      <c r="H62" s="15">
        <v>118.944</v>
      </c>
    </row>
    <row r="63" spans="1:8" ht="11.25" customHeight="1" x14ac:dyDescent="0.2">
      <c r="A63" s="16" t="s">
        <v>19</v>
      </c>
      <c r="B63" s="17">
        <v>11.882</v>
      </c>
      <c r="C63" s="18"/>
      <c r="E63" s="26">
        <v>2004</v>
      </c>
      <c r="F63" s="27">
        <v>217.477</v>
      </c>
      <c r="G63" s="27">
        <v>104.002</v>
      </c>
      <c r="H63" s="18">
        <v>120.541</v>
      </c>
    </row>
    <row r="64" spans="1:8" ht="11.25" customHeight="1" x14ac:dyDescent="0.2">
      <c r="A64" s="13" t="s">
        <v>19</v>
      </c>
      <c r="B64" s="14">
        <v>12.173999999999999</v>
      </c>
      <c r="C64" s="15">
        <v>5.0570000000000004</v>
      </c>
      <c r="E64" s="24">
        <v>2004</v>
      </c>
      <c r="F64" s="25">
        <v>211.98500000000001</v>
      </c>
      <c r="G64" s="25">
        <v>99.965999999999994</v>
      </c>
      <c r="H64" s="15">
        <v>118.81699999999999</v>
      </c>
    </row>
    <row r="65" spans="1:8" ht="11.25" customHeight="1" x14ac:dyDescent="0.2">
      <c r="A65" s="16" t="s">
        <v>19</v>
      </c>
      <c r="B65" s="17">
        <v>12.101000000000001</v>
      </c>
      <c r="C65" s="18"/>
      <c r="E65" s="26">
        <v>2004</v>
      </c>
      <c r="F65" s="27">
        <v>216.24799999999999</v>
      </c>
      <c r="G65" s="27">
        <v>103.13500000000001</v>
      </c>
      <c r="H65" s="18">
        <v>119.86499999999999</v>
      </c>
    </row>
    <row r="66" spans="1:8" ht="11.25" customHeight="1" x14ac:dyDescent="0.2">
      <c r="A66" s="13" t="s">
        <v>19</v>
      </c>
      <c r="B66" s="14">
        <v>12.342000000000001</v>
      </c>
      <c r="C66" s="15"/>
      <c r="E66" s="24">
        <v>2004</v>
      </c>
      <c r="F66" s="25">
        <v>218.84800000000001</v>
      </c>
      <c r="G66" s="25">
        <v>106.425</v>
      </c>
      <c r="H66" s="15">
        <v>119.133</v>
      </c>
    </row>
    <row r="67" spans="1:8" ht="11.25" customHeight="1" x14ac:dyDescent="0.2">
      <c r="A67" s="16" t="s">
        <v>20</v>
      </c>
      <c r="B67" s="17">
        <v>12.515000000000001</v>
      </c>
      <c r="C67" s="18"/>
      <c r="E67" s="26">
        <v>2005</v>
      </c>
      <c r="F67" s="27">
        <v>232.44800000000001</v>
      </c>
      <c r="G67" s="27">
        <v>118.02</v>
      </c>
      <c r="H67" s="18">
        <v>121.098</v>
      </c>
    </row>
    <row r="68" spans="1:8" ht="11.25" customHeight="1" x14ac:dyDescent="0.2">
      <c r="A68" s="13" t="s">
        <v>20</v>
      </c>
      <c r="B68" s="14">
        <v>12.398999999999999</v>
      </c>
      <c r="C68" s="15">
        <v>5.3739999999999997</v>
      </c>
      <c r="E68" s="24">
        <v>2005</v>
      </c>
      <c r="F68" s="25">
        <v>244.12200000000001</v>
      </c>
      <c r="G68" s="25">
        <v>123.76300000000001</v>
      </c>
      <c r="H68" s="15">
        <v>126.994</v>
      </c>
    </row>
    <row r="69" spans="1:8" ht="11.25" customHeight="1" x14ac:dyDescent="0.2">
      <c r="A69" s="16" t="s">
        <v>20</v>
      </c>
      <c r="B69" s="17">
        <v>12.651</v>
      </c>
      <c r="C69" s="18"/>
      <c r="E69" s="26">
        <v>2005</v>
      </c>
      <c r="F69" s="27">
        <v>255.05</v>
      </c>
      <c r="G69" s="27">
        <v>130.81899999999999</v>
      </c>
      <c r="H69" s="18">
        <v>130.36199999999999</v>
      </c>
    </row>
    <row r="70" spans="1:8" ht="11.25" customHeight="1" x14ac:dyDescent="0.2">
      <c r="A70" s="13" t="s">
        <v>20</v>
      </c>
      <c r="B70" s="14">
        <v>12.622</v>
      </c>
      <c r="C70" s="15"/>
      <c r="E70" s="24">
        <v>2005</v>
      </c>
      <c r="F70" s="25">
        <v>265.54000000000002</v>
      </c>
      <c r="G70" s="25">
        <v>137.00899999999999</v>
      </c>
      <c r="H70" s="15">
        <v>134.15600000000001</v>
      </c>
    </row>
    <row r="71" spans="1:8" ht="11.25" customHeight="1" x14ac:dyDescent="0.2">
      <c r="A71" s="16" t="s">
        <v>21</v>
      </c>
      <c r="B71" s="17">
        <v>12.965999999999999</v>
      </c>
      <c r="C71" s="18"/>
      <c r="E71" s="26">
        <v>2006</v>
      </c>
      <c r="F71" s="27">
        <v>271.57900000000001</v>
      </c>
      <c r="G71" s="27">
        <v>143.15299999999999</v>
      </c>
      <c r="H71" s="18">
        <v>133.54300000000001</v>
      </c>
    </row>
    <row r="72" spans="1:8" ht="11.25" customHeight="1" x14ac:dyDescent="0.2">
      <c r="A72" s="13" t="s">
        <v>21</v>
      </c>
      <c r="B72" s="14">
        <v>13.215999999999999</v>
      </c>
      <c r="C72" s="15">
        <v>5.4480000000000004</v>
      </c>
      <c r="E72" s="24">
        <v>2006</v>
      </c>
      <c r="F72" s="25">
        <v>274.12200000000001</v>
      </c>
      <c r="G72" s="25">
        <v>146.75299999999999</v>
      </c>
      <c r="H72" s="15">
        <v>131.97300000000001</v>
      </c>
    </row>
    <row r="73" spans="1:8" ht="11.25" customHeight="1" x14ac:dyDescent="0.2">
      <c r="A73" s="16" t="s">
        <v>21</v>
      </c>
      <c r="B73" s="17">
        <v>13.510999999999999</v>
      </c>
      <c r="C73" s="18"/>
      <c r="E73" s="26">
        <v>2006</v>
      </c>
      <c r="F73" s="27">
        <v>297.55500000000001</v>
      </c>
      <c r="G73" s="27">
        <v>166.25299999999999</v>
      </c>
      <c r="H73" s="18">
        <v>136.595</v>
      </c>
    </row>
    <row r="74" spans="1:8" ht="11.25" customHeight="1" x14ac:dyDescent="0.2">
      <c r="A74" s="13" t="s">
        <v>21</v>
      </c>
      <c r="B74" s="14">
        <v>13.869</v>
      </c>
      <c r="C74" s="15"/>
      <c r="E74" s="24">
        <v>2006</v>
      </c>
      <c r="F74" s="25">
        <v>316.00400000000002</v>
      </c>
      <c r="G74" s="25">
        <v>182.196</v>
      </c>
      <c r="H74" s="15">
        <v>139.79300000000001</v>
      </c>
    </row>
    <row r="75" spans="1:8" ht="11.25" customHeight="1" x14ac:dyDescent="0.2">
      <c r="A75" s="16" t="s">
        <v>22</v>
      </c>
      <c r="B75" s="17">
        <v>14.327</v>
      </c>
      <c r="C75" s="18"/>
      <c r="E75" s="26">
        <v>2007</v>
      </c>
      <c r="F75" s="27">
        <v>344.685</v>
      </c>
      <c r="G75" s="27">
        <v>205.03299999999999</v>
      </c>
      <c r="H75" s="18">
        <v>146.327</v>
      </c>
    </row>
    <row r="76" spans="1:8" ht="11.25" customHeight="1" x14ac:dyDescent="0.2">
      <c r="A76" s="13" t="s">
        <v>22</v>
      </c>
      <c r="B76" s="14">
        <v>14.444000000000001</v>
      </c>
      <c r="C76" s="15">
        <v>5.5949999999999998</v>
      </c>
      <c r="E76" s="24">
        <v>2007</v>
      </c>
      <c r="F76" s="25">
        <v>376.65600000000001</v>
      </c>
      <c r="G76" s="25">
        <v>232.79599999999999</v>
      </c>
      <c r="H76" s="15">
        <v>151.22499999999999</v>
      </c>
    </row>
    <row r="77" spans="1:8" ht="11.25" customHeight="1" x14ac:dyDescent="0.2">
      <c r="A77" s="16" t="s">
        <v>22</v>
      </c>
      <c r="B77" s="17">
        <v>14.462</v>
      </c>
      <c r="C77" s="18"/>
      <c r="E77" s="26">
        <v>2007</v>
      </c>
      <c r="F77" s="27">
        <v>381.87799999999999</v>
      </c>
      <c r="G77" s="27">
        <v>238.66</v>
      </c>
      <c r="H77" s="18">
        <v>151.29499999999999</v>
      </c>
    </row>
    <row r="78" spans="1:8" ht="11.25" customHeight="1" x14ac:dyDescent="0.2">
      <c r="A78" s="13" t="s">
        <v>22</v>
      </c>
      <c r="B78" s="14">
        <v>14.326000000000001</v>
      </c>
      <c r="C78" s="15"/>
      <c r="E78" s="24">
        <v>2007</v>
      </c>
      <c r="F78" s="25">
        <v>388.57400000000001</v>
      </c>
      <c r="G78" s="25">
        <v>244.03</v>
      </c>
      <c r="H78" s="15">
        <v>153.327</v>
      </c>
    </row>
    <row r="79" spans="1:8" ht="11.25" customHeight="1" x14ac:dyDescent="0.2">
      <c r="A79" s="16" t="s">
        <v>23</v>
      </c>
      <c r="B79" s="17">
        <v>14.797000000000001</v>
      </c>
      <c r="C79" s="18"/>
      <c r="E79" s="26">
        <v>2008</v>
      </c>
      <c r="F79" s="27">
        <v>406.11099999999999</v>
      </c>
      <c r="G79" s="27">
        <v>261.44400000000002</v>
      </c>
      <c r="H79" s="18">
        <v>154.155</v>
      </c>
    </row>
    <row r="80" spans="1:8" ht="11.25" customHeight="1" x14ac:dyDescent="0.2">
      <c r="A80" s="13" t="s">
        <v>23</v>
      </c>
      <c r="B80" s="14">
        <v>14.872</v>
      </c>
      <c r="C80" s="15">
        <v>5.5620000000000003</v>
      </c>
      <c r="E80" s="24">
        <v>2008</v>
      </c>
      <c r="F80" s="25">
        <v>421.577</v>
      </c>
      <c r="G80" s="25">
        <v>277.33800000000002</v>
      </c>
      <c r="H80" s="15">
        <v>154.43199999999999</v>
      </c>
    </row>
    <row r="81" spans="1:8" ht="11.25" customHeight="1" x14ac:dyDescent="0.2">
      <c r="A81" s="16" t="s">
        <v>23</v>
      </c>
      <c r="B81" s="17">
        <v>14.551</v>
      </c>
      <c r="C81" s="18"/>
      <c r="E81" s="26">
        <v>2008</v>
      </c>
      <c r="F81" s="27">
        <v>441.88900000000001</v>
      </c>
      <c r="G81" s="27">
        <v>298.64800000000002</v>
      </c>
      <c r="H81" s="18">
        <v>154.32</v>
      </c>
    </row>
    <row r="82" spans="1:8" ht="11.25" customHeight="1" x14ac:dyDescent="0.2">
      <c r="A82" s="13" t="s">
        <v>23</v>
      </c>
      <c r="B82" s="14">
        <v>14.983000000000001</v>
      </c>
      <c r="C82" s="15"/>
      <c r="E82" s="24">
        <v>2008</v>
      </c>
      <c r="F82" s="25">
        <v>459.50400000000002</v>
      </c>
      <c r="G82" s="25">
        <v>315.68700000000001</v>
      </c>
      <c r="H82" s="15">
        <v>155.79400000000001</v>
      </c>
    </row>
    <row r="83" spans="1:8" ht="11.25" customHeight="1" x14ac:dyDescent="0.2">
      <c r="A83" s="16" t="s">
        <v>24</v>
      </c>
      <c r="B83" s="17">
        <v>14.917999999999999</v>
      </c>
      <c r="C83" s="18"/>
      <c r="E83" s="26">
        <v>2009</v>
      </c>
      <c r="F83" s="27">
        <v>452.74799999999999</v>
      </c>
      <c r="G83" s="27">
        <v>310.92099999999999</v>
      </c>
      <c r="H83" s="18">
        <v>154.69300000000001</v>
      </c>
    </row>
    <row r="84" spans="1:8" ht="11.25" customHeight="1" x14ac:dyDescent="0.2">
      <c r="A84" s="13" t="s">
        <v>24</v>
      </c>
      <c r="B84" s="14">
        <v>14.445</v>
      </c>
      <c r="C84" s="15">
        <v>5.4589999999999996</v>
      </c>
      <c r="E84" s="24">
        <v>2009</v>
      </c>
      <c r="F84" s="25">
        <v>442.45400000000001</v>
      </c>
      <c r="G84" s="25">
        <v>299.86599999999999</v>
      </c>
      <c r="H84" s="15">
        <v>156.34299999999999</v>
      </c>
    </row>
    <row r="85" spans="1:8" ht="11.25" customHeight="1" x14ac:dyDescent="0.2">
      <c r="A85" s="16" t="s">
        <v>24</v>
      </c>
      <c r="B85" s="17">
        <v>14.116</v>
      </c>
      <c r="C85" s="18"/>
      <c r="E85" s="26">
        <v>2009</v>
      </c>
      <c r="F85" s="27">
        <v>422.03899999999999</v>
      </c>
      <c r="G85" s="27">
        <v>278.25900000000001</v>
      </c>
      <c r="H85" s="18">
        <v>158.72800000000001</v>
      </c>
    </row>
    <row r="86" spans="1:8" ht="11.25" customHeight="1" x14ac:dyDescent="0.2">
      <c r="A86" s="13" t="s">
        <v>24</v>
      </c>
      <c r="B86" s="14">
        <v>14.045</v>
      </c>
      <c r="C86" s="15"/>
      <c r="E86" s="24">
        <v>2009</v>
      </c>
      <c r="F86" s="25">
        <v>389.99799999999999</v>
      </c>
      <c r="G86" s="25">
        <v>246.9</v>
      </c>
      <c r="H86" s="15">
        <v>159.23699999999999</v>
      </c>
    </row>
    <row r="87" spans="1:8" ht="11.25" customHeight="1" x14ac:dyDescent="0.2">
      <c r="A87" s="16" t="s">
        <v>25</v>
      </c>
      <c r="B87" s="17">
        <v>13.846</v>
      </c>
      <c r="C87" s="18"/>
      <c r="E87" s="26">
        <v>2010</v>
      </c>
      <c r="F87" s="27">
        <v>362.42099999999999</v>
      </c>
      <c r="G87" s="27">
        <v>218.06299999999999</v>
      </c>
      <c r="H87" s="18">
        <v>161.691</v>
      </c>
    </row>
    <row r="88" spans="1:8" ht="11.25" customHeight="1" x14ac:dyDescent="0.2">
      <c r="A88" s="13" t="s">
        <v>25</v>
      </c>
      <c r="B88" s="14">
        <v>14.074</v>
      </c>
      <c r="C88" s="15">
        <v>5.5940000000000003</v>
      </c>
      <c r="E88" s="24">
        <v>2010</v>
      </c>
      <c r="F88" s="25">
        <v>340.09699999999998</v>
      </c>
      <c r="G88" s="25">
        <v>196.05799999999999</v>
      </c>
      <c r="H88" s="15">
        <v>162.566</v>
      </c>
    </row>
    <row r="89" spans="1:8" ht="11.25" customHeight="1" x14ac:dyDescent="0.2">
      <c r="A89" s="16" t="s">
        <v>25</v>
      </c>
      <c r="B89" s="17">
        <v>14.208</v>
      </c>
      <c r="C89" s="18"/>
      <c r="E89" s="26">
        <v>2010</v>
      </c>
      <c r="F89" s="27">
        <v>316.31400000000002</v>
      </c>
      <c r="G89" s="27">
        <v>175.31800000000001</v>
      </c>
      <c r="H89" s="18">
        <v>161.846</v>
      </c>
    </row>
    <row r="90" spans="1:8" ht="11.25" customHeight="1" x14ac:dyDescent="0.2">
      <c r="A90" s="13" t="s">
        <v>25</v>
      </c>
      <c r="B90" s="14">
        <v>13.955</v>
      </c>
      <c r="C90" s="15"/>
      <c r="E90" s="24">
        <v>2010</v>
      </c>
      <c r="F90" s="25">
        <v>306.846</v>
      </c>
      <c r="G90" s="25">
        <v>172.03800000000001</v>
      </c>
      <c r="H90" s="15">
        <v>157.97800000000001</v>
      </c>
    </row>
    <row r="91" spans="1:8" ht="11.25" customHeight="1" x14ac:dyDescent="0.2">
      <c r="A91" s="16" t="s">
        <v>26</v>
      </c>
      <c r="B91" s="17">
        <v>13.601000000000001</v>
      </c>
      <c r="C91" s="18"/>
      <c r="E91" s="26">
        <v>2011</v>
      </c>
      <c r="F91" s="27">
        <v>304.661</v>
      </c>
      <c r="G91" s="27">
        <v>173.149</v>
      </c>
      <c r="H91" s="18">
        <v>157.00299999999999</v>
      </c>
    </row>
    <row r="92" spans="1:8" ht="11.25" customHeight="1" x14ac:dyDescent="0.2">
      <c r="A92" s="13" t="s">
        <v>26</v>
      </c>
      <c r="B92" s="14">
        <v>13.956</v>
      </c>
      <c r="C92" s="15">
        <v>5.8079999999999998</v>
      </c>
      <c r="E92" s="24">
        <v>2011</v>
      </c>
      <c r="F92" s="25">
        <v>308.274</v>
      </c>
      <c r="G92" s="25">
        <v>180.37200000000001</v>
      </c>
      <c r="H92" s="15">
        <v>155.714</v>
      </c>
    </row>
    <row r="93" spans="1:8" ht="11.25" customHeight="1" x14ac:dyDescent="0.2">
      <c r="A93" s="16" t="s">
        <v>26</v>
      </c>
      <c r="B93" s="17">
        <v>13.762</v>
      </c>
      <c r="C93" s="18"/>
      <c r="E93" s="26">
        <v>2011</v>
      </c>
      <c r="F93" s="27">
        <v>327.637</v>
      </c>
      <c r="G93" s="27">
        <v>193.97800000000001</v>
      </c>
      <c r="H93" s="18">
        <v>154.518</v>
      </c>
    </row>
    <row r="94" spans="1:8" ht="11.25" customHeight="1" x14ac:dyDescent="0.2">
      <c r="A94" s="13" t="s">
        <v>26</v>
      </c>
      <c r="B94" s="14">
        <v>13.673999999999999</v>
      </c>
      <c r="C94" s="15"/>
      <c r="E94" s="24">
        <v>2011</v>
      </c>
      <c r="F94" s="25">
        <v>347.82900000000001</v>
      </c>
      <c r="G94" s="25">
        <v>205.679</v>
      </c>
      <c r="H94" s="15">
        <v>156.05000000000001</v>
      </c>
    </row>
    <row r="95" spans="1:8" ht="11.25" customHeight="1" x14ac:dyDescent="0.2">
      <c r="A95" s="16" t="s">
        <v>27</v>
      </c>
      <c r="B95" s="17">
        <v>13.670999999999999</v>
      </c>
      <c r="C95" s="18"/>
      <c r="E95" s="26">
        <v>2012</v>
      </c>
      <c r="F95" s="27">
        <v>368.36900000000003</v>
      </c>
      <c r="G95" s="27">
        <v>217.465</v>
      </c>
      <c r="H95" s="18">
        <v>157.85400000000001</v>
      </c>
    </row>
    <row r="96" spans="1:8" ht="11.25" customHeight="1" x14ac:dyDescent="0.2">
      <c r="A96" s="13" t="s">
        <v>27</v>
      </c>
      <c r="B96" s="14">
        <v>13.811999999999999</v>
      </c>
      <c r="C96" s="15">
        <v>5.8719999999999999</v>
      </c>
      <c r="E96" s="24">
        <v>2012</v>
      </c>
      <c r="F96" s="25">
        <v>388.23</v>
      </c>
      <c r="G96" s="25">
        <v>229.40799999999999</v>
      </c>
      <c r="H96" s="15">
        <v>158.822</v>
      </c>
    </row>
    <row r="97" spans="1:8" ht="11.25" customHeight="1" x14ac:dyDescent="0.2">
      <c r="A97" s="16" t="s">
        <v>27</v>
      </c>
      <c r="B97" s="17">
        <v>13.49</v>
      </c>
      <c r="C97" s="18"/>
      <c r="E97" s="26">
        <v>2012</v>
      </c>
      <c r="F97" s="27">
        <v>395.76</v>
      </c>
      <c r="G97" s="27">
        <v>237.05199999999999</v>
      </c>
      <c r="H97" s="18">
        <v>158.708</v>
      </c>
    </row>
    <row r="98" spans="1:8" ht="11.25" customHeight="1" x14ac:dyDescent="0.2">
      <c r="A98" s="13" t="s">
        <v>27</v>
      </c>
      <c r="B98" s="14">
        <v>13.593999999999999</v>
      </c>
      <c r="C98" s="15"/>
      <c r="E98" s="24">
        <v>2012</v>
      </c>
      <c r="F98" s="25">
        <v>400.5</v>
      </c>
      <c r="G98" s="25">
        <v>237.43600000000001</v>
      </c>
      <c r="H98" s="15">
        <v>163.06399999999999</v>
      </c>
    </row>
    <row r="99" spans="1:8" ht="11.25" customHeight="1" x14ac:dyDescent="0.2">
      <c r="A99" s="16" t="s">
        <v>28</v>
      </c>
      <c r="B99" s="17">
        <v>13.898</v>
      </c>
      <c r="C99" s="18"/>
      <c r="E99" s="26">
        <v>2013</v>
      </c>
      <c r="F99" s="27">
        <v>396.798</v>
      </c>
      <c r="G99" s="27">
        <v>234.64500000000001</v>
      </c>
      <c r="H99" s="18">
        <v>162.15299999999999</v>
      </c>
    </row>
    <row r="100" spans="1:8" ht="11.25" customHeight="1" x14ac:dyDescent="0.2">
      <c r="A100" s="13" t="s">
        <v>28</v>
      </c>
      <c r="B100" s="14">
        <v>14.071999999999999</v>
      </c>
      <c r="C100" s="15">
        <v>6.1619999999999999</v>
      </c>
      <c r="E100" s="24">
        <v>2013</v>
      </c>
      <c r="F100" s="25">
        <v>389.09899999999999</v>
      </c>
      <c r="G100" s="25">
        <v>227.14099999999999</v>
      </c>
      <c r="H100" s="15">
        <v>161.958</v>
      </c>
    </row>
    <row r="101" spans="1:8" ht="11.25" customHeight="1" x14ac:dyDescent="0.2">
      <c r="A101" s="16" t="s">
        <v>28</v>
      </c>
      <c r="B101" s="17">
        <v>14.157999999999999</v>
      </c>
      <c r="C101" s="18"/>
      <c r="E101" s="26">
        <v>2013</v>
      </c>
      <c r="F101" s="27">
        <v>381.096</v>
      </c>
      <c r="G101" s="27">
        <v>218.48500000000001</v>
      </c>
      <c r="H101" s="18">
        <v>162.61099999999999</v>
      </c>
    </row>
    <row r="102" spans="1:8" ht="11.25" customHeight="1" x14ac:dyDescent="0.2">
      <c r="A102" s="13" t="s">
        <v>28</v>
      </c>
      <c r="B102" s="14">
        <v>14.442</v>
      </c>
      <c r="C102" s="15"/>
      <c r="E102" s="24">
        <v>2013</v>
      </c>
      <c r="F102" s="25">
        <v>364.94099999999997</v>
      </c>
      <c r="G102" s="25">
        <v>206.15</v>
      </c>
      <c r="H102" s="15">
        <v>158.791</v>
      </c>
    </row>
    <row r="103" spans="1:8" ht="11.25" customHeight="1" x14ac:dyDescent="0.2">
      <c r="A103" s="16" t="s">
        <v>29</v>
      </c>
      <c r="B103" s="17">
        <v>14.648</v>
      </c>
      <c r="C103" s="18"/>
      <c r="E103" s="26">
        <v>2014</v>
      </c>
      <c r="F103" s="27">
        <v>358.363</v>
      </c>
      <c r="G103" s="27">
        <v>200.05799999999999</v>
      </c>
      <c r="H103" s="18">
        <v>158.30500000000001</v>
      </c>
    </row>
    <row r="104" spans="1:8" ht="11.25" customHeight="1" x14ac:dyDescent="0.2">
      <c r="A104" s="13" t="s">
        <v>29</v>
      </c>
      <c r="B104" s="14">
        <v>14.845000000000001</v>
      </c>
      <c r="C104" s="15">
        <v>6.6609999999999996</v>
      </c>
      <c r="E104" s="24">
        <v>2014</v>
      </c>
      <c r="F104" s="25">
        <v>343.34100000000001</v>
      </c>
      <c r="G104" s="25">
        <v>186.36500000000001</v>
      </c>
      <c r="H104" s="15">
        <v>156.976</v>
      </c>
    </row>
    <row r="105" spans="1:8" ht="11.25" customHeight="1" x14ac:dyDescent="0.2">
      <c r="A105" s="16" t="s">
        <v>29</v>
      </c>
      <c r="B105" s="17">
        <v>15.260999999999999</v>
      </c>
      <c r="C105" s="18"/>
      <c r="E105" s="26">
        <v>2014</v>
      </c>
      <c r="F105" s="27">
        <v>337.24099999999999</v>
      </c>
      <c r="G105" s="27">
        <v>181.523</v>
      </c>
      <c r="H105" s="18">
        <v>155.71799999999999</v>
      </c>
    </row>
    <row r="106" spans="1:8" ht="11.25" customHeight="1" x14ac:dyDescent="0.2">
      <c r="A106" s="13" t="s">
        <v>29</v>
      </c>
      <c r="B106" s="14">
        <v>15.587</v>
      </c>
      <c r="C106" s="15"/>
      <c r="E106" s="24">
        <v>2014</v>
      </c>
      <c r="F106" s="25">
        <v>335.32499999999999</v>
      </c>
      <c r="G106" s="25">
        <v>178.76</v>
      </c>
      <c r="H106" s="15">
        <v>156.565</v>
      </c>
    </row>
    <row r="107" spans="1:8" ht="11.25" customHeight="1" x14ac:dyDescent="0.2">
      <c r="A107" s="16" t="s">
        <v>30</v>
      </c>
      <c r="B107" s="17">
        <v>15.941000000000001</v>
      </c>
      <c r="C107" s="18"/>
      <c r="E107" s="26">
        <v>2015</v>
      </c>
      <c r="F107" s="27">
        <v>331.09199999999998</v>
      </c>
      <c r="G107" s="27">
        <v>176.80699999999999</v>
      </c>
      <c r="H107" s="18">
        <v>154.285</v>
      </c>
    </row>
    <row r="108" spans="1:8" ht="11.25" customHeight="1" x14ac:dyDescent="0.2">
      <c r="A108" s="13" t="s">
        <v>30</v>
      </c>
      <c r="B108" s="14">
        <v>15.897</v>
      </c>
      <c r="C108" s="15">
        <v>7.1319999999999997</v>
      </c>
      <c r="E108" s="24">
        <v>2015</v>
      </c>
      <c r="F108" s="25">
        <v>328.64400000000001</v>
      </c>
      <c r="G108" s="25">
        <v>176.86500000000001</v>
      </c>
      <c r="H108" s="15">
        <v>151.779</v>
      </c>
    </row>
    <row r="109" spans="1:8" ht="11.25" customHeight="1" x14ac:dyDescent="0.2">
      <c r="A109" s="16" t="s">
        <v>30</v>
      </c>
      <c r="B109" s="17">
        <v>16.265000000000001</v>
      </c>
      <c r="C109" s="18"/>
      <c r="E109" s="26">
        <v>2015</v>
      </c>
      <c r="F109" s="27">
        <v>323.64400000000001</v>
      </c>
      <c r="G109" s="27">
        <v>175.66300000000001</v>
      </c>
      <c r="H109" s="18">
        <v>147.98099999999999</v>
      </c>
    </row>
    <row r="110" spans="1:8" ht="11.25" customHeight="1" x14ac:dyDescent="0.2">
      <c r="A110" s="13" t="s">
        <v>30</v>
      </c>
      <c r="B110" s="14">
        <v>16.794</v>
      </c>
      <c r="C110" s="15"/>
      <c r="E110" s="24">
        <v>2015</v>
      </c>
      <c r="F110" s="25">
        <v>319.99799999999999</v>
      </c>
      <c r="G110" s="25">
        <v>176.72399999999999</v>
      </c>
      <c r="H110" s="15">
        <v>143.274</v>
      </c>
    </row>
    <row r="111" spans="1:8" ht="11.25" customHeight="1" x14ac:dyDescent="0.2">
      <c r="A111" s="16" t="s">
        <v>31</v>
      </c>
      <c r="B111" s="17">
        <v>17.047000000000001</v>
      </c>
      <c r="C111" s="18"/>
      <c r="E111" s="26">
        <v>2016</v>
      </c>
      <c r="F111" s="27">
        <v>325.17899999999997</v>
      </c>
      <c r="G111" s="27">
        <v>180.84700000000001</v>
      </c>
      <c r="H111" s="18">
        <v>144.33199999999999</v>
      </c>
    </row>
    <row r="112" spans="1:8" ht="11.25" customHeight="1" x14ac:dyDescent="0.2">
      <c r="A112" s="13" t="s">
        <v>31</v>
      </c>
      <c r="B112" s="14">
        <v>17.53</v>
      </c>
      <c r="C112" s="15">
        <v>7.8470000000000004</v>
      </c>
      <c r="E112" s="28">
        <v>2016</v>
      </c>
      <c r="F112" s="29">
        <v>337.82100000000003</v>
      </c>
      <c r="G112" s="29">
        <v>182.16499999999999</v>
      </c>
      <c r="H112" s="30">
        <v>155.65600000000001</v>
      </c>
    </row>
    <row r="113" spans="1:6" ht="11.25" customHeight="1" x14ac:dyDescent="0.2">
      <c r="A113" s="19" t="s">
        <v>31</v>
      </c>
      <c r="B113" s="20">
        <v>17.954000000000001</v>
      </c>
      <c r="C113" s="21"/>
    </row>
    <row r="114" spans="1:6" x14ac:dyDescent="0.2">
      <c r="A114" t="s">
        <v>31</v>
      </c>
    </row>
    <row r="115" spans="1:6" x14ac:dyDescent="0.2">
      <c r="A115" s="9" t="s">
        <v>9</v>
      </c>
      <c r="B115" s="9"/>
      <c r="C115" s="9"/>
      <c r="D115" s="9"/>
      <c r="E115" s="9"/>
      <c r="F115" s="9"/>
    </row>
    <row r="116" spans="1:6" x14ac:dyDescent="0.2">
      <c r="A116" s="6"/>
      <c r="B116" s="7" t="s">
        <v>10</v>
      </c>
      <c r="C116" s="7" t="s">
        <v>11</v>
      </c>
      <c r="D116" s="7" t="s">
        <v>12</v>
      </c>
      <c r="E116" s="7" t="s">
        <v>13</v>
      </c>
      <c r="F116" s="8" t="s">
        <v>14</v>
      </c>
    </row>
    <row r="117" spans="1:6" ht="11.25" customHeight="1" x14ac:dyDescent="0.2">
      <c r="A117" s="22">
        <v>2000</v>
      </c>
      <c r="B117" s="31">
        <v>73.684593310018769</v>
      </c>
      <c r="C117" s="31">
        <v>55.996349379954999</v>
      </c>
      <c r="D117" s="31">
        <v>22.888370814059122</v>
      </c>
      <c r="E117" s="31">
        <v>15.055665762845031</v>
      </c>
      <c r="F117" s="32">
        <v>181.21371505113004</v>
      </c>
    </row>
    <row r="118" spans="1:6" ht="11.25" customHeight="1" x14ac:dyDescent="0.2">
      <c r="A118" s="24">
        <v>2000</v>
      </c>
      <c r="B118" s="33">
        <v>70.482823952165063</v>
      </c>
      <c r="C118" s="33">
        <v>55.07170789466533</v>
      </c>
      <c r="D118" s="33">
        <v>26.014432273143235</v>
      </c>
      <c r="E118" s="33">
        <v>15.357010743871939</v>
      </c>
      <c r="F118" s="34">
        <v>181.03682561354526</v>
      </c>
    </row>
    <row r="119" spans="1:6" ht="11.25" customHeight="1" x14ac:dyDescent="0.2">
      <c r="A119" s="26">
        <v>2000</v>
      </c>
      <c r="B119" s="35">
        <v>67.289905563742593</v>
      </c>
      <c r="C119" s="35">
        <v>54.134452044763187</v>
      </c>
      <c r="D119" s="35">
        <v>29.143980311406061</v>
      </c>
      <c r="E119" s="35">
        <v>15.666253346422069</v>
      </c>
      <c r="F119" s="36">
        <v>180.87038387842853</v>
      </c>
    </row>
    <row r="120" spans="1:6" ht="11.25" customHeight="1" x14ac:dyDescent="0.2">
      <c r="A120" s="24">
        <v>2000</v>
      </c>
      <c r="B120" s="33">
        <v>64.140344023649988</v>
      </c>
      <c r="C120" s="33">
        <v>53.179800605451931</v>
      </c>
      <c r="D120" s="33">
        <v>32.288990917480596</v>
      </c>
      <c r="E120" s="33">
        <v>15.997022338866222</v>
      </c>
      <c r="F120" s="34">
        <v>180.7732393186769</v>
      </c>
    </row>
    <row r="121" spans="1:6" ht="11.25" customHeight="1" x14ac:dyDescent="0.2">
      <c r="A121" s="26">
        <v>2001</v>
      </c>
      <c r="B121" s="35">
        <v>61.104885791808528</v>
      </c>
      <c r="C121" s="35">
        <v>52.220244844531933</v>
      </c>
      <c r="D121" s="35">
        <v>35.473517382055206</v>
      </c>
      <c r="E121" s="35">
        <v>16.368612303296182</v>
      </c>
      <c r="F121" s="36">
        <v>180.88367510557589</v>
      </c>
    </row>
    <row r="122" spans="1:6" ht="11.25" customHeight="1" x14ac:dyDescent="0.2">
      <c r="A122" s="24">
        <v>2001</v>
      </c>
      <c r="B122" s="33">
        <v>58.242193984937224</v>
      </c>
      <c r="C122" s="33">
        <v>51.280491911675163</v>
      </c>
      <c r="D122" s="33">
        <v>38.706672940369828</v>
      </c>
      <c r="E122" s="33">
        <v>16.796740947529443</v>
      </c>
      <c r="F122" s="34">
        <v>181.32014863327436</v>
      </c>
    </row>
    <row r="123" spans="1:6" ht="11.25" customHeight="1" x14ac:dyDescent="0.2">
      <c r="A123" s="26">
        <v>2001</v>
      </c>
      <c r="B123" s="35">
        <v>55.600419755697686</v>
      </c>
      <c r="C123" s="35">
        <v>50.404240281775749</v>
      </c>
      <c r="D123" s="35">
        <v>41.981679560925613</v>
      </c>
      <c r="E123" s="35">
        <v>17.297761235943938</v>
      </c>
      <c r="F123" s="36">
        <v>182.19214700641766</v>
      </c>
    </row>
    <row r="124" spans="1:6" ht="11.25" customHeight="1" x14ac:dyDescent="0.2">
      <c r="A124" s="24">
        <v>2001</v>
      </c>
      <c r="B124" s="33">
        <v>53.213801052885941</v>
      </c>
      <c r="C124" s="33">
        <v>49.645795060345527</v>
      </c>
      <c r="D124" s="33">
        <v>45.278092376010981</v>
      </c>
      <c r="E124" s="33">
        <v>17.882401729762893</v>
      </c>
      <c r="F124" s="34">
        <v>183.58310057000534</v>
      </c>
    </row>
    <row r="125" spans="1:6" ht="11.25" customHeight="1" x14ac:dyDescent="0.2">
      <c r="A125" s="26">
        <v>2002</v>
      </c>
      <c r="B125" s="35">
        <v>51.091028183888213</v>
      </c>
      <c r="C125" s="35">
        <v>49.045459366907721</v>
      </c>
      <c r="D125" s="35">
        <v>48.559172442813775</v>
      </c>
      <c r="E125" s="35">
        <v>18.556262430624571</v>
      </c>
      <c r="F125" s="36">
        <v>185.50026176828297</v>
      </c>
    </row>
    <row r="126" spans="1:6" ht="11.25" customHeight="1" x14ac:dyDescent="0.2">
      <c r="A126" s="24">
        <v>2002</v>
      </c>
      <c r="B126" s="33">
        <v>49.235757258995164</v>
      </c>
      <c r="C126" s="33">
        <v>48.634764583197835</v>
      </c>
      <c r="D126" s="33">
        <v>51.782406105661828</v>
      </c>
      <c r="E126" s="33">
        <v>19.325149166336129</v>
      </c>
      <c r="F126" s="34">
        <v>187.92547145288984</v>
      </c>
    </row>
    <row r="127" spans="1:6" ht="11.25" customHeight="1" x14ac:dyDescent="0.2">
      <c r="A127" s="26">
        <v>2002</v>
      </c>
      <c r="B127" s="35">
        <v>47.654456267382535</v>
      </c>
      <c r="C127" s="35">
        <v>48.426392319659563</v>
      </c>
      <c r="D127" s="35">
        <v>54.914685842981221</v>
      </c>
      <c r="E127" s="35">
        <v>20.192479381685587</v>
      </c>
      <c r="F127" s="36">
        <v>190.83174187692256</v>
      </c>
    </row>
    <row r="128" spans="1:6" ht="11.25" customHeight="1" x14ac:dyDescent="0.2">
      <c r="A128" s="24">
        <v>2002</v>
      </c>
      <c r="B128" s="33">
        <v>46.33119460368917</v>
      </c>
      <c r="C128" s="33">
        <v>48.415470705059583</v>
      </c>
      <c r="D128" s="33">
        <v>57.924342902069476</v>
      </c>
      <c r="E128" s="33">
        <v>21.159550145731998</v>
      </c>
      <c r="F128" s="34">
        <v>194.15590935319466</v>
      </c>
    </row>
    <row r="129" spans="1:6" ht="11.25" customHeight="1" x14ac:dyDescent="0.2">
      <c r="A129" s="26">
        <v>2003</v>
      </c>
      <c r="B129" s="35">
        <v>45.243645296074298</v>
      </c>
      <c r="C129" s="35">
        <v>48.588957762777277</v>
      </c>
      <c r="D129" s="35">
        <v>60.786455765134747</v>
      </c>
      <c r="E129" s="35">
        <v>22.224019218733361</v>
      </c>
      <c r="F129" s="36">
        <v>197.82703457615901</v>
      </c>
    </row>
    <row r="130" spans="1:6" ht="11.25" customHeight="1" x14ac:dyDescent="0.2">
      <c r="A130" s="24">
        <v>2003</v>
      </c>
      <c r="B130" s="33">
        <v>44.380827979569837</v>
      </c>
      <c r="C130" s="33">
        <v>48.933434086063862</v>
      </c>
      <c r="D130" s="33">
        <v>63.486964973696381</v>
      </c>
      <c r="E130" s="33">
        <v>23.378881599919087</v>
      </c>
      <c r="F130" s="34">
        <v>201.79726634648526</v>
      </c>
    </row>
    <row r="131" spans="1:6" ht="11.25" customHeight="1" x14ac:dyDescent="0.2">
      <c r="A131" s="26">
        <v>2003</v>
      </c>
      <c r="B131" s="35">
        <v>43.753394328960155</v>
      </c>
      <c r="C131" s="35">
        <v>49.453827208506318</v>
      </c>
      <c r="D131" s="35">
        <v>66.01641390417052</v>
      </c>
      <c r="E131" s="35">
        <v>24.618501684381879</v>
      </c>
      <c r="F131" s="36">
        <v>206.07029247498295</v>
      </c>
    </row>
    <row r="132" spans="1:6" ht="11.25" customHeight="1" x14ac:dyDescent="0.2">
      <c r="A132" s="24">
        <v>2003</v>
      </c>
      <c r="B132" s="33">
        <v>43.385680707917402</v>
      </c>
      <c r="C132" s="33">
        <v>50.157042989950334</v>
      </c>
      <c r="D132" s="33">
        <v>68.372605715614753</v>
      </c>
      <c r="E132" s="33">
        <v>25.938487017776996</v>
      </c>
      <c r="F132" s="34">
        <v>210.67705545930755</v>
      </c>
    </row>
    <row r="133" spans="1:6" ht="11.25" customHeight="1" x14ac:dyDescent="0.2">
      <c r="A133" s="26">
        <v>2004</v>
      </c>
      <c r="B133" s="35">
        <v>43.299981479845613</v>
      </c>
      <c r="C133" s="35">
        <v>51.042760124236288</v>
      </c>
      <c r="D133" s="35">
        <v>70.547028412459056</v>
      </c>
      <c r="E133" s="35">
        <v>27.326954456269455</v>
      </c>
      <c r="F133" s="36">
        <v>215.63011942856772</v>
      </c>
    </row>
    <row r="134" spans="1:6" ht="11.25" customHeight="1" x14ac:dyDescent="0.2">
      <c r="A134" s="24">
        <v>2004</v>
      </c>
      <c r="B134" s="33">
        <v>43.508115219768882</v>
      </c>
      <c r="C134" s="33">
        <v>52.094150719773339</v>
      </c>
      <c r="D134" s="33">
        <v>72.526012922373653</v>
      </c>
      <c r="E134" s="33">
        <v>28.763866654388163</v>
      </c>
      <c r="F134" s="34">
        <v>220.89849956008501</v>
      </c>
    </row>
    <row r="135" spans="1:6" ht="11.25" customHeight="1" x14ac:dyDescent="0.2">
      <c r="A135" s="26">
        <v>2004</v>
      </c>
      <c r="B135" s="35">
        <v>43.989568158411394</v>
      </c>
      <c r="C135" s="35">
        <v>53.264200458892986</v>
      </c>
      <c r="D135" s="35">
        <v>74.281105366333463</v>
      </c>
      <c r="E135" s="35">
        <v>30.215920260876857</v>
      </c>
      <c r="F135" s="36">
        <v>226.3551012176631</v>
      </c>
    </row>
    <row r="136" spans="1:6" ht="11.25" customHeight="1" x14ac:dyDescent="0.2">
      <c r="A136" s="24">
        <v>2004</v>
      </c>
      <c r="B136" s="33">
        <v>44.716444656609973</v>
      </c>
      <c r="C136" s="33">
        <v>54.491582375664365</v>
      </c>
      <c r="D136" s="33">
        <v>75.775302647236913</v>
      </c>
      <c r="E136" s="33">
        <v>31.644948290132771</v>
      </c>
      <c r="F136" s="34">
        <v>231.83064037625556</v>
      </c>
    </row>
    <row r="137" spans="1:6" ht="11.25" customHeight="1" x14ac:dyDescent="0.2">
      <c r="A137" s="26">
        <v>2005</v>
      </c>
      <c r="B137" s="35">
        <v>45.632322712727429</v>
      </c>
      <c r="C137" s="35">
        <v>55.711825528307301</v>
      </c>
      <c r="D137" s="35">
        <v>76.966400923253474</v>
      </c>
      <c r="E137" s="35">
        <v>33.00419794670259</v>
      </c>
      <c r="F137" s="36">
        <v>237.0988207608674</v>
      </c>
    </row>
    <row r="138" spans="1:6" ht="11.25" customHeight="1" x14ac:dyDescent="0.2">
      <c r="A138" s="24">
        <v>2005</v>
      </c>
      <c r="B138" s="33">
        <v>46.666355209216192</v>
      </c>
      <c r="C138" s="33">
        <v>56.869086106806826</v>
      </c>
      <c r="D138" s="33">
        <v>77.814532411523075</v>
      </c>
      <c r="E138" s="33">
        <v>34.25179487095167</v>
      </c>
      <c r="F138" s="34">
        <v>241.92919136214351</v>
      </c>
    </row>
    <row r="139" spans="1:6" ht="11.25" customHeight="1" x14ac:dyDescent="0.2">
      <c r="A139" s="26">
        <v>2005</v>
      </c>
      <c r="B139" s="35">
        <v>47.747325552645734</v>
      </c>
      <c r="C139" s="35">
        <v>57.925596405692779</v>
      </c>
      <c r="D139" s="35">
        <v>78.298344079733624</v>
      </c>
      <c r="E139" s="35">
        <v>35.353230984778676</v>
      </c>
      <c r="F139" s="36">
        <v>246.13696490206573</v>
      </c>
    </row>
    <row r="140" spans="1:6" ht="11.25" customHeight="1" x14ac:dyDescent="0.2">
      <c r="A140" s="24">
        <v>2005</v>
      </c>
      <c r="B140" s="33">
        <v>48.798252430392274</v>
      </c>
      <c r="C140" s="33">
        <v>58.867548680365751</v>
      </c>
      <c r="D140" s="33">
        <v>78.411097200503335</v>
      </c>
      <c r="E140" s="33">
        <v>36.287491003662929</v>
      </c>
      <c r="F140" s="34">
        <v>249.58444945307704</v>
      </c>
    </row>
    <row r="141" spans="1:6" ht="11.25" customHeight="1" x14ac:dyDescent="0.2">
      <c r="A141" s="26">
        <v>2006</v>
      </c>
      <c r="B141" s="35">
        <v>49.773821754236621</v>
      </c>
      <c r="C141" s="35">
        <v>59.697507993285271</v>
      </c>
      <c r="D141" s="35">
        <v>78.166936334588087</v>
      </c>
      <c r="E141" s="35">
        <v>37.055633674280763</v>
      </c>
      <c r="F141" s="36">
        <v>252.23527308361915</v>
      </c>
    </row>
    <row r="142" spans="1:6" ht="11.25" customHeight="1" x14ac:dyDescent="0.2">
      <c r="A142" s="24">
        <v>2006</v>
      </c>
      <c r="B142" s="33">
        <v>50.642621806253111</v>
      </c>
      <c r="C142" s="33">
        <v>60.414697210423157</v>
      </c>
      <c r="D142" s="33">
        <v>77.582609575180953</v>
      </c>
      <c r="E142" s="33">
        <v>37.669084826556229</v>
      </c>
      <c r="F142" s="34">
        <v>254.07962074691315</v>
      </c>
    </row>
    <row r="143" spans="1:6" ht="11.25" customHeight="1" x14ac:dyDescent="0.2">
      <c r="A143" s="26">
        <v>2006</v>
      </c>
      <c r="B143" s="35">
        <v>51.37693396985717</v>
      </c>
      <c r="C143" s="35">
        <v>61.004988026630414</v>
      </c>
      <c r="D143" s="35">
        <v>76.663462814203385</v>
      </c>
      <c r="E143" s="35">
        <v>38.142964744616954</v>
      </c>
      <c r="F143" s="36">
        <v>255.08535709762788</v>
      </c>
    </row>
    <row r="144" spans="1:6" ht="11.25" customHeight="1" x14ac:dyDescent="0.2">
      <c r="A144" s="24">
        <v>2006</v>
      </c>
      <c r="B144" s="33">
        <v>51.959116533835321</v>
      </c>
      <c r="C144" s="33">
        <v>61.436951976814044</v>
      </c>
      <c r="D144" s="33">
        <v>75.404851166529852</v>
      </c>
      <c r="E144" s="33">
        <v>38.492185315761468</v>
      </c>
      <c r="F144" s="34">
        <v>255.20611002652782</v>
      </c>
    </row>
    <row r="145" spans="1:6" ht="11.25" customHeight="1" x14ac:dyDescent="0.2">
      <c r="A145" s="26">
        <v>2007</v>
      </c>
      <c r="B145" s="35">
        <v>52.366937162492931</v>
      </c>
      <c r="C145" s="35">
        <v>61.678132201926907</v>
      </c>
      <c r="D145" s="35">
        <v>73.800369429400973</v>
      </c>
      <c r="E145" s="35">
        <v>38.72525411319792</v>
      </c>
      <c r="F145" s="36">
        <v>254.38322764962902</v>
      </c>
    </row>
    <row r="146" spans="1:6" ht="11.25" customHeight="1" x14ac:dyDescent="0.2">
      <c r="A146" s="24">
        <v>2007</v>
      </c>
      <c r="B146" s="33">
        <v>52.578452674364222</v>
      </c>
      <c r="C146" s="33">
        <v>61.692483729373855</v>
      </c>
      <c r="D146" s="33">
        <v>71.850510856078259</v>
      </c>
      <c r="E146" s="33">
        <v>38.84629654706211</v>
      </c>
      <c r="F146" s="34">
        <v>252.55895856386837</v>
      </c>
    </row>
    <row r="147" spans="1:6" ht="11.25" customHeight="1" x14ac:dyDescent="0.2">
      <c r="A147" s="26">
        <v>2007</v>
      </c>
      <c r="B147" s="35">
        <v>52.569424719444349</v>
      </c>
      <c r="C147" s="35">
        <v>61.461097767183524</v>
      </c>
      <c r="D147" s="35">
        <v>69.57775894536735</v>
      </c>
      <c r="E147" s="35">
        <v>38.859413663544082</v>
      </c>
      <c r="F147" s="36">
        <v>249.71396556627678</v>
      </c>
    </row>
    <row r="148" spans="1:6" ht="11.25" customHeight="1" x14ac:dyDescent="0.2">
      <c r="A148" s="24">
        <v>2007</v>
      </c>
      <c r="B148" s="33">
        <v>52.327077019494503</v>
      </c>
      <c r="C148" s="33">
        <v>60.986251251678709</v>
      </c>
      <c r="D148" s="33">
        <v>67.023851879476354</v>
      </c>
      <c r="E148" s="33">
        <v>38.767155573679474</v>
      </c>
      <c r="F148" s="34">
        <v>245.87728177290779</v>
      </c>
    </row>
    <row r="149" spans="1:6" ht="11.25" customHeight="1" x14ac:dyDescent="0.2">
      <c r="A149" s="26">
        <v>2008</v>
      </c>
      <c r="B149" s="35">
        <v>51.848832332951211</v>
      </c>
      <c r="C149" s="35">
        <v>60.279905376077707</v>
      </c>
      <c r="D149" s="35">
        <v>64.233496427334998</v>
      </c>
      <c r="E149" s="35">
        <v>38.581045131089205</v>
      </c>
      <c r="F149" s="36">
        <v>241.10975926664847</v>
      </c>
    </row>
    <row r="150" spans="1:6" ht="11.25" customHeight="1" x14ac:dyDescent="0.2">
      <c r="A150" s="24">
        <v>2008</v>
      </c>
      <c r="B150" s="33">
        <v>51.150898688176326</v>
      </c>
      <c r="C150" s="33">
        <v>59.377273031816522</v>
      </c>
      <c r="D150" s="33">
        <v>61.258836985760858</v>
      </c>
      <c r="E150" s="33">
        <v>38.314489423473148</v>
      </c>
      <c r="F150" s="34">
        <v>235.52698620477781</v>
      </c>
    </row>
    <row r="151" spans="1:6" ht="11.25" customHeight="1" x14ac:dyDescent="0.2">
      <c r="A151" s="26">
        <v>2008</v>
      </c>
      <c r="B151" s="35">
        <v>50.295983528261097</v>
      </c>
      <c r="C151" s="35">
        <v>58.329308006408603</v>
      </c>
      <c r="D151" s="35">
        <v>58.144576793929417</v>
      </c>
      <c r="E151" s="35">
        <v>37.986048479324239</v>
      </c>
      <c r="F151" s="36">
        <v>229.31005921084568</v>
      </c>
    </row>
    <row r="152" spans="1:6" ht="11.25" customHeight="1" x14ac:dyDescent="0.2">
      <c r="A152" s="24">
        <v>2008</v>
      </c>
      <c r="B152" s="33">
        <v>49.369726727241655</v>
      </c>
      <c r="C152" s="33">
        <v>57.189016532097504</v>
      </c>
      <c r="D152" s="33">
        <v>54.932509658275052</v>
      </c>
      <c r="E152" s="33">
        <v>37.612068812308245</v>
      </c>
      <c r="F152" s="34">
        <v>222.66680742483641</v>
      </c>
    </row>
    <row r="153" spans="1:6" ht="11.25" customHeight="1" x14ac:dyDescent="0.2">
      <c r="A153" s="26">
        <v>2009</v>
      </c>
      <c r="B153" s="35">
        <v>48.463014188636478</v>
      </c>
      <c r="C153" s="35">
        <v>56.011039246622779</v>
      </c>
      <c r="D153" s="35">
        <v>51.68215488911094</v>
      </c>
      <c r="E153" s="35">
        <v>37.221411937353849</v>
      </c>
      <c r="F153" s="36">
        <v>215.85176844735255</v>
      </c>
    </row>
    <row r="154" spans="1:6" ht="11.25" customHeight="1" x14ac:dyDescent="0.2">
      <c r="A154" s="24">
        <v>2009</v>
      </c>
      <c r="B154" s="33">
        <v>47.656666608697002</v>
      </c>
      <c r="C154" s="33">
        <v>54.835311007891406</v>
      </c>
      <c r="D154" s="33">
        <v>48.460463816776311</v>
      </c>
      <c r="E154" s="33">
        <v>36.854173494319539</v>
      </c>
      <c r="F154" s="34">
        <v>209.11921599210612</v>
      </c>
    </row>
    <row r="155" spans="1:6" ht="11.25" customHeight="1" x14ac:dyDescent="0.2">
      <c r="A155" s="26">
        <v>2009</v>
      </c>
      <c r="B155" s="35">
        <v>46.999131781619269</v>
      </c>
      <c r="C155" s="35">
        <v>53.673289643093725</v>
      </c>
      <c r="D155" s="35">
        <v>45.350747369929714</v>
      </c>
      <c r="E155" s="35">
        <v>36.549204269852957</v>
      </c>
      <c r="F155" s="36">
        <v>202.6846552706545</v>
      </c>
    </row>
    <row r="156" spans="1:6" ht="11.25" customHeight="1" x14ac:dyDescent="0.2">
      <c r="A156" s="24">
        <v>2009</v>
      </c>
      <c r="B156" s="33">
        <v>46.503168387906392</v>
      </c>
      <c r="C156" s="33">
        <v>52.504128128415161</v>
      </c>
      <c r="D156" s="33">
        <v>42.430802623031717</v>
      </c>
      <c r="E156" s="33">
        <v>36.3481535126053</v>
      </c>
      <c r="F156" s="34">
        <v>196.69319970818509</v>
      </c>
    </row>
    <row r="157" spans="1:6" ht="11.25" customHeight="1" x14ac:dyDescent="0.2">
      <c r="A157" s="26">
        <v>2010</v>
      </c>
      <c r="B157" s="35">
        <v>46.159913846260473</v>
      </c>
      <c r="C157" s="35">
        <v>51.282525214889191</v>
      </c>
      <c r="D157" s="35">
        <v>39.748001421436683</v>
      </c>
      <c r="E157" s="35">
        <v>36.263378461371609</v>
      </c>
      <c r="F157" s="36">
        <v>191.16129491402859</v>
      </c>
    </row>
    <row r="158" spans="1:6" ht="11.25" customHeight="1" x14ac:dyDescent="0.2">
      <c r="A158" s="24">
        <v>2010</v>
      </c>
      <c r="B158" s="33">
        <v>45.938872315703669</v>
      </c>
      <c r="C158" s="33">
        <v>49.979314657406547</v>
      </c>
      <c r="D158" s="33">
        <v>37.314524417672082</v>
      </c>
      <c r="E158" s="33">
        <v>36.279133412751541</v>
      </c>
      <c r="F158" s="34">
        <v>186.02738255601059</v>
      </c>
    </row>
    <row r="159" spans="1:6" ht="11.25" customHeight="1" x14ac:dyDescent="0.2">
      <c r="A159" s="26">
        <v>2010</v>
      </c>
      <c r="B159" s="35">
        <v>45.799558319291734</v>
      </c>
      <c r="C159" s="35">
        <v>48.578056727411159</v>
      </c>
      <c r="D159" s="35">
        <v>35.111697876501992</v>
      </c>
      <c r="E159" s="35">
        <v>36.362000131618913</v>
      </c>
      <c r="F159" s="36">
        <v>181.18069454507295</v>
      </c>
    </row>
    <row r="160" spans="1:6" ht="11.25" customHeight="1" x14ac:dyDescent="0.2">
      <c r="A160" s="24">
        <v>2010</v>
      </c>
      <c r="B160" s="33">
        <v>45.69031238863311</v>
      </c>
      <c r="C160" s="33">
        <v>47.086429275436075</v>
      </c>
      <c r="D160" s="33">
        <v>33.118176458054442</v>
      </c>
      <c r="E160" s="33">
        <v>36.461015600027068</v>
      </c>
      <c r="F160" s="34">
        <v>176.50083811237255</v>
      </c>
    </row>
    <row r="161" spans="1:6" ht="11.25" customHeight="1" x14ac:dyDescent="0.2">
      <c r="A161" s="26">
        <v>2011</v>
      </c>
      <c r="B161" s="35">
        <v>45.573958596449181</v>
      </c>
      <c r="C161" s="35">
        <v>45.539645323059716</v>
      </c>
      <c r="D161" s="35">
        <v>31.303586075972149</v>
      </c>
      <c r="E161" s="35">
        <v>36.527582711322083</v>
      </c>
      <c r="F161" s="36">
        <v>171.92078608347558</v>
      </c>
    </row>
    <row r="162" spans="1:6" ht="11.25" customHeight="1" x14ac:dyDescent="0.2">
      <c r="A162" s="24">
        <v>2011</v>
      </c>
      <c r="B162" s="33">
        <v>45.455831148405935</v>
      </c>
      <c r="C162" s="33">
        <v>43.986936994625857</v>
      </c>
      <c r="D162" s="33">
        <v>29.658697197424054</v>
      </c>
      <c r="E162" s="33">
        <v>36.518006596600024</v>
      </c>
      <c r="F162" s="34">
        <v>167.46026932862799</v>
      </c>
    </row>
    <row r="163" spans="1:6" ht="11.25" customHeight="1" x14ac:dyDescent="0.2">
      <c r="A163" s="26">
        <v>2011</v>
      </c>
      <c r="B163" s="35">
        <v>45.384134888921579</v>
      </c>
      <c r="C163" s="35">
        <v>42.502651041338865</v>
      </c>
      <c r="D163" s="35">
        <v>28.169900238844111</v>
      </c>
      <c r="E163" s="35">
        <v>36.379598300762375</v>
      </c>
      <c r="F163" s="36">
        <v>163.19220672802359</v>
      </c>
    </row>
    <row r="164" spans="1:6" ht="11.25" customHeight="1" x14ac:dyDescent="0.2">
      <c r="A164" s="24">
        <v>2011</v>
      </c>
      <c r="B164" s="33">
        <v>45.42777593300908</v>
      </c>
      <c r="C164" s="33">
        <v>41.177759991968962</v>
      </c>
      <c r="D164" s="33">
        <v>26.823339931105384</v>
      </c>
      <c r="E164" s="33">
        <v>36.068286518275258</v>
      </c>
      <c r="F164" s="34">
        <v>159.23407602983829</v>
      </c>
    </row>
    <row r="165" spans="1:6" ht="11.25" customHeight="1" x14ac:dyDescent="0.2">
      <c r="A165" s="26">
        <v>2012</v>
      </c>
      <c r="B165" s="35">
        <v>45.65460430093831</v>
      </c>
      <c r="C165" s="35">
        <v>40.099222932948031</v>
      </c>
      <c r="D165" s="35">
        <v>25.616475023244156</v>
      </c>
      <c r="E165" s="35">
        <v>35.537881951604305</v>
      </c>
      <c r="F165" s="36">
        <v>155.69935393535548</v>
      </c>
    </row>
    <row r="166" spans="1:6" ht="11.25" customHeight="1" x14ac:dyDescent="0.2">
      <c r="A166" s="24">
        <v>2012</v>
      </c>
      <c r="B166" s="33">
        <v>46.111717248646016</v>
      </c>
      <c r="C166" s="33">
        <v>39.335987760650468</v>
      </c>
      <c r="D166" s="33">
        <v>24.544373085964775</v>
      </c>
      <c r="E166" s="33">
        <v>34.744490732516226</v>
      </c>
      <c r="F166" s="34">
        <v>152.66184587883987</v>
      </c>
    </row>
    <row r="167" spans="1:6" ht="11.25" customHeight="1" x14ac:dyDescent="0.2">
      <c r="A167" s="26">
        <v>2012</v>
      </c>
      <c r="B167" s="35">
        <v>46.807264512755857</v>
      </c>
      <c r="C167" s="35">
        <v>38.922737417117588</v>
      </c>
      <c r="D167" s="35">
        <v>23.608684476957055</v>
      </c>
      <c r="E167" s="35">
        <v>33.670553990432985</v>
      </c>
      <c r="F167" s="36">
        <v>150.15396324065912</v>
      </c>
    </row>
    <row r="168" spans="1:6" ht="11.25" customHeight="1" x14ac:dyDescent="0.2">
      <c r="A168" s="24">
        <v>2012</v>
      </c>
      <c r="B168" s="33">
        <v>47.752981283486086</v>
      </c>
      <c r="C168" s="33">
        <v>38.895840705665279</v>
      </c>
      <c r="D168" s="33">
        <v>22.808799336232081</v>
      </c>
      <c r="E168" s="33">
        <v>32.319279980068714</v>
      </c>
      <c r="F168" s="34">
        <v>148.23383675050655</v>
      </c>
    </row>
    <row r="169" spans="1:6" ht="11.25" customHeight="1" x14ac:dyDescent="0.2">
      <c r="A169" s="26">
        <v>2013</v>
      </c>
      <c r="B169" s="35">
        <v>48.94932799217198</v>
      </c>
      <c r="C169" s="35">
        <v>39.276551093786246</v>
      </c>
      <c r="D169" s="35">
        <v>22.14116511925284</v>
      </c>
      <c r="E169" s="35">
        <v>30.713811256893525</v>
      </c>
      <c r="F169" s="36">
        <v>146.94708863180011</v>
      </c>
    </row>
    <row r="170" spans="1:6" ht="11.25" customHeight="1" x14ac:dyDescent="0.2">
      <c r="A170" s="24">
        <v>2013</v>
      </c>
      <c r="B170" s="33">
        <v>50.386496240409151</v>
      </c>
      <c r="C170" s="33">
        <v>40.073682596844655</v>
      </c>
      <c r="D170" s="33">
        <v>21.596235513834678</v>
      </c>
      <c r="E170" s="33">
        <v>28.897469000952494</v>
      </c>
      <c r="F170" s="34">
        <v>146.33017623092618</v>
      </c>
    </row>
    <row r="171" spans="1:6" ht="11.25" customHeight="1" x14ac:dyDescent="0.2">
      <c r="A171" s="26">
        <v>2013</v>
      </c>
      <c r="B171" s="35">
        <v>52.076285022048118</v>
      </c>
      <c r="C171" s="35">
        <v>41.301453958958568</v>
      </c>
      <c r="D171" s="35">
        <v>21.160377352343414</v>
      </c>
      <c r="E171" s="35">
        <v>26.916890493067648</v>
      </c>
      <c r="F171" s="36">
        <v>146.4429955886263</v>
      </c>
    </row>
    <row r="172" spans="1:6" ht="11.25" customHeight="1" x14ac:dyDescent="0.2">
      <c r="A172" s="24">
        <v>2013</v>
      </c>
      <c r="B172" s="33">
        <v>54.03742269197663</v>
      </c>
      <c r="C172" s="33">
        <v>42.954061612810506</v>
      </c>
      <c r="D172" s="33">
        <v>20.808177276698718</v>
      </c>
      <c r="E172" s="33">
        <v>24.80679593581041</v>
      </c>
      <c r="F172" s="34">
        <v>147.31359205737269</v>
      </c>
    </row>
    <row r="173" spans="1:6" ht="11.25" customHeight="1" x14ac:dyDescent="0.2">
      <c r="A173" s="26">
        <v>2014</v>
      </c>
      <c r="B173" s="35">
        <v>56.293484181631158</v>
      </c>
      <c r="C173" s="35">
        <v>45.022701272858647</v>
      </c>
      <c r="D173" s="35">
        <v>20.504090153162547</v>
      </c>
      <c r="E173" s="35">
        <v>22.588008691444042</v>
      </c>
      <c r="F173" s="36">
        <v>148.93773907508216</v>
      </c>
    </row>
    <row r="174" spans="1:6" ht="11.25" customHeight="1" x14ac:dyDescent="0.2">
      <c r="A174" s="24">
        <v>2014</v>
      </c>
      <c r="B174" s="33">
        <v>58.849591283203196</v>
      </c>
      <c r="C174" s="33">
        <v>47.492935581615669</v>
      </c>
      <c r="D174" s="33">
        <v>20.213658929698919</v>
      </c>
      <c r="E174" s="33">
        <v>20.266318477521924</v>
      </c>
      <c r="F174" s="34">
        <v>151.26034757551068</v>
      </c>
    </row>
    <row r="175" spans="1:6" ht="11.25" customHeight="1" x14ac:dyDescent="0.2">
      <c r="A175" s="26">
        <v>2014</v>
      </c>
      <c r="B175" s="35">
        <v>61.677992378083218</v>
      </c>
      <c r="C175" s="35">
        <v>50.324148429173711</v>
      </c>
      <c r="D175" s="35">
        <v>19.908700966551127</v>
      </c>
      <c r="E175" s="35">
        <v>17.833381136040284</v>
      </c>
      <c r="F175" s="36">
        <v>154.1566097175548</v>
      </c>
    </row>
    <row r="176" spans="1:6" ht="11.25" customHeight="1" x14ac:dyDescent="0.2">
      <c r="A176" s="24">
        <v>2014</v>
      </c>
      <c r="B176" s="33">
        <v>64.7090343168597</v>
      </c>
      <c r="C176" s="33">
        <v>53.457616464448904</v>
      </c>
      <c r="D176" s="33">
        <v>19.578368483881405</v>
      </c>
      <c r="E176" s="33">
        <v>15.277825395696899</v>
      </c>
      <c r="F176" s="34">
        <v>157.44517020593889</v>
      </c>
    </row>
    <row r="177" spans="1:6" ht="11.25" customHeight="1" x14ac:dyDescent="0.2">
      <c r="A177" s="26">
        <v>2015</v>
      </c>
      <c r="B177" s="35">
        <v>67.869315249697323</v>
      </c>
      <c r="C177" s="35">
        <v>56.831712082089155</v>
      </c>
      <c r="D177" s="35">
        <v>19.231698787372896</v>
      </c>
      <c r="E177" s="35">
        <v>12.593146027979527</v>
      </c>
      <c r="F177" s="36">
        <v>160.97946829881386</v>
      </c>
    </row>
    <row r="178" spans="1:6" ht="11.25" customHeight="1" x14ac:dyDescent="0.2">
      <c r="A178" s="24">
        <v>2015</v>
      </c>
      <c r="B178" s="33">
        <v>71.085155503875214</v>
      </c>
      <c r="C178" s="33">
        <v>60.37385408551458</v>
      </c>
      <c r="D178" s="33">
        <v>18.856976567843812</v>
      </c>
      <c r="E178" s="33">
        <v>9.7808211846911099</v>
      </c>
      <c r="F178" s="34">
        <v>164.59736239707686</v>
      </c>
    </row>
    <row r="179" spans="1:6" ht="11.25" customHeight="1" x14ac:dyDescent="0.2">
      <c r="A179" s="26">
        <v>2015</v>
      </c>
      <c r="B179" s="35">
        <v>74.278129925953948</v>
      </c>
      <c r="C179" s="35">
        <v>64.051127452343991</v>
      </c>
      <c r="D179" s="35">
        <v>18.447845557245259</v>
      </c>
      <c r="E179" s="35">
        <v>6.8586970967421026</v>
      </c>
      <c r="F179" s="36">
        <v>168.19540282393834</v>
      </c>
    </row>
    <row r="180" spans="1:6" ht="11.25" customHeight="1" x14ac:dyDescent="0.2">
      <c r="A180" s="24">
        <v>2015</v>
      </c>
      <c r="B180" s="33">
        <v>77.378128691491682</v>
      </c>
      <c r="C180" s="33">
        <v>67.844781914517753</v>
      </c>
      <c r="D180" s="33">
        <v>17.991113987110936</v>
      </c>
      <c r="E180" s="33">
        <v>3.8593620741775281</v>
      </c>
      <c r="F180" s="34">
        <v>171.70544739442303</v>
      </c>
    </row>
    <row r="181" spans="1:6" ht="11.25" customHeight="1" x14ac:dyDescent="0.2">
      <c r="A181" s="26">
        <v>2016</v>
      </c>
      <c r="B181" s="35">
        <v>80.320499424405355</v>
      </c>
      <c r="C181" s="35">
        <v>71.71911903106853</v>
      </c>
      <c r="D181" s="35">
        <v>17.46006226631377</v>
      </c>
      <c r="E181" s="35">
        <v>0.81513173554444684</v>
      </c>
      <c r="F181" s="36">
        <v>175.02982459154077</v>
      </c>
    </row>
    <row r="182" spans="1:6" ht="11.25" customHeight="1" x14ac:dyDescent="0.2">
      <c r="A182" s="24">
        <v>2016</v>
      </c>
      <c r="B182" s="33">
        <v>83.102030926242236</v>
      </c>
      <c r="C182" s="33">
        <v>75.655386507082412</v>
      </c>
      <c r="D182" s="33">
        <v>16.860671849234748</v>
      </c>
      <c r="E182" s="33">
        <v>-2.2484609449064408</v>
      </c>
      <c r="F182" s="34">
        <v>178.17859678549235</v>
      </c>
    </row>
    <row r="183" spans="1:6" ht="11.25" customHeight="1" x14ac:dyDescent="0.2">
      <c r="A183" s="26">
        <v>2016</v>
      </c>
      <c r="B183" s="35">
        <v>85.757081178284338</v>
      </c>
      <c r="C183" s="35">
        <v>79.626950046813576</v>
      </c>
      <c r="D183" s="35">
        <v>16.221630080338407</v>
      </c>
      <c r="E183" s="35">
        <v>-5.3165624219466494</v>
      </c>
      <c r="F183" s="36">
        <v>181.20155805235885</v>
      </c>
    </row>
    <row r="184" spans="1:6" ht="11.25" customHeight="1" x14ac:dyDescent="0.2">
      <c r="A184" s="28">
        <v>2016</v>
      </c>
      <c r="B184" s="37">
        <v>88.35592064667226</v>
      </c>
      <c r="C184" s="37">
        <v>83.602130852761761</v>
      </c>
      <c r="D184" s="37">
        <v>15.566687413683514</v>
      </c>
      <c r="E184" s="37">
        <v>-8.3815377675696272</v>
      </c>
      <c r="F184" s="39">
        <v>184.16397249185545</v>
      </c>
    </row>
  </sheetData>
  <mergeCells count="1">
    <mergeCell ref="A6:F6"/>
  </mergeCells>
  <hyperlinks>
    <hyperlink ref="A1" r:id="rId1" display="http://dx.doi.org/10.1787/eco_surveys-aus-2017-en"/>
    <hyperlink ref="A4" r:id="rId2"/>
  </hyperlinks>
  <pageMargins left="0.7" right="0.7" top="0.75" bottom="0.75" header="0.3" footer="0.3"/>
  <pageSetup paperSize="9" scale="3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Fig6_E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2017-01-16T14:43:03Z</dcterms:created>
  <dcterms:modified xsi:type="dcterms:W3CDTF">2017-03-07T11:08:26Z</dcterms:modified>
</cp:coreProperties>
</file>