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92" windowWidth="23256" windowHeight="12276"/>
  </bookViews>
  <sheets>
    <sheet name="Figure 1.11" sheetId="1" r:id="rId1"/>
  </sheets>
  <calcPr calcId="145621"/>
</workbook>
</file>

<file path=xl/sharedStrings.xml><?xml version="1.0" encoding="utf-8"?>
<sst xmlns="http://schemas.openxmlformats.org/spreadsheetml/2006/main" count="19" uniqueCount="18">
  <si>
    <t>Bolivia</t>
  </si>
  <si>
    <t>Brazil</t>
  </si>
  <si>
    <t>Colombia</t>
  </si>
  <si>
    <t>Costa Rica</t>
  </si>
  <si>
    <t>El Salvador</t>
  </si>
  <si>
    <t>Guatemala</t>
  </si>
  <si>
    <t>Mexico</t>
  </si>
  <si>
    <t>Peru</t>
  </si>
  <si>
    <t>Uruguay</t>
  </si>
  <si>
    <t xml:space="preserve">Direct transfers received by vulnerable </t>
  </si>
  <si>
    <t xml:space="preserve">Direct transfers received by consolidated </t>
  </si>
  <si>
    <t xml:space="preserve">In kind  transfers received by vulnerable </t>
  </si>
  <si>
    <t>In kind transfers received by consolidated</t>
  </si>
  <si>
    <t>Figure 1.11. Ratio of transfers received to market income for the middle class (vulnerable and consolidated) by country in Latin America, circa 2009</t>
  </si>
  <si>
    <t xml:space="preserve">Source: OECD/ECLAC/CAF on Daude et al. (2016). </t>
  </si>
  <si>
    <t>Latin American Economic Outlook 2018 - © OECD 2018</t>
  </si>
  <si>
    <t>Version 1 - Last updated: 31-Jan-2018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</si>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</sst>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3" formatCode="_(* #,##0.00_);_(* \(#,##0.00\);_(* &quot;-&quot;??_);_(@_)"/>
    <numFmt numFmtId="164" formatCode="0.0%"/>
    <numFmt numFmtId="165" formatCode="_-* #,##0.00\ _€_-;\-* #,##0.00\ _€_-;_-* &quot;-&quot;??\ _€_-;_-@_-"/>
    <numFmt numFmtId="166" formatCode="_-* #,##0.00\ _P_t_s_-;\-* #,##0.00\ _P_t_s_-;_-* &quot;-&quot;??\ _P_t_s_-;_-@_-"/>
    <numFmt numFmtId="167" formatCode="#,##0.0"/>
    <numFmt numFmtId="168" formatCode="#,##0.000"/>
    <numFmt numFmtId="169" formatCode="m\o\n\th\ d\,\ yyyy"/>
    <numFmt numFmtId="170" formatCode="_-* #,##0\ _D_M_-;\-* #,##0\ _D_M_-;_-* &quot;-&quot;\ _D_M_-;_-@_-"/>
    <numFmt numFmtId="171" formatCode="_-* #,##0.00\ _D_M_-;\-* #,##0.00\ _D_M_-;_-* &quot;-&quot;??\ _D_M_-;_-@_-"/>
    <numFmt numFmtId="172" formatCode="_-[$€]* #,##0.00_-;\-[$€]* #,##0.00_-;_-[$€]* &quot;-&quot;??_-;_-@_-"/>
    <numFmt numFmtId="173" formatCode="#.00"/>
    <numFmt numFmtId="174" formatCode="#."/>
    <numFmt numFmtId="175" formatCode="_-* #,##0.00_-;\-* #,##0.00_-;_-* &quot;-&quot;??_-;_-@_-"/>
    <numFmt numFmtId="176" formatCode="General_)"/>
    <numFmt numFmtId="177" formatCode="###\ ###\ ##0.00"/>
    <numFmt numFmtId="178" formatCode="\ General"/>
    <numFmt numFmtId="179" formatCode="#\ ##0"/>
    <numFmt numFmtId="180" formatCode="###\ ###\ ##0"/>
    <numFmt numFmtId="181" formatCode="0.0"/>
    <numFmt numFmtId="182" formatCode="#\ ##0.0"/>
    <numFmt numFmtId="183" formatCode="\(#\ ##0.0\);\(\-#\ ##0.0\)"/>
    <numFmt numFmtId="184" formatCode="_-* #,##0\ &quot;DM&quot;_-;\-* #,##0\ &quot;DM&quot;_-;_-* &quot;-&quot;\ &quot;DM&quot;_-;_-@_-"/>
    <numFmt numFmtId="185" formatCode="_-* #,##0.00\ &quot;DM&quot;_-;\-* #,##0.00\ &quot;DM&quot;_-;_-* &quot;-&quot;??\ &quot;DM&quot;_-;_-@_-"/>
  </numFmts>
  <fonts count="4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9"/>
      <name val="Times"/>
      <family val="1"/>
    </font>
    <font>
      <sz val="1"/>
      <color indexed="8"/>
      <name val="Courier"/>
      <family val="3"/>
    </font>
    <font>
      <sz val="10"/>
      <name val="Times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u/>
      <sz val="10"/>
      <color indexed="12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Verdana"/>
      <family val="2"/>
    </font>
    <font>
      <sz val="11"/>
      <color theme="1"/>
      <name val="Times New Roman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0"/>
      <name val="Times New Roman"/>
      <family val="1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rgb="FF01000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22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3" fontId="10" fillId="0" borderId="0">
      <alignment horizontal="right"/>
    </xf>
    <xf numFmtId="167" fontId="10" fillId="0" borderId="0">
      <alignment horizontal="right" vertical="top"/>
    </xf>
    <xf numFmtId="168" fontId="10" fillId="0" borderId="0">
      <alignment horizontal="right" vertical="top"/>
    </xf>
    <xf numFmtId="3" fontId="10" fillId="0" borderId="0">
      <alignment horizontal="right"/>
    </xf>
    <xf numFmtId="167" fontId="10" fillId="0" borderId="0">
      <alignment horizontal="right" vertical="top"/>
    </xf>
    <xf numFmtId="0" fontId="11" fillId="0" borderId="0">
      <protection locked="0"/>
    </xf>
    <xf numFmtId="0" fontId="11" fillId="0" borderId="0">
      <protection locked="0"/>
    </xf>
    <xf numFmtId="169" fontId="11" fillId="0" borderId="0">
      <protection locked="0"/>
    </xf>
    <xf numFmtId="170" fontId="12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2" fillId="0" borderId="0">
      <alignment horizontal="left" wrapText="1"/>
    </xf>
    <xf numFmtId="0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173" fontId="11" fillId="0" borderId="0">
      <protection locked="0"/>
    </xf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174" fontId="18" fillId="0" borderId="0">
      <protection locked="0"/>
    </xf>
    <xf numFmtId="174" fontId="18" fillId="0" borderId="0"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0" borderId="0">
      <alignment horizontal="centerContinuous" wrapText="1"/>
    </xf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7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175" fontId="3" fillId="0" borderId="0" applyFont="0" applyFill="0" applyBorder="0" applyAlignment="0" applyProtection="0"/>
    <xf numFmtId="0" fontId="2" fillId="0" borderId="0">
      <alignment horizontal="left" wrapText="1"/>
    </xf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2" fillId="0" borderId="0"/>
    <xf numFmtId="0" fontId="8" fillId="0" borderId="0"/>
    <xf numFmtId="0" fontId="8" fillId="0" borderId="0"/>
    <xf numFmtId="0" fontId="25" fillId="0" borderId="0"/>
    <xf numFmtId="0" fontId="25" fillId="0" borderId="0"/>
    <xf numFmtId="0" fontId="8" fillId="0" borderId="0"/>
    <xf numFmtId="0" fontId="8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8" fillId="0" borderId="0"/>
    <xf numFmtId="0" fontId="2" fillId="0" borderId="0" applyNumberFormat="0" applyFill="0" applyBorder="0" applyAlignment="0" applyProtection="0"/>
    <xf numFmtId="0" fontId="2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6" fillId="0" borderId="0"/>
    <xf numFmtId="0" fontId="25" fillId="0" borderId="0"/>
    <xf numFmtId="0" fontId="25" fillId="0" borderId="0"/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" fillId="0" borderId="0">
      <alignment horizontal="left" wrapText="1"/>
    </xf>
    <xf numFmtId="0" fontId="27" fillId="0" borderId="0"/>
    <xf numFmtId="0" fontId="2" fillId="0" borderId="0" applyNumberFormat="0" applyFill="0" applyBorder="0" applyAlignment="0" applyProtection="0"/>
    <xf numFmtId="0" fontId="28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8" fillId="0" borderId="0"/>
    <xf numFmtId="0" fontId="9" fillId="0" borderId="0"/>
    <xf numFmtId="0" fontId="29" fillId="0" borderId="0"/>
    <xf numFmtId="0" fontId="29" fillId="0" borderId="0"/>
    <xf numFmtId="0" fontId="25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" fontId="10" fillId="0" borderId="0">
      <alignment horizontal="right" vertical="top"/>
    </xf>
    <xf numFmtId="176" fontId="10" fillId="0" borderId="0">
      <alignment horizontal="right" vertical="top"/>
    </xf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2" fillId="22" borderId="7" applyNumberFormat="0" applyFon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0" fontId="30" fillId="20" borderId="8" applyNumberForma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77" fontId="31" fillId="0" borderId="0">
      <alignment horizontal="right"/>
    </xf>
    <xf numFmtId="0" fontId="31" fillId="0" borderId="0">
      <alignment horizontal="left"/>
    </xf>
    <xf numFmtId="0" fontId="32" fillId="0" borderId="0"/>
    <xf numFmtId="178" fontId="33" fillId="0" borderId="0"/>
    <xf numFmtId="178" fontId="31" fillId="0" borderId="0"/>
    <xf numFmtId="0" fontId="31" fillId="0" borderId="9">
      <alignment horizontal="left"/>
    </xf>
    <xf numFmtId="0" fontId="34" fillId="0" borderId="0">
      <alignment horizontal="left"/>
    </xf>
    <xf numFmtId="0" fontId="31" fillId="0" borderId="10">
      <alignment horizontal="right"/>
    </xf>
    <xf numFmtId="179" fontId="32" fillId="0" borderId="11" applyNumberFormat="0" applyAlignment="0">
      <alignment horizontal="left"/>
    </xf>
    <xf numFmtId="179" fontId="32" fillId="0" borderId="12">
      <alignment horizontal="right"/>
    </xf>
    <xf numFmtId="0" fontId="35" fillId="0" borderId="0"/>
    <xf numFmtId="180" fontId="31" fillId="0" borderId="0">
      <alignment horizontal="right"/>
    </xf>
    <xf numFmtId="177" fontId="31" fillId="0" borderId="0"/>
    <xf numFmtId="1" fontId="31" fillId="0" borderId="0">
      <alignment horizontal="right"/>
    </xf>
    <xf numFmtId="181" fontId="31" fillId="0" borderId="0">
      <alignment horizontal="right"/>
    </xf>
    <xf numFmtId="2" fontId="31" fillId="0" borderId="0">
      <alignment horizontal="right"/>
    </xf>
    <xf numFmtId="182" fontId="31" fillId="0" borderId="0">
      <alignment horizontal="right"/>
    </xf>
    <xf numFmtId="0" fontId="24" fillId="0" borderId="0">
      <alignment horizontal="centerContinuous" wrapText="1"/>
    </xf>
    <xf numFmtId="183" fontId="36" fillId="0" borderId="0">
      <alignment horizontal="left"/>
    </xf>
    <xf numFmtId="0" fontId="37" fillId="0" borderId="0">
      <alignment horizontal="left"/>
    </xf>
    <xf numFmtId="0" fontId="31" fillId="0" borderId="0">
      <alignment horizontal="center"/>
    </xf>
    <xf numFmtId="0" fontId="31" fillId="0" borderId="10">
      <alignment horizontal="center"/>
    </xf>
    <xf numFmtId="176" fontId="38" fillId="0" borderId="0" applyNumberFormat="0" applyBorder="0" applyAlignment="0"/>
    <xf numFmtId="176" fontId="38" fillId="0" borderId="0" applyNumberFormat="0" applyBorder="0" applyAlignment="0"/>
    <xf numFmtId="0" fontId="32" fillId="0" borderId="13">
      <alignment horizontal="left"/>
    </xf>
    <xf numFmtId="0" fontId="39" fillId="0" borderId="0" applyNumberFormat="0" applyFill="0" applyBorder="0" applyAlignment="0" applyProtection="0"/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74" fontId="11" fillId="0" borderId="14">
      <protection locked="0"/>
    </xf>
    <xf numFmtId="184" fontId="12" fillId="0" borderId="0" applyFont="0" applyFill="0" applyBorder="0" applyAlignment="0" applyProtection="0"/>
    <xf numFmtId="185" fontId="12" fillId="0" borderId="0" applyFont="0" applyFill="0" applyBorder="0" applyAlignment="0" applyProtection="0"/>
    <xf numFmtId="0" fontId="40" fillId="0" borderId="0" applyNumberFormat="0" applyFill="0" applyBorder="0" applyAlignment="0" applyProtection="0"/>
    <xf numFmtId="1" fontId="10" fillId="0" borderId="0">
      <alignment vertical="top" wrapText="1"/>
    </xf>
    <xf numFmtId="0" fontId="2" fillId="0" borderId="0"/>
    <xf numFmtId="0" fontId="21" fillId="0" borderId="0" applyNumberFormat="0" applyFill="0" applyBorder="0" applyAlignment="0" applyProtection="0"/>
  </cellStyleXfs>
  <cellXfs count="8">
    <xf numFmtId="0" fontId="0" fillId="0" borderId="0" xfId="0"/>
    <xf numFmtId="9" fontId="2" fillId="0" borderId="0" xfId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9" fontId="2" fillId="0" borderId="0" xfId="1" applyFont="1" applyFill="1" applyBorder="1" applyAlignment="1">
      <alignment horizontal="left" vertical="top" wrapText="1"/>
    </xf>
    <xf numFmtId="9" fontId="2" fillId="0" borderId="0" xfId="1" applyFont="1" applyFill="1" applyBorder="1" applyAlignment="1">
      <alignment horizontal="left" vertical="top"/>
    </xf>
    <xf numFmtId="9" fontId="41" fillId="23" borderId="0" xfId="1" applyFont="1" applyFill="1" applyBorder="1" applyAlignment="1">
      <alignment horizontal="left"/>
    </xf>
    <xf numFmtId="0" fontId="41" fillId="23" borderId="0" xfId="0" applyFont="1" applyFill="1" applyBorder="1" applyAlignment="1">
      <alignment horizontal="left"/>
    </xf>
    <xf numFmtId="9" fontId="21" fillId="23" borderId="0" xfId="721" applyNumberFormat="1" applyFill="1" applyBorder="1" applyAlignment="1">
      <alignment horizontal="left"/>
    </xf>
  </cellXfs>
  <cellStyles count="722">
    <cellStyle name="          _x000a__x000a_386grabber=VGA.3GR_x000a__x000a_" xfId="2"/>
    <cellStyle name="20% - Accent1 2" xfId="3"/>
    <cellStyle name="20% - Accent1 2 2" xfId="4"/>
    <cellStyle name="20% - Accent2 2" xfId="5"/>
    <cellStyle name="20% - Accent2 2 2" xfId="6"/>
    <cellStyle name="20% - Accent3 2" xfId="7"/>
    <cellStyle name="20% - Accent3 2 2" xfId="8"/>
    <cellStyle name="20% - Accent4 2" xfId="9"/>
    <cellStyle name="20% - Accent4 2 2" xfId="10"/>
    <cellStyle name="20% - Accent5 2" xfId="11"/>
    <cellStyle name="20% - Accent5 2 2" xfId="12"/>
    <cellStyle name="20% - Accent6 2" xfId="13"/>
    <cellStyle name="20% - Accent6 2 2" xfId="14"/>
    <cellStyle name="40% - Accent1 2" xfId="15"/>
    <cellStyle name="40% - Accent1 2 2" xfId="16"/>
    <cellStyle name="40% - Accent2 2" xfId="17"/>
    <cellStyle name="40% - Accent2 2 2" xfId="18"/>
    <cellStyle name="40% - Accent3 2" xfId="19"/>
    <cellStyle name="40% - Accent3 2 2" xfId="20"/>
    <cellStyle name="40% - Accent4 2" xfId="21"/>
    <cellStyle name="40% - Accent4 2 2" xfId="22"/>
    <cellStyle name="40% - Accent5 2" xfId="23"/>
    <cellStyle name="40% - Accent5 2 2" xfId="24"/>
    <cellStyle name="40% - Accent6 2" xfId="25"/>
    <cellStyle name="40% - Accent6 2 2" xfId="26"/>
    <cellStyle name="60% - Accent1 2" xfId="27"/>
    <cellStyle name="60% - Accent2 2" xfId="28"/>
    <cellStyle name="60% - Accent3 2" xfId="29"/>
    <cellStyle name="60% - Accent4 2" xfId="30"/>
    <cellStyle name="60% - Accent5 2" xfId="31"/>
    <cellStyle name="60% - Accent6 2" xfId="32"/>
    <cellStyle name="Accent1 2" xfId="33"/>
    <cellStyle name="Accent2 2" xfId="34"/>
    <cellStyle name="Accent3 2" xfId="35"/>
    <cellStyle name="Accent4 2" xfId="36"/>
    <cellStyle name="Accent5 2" xfId="37"/>
    <cellStyle name="Accent6 2" xfId="38"/>
    <cellStyle name="ANCLAS,REZONES Y SUS PARTES,DE FUNDICION,DE HIERRO O DE ACERO" xfId="39"/>
    <cellStyle name="Bad 2" xfId="40"/>
    <cellStyle name="Calculation 2" xfId="41"/>
    <cellStyle name="Calculation 2 2" xfId="42"/>
    <cellStyle name="Calculation 2 3" xfId="43"/>
    <cellStyle name="Calculation 2 4" xfId="44"/>
    <cellStyle name="Calculation 2 5" xfId="45"/>
    <cellStyle name="Calculation 3" xfId="46"/>
    <cellStyle name="Calculation 3 2" xfId="47"/>
    <cellStyle name="Calculation 3 3" xfId="48"/>
    <cellStyle name="Calculation 3 4" xfId="49"/>
    <cellStyle name="Calculation 3 5" xfId="50"/>
    <cellStyle name="Calculation 4" xfId="51"/>
    <cellStyle name="Calculation 4 2" xfId="52"/>
    <cellStyle name="Calculation 4 3" xfId="53"/>
    <cellStyle name="Calculation 4 4" xfId="54"/>
    <cellStyle name="Calculation 4 5" xfId="55"/>
    <cellStyle name="Calculation 5" xfId="56"/>
    <cellStyle name="Calculation 5 2" xfId="57"/>
    <cellStyle name="Calculation 5 3" xfId="58"/>
    <cellStyle name="Calculation 5 4" xfId="59"/>
    <cellStyle name="Calculation 5 5" xfId="60"/>
    <cellStyle name="Calculation 6" xfId="61"/>
    <cellStyle name="Calculation 6 2" xfId="62"/>
    <cellStyle name="Calculation 6 3" xfId="63"/>
    <cellStyle name="Calculation 6 4" xfId="64"/>
    <cellStyle name="Calculation 6 5" xfId="65"/>
    <cellStyle name="Calculation 7" xfId="66"/>
    <cellStyle name="Calculation 7 2" xfId="67"/>
    <cellStyle name="Calculation 7 3" xfId="68"/>
    <cellStyle name="Calculation 7 4" xfId="69"/>
    <cellStyle name="Calculation 7 5" xfId="70"/>
    <cellStyle name="Calculation 8" xfId="71"/>
    <cellStyle name="Check Cell 2" xfId="72"/>
    <cellStyle name="Comma 10" xfId="73"/>
    <cellStyle name="Comma 11" xfId="74"/>
    <cellStyle name="Comma 2" xfId="75"/>
    <cellStyle name="Comma 2 2" xfId="76"/>
    <cellStyle name="Comma 3" xfId="77"/>
    <cellStyle name="Comma 4" xfId="78"/>
    <cellStyle name="Comma 5" xfId="79"/>
    <cellStyle name="Comma 6" xfId="80"/>
    <cellStyle name="Comma 7" xfId="81"/>
    <cellStyle name="Comma 8" xfId="82"/>
    <cellStyle name="Comma 9" xfId="83"/>
    <cellStyle name="Comma 9 2" xfId="84"/>
    <cellStyle name="Comma(0)" xfId="85"/>
    <cellStyle name="comma(1)" xfId="86"/>
    <cellStyle name="Comma(3)" xfId="87"/>
    <cellStyle name="Comma[0]" xfId="88"/>
    <cellStyle name="Comma[1]" xfId="89"/>
    <cellStyle name="Comma0" xfId="90"/>
    <cellStyle name="Currency0" xfId="91"/>
    <cellStyle name="Date" xfId="92"/>
    <cellStyle name="Dezimal [0]_CoAsDCol" xfId="93"/>
    <cellStyle name="Dezimal_CoAsDCol" xfId="94"/>
    <cellStyle name="Estilo 1" xfId="95"/>
    <cellStyle name="Euro" xfId="96"/>
    <cellStyle name="Euro 2" xfId="97"/>
    <cellStyle name="Euro 3" xfId="98"/>
    <cellStyle name="Explanatory Text 2" xfId="99"/>
    <cellStyle name="Fixed" xfId="100"/>
    <cellStyle name="Good 2" xfId="101"/>
    <cellStyle name="Heading 1 2" xfId="102"/>
    <cellStyle name="Heading 1 2 2" xfId="103"/>
    <cellStyle name="Heading 1 2 3" xfId="104"/>
    <cellStyle name="Heading 2 2" xfId="105"/>
    <cellStyle name="Heading 2 2 2" xfId="106"/>
    <cellStyle name="Heading 2 2 3" xfId="107"/>
    <cellStyle name="Heading 3 2" xfId="108"/>
    <cellStyle name="Heading 3 2 2" xfId="109"/>
    <cellStyle name="Heading 3 2 2 2" xfId="110"/>
    <cellStyle name="Heading 3 2 3" xfId="111"/>
    <cellStyle name="Heading 3 2 3 2" xfId="112"/>
    <cellStyle name="Heading 3 2 4" xfId="113"/>
    <cellStyle name="Heading 3 2 4 2" xfId="114"/>
    <cellStyle name="Heading 3 2 5" xfId="115"/>
    <cellStyle name="Heading 3 2 5 2" xfId="116"/>
    <cellStyle name="Heading 3 2 6" xfId="117"/>
    <cellStyle name="Heading 3 2 6 2" xfId="118"/>
    <cellStyle name="Heading 3 2 7" xfId="119"/>
    <cellStyle name="Heading 3 2 7 2" xfId="120"/>
    <cellStyle name="Heading 3 2 8" xfId="121"/>
    <cellStyle name="Heading 3 3" xfId="122"/>
    <cellStyle name="Heading 3 3 2" xfId="123"/>
    <cellStyle name="Heading 3 3 2 2" xfId="124"/>
    <cellStyle name="Heading 3 3 3" xfId="125"/>
    <cellStyle name="Heading 3 3 3 2" xfId="126"/>
    <cellStyle name="Heading 3 3 4" xfId="127"/>
    <cellStyle name="Heading 3 3 4 2" xfId="128"/>
    <cellStyle name="Heading 3 3 5" xfId="129"/>
    <cellStyle name="Heading 3 3 5 2" xfId="130"/>
    <cellStyle name="Heading 3 3 6" xfId="131"/>
    <cellStyle name="Heading 3 3 6 2" xfId="132"/>
    <cellStyle name="Heading 3 3 7" xfId="133"/>
    <cellStyle name="Heading 3 3 7 2" xfId="134"/>
    <cellStyle name="Heading 3 3 8" xfId="135"/>
    <cellStyle name="Heading 3 4" xfId="136"/>
    <cellStyle name="Heading 3 4 2" xfId="137"/>
    <cellStyle name="Heading 3 4 2 2" xfId="138"/>
    <cellStyle name="Heading 3 4 3" xfId="139"/>
    <cellStyle name="Heading 3 4 3 2" xfId="140"/>
    <cellStyle name="Heading 3 4 4" xfId="141"/>
    <cellStyle name="Heading 3 4 4 2" xfId="142"/>
    <cellStyle name="Heading 3 4 5" xfId="143"/>
    <cellStyle name="Heading 3 4 5 2" xfId="144"/>
    <cellStyle name="Heading 3 4 6" xfId="145"/>
    <cellStyle name="Heading 3 4 6 2" xfId="146"/>
    <cellStyle name="Heading 3 4 7" xfId="147"/>
    <cellStyle name="Heading 3 4 7 2" xfId="148"/>
    <cellStyle name="Heading 3 4 8" xfId="149"/>
    <cellStyle name="Heading 3 5" xfId="150"/>
    <cellStyle name="Heading 3 5 2" xfId="151"/>
    <cellStyle name="Heading 3 5 2 2" xfId="152"/>
    <cellStyle name="Heading 3 5 3" xfId="153"/>
    <cellStyle name="Heading 3 5 3 2" xfId="154"/>
    <cellStyle name="Heading 3 5 4" xfId="155"/>
    <cellStyle name="Heading 3 5 4 2" xfId="156"/>
    <cellStyle name="Heading 3 5 5" xfId="157"/>
    <cellStyle name="Heading 3 5 5 2" xfId="158"/>
    <cellStyle name="Heading 3 5 6" xfId="159"/>
    <cellStyle name="Heading 3 5 6 2" xfId="160"/>
    <cellStyle name="Heading 3 5 7" xfId="161"/>
    <cellStyle name="Heading 3 5 7 2" xfId="162"/>
    <cellStyle name="Heading 3 5 8" xfId="163"/>
    <cellStyle name="Heading 3 6" xfId="164"/>
    <cellStyle name="Heading 3 6 2" xfId="165"/>
    <cellStyle name="Heading 4 2" xfId="166"/>
    <cellStyle name="Heading1" xfId="167"/>
    <cellStyle name="Heading2" xfId="168"/>
    <cellStyle name="Hipervínculo 2" xfId="169"/>
    <cellStyle name="Hipervínculo 3" xfId="170"/>
    <cellStyle name="Hyperlink" xfId="721" builtinId="8"/>
    <cellStyle name="Hyperlink 10" xfId="171"/>
    <cellStyle name="Hyperlink 100" xfId="172"/>
    <cellStyle name="Hyperlink 101" xfId="173"/>
    <cellStyle name="Hyperlink 102" xfId="174"/>
    <cellStyle name="Hyperlink 103" xfId="175"/>
    <cellStyle name="Hyperlink 104" xfId="176"/>
    <cellStyle name="Hyperlink 105" xfId="177"/>
    <cellStyle name="Hyperlink 106" xfId="178"/>
    <cellStyle name="Hyperlink 107" xfId="179"/>
    <cellStyle name="Hyperlink 107 2" xfId="180"/>
    <cellStyle name="Hyperlink 108" xfId="181"/>
    <cellStyle name="Hyperlink 108 2" xfId="182"/>
    <cellStyle name="Hyperlink 109" xfId="183"/>
    <cellStyle name="Hyperlink 109 2" xfId="184"/>
    <cellStyle name="Hyperlink 11" xfId="185"/>
    <cellStyle name="Hyperlink 110" xfId="186"/>
    <cellStyle name="Hyperlink 110 2" xfId="187"/>
    <cellStyle name="Hyperlink 111" xfId="188"/>
    <cellStyle name="Hyperlink 111 2" xfId="189"/>
    <cellStyle name="Hyperlink 112" xfId="190"/>
    <cellStyle name="Hyperlink 112 2" xfId="191"/>
    <cellStyle name="Hyperlink 113" xfId="192"/>
    <cellStyle name="Hyperlink 113 2" xfId="193"/>
    <cellStyle name="Hyperlink 114" xfId="194"/>
    <cellStyle name="Hyperlink 114 2" xfId="195"/>
    <cellStyle name="Hyperlink 12" xfId="196"/>
    <cellStyle name="Hyperlink 13" xfId="197"/>
    <cellStyle name="Hyperlink 14" xfId="198"/>
    <cellStyle name="Hyperlink 15" xfId="199"/>
    <cellStyle name="Hyperlink 16" xfId="200"/>
    <cellStyle name="Hyperlink 17" xfId="201"/>
    <cellStyle name="Hyperlink 18" xfId="202"/>
    <cellStyle name="Hyperlink 19" xfId="203"/>
    <cellStyle name="Hyperlink 2" xfId="204"/>
    <cellStyle name="Hyperlink 20" xfId="205"/>
    <cellStyle name="Hyperlink 21" xfId="206"/>
    <cellStyle name="Hyperlink 22" xfId="207"/>
    <cellStyle name="Hyperlink 23" xfId="208"/>
    <cellStyle name="Hyperlink 24" xfId="209"/>
    <cellStyle name="Hyperlink 25" xfId="210"/>
    <cellStyle name="Hyperlink 26" xfId="211"/>
    <cellStyle name="Hyperlink 27" xfId="212"/>
    <cellStyle name="Hyperlink 28" xfId="213"/>
    <cellStyle name="Hyperlink 29" xfId="214"/>
    <cellStyle name="Hyperlink 3" xfId="215"/>
    <cellStyle name="Hyperlink 30" xfId="216"/>
    <cellStyle name="Hyperlink 31" xfId="217"/>
    <cellStyle name="Hyperlink 32" xfId="218"/>
    <cellStyle name="Hyperlink 33" xfId="219"/>
    <cellStyle name="Hyperlink 34" xfId="220"/>
    <cellStyle name="Hyperlink 35" xfId="221"/>
    <cellStyle name="Hyperlink 36" xfId="222"/>
    <cellStyle name="Hyperlink 37" xfId="223"/>
    <cellStyle name="Hyperlink 38" xfId="224"/>
    <cellStyle name="Hyperlink 39" xfId="225"/>
    <cellStyle name="Hyperlink 4" xfId="226"/>
    <cellStyle name="Hyperlink 40" xfId="227"/>
    <cellStyle name="Hyperlink 41" xfId="228"/>
    <cellStyle name="Hyperlink 42" xfId="229"/>
    <cellStyle name="Hyperlink 43" xfId="230"/>
    <cellStyle name="Hyperlink 44" xfId="231"/>
    <cellStyle name="Hyperlink 45" xfId="232"/>
    <cellStyle name="Hyperlink 46" xfId="233"/>
    <cellStyle name="Hyperlink 47" xfId="234"/>
    <cellStyle name="Hyperlink 48" xfId="235"/>
    <cellStyle name="Hyperlink 49" xfId="236"/>
    <cellStyle name="Hyperlink 5" xfId="237"/>
    <cellStyle name="Hyperlink 50" xfId="238"/>
    <cellStyle name="Hyperlink 51" xfId="239"/>
    <cellStyle name="Hyperlink 52" xfId="240"/>
    <cellStyle name="Hyperlink 53" xfId="241"/>
    <cellStyle name="Hyperlink 54" xfId="242"/>
    <cellStyle name="Hyperlink 55" xfId="243"/>
    <cellStyle name="Hyperlink 56" xfId="244"/>
    <cellStyle name="Hyperlink 57" xfId="245"/>
    <cellStyle name="Hyperlink 58" xfId="246"/>
    <cellStyle name="Hyperlink 59" xfId="247"/>
    <cellStyle name="Hyperlink 6" xfId="248"/>
    <cellStyle name="Hyperlink 60" xfId="249"/>
    <cellStyle name="Hyperlink 61" xfId="250"/>
    <cellStyle name="Hyperlink 62" xfId="251"/>
    <cellStyle name="Hyperlink 63" xfId="252"/>
    <cellStyle name="Hyperlink 64" xfId="253"/>
    <cellStyle name="Hyperlink 65" xfId="254"/>
    <cellStyle name="Hyperlink 66" xfId="255"/>
    <cellStyle name="Hyperlink 67" xfId="256"/>
    <cellStyle name="Hyperlink 68" xfId="257"/>
    <cellStyle name="Hyperlink 69" xfId="258"/>
    <cellStyle name="Hyperlink 7" xfId="259"/>
    <cellStyle name="Hyperlink 70" xfId="260"/>
    <cellStyle name="Hyperlink 71" xfId="261"/>
    <cellStyle name="Hyperlink 72" xfId="262"/>
    <cellStyle name="Hyperlink 73" xfId="263"/>
    <cellStyle name="Hyperlink 74" xfId="264"/>
    <cellStyle name="Hyperlink 75" xfId="265"/>
    <cellStyle name="Hyperlink 76" xfId="266"/>
    <cellStyle name="Hyperlink 77" xfId="267"/>
    <cellStyle name="Hyperlink 78" xfId="268"/>
    <cellStyle name="Hyperlink 79" xfId="269"/>
    <cellStyle name="Hyperlink 8" xfId="270"/>
    <cellStyle name="Hyperlink 80" xfId="271"/>
    <cellStyle name="Hyperlink 81" xfId="272"/>
    <cellStyle name="Hyperlink 82" xfId="273"/>
    <cellStyle name="Hyperlink 83" xfId="274"/>
    <cellStyle name="Hyperlink 84" xfId="275"/>
    <cellStyle name="Hyperlink 85" xfId="276"/>
    <cellStyle name="Hyperlink 86" xfId="277"/>
    <cellStyle name="Hyperlink 87" xfId="278"/>
    <cellStyle name="Hyperlink 88" xfId="279"/>
    <cellStyle name="Hyperlink 89" xfId="280"/>
    <cellStyle name="Hyperlink 9" xfId="281"/>
    <cellStyle name="Hyperlink 90" xfId="282"/>
    <cellStyle name="Hyperlink 91" xfId="283"/>
    <cellStyle name="Hyperlink 92" xfId="284"/>
    <cellStyle name="Hyperlink 93" xfId="285"/>
    <cellStyle name="Hyperlink 94" xfId="286"/>
    <cellStyle name="Hyperlink 95" xfId="287"/>
    <cellStyle name="Hyperlink 96" xfId="288"/>
    <cellStyle name="Hyperlink 97" xfId="289"/>
    <cellStyle name="Hyperlink 98" xfId="290"/>
    <cellStyle name="Hyperlink 99" xfId="291"/>
    <cellStyle name="Input 2" xfId="292"/>
    <cellStyle name="Input 2 2" xfId="293"/>
    <cellStyle name="Input 2 3" xfId="294"/>
    <cellStyle name="Input 2 4" xfId="295"/>
    <cellStyle name="Input 2 5" xfId="296"/>
    <cellStyle name="Input 3" xfId="297"/>
    <cellStyle name="Input 3 2" xfId="298"/>
    <cellStyle name="Input 3 3" xfId="299"/>
    <cellStyle name="Input 3 4" xfId="300"/>
    <cellStyle name="Input 3 5" xfId="301"/>
    <cellStyle name="Input 4" xfId="302"/>
    <cellStyle name="Input 4 2" xfId="303"/>
    <cellStyle name="Input 4 3" xfId="304"/>
    <cellStyle name="Input 4 4" xfId="305"/>
    <cellStyle name="Input 4 5" xfId="306"/>
    <cellStyle name="Input 5" xfId="307"/>
    <cellStyle name="Input 5 2" xfId="308"/>
    <cellStyle name="Input 5 3" xfId="309"/>
    <cellStyle name="Input 5 4" xfId="310"/>
    <cellStyle name="Input 5 5" xfId="311"/>
    <cellStyle name="Input 6" xfId="312"/>
    <cellStyle name="Input 6 2" xfId="313"/>
    <cellStyle name="Input 6 3" xfId="314"/>
    <cellStyle name="Input 6 4" xfId="315"/>
    <cellStyle name="Input 6 5" xfId="316"/>
    <cellStyle name="Input 7" xfId="317"/>
    <cellStyle name="Input 7 2" xfId="318"/>
    <cellStyle name="Input 7 3" xfId="319"/>
    <cellStyle name="Input 7 4" xfId="320"/>
    <cellStyle name="Input 7 5" xfId="321"/>
    <cellStyle name="Input 8" xfId="322"/>
    <cellStyle name="Linked Cell 2" xfId="323"/>
    <cellStyle name="MandOTableHeadline" xfId="324"/>
    <cellStyle name="Millares 10" xfId="325"/>
    <cellStyle name="Millares 10 2" xfId="326"/>
    <cellStyle name="Millares 11" xfId="327"/>
    <cellStyle name="Millares 11 2" xfId="328"/>
    <cellStyle name="Millares 12" xfId="329"/>
    <cellStyle name="Millares 12 2" xfId="330"/>
    <cellStyle name="Millares 13" xfId="331"/>
    <cellStyle name="Millares 2" xfId="332"/>
    <cellStyle name="Millares 2 2" xfId="333"/>
    <cellStyle name="Millares 2 2 2" xfId="334"/>
    <cellStyle name="Millares 2 2 3" xfId="335"/>
    <cellStyle name="Millares 2 2 4" xfId="336"/>
    <cellStyle name="Millares 2 3" xfId="337"/>
    <cellStyle name="Millares 2 4" xfId="338"/>
    <cellStyle name="Millares 2 5" xfId="339"/>
    <cellStyle name="Millares 2 5 2" xfId="340"/>
    <cellStyle name="Millares 2 6" xfId="341"/>
    <cellStyle name="Millares 2 6 2" xfId="342"/>
    <cellStyle name="Millares 2 7" xfId="343"/>
    <cellStyle name="Millares 2 7 2" xfId="344"/>
    <cellStyle name="Millares 2 8" xfId="345"/>
    <cellStyle name="Millares 3" xfId="346"/>
    <cellStyle name="Millares 3 2" xfId="347"/>
    <cellStyle name="Millares 4" xfId="348"/>
    <cellStyle name="Millares 4 2" xfId="349"/>
    <cellStyle name="Millares 4 2 2" xfId="350"/>
    <cellStyle name="Millares 5" xfId="351"/>
    <cellStyle name="Millares 5 2" xfId="352"/>
    <cellStyle name="Millares 5 3" xfId="353"/>
    <cellStyle name="Millares 6" xfId="354"/>
    <cellStyle name="Millares 7" xfId="355"/>
    <cellStyle name="Millares 8" xfId="356"/>
    <cellStyle name="Millares 8 2" xfId="357"/>
    <cellStyle name="Millares 9" xfId="358"/>
    <cellStyle name="Millares 9 2" xfId="359"/>
    <cellStyle name="Normal" xfId="0" builtinId="0"/>
    <cellStyle name="Normal 1" xfId="360"/>
    <cellStyle name="Normal 10" xfId="361"/>
    <cellStyle name="Normal 10 2" xfId="362"/>
    <cellStyle name="Normal 10 3" xfId="363"/>
    <cellStyle name="Normal 11" xfId="364"/>
    <cellStyle name="Normal 11 2" xfId="365"/>
    <cellStyle name="Normal 12" xfId="366"/>
    <cellStyle name="Normal 12 2" xfId="367"/>
    <cellStyle name="Normal 13" xfId="368"/>
    <cellStyle name="Normal 13 2" xfId="369"/>
    <cellStyle name="Normal 13 2 2" xfId="370"/>
    <cellStyle name="Normal 14" xfId="371"/>
    <cellStyle name="Normal 15" xfId="372"/>
    <cellStyle name="Normal 15 2" xfId="373"/>
    <cellStyle name="Normal 16" xfId="374"/>
    <cellStyle name="Normal 17" xfId="375"/>
    <cellStyle name="Normal 17 2" xfId="376"/>
    <cellStyle name="Normal 17 3" xfId="377"/>
    <cellStyle name="Normal 18" xfId="378"/>
    <cellStyle name="Normal 19" xfId="379"/>
    <cellStyle name="Normal 2" xfId="380"/>
    <cellStyle name="Normal 2 10" xfId="381"/>
    <cellStyle name="Normal 2 11" xfId="382"/>
    <cellStyle name="Normal 2 12" xfId="383"/>
    <cellStyle name="Normal 2 13" xfId="384"/>
    <cellStyle name="Normal 2 14" xfId="385"/>
    <cellStyle name="Normal 2 15" xfId="386"/>
    <cellStyle name="Normal 2 16" xfId="387"/>
    <cellStyle name="Normal 2 17" xfId="388"/>
    <cellStyle name="Normal 2 18" xfId="389"/>
    <cellStyle name="Normal 2 19" xfId="390"/>
    <cellStyle name="Normal 2 2" xfId="391"/>
    <cellStyle name="Normal 2 2 2" xfId="392"/>
    <cellStyle name="Normal 2 2 3" xfId="393"/>
    <cellStyle name="Normal 2 2 4" xfId="394"/>
    <cellStyle name="Normal 2 20" xfId="395"/>
    <cellStyle name="Normal 2 21" xfId="396"/>
    <cellStyle name="Normal 2 22" xfId="397"/>
    <cellStyle name="Normal 2 23" xfId="398"/>
    <cellStyle name="Normal 2 3" xfId="399"/>
    <cellStyle name="Normal 2 4" xfId="400"/>
    <cellStyle name="Normal 2 4 2" xfId="401"/>
    <cellStyle name="Normal 2 5" xfId="402"/>
    <cellStyle name="Normal 2 6" xfId="403"/>
    <cellStyle name="Normal 2 7" xfId="404"/>
    <cellStyle name="Normal 2 8" xfId="405"/>
    <cellStyle name="Normal 2 8 2" xfId="406"/>
    <cellStyle name="Normal 2 8 3" xfId="407"/>
    <cellStyle name="Normal 2 9" xfId="408"/>
    <cellStyle name="Normal 2_DATOS SEBASTIAN ratios140408" xfId="409"/>
    <cellStyle name="Normal 20" xfId="410"/>
    <cellStyle name="Normal 21" xfId="411"/>
    <cellStyle name="Normal 21 2" xfId="412"/>
    <cellStyle name="Normal 22" xfId="413"/>
    <cellStyle name="Normal 22 2" xfId="414"/>
    <cellStyle name="Normal 22 3" xfId="415"/>
    <cellStyle name="Normal 22 3 2" xfId="416"/>
    <cellStyle name="Normal 22 4" xfId="417"/>
    <cellStyle name="Normal 22 9" xfId="418"/>
    <cellStyle name="Normal 23" xfId="419"/>
    <cellStyle name="Normal 24" xfId="420"/>
    <cellStyle name="Normal 24 2" xfId="421"/>
    <cellStyle name="Normal 24 3" xfId="422"/>
    <cellStyle name="Normal 25" xfId="423"/>
    <cellStyle name="Normal 25 2" xfId="424"/>
    <cellStyle name="Normal 26" xfId="425"/>
    <cellStyle name="Normal 26 2" xfId="426"/>
    <cellStyle name="Normal 27" xfId="427"/>
    <cellStyle name="Normal 28" xfId="428"/>
    <cellStyle name="Normal 29" xfId="429"/>
    <cellStyle name="Normal 29 2" xfId="430"/>
    <cellStyle name="Normal 3" xfId="431"/>
    <cellStyle name="Normal 3 10" xfId="432"/>
    <cellStyle name="Normal 3 11" xfId="433"/>
    <cellStyle name="Normal 3 12" xfId="434"/>
    <cellStyle name="Normal 3 13" xfId="435"/>
    <cellStyle name="Normal 3 14" xfId="436"/>
    <cellStyle name="Normal 3 15" xfId="437"/>
    <cellStyle name="Normal 3 16" xfId="438"/>
    <cellStyle name="Normal 3 17" xfId="439"/>
    <cellStyle name="Normal 3 18" xfId="440"/>
    <cellStyle name="Normal 3 19" xfId="441"/>
    <cellStyle name="Normal 3 2" xfId="442"/>
    <cellStyle name="Normal 3 20" xfId="443"/>
    <cellStyle name="Normal 3 20 2" xfId="444"/>
    <cellStyle name="Normal 3 3" xfId="445"/>
    <cellStyle name="Normal 3 4" xfId="446"/>
    <cellStyle name="Normal 3 5" xfId="447"/>
    <cellStyle name="Normal 3 6" xfId="448"/>
    <cellStyle name="Normal 3 7" xfId="449"/>
    <cellStyle name="Normal 3 8" xfId="450"/>
    <cellStyle name="Normal 3 9" xfId="451"/>
    <cellStyle name="Normal 30" xfId="452"/>
    <cellStyle name="Normal 30 2" xfId="453"/>
    <cellStyle name="Normal 31" xfId="454"/>
    <cellStyle name="Normal 31 2" xfId="455"/>
    <cellStyle name="Normal 32" xfId="456"/>
    <cellStyle name="Normal 32 2" xfId="457"/>
    <cellStyle name="Normal 33" xfId="458"/>
    <cellStyle name="Normal 33 2" xfId="459"/>
    <cellStyle name="Normal 34" xfId="460"/>
    <cellStyle name="Normal 34 2" xfId="461"/>
    <cellStyle name="Normal 35" xfId="462"/>
    <cellStyle name="Normal 35 2" xfId="463"/>
    <cellStyle name="Normal 36" xfId="464"/>
    <cellStyle name="Normal 36 2" xfId="465"/>
    <cellStyle name="Normal 37" xfId="466"/>
    <cellStyle name="Normal 37 2" xfId="467"/>
    <cellStyle name="Normal 38" xfId="468"/>
    <cellStyle name="Normal 38 2" xfId="469"/>
    <cellStyle name="Normal 39" xfId="470"/>
    <cellStyle name="Normal 39 2" xfId="471"/>
    <cellStyle name="Normal 4" xfId="472"/>
    <cellStyle name="Normal 4 2" xfId="473"/>
    <cellStyle name="Normal 4 3" xfId="474"/>
    <cellStyle name="Normal 4 4" xfId="475"/>
    <cellStyle name="Normal 4 5" xfId="476"/>
    <cellStyle name="Normal 4 6" xfId="477"/>
    <cellStyle name="Normal 4 7" xfId="478"/>
    <cellStyle name="Normal 4_Book2" xfId="479"/>
    <cellStyle name="Normal 40" xfId="480"/>
    <cellStyle name="Normal 40 2" xfId="481"/>
    <cellStyle name="Normal 41" xfId="482"/>
    <cellStyle name="Normal 41 2" xfId="483"/>
    <cellStyle name="Normal 42" xfId="484"/>
    <cellStyle name="Normal 42 2" xfId="485"/>
    <cellStyle name="Normal 43" xfId="486"/>
    <cellStyle name="Normal 43 2" xfId="487"/>
    <cellStyle name="Normal 44" xfId="488"/>
    <cellStyle name="Normal 44 2" xfId="489"/>
    <cellStyle name="Normal 45" xfId="490"/>
    <cellStyle name="Normal 45 2" xfId="491"/>
    <cellStyle name="Normal 46" xfId="492"/>
    <cellStyle name="Normal 46 2" xfId="493"/>
    <cellStyle name="Normal 47" xfId="494"/>
    <cellStyle name="Normal 47 2" xfId="495"/>
    <cellStyle name="Normal 48" xfId="496"/>
    <cellStyle name="Normal 48 2" xfId="497"/>
    <cellStyle name="Normal 49" xfId="498"/>
    <cellStyle name="Normal 49 2" xfId="499"/>
    <cellStyle name="Normal 5" xfId="500"/>
    <cellStyle name="Normal 5 2" xfId="501"/>
    <cellStyle name="Normal 5 3" xfId="502"/>
    <cellStyle name="Normal 5 4" xfId="503"/>
    <cellStyle name="Normal 5 5" xfId="504"/>
    <cellStyle name="Normal 50" xfId="505"/>
    <cellStyle name="Normal 50 2" xfId="506"/>
    <cellStyle name="Normal 51" xfId="507"/>
    <cellStyle name="Normal 51 2" xfId="508"/>
    <cellStyle name="Normal 52" xfId="509"/>
    <cellStyle name="Normal 52 2" xfId="510"/>
    <cellStyle name="Normal 53" xfId="511"/>
    <cellStyle name="Normal 53 2" xfId="512"/>
    <cellStyle name="Normal 54" xfId="513"/>
    <cellStyle name="Normal 54 2" xfId="514"/>
    <cellStyle name="Normal 55" xfId="515"/>
    <cellStyle name="Normal 56" xfId="516"/>
    <cellStyle name="Normal 57" xfId="517"/>
    <cellStyle name="Normal 58" xfId="518"/>
    <cellStyle name="Normal 6" xfId="519"/>
    <cellStyle name="Normal 6 2" xfId="520"/>
    <cellStyle name="Normal 6 3" xfId="521"/>
    <cellStyle name="Normal 6 4" xfId="522"/>
    <cellStyle name="Normal 7" xfId="523"/>
    <cellStyle name="Normal 7 2" xfId="524"/>
    <cellStyle name="Normal 7 3" xfId="525"/>
    <cellStyle name="Normal 8" xfId="526"/>
    <cellStyle name="Normal 8 2" xfId="527"/>
    <cellStyle name="Normal 8 3" xfId="528"/>
    <cellStyle name="Normal 8 4" xfId="529"/>
    <cellStyle name="Normal 9" xfId="530"/>
    <cellStyle name="Normal 9 2" xfId="531"/>
    <cellStyle name="Normal 9 3" xfId="532"/>
    <cellStyle name="Normal 9 4" xfId="533"/>
    <cellStyle name="Normal 9 4 2" xfId="534"/>
    <cellStyle name="Normal 9 4 3" xfId="535"/>
    <cellStyle name="Normal-droit" xfId="536"/>
    <cellStyle name="Normal-droite" xfId="537"/>
    <cellStyle name="Note 2" xfId="538"/>
    <cellStyle name="Note 2 2" xfId="539"/>
    <cellStyle name="Note 2 3" xfId="540"/>
    <cellStyle name="Note 2 4" xfId="541"/>
    <cellStyle name="Note 2 5" xfId="542"/>
    <cellStyle name="Note 3" xfId="543"/>
    <cellStyle name="Note 3 2" xfId="544"/>
    <cellStyle name="Note 3 3" xfId="545"/>
    <cellStyle name="Note 3 4" xfId="546"/>
    <cellStyle name="Note 3 5" xfId="547"/>
    <cellStyle name="Note 4" xfId="548"/>
    <cellStyle name="Note 4 2" xfId="549"/>
    <cellStyle name="Note 4 3" xfId="550"/>
    <cellStyle name="Note 4 4" xfId="551"/>
    <cellStyle name="Note 4 5" xfId="552"/>
    <cellStyle name="Note 5" xfId="553"/>
    <cellStyle name="Note 5 2" xfId="554"/>
    <cellStyle name="Note 5 3" xfId="555"/>
    <cellStyle name="Note 5 4" xfId="556"/>
    <cellStyle name="Note 5 5" xfId="557"/>
    <cellStyle name="Note 6" xfId="558"/>
    <cellStyle name="Note 6 2" xfId="559"/>
    <cellStyle name="Note 6 3" xfId="560"/>
    <cellStyle name="Note 6 4" xfId="561"/>
    <cellStyle name="Note 6 5" xfId="562"/>
    <cellStyle name="Note 7" xfId="563"/>
    <cellStyle name="Note 7 2" xfId="564"/>
    <cellStyle name="Note 7 3" xfId="565"/>
    <cellStyle name="Note 7 4" xfId="566"/>
    <cellStyle name="Note 7 5" xfId="567"/>
    <cellStyle name="Note 8" xfId="568"/>
    <cellStyle name="Output 2" xfId="569"/>
    <cellStyle name="Output 2 2" xfId="570"/>
    <cellStyle name="Output 2 3" xfId="571"/>
    <cellStyle name="Output 2 4" xfId="572"/>
    <cellStyle name="Output 2 5" xfId="573"/>
    <cellStyle name="Output 3" xfId="574"/>
    <cellStyle name="Output 3 2" xfId="575"/>
    <cellStyle name="Output 3 3" xfId="576"/>
    <cellStyle name="Output 3 4" xfId="577"/>
    <cellStyle name="Output 3 5" xfId="578"/>
    <cellStyle name="Output 4" xfId="579"/>
    <cellStyle name="Output 4 2" xfId="580"/>
    <cellStyle name="Output 4 3" xfId="581"/>
    <cellStyle name="Output 4 4" xfId="582"/>
    <cellStyle name="Output 4 5" xfId="583"/>
    <cellStyle name="Output 5" xfId="584"/>
    <cellStyle name="Output 5 2" xfId="585"/>
    <cellStyle name="Output 5 3" xfId="586"/>
    <cellStyle name="Output 5 4" xfId="587"/>
    <cellStyle name="Output 5 5" xfId="588"/>
    <cellStyle name="Output 6" xfId="589"/>
    <cellStyle name="Output 6 2" xfId="590"/>
    <cellStyle name="Output 6 3" xfId="591"/>
    <cellStyle name="Output 6 4" xfId="592"/>
    <cellStyle name="Output 6 5" xfId="593"/>
    <cellStyle name="Output 7" xfId="594"/>
    <cellStyle name="Output 7 2" xfId="595"/>
    <cellStyle name="Output 7 3" xfId="596"/>
    <cellStyle name="Output 7 4" xfId="597"/>
    <cellStyle name="Output 7 5" xfId="598"/>
    <cellStyle name="Output 8" xfId="599"/>
    <cellStyle name="Percent" xfId="1" builtinId="5"/>
    <cellStyle name="Percent 2" xfId="600"/>
    <cellStyle name="Percent 2 2" xfId="601"/>
    <cellStyle name="Percent 3" xfId="602"/>
    <cellStyle name="Percent 3 2" xfId="603"/>
    <cellStyle name="Percent 4" xfId="604"/>
    <cellStyle name="Percent 5" xfId="605"/>
    <cellStyle name="Percent 6" xfId="606"/>
    <cellStyle name="Porcentual 2" xfId="607"/>
    <cellStyle name="Porcentual 2 2" xfId="608"/>
    <cellStyle name="Porcentual 2 3" xfId="609"/>
    <cellStyle name="Porcentual 3" xfId="610"/>
    <cellStyle name="Porcentual 4" xfId="611"/>
    <cellStyle name="Porcentual 4 2" xfId="612"/>
    <cellStyle name="Porcentual 4 2 2" xfId="613"/>
    <cellStyle name="Porcentual 4 3" xfId="614"/>
    <cellStyle name="Porcentual 4 3 2" xfId="615"/>
    <cellStyle name="Porcentual 5" xfId="616"/>
    <cellStyle name="Porcentual 5 2" xfId="617"/>
    <cellStyle name="Porcentual 6" xfId="618"/>
    <cellStyle name="Porcentual 6 2" xfId="619"/>
    <cellStyle name="Porcentual 7" xfId="620"/>
    <cellStyle name="Porcentual 7 2" xfId="621"/>
    <cellStyle name="Porcentual 8" xfId="622"/>
    <cellStyle name="Porcentual 8 2" xfId="623"/>
    <cellStyle name="Porcentual 9" xfId="624"/>
    <cellStyle name="Porcentual 9 2" xfId="625"/>
    <cellStyle name="Porcentual 9 3" xfId="626"/>
    <cellStyle name="PSE_NAC" xfId="627"/>
    <cellStyle name="PSE1stCol" xfId="628"/>
    <cellStyle name="PSE1stColHead" xfId="629"/>
    <cellStyle name="PSE1stColHead2" xfId="630"/>
    <cellStyle name="PSE1stColHead3" xfId="631"/>
    <cellStyle name="PSE1stColYear" xfId="632"/>
    <cellStyle name="PSEHead1" xfId="633"/>
    <cellStyle name="PSEHeadYear" xfId="634"/>
    <cellStyle name="PSELastRow" xfId="635"/>
    <cellStyle name="PSEMediumRow" xfId="636"/>
    <cellStyle name="PSENotes" xfId="637"/>
    <cellStyle name="PSENumber" xfId="638"/>
    <cellStyle name="PSENumberTwoDigit" xfId="639"/>
    <cellStyle name="PSEPercent" xfId="640"/>
    <cellStyle name="PSEPercentOneDigit" xfId="641"/>
    <cellStyle name="PSEPercentTwoDigit" xfId="642"/>
    <cellStyle name="PSEPerUnit" xfId="643"/>
    <cellStyle name="PSETableHeadline" xfId="644"/>
    <cellStyle name="PSETreeParantheses" xfId="645"/>
    <cellStyle name="PSETreeText" xfId="646"/>
    <cellStyle name="PSEunit" xfId="647"/>
    <cellStyle name="PSEunitYear" xfId="648"/>
    <cellStyle name="Snorm" xfId="649"/>
    <cellStyle name="socxn" xfId="650"/>
    <cellStyle name="Standard_Bold" xfId="651"/>
    <cellStyle name="Title 2" xfId="652"/>
    <cellStyle name="Total 2" xfId="653"/>
    <cellStyle name="Total 2 10" xfId="654"/>
    <cellStyle name="Total 2 11" xfId="655"/>
    <cellStyle name="Total 2 2" xfId="656"/>
    <cellStyle name="Total 2 2 2" xfId="657"/>
    <cellStyle name="Total 2 2 2 2" xfId="658"/>
    <cellStyle name="Total 2 2 2 3" xfId="659"/>
    <cellStyle name="Total 2 2 3" xfId="660"/>
    <cellStyle name="Total 2 2 3 2" xfId="661"/>
    <cellStyle name="Total 2 2 3 3" xfId="662"/>
    <cellStyle name="Total 2 2 4" xfId="663"/>
    <cellStyle name="Total 2 2 4 2" xfId="664"/>
    <cellStyle name="Total 2 2 4 3" xfId="665"/>
    <cellStyle name="Total 2 2 5" xfId="666"/>
    <cellStyle name="Total 2 2 6" xfId="667"/>
    <cellStyle name="Total 2 3" xfId="668"/>
    <cellStyle name="Total 2 3 2" xfId="669"/>
    <cellStyle name="Total 2 3 2 2" xfId="670"/>
    <cellStyle name="Total 2 3 2 3" xfId="671"/>
    <cellStyle name="Total 2 3 3" xfId="672"/>
    <cellStyle name="Total 2 3 3 2" xfId="673"/>
    <cellStyle name="Total 2 3 3 3" xfId="674"/>
    <cellStyle name="Total 2 3 4" xfId="675"/>
    <cellStyle name="Total 2 3 4 2" xfId="676"/>
    <cellStyle name="Total 2 3 4 3" xfId="677"/>
    <cellStyle name="Total 2 3 5" xfId="678"/>
    <cellStyle name="Total 2 3 6" xfId="679"/>
    <cellStyle name="Total 2 4" xfId="680"/>
    <cellStyle name="Total 2 4 2" xfId="681"/>
    <cellStyle name="Total 2 4 2 2" xfId="682"/>
    <cellStyle name="Total 2 4 2 3" xfId="683"/>
    <cellStyle name="Total 2 4 3" xfId="684"/>
    <cellStyle name="Total 2 4 3 2" xfId="685"/>
    <cellStyle name="Total 2 4 3 3" xfId="686"/>
    <cellStyle name="Total 2 4 4" xfId="687"/>
    <cellStyle name="Total 2 4 4 2" xfId="688"/>
    <cellStyle name="Total 2 4 4 3" xfId="689"/>
    <cellStyle name="Total 2 4 5" xfId="690"/>
    <cellStyle name="Total 2 4 6" xfId="691"/>
    <cellStyle name="Total 2 5" xfId="692"/>
    <cellStyle name="Total 2 5 2" xfId="693"/>
    <cellStyle name="Total 2 5 2 2" xfId="694"/>
    <cellStyle name="Total 2 5 2 3" xfId="695"/>
    <cellStyle name="Total 2 5 3" xfId="696"/>
    <cellStyle name="Total 2 5 3 2" xfId="697"/>
    <cellStyle name="Total 2 5 3 3" xfId="698"/>
    <cellStyle name="Total 2 5 4" xfId="699"/>
    <cellStyle name="Total 2 5 4 2" xfId="700"/>
    <cellStyle name="Total 2 5 4 3" xfId="701"/>
    <cellStyle name="Total 2 5 5" xfId="702"/>
    <cellStyle name="Total 2 5 6" xfId="703"/>
    <cellStyle name="Total 2 6" xfId="704"/>
    <cellStyle name="Total 2 6 2" xfId="705"/>
    <cellStyle name="Total 2 6 3" xfId="706"/>
    <cellStyle name="Total 2 7" xfId="707"/>
    <cellStyle name="Total 2 7 2" xfId="708"/>
    <cellStyle name="Total 2 7 3" xfId="709"/>
    <cellStyle name="Total 2 8" xfId="710"/>
    <cellStyle name="Total 2 8 2" xfId="711"/>
    <cellStyle name="Total 2 8 3" xfId="712"/>
    <cellStyle name="Total 2 9" xfId="713"/>
    <cellStyle name="Total 2 9 2" xfId="714"/>
    <cellStyle name="Total 2 9 3" xfId="715"/>
    <cellStyle name="Währung [0]_CoAsDCol" xfId="716"/>
    <cellStyle name="Währung_CoAsDCol" xfId="717"/>
    <cellStyle name="Warning Text 2" xfId="718"/>
    <cellStyle name="Wrapped" xfId="719"/>
    <cellStyle name="標準_SOCX_JPN97" xfId="7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445796086387494E-3"/>
          <c:y val="9.7414183217317069E-2"/>
          <c:w val="0.98906927548920154"/>
          <c:h val="0.89528262836588479"/>
        </c:manualLayout>
      </c:layout>
      <c:lineChart>
        <c:grouping val="standard"/>
        <c:varyColors val="0"/>
        <c:ser>
          <c:idx val="0"/>
          <c:order val="0"/>
          <c:tx>
            <c:strRef>
              <c:f>'Figure 1.11'!$B$33</c:f>
              <c:strCache>
                <c:ptCount val="1"/>
                <c:pt idx="0">
                  <c:v>Direct transfers received by vulnerable 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'Figure 1.11'!$A$35:$A$42</c:f>
              <c:strCache>
                <c:ptCount val="8"/>
                <c:pt idx="0">
                  <c:v>Brazil</c:v>
                </c:pt>
                <c:pt idx="1">
                  <c:v>Colombia</c:v>
                </c:pt>
                <c:pt idx="2">
                  <c:v>Costa Rica</c:v>
                </c:pt>
                <c:pt idx="3">
                  <c:v>El Salvador</c:v>
                </c:pt>
                <c:pt idx="4">
                  <c:v>Guatemala</c:v>
                </c:pt>
                <c:pt idx="5">
                  <c:v>Mexico</c:v>
                </c:pt>
                <c:pt idx="6">
                  <c:v>Peru</c:v>
                </c:pt>
                <c:pt idx="7">
                  <c:v>Uruguay</c:v>
                </c:pt>
              </c:strCache>
            </c:strRef>
          </c:cat>
          <c:val>
            <c:numRef>
              <c:f>'Figure 1.11'!$B$35:$B$42</c:f>
              <c:numCache>
                <c:formatCode>0%</c:formatCode>
                <c:ptCount val="8"/>
                <c:pt idx="0">
                  <c:v>9.3891456937805248E-2</c:v>
                </c:pt>
                <c:pt idx="1">
                  <c:v>1.0522550974536037E-2</c:v>
                </c:pt>
                <c:pt idx="2">
                  <c:v>4.8418868844053164E-2</c:v>
                </c:pt>
                <c:pt idx="3">
                  <c:v>1.4276625306944631E-2</c:v>
                </c:pt>
                <c:pt idx="4">
                  <c:v>6.0235333393084175E-3</c:v>
                </c:pt>
                <c:pt idx="5">
                  <c:v>1.9168920256723454E-2</c:v>
                </c:pt>
                <c:pt idx="6">
                  <c:v>1.8585478146610653E-2</c:v>
                </c:pt>
                <c:pt idx="7">
                  <c:v>9.5426214388452599E-2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1.11'!$C$33</c:f>
              <c:strCache>
                <c:ptCount val="1"/>
                <c:pt idx="0">
                  <c:v>Direct transfers received by consolidated 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1"/>
              </a:solidFill>
              <a:ln w="12700">
                <a:noFill/>
                <a:prstDash val="solid"/>
              </a:ln>
              <a:effectLst/>
            </c:spPr>
          </c:marker>
          <c:cat>
            <c:strRef>
              <c:f>'Figure 1.11'!$A$35:$A$42</c:f>
              <c:strCache>
                <c:ptCount val="8"/>
                <c:pt idx="0">
                  <c:v>Brazil</c:v>
                </c:pt>
                <c:pt idx="1">
                  <c:v>Colombia</c:v>
                </c:pt>
                <c:pt idx="2">
                  <c:v>Costa Rica</c:v>
                </c:pt>
                <c:pt idx="3">
                  <c:v>El Salvador</c:v>
                </c:pt>
                <c:pt idx="4">
                  <c:v>Guatemala</c:v>
                </c:pt>
                <c:pt idx="5">
                  <c:v>Mexico</c:v>
                </c:pt>
                <c:pt idx="6">
                  <c:v>Peru</c:v>
                </c:pt>
                <c:pt idx="7">
                  <c:v>Uruguay</c:v>
                </c:pt>
              </c:strCache>
            </c:strRef>
          </c:cat>
          <c:val>
            <c:numRef>
              <c:f>'Figure 1.11'!$C$35:$C$42</c:f>
              <c:numCache>
                <c:formatCode>0%</c:formatCode>
                <c:ptCount val="8"/>
                <c:pt idx="0">
                  <c:v>3.6410609628370456E-2</c:v>
                </c:pt>
                <c:pt idx="1">
                  <c:v>1.1670886874767445E-3</c:v>
                </c:pt>
                <c:pt idx="2">
                  <c:v>6.2461875504392561E-3</c:v>
                </c:pt>
                <c:pt idx="3">
                  <c:v>4.7022109270419034E-3</c:v>
                </c:pt>
                <c:pt idx="4">
                  <c:v>9.3666686231789087E-4</c:v>
                </c:pt>
                <c:pt idx="5">
                  <c:v>4.0642631162200573E-3</c:v>
                </c:pt>
                <c:pt idx="6">
                  <c:v>1.2467070015228404E-2</c:v>
                </c:pt>
                <c:pt idx="7">
                  <c:v>9.8230071104974427E-3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1.11'!$D$33</c:f>
              <c:strCache>
                <c:ptCount val="1"/>
                <c:pt idx="0">
                  <c:v>In kind  transfers received by vulnerable 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pPr>
              <a:solidFill>
                <a:srgbClr val="000000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'Figure 1.11'!$A$35:$A$42</c:f>
              <c:strCache>
                <c:ptCount val="8"/>
                <c:pt idx="0">
                  <c:v>Brazil</c:v>
                </c:pt>
                <c:pt idx="1">
                  <c:v>Colombia</c:v>
                </c:pt>
                <c:pt idx="2">
                  <c:v>Costa Rica</c:v>
                </c:pt>
                <c:pt idx="3">
                  <c:v>El Salvador</c:v>
                </c:pt>
                <c:pt idx="4">
                  <c:v>Guatemala</c:v>
                </c:pt>
                <c:pt idx="5">
                  <c:v>Mexico</c:v>
                </c:pt>
                <c:pt idx="6">
                  <c:v>Peru</c:v>
                </c:pt>
                <c:pt idx="7">
                  <c:v>Uruguay</c:v>
                </c:pt>
              </c:strCache>
            </c:strRef>
          </c:cat>
          <c:val>
            <c:numRef>
              <c:f>'Figure 1.11'!$D$35:$D$42</c:f>
              <c:numCache>
                <c:formatCode>0%</c:formatCode>
                <c:ptCount val="8"/>
                <c:pt idx="0">
                  <c:v>0.46176276418046158</c:v>
                </c:pt>
                <c:pt idx="1">
                  <c:v>0.1755734041215041</c:v>
                </c:pt>
                <c:pt idx="2">
                  <c:v>0.64332965833452016</c:v>
                </c:pt>
                <c:pt idx="3">
                  <c:v>9.1262309746611661E-2</c:v>
                </c:pt>
                <c:pt idx="4">
                  <c:v>0.10257153348685308</c:v>
                </c:pt>
                <c:pt idx="5">
                  <c:v>0.19336847541579269</c:v>
                </c:pt>
                <c:pt idx="6">
                  <c:v>0.10796816121489736</c:v>
                </c:pt>
                <c:pt idx="7">
                  <c:v>0.45998965641735989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'Figure 1.11'!$E$33</c:f>
              <c:strCache>
                <c:ptCount val="1"/>
                <c:pt idx="0">
                  <c:v>In kind transfers received by consolidated</c:v>
                </c:pt>
              </c:strCache>
            </c:strRef>
          </c:tx>
          <c:spPr>
            <a:ln w="19050" cap="rnd" cmpd="sng" algn="ctr">
              <a:noFill/>
              <a:prstDash val="solid"/>
              <a:round/>
            </a:ln>
            <a:effectLst/>
          </c:spPr>
          <c:marker>
            <c:symbol val="triangle"/>
            <c:size val="5"/>
            <c:spPr>
              <a:noFill/>
              <a:ln w="12700">
                <a:solidFill>
                  <a:schemeClr val="accent1"/>
                </a:solidFill>
                <a:prstDash val="solid"/>
              </a:ln>
              <a:effectLst/>
            </c:spPr>
          </c:marker>
          <c:cat>
            <c:strRef>
              <c:f>'Figure 1.11'!$A$35:$A$42</c:f>
              <c:strCache>
                <c:ptCount val="8"/>
                <c:pt idx="0">
                  <c:v>Brazil</c:v>
                </c:pt>
                <c:pt idx="1">
                  <c:v>Colombia</c:v>
                </c:pt>
                <c:pt idx="2">
                  <c:v>Costa Rica</c:v>
                </c:pt>
                <c:pt idx="3">
                  <c:v>El Salvador</c:v>
                </c:pt>
                <c:pt idx="4">
                  <c:v>Guatemala</c:v>
                </c:pt>
                <c:pt idx="5">
                  <c:v>Mexico</c:v>
                </c:pt>
                <c:pt idx="6">
                  <c:v>Peru</c:v>
                </c:pt>
                <c:pt idx="7">
                  <c:v>Uruguay</c:v>
                </c:pt>
              </c:strCache>
            </c:strRef>
          </c:cat>
          <c:val>
            <c:numRef>
              <c:f>'Figure 1.11'!$E$35:$E$42</c:f>
              <c:numCache>
                <c:formatCode>0%</c:formatCode>
                <c:ptCount val="8"/>
                <c:pt idx="0">
                  <c:v>0.112</c:v>
                </c:pt>
                <c:pt idx="1">
                  <c:v>4.0113472395054049E-2</c:v>
                </c:pt>
                <c:pt idx="2">
                  <c:v>0.18360514834631025</c:v>
                </c:pt>
                <c:pt idx="3">
                  <c:v>3.3986770797618561E-2</c:v>
                </c:pt>
                <c:pt idx="4">
                  <c:v>4.4507110212213367E-2</c:v>
                </c:pt>
                <c:pt idx="5">
                  <c:v>5.9338110338859849E-2</c:v>
                </c:pt>
                <c:pt idx="6">
                  <c:v>4.6073856246942178E-2</c:v>
                </c:pt>
                <c:pt idx="7">
                  <c:v>0.1171637201781318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073216"/>
        <c:axId val="162112256"/>
      </c:lineChart>
      <c:catAx>
        <c:axId val="16207321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112256"/>
        <c:crosses val="autoZero"/>
        <c:auto val="1"/>
        <c:lblAlgn val="ctr"/>
        <c:lblOffset val="0"/>
        <c:tickLblSkip val="1"/>
        <c:noMultiLvlLbl val="0"/>
      </c:catAx>
      <c:valAx>
        <c:axId val="162112256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073216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5.3259826075819978E-2"/>
          <c:y val="1.4606376833596276E-2"/>
          <c:w val="0.94455402902202035"/>
          <c:h val="8.3986666793178594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100"/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7</xdr:row>
      <xdr:rowOff>0</xdr:rowOff>
    </xdr:from>
    <xdr:to>
      <xdr:col>3</xdr:col>
      <xdr:colOff>252428</xdr:colOff>
      <xdr:row>28</xdr:row>
      <xdr:rowOff>69888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://dx.doi.org/10.1787/leo-2018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2"/>
  <sheetViews>
    <sheetView tabSelected="1" zoomScaleNormal="100" workbookViewId="0"/>
  </sheetViews>
  <sheetFormatPr defaultColWidth="9.109375" defaultRowHeight="13.2" x14ac:dyDescent="0.25"/>
  <cols>
    <col min="1" max="1" width="12.33203125" style="1" bestFit="1" customWidth="1"/>
    <col min="2" max="2" width="32.33203125" style="1" customWidth="1"/>
    <col min="3" max="3" width="34.5546875" style="1" customWidth="1"/>
    <col min="4" max="4" width="33.6640625" style="1" customWidth="1"/>
    <col min="5" max="5" width="35.109375" style="1" customWidth="1"/>
    <col min="6" max="6" width="10.109375" style="1" bestFit="1" customWidth="1"/>
    <col min="7" max="7" width="12" style="2" customWidth="1"/>
    <col min="8" max="8" width="17" style="2" customWidth="1"/>
    <col min="9" max="9" width="18.5546875" style="2" customWidth="1"/>
    <col min="10" max="16384" width="9.109375" style="2"/>
  </cols>
  <sheetData>
    <row r="1" spans="1:22" s="6" customFormat="1" x14ac:dyDescent="0.25">
      <c r="A1" s="7" t="s">
        <v>15</v>
      </c>
      <c r="B1" s="5"/>
      <c r="C1" s="5"/>
      <c r="D1" s="5"/>
      <c r="E1" s="5"/>
      <c r="F1" s="5"/>
    </row>
    <row r="2" spans="1:22" s="6" customFormat="1" x14ac:dyDescent="0.25">
      <c r="A2" s="5">
        <v>1</v>
      </c>
      <c r="B2" s="5" t="s">
        <v>13</v>
      </c>
      <c r="C2" s="5"/>
      <c r="D2" s="5"/>
      <c r="E2" s="5"/>
      <c r="F2" s="5"/>
    </row>
    <row r="3" spans="1:22" s="6" customFormat="1" x14ac:dyDescent="0.25">
      <c r="A3" s="5" t="s">
        <v>16</v>
      </c>
      <c r="B3" s="5"/>
      <c r="C3" s="5"/>
      <c r="D3" s="5"/>
      <c r="E3" s="5"/>
      <c r="F3" s="5"/>
    </row>
    <row r="4" spans="1:22" s="6" customFormat="1" x14ac:dyDescent="0.25">
      <c r="A4" s="7" t="s">
        <v>17</v>
      </c>
      <c r="B4" s="5"/>
      <c r="C4" s="5"/>
      <c r="D4" s="5"/>
      <c r="E4" s="5"/>
      <c r="F4" s="5"/>
    </row>
    <row r="5" spans="1:22" s="6" customFormat="1" x14ac:dyDescent="0.25">
      <c r="A5" s="5"/>
      <c r="B5" s="5"/>
      <c r="C5" s="5"/>
      <c r="D5" s="5"/>
      <c r="E5" s="5"/>
      <c r="F5" s="5"/>
    </row>
    <row r="6" spans="1:22" s="1" customFormat="1" ht="12.75" customHeight="1" x14ac:dyDescent="0.25">
      <c r="A6" s="1" t="s">
        <v>13</v>
      </c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x14ac:dyDescent="0.25"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x14ac:dyDescent="0.2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1" customFormat="1" x14ac:dyDescent="0.25"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s="1" customFormat="1" x14ac:dyDescent="0.25"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s="1" customFormat="1" x14ac:dyDescent="0.25"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s="1" customFormat="1" x14ac:dyDescent="0.25"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s="1" customFormat="1" x14ac:dyDescent="0.25"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s="1" customFormat="1" x14ac:dyDescent="0.25"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s="1" customFormat="1" x14ac:dyDescent="0.25"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s="1" customFormat="1" x14ac:dyDescent="0.25"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28" spans="1:6" x14ac:dyDescent="0.25">
      <c r="A28" s="2"/>
    </row>
    <row r="30" spans="1:6" x14ac:dyDescent="0.25">
      <c r="A30" s="2"/>
      <c r="B30" s="2"/>
      <c r="C30" s="2"/>
      <c r="D30" s="2"/>
      <c r="E30" s="2"/>
      <c r="F30" s="2"/>
    </row>
    <row r="31" spans="1:6" x14ac:dyDescent="0.25">
      <c r="A31" s="1" t="s">
        <v>14</v>
      </c>
      <c r="B31" s="2"/>
      <c r="C31" s="2"/>
      <c r="D31" s="2"/>
      <c r="E31" s="2"/>
      <c r="F31" s="2"/>
    </row>
    <row r="32" spans="1:6" x14ac:dyDescent="0.25">
      <c r="A32" s="2"/>
      <c r="B32" s="2"/>
      <c r="C32" s="2"/>
      <c r="D32" s="2"/>
      <c r="E32" s="2"/>
      <c r="F32" s="2"/>
    </row>
    <row r="33" spans="1:5" x14ac:dyDescent="0.25">
      <c r="B33" s="1" t="s">
        <v>9</v>
      </c>
      <c r="C33" s="1" t="s">
        <v>10</v>
      </c>
      <c r="D33" s="1" t="s">
        <v>11</v>
      </c>
      <c r="E33" s="1" t="s">
        <v>12</v>
      </c>
    </row>
    <row r="34" spans="1:5" x14ac:dyDescent="0.25">
      <c r="A34" s="3" t="s">
        <v>0</v>
      </c>
      <c r="B34" s="3">
        <v>2.4749865079815938E-2</v>
      </c>
      <c r="C34" s="3">
        <v>1.0052267378675631E-2</v>
      </c>
      <c r="D34" s="1">
        <v>0.18233841532693287</v>
      </c>
      <c r="E34" s="1">
        <v>5.8843359466223454E-2</v>
      </c>
    </row>
    <row r="35" spans="1:5" x14ac:dyDescent="0.25">
      <c r="A35" s="3" t="s">
        <v>1</v>
      </c>
      <c r="B35" s="4">
        <v>9.3891456937805248E-2</v>
      </c>
      <c r="C35" s="4">
        <v>3.6410609628370456E-2</v>
      </c>
      <c r="D35" s="1">
        <v>0.46176276418046158</v>
      </c>
      <c r="E35" s="1">
        <v>0.112</v>
      </c>
    </row>
    <row r="36" spans="1:5" x14ac:dyDescent="0.25">
      <c r="A36" s="3" t="s">
        <v>2</v>
      </c>
      <c r="B36" s="1">
        <v>1.0522550974536037E-2</v>
      </c>
      <c r="C36" s="1">
        <v>1.1670886874767445E-3</v>
      </c>
      <c r="D36" s="1">
        <v>0.1755734041215041</v>
      </c>
      <c r="E36" s="1">
        <v>4.0113472395054049E-2</v>
      </c>
    </row>
    <row r="37" spans="1:5" x14ac:dyDescent="0.25">
      <c r="A37" s="3" t="s">
        <v>3</v>
      </c>
      <c r="B37" s="1">
        <v>4.8418868844053164E-2</v>
      </c>
      <c r="C37" s="1">
        <v>6.2461875504392561E-3</v>
      </c>
      <c r="D37" s="1">
        <v>0.64332965833452016</v>
      </c>
      <c r="E37" s="1">
        <v>0.18360514834631025</v>
      </c>
    </row>
    <row r="38" spans="1:5" x14ac:dyDescent="0.25">
      <c r="A38" s="4" t="s">
        <v>4</v>
      </c>
      <c r="B38" s="1">
        <v>1.4276625306944631E-2</v>
      </c>
      <c r="C38" s="1">
        <v>4.7022109270419034E-3</v>
      </c>
      <c r="D38" s="1">
        <v>9.1262309746611661E-2</v>
      </c>
      <c r="E38" s="1">
        <v>3.3986770797618561E-2</v>
      </c>
    </row>
    <row r="39" spans="1:5" x14ac:dyDescent="0.25">
      <c r="A39" s="3" t="s">
        <v>5</v>
      </c>
      <c r="B39" s="1">
        <v>6.0235333393084175E-3</v>
      </c>
      <c r="C39" s="1">
        <v>9.3666686231789087E-4</v>
      </c>
      <c r="D39" s="1">
        <v>0.10257153348685308</v>
      </c>
      <c r="E39" s="1">
        <v>4.4507110212213367E-2</v>
      </c>
    </row>
    <row r="40" spans="1:5" x14ac:dyDescent="0.25">
      <c r="A40" s="3" t="s">
        <v>6</v>
      </c>
      <c r="B40" s="1">
        <v>1.9168920256723454E-2</v>
      </c>
      <c r="C40" s="1">
        <v>4.0642631162200573E-3</v>
      </c>
      <c r="D40" s="1">
        <v>0.19336847541579269</v>
      </c>
      <c r="E40" s="1">
        <v>5.9338110338859849E-2</v>
      </c>
    </row>
    <row r="41" spans="1:5" x14ac:dyDescent="0.25">
      <c r="A41" s="4" t="s">
        <v>7</v>
      </c>
      <c r="B41" s="1">
        <v>1.8585478146610653E-2</v>
      </c>
      <c r="C41" s="1">
        <v>1.2467070015228404E-2</v>
      </c>
      <c r="D41" s="1">
        <v>0.10796816121489736</v>
      </c>
      <c r="E41" s="1">
        <v>4.6073856246942178E-2</v>
      </c>
    </row>
    <row r="42" spans="1:5" x14ac:dyDescent="0.25">
      <c r="A42" s="3" t="s">
        <v>8</v>
      </c>
      <c r="B42" s="1">
        <v>9.5426214388452599E-2</v>
      </c>
      <c r="C42" s="1">
        <v>9.8230071104974427E-3</v>
      </c>
      <c r="D42" s="1">
        <v>0.45998965641735989</v>
      </c>
      <c r="E42" s="1">
        <v>0.1171637201781318</v>
      </c>
    </row>
  </sheetData>
  <hyperlinks>
    <hyperlink ref="A1" r:id="rId1" display="http://dx.doi.org/10.1787/leo-2018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1.11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cp:lastPrinted>2017-09-29T14:53:53Z</cp:lastPrinted>
  <dcterms:created xsi:type="dcterms:W3CDTF">2017-09-05T14:20:13Z</dcterms:created>
  <dcterms:modified xsi:type="dcterms:W3CDTF">2018-01-31T16:04:34Z</dcterms:modified>
</cp:coreProperties>
</file>