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6490" windowHeight="11865"/>
  </bookViews>
  <sheets>
    <sheet name="fr-g3-2" sheetId="2" r:id="rId1"/>
  </sheets>
  <definedNames>
    <definedName name="_xlnm._FilterDatabase" localSheetId="0" hidden="1">'fr-g3-2'!$A$29:$D$66</definedName>
  </definedNames>
  <calcPr calcId="162913"/>
</workbook>
</file>

<file path=xl/calcChain.xml><?xml version="1.0" encoding="utf-8"?>
<calcChain xmlns="http://schemas.openxmlformats.org/spreadsheetml/2006/main">
  <c r="C67" i="2" l="1"/>
  <c r="B67" i="2"/>
</calcChain>
</file>

<file path=xl/sharedStrings.xml><?xml version="1.0" encoding="utf-8"?>
<sst xmlns="http://schemas.openxmlformats.org/spreadsheetml/2006/main" count="52" uniqueCount="51">
  <si>
    <t>Canada</t>
  </si>
  <si>
    <t>France</t>
  </si>
  <si>
    <t>Portugal</t>
  </si>
  <si>
    <t>2002-07</t>
  </si>
  <si>
    <t>2012-17</t>
  </si>
  <si>
    <t xml:space="preserve">Luxembourg¹ </t>
  </si>
  <si>
    <t>3.2. Ralentissement des gains de longévité, 2012-2017 et 2002-2007</t>
  </si>
  <si>
    <t>Pays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</si>
  <si>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</si>
  <si>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</si>
  <si>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</si>
  <si>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</si>
  <si>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</si>
  <si>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</si>
  <si>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</si>
  <si>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</si>
  <si>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</si>
  <si>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</si>
  <si>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</si>
  <si>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 xml:space="preserve">Islande¹ </t>
  </si>
  <si>
    <t>Irlande</t>
  </si>
  <si>
    <t>Israël</t>
  </si>
  <si>
    <t>Italie</t>
  </si>
  <si>
    <t>Japon</t>
  </si>
  <si>
    <t>Corée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</si>
  <si>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</si>
  <si>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</si>
  <si>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</si>
  <si>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</si>
  <si>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</si>
  <si>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</si>
  <si>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</si>
  <si>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</si>
  <si>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</si>
  <si>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</si>
  <si>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</si>
  <si>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</si>
  <si>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</si>
  <si>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</si>
  <si>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>OCDE36</t>
  </si>
  <si>
    <t>Lituanie</t>
  </si>
  <si>
    <t>1. Moyenne sur trois ans.</t>
  </si>
  <si>
    <t>Source : Statistiques de l'OCDE sur la santé 2019.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</si>
  <si>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</si>
  <si>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</si>
  <si>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</si>
  <si>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</si>
  <si>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3</t>
  </si>
  <si>
    <t>Graphique 3.2. Ralentissement des gains de longévité, 2012-2017 et 2002-2007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</si>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</sst>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5" fillId="0" borderId="2" xfId="0" applyFont="1" applyBorder="1"/>
    <xf numFmtId="0" fontId="6" fillId="0" borderId="1" xfId="0" applyFont="1" applyFill="1" applyBorder="1" applyAlignment="1">
      <alignment vertical="top" wrapText="1"/>
    </xf>
    <xf numFmtId="164" fontId="0" fillId="0" borderId="0" xfId="0" applyNumberFormat="1"/>
    <xf numFmtId="0" fontId="6" fillId="0" borderId="0" xfId="0" applyFont="1" applyFill="1" applyBorder="1" applyAlignment="1">
      <alignment vertical="top" wrapText="1"/>
    </xf>
    <xf numFmtId="0" fontId="0" fillId="0" borderId="1" xfId="0" applyFill="1" applyBorder="1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164" fontId="0" fillId="0" borderId="4" xfId="0" applyNumberFormat="1" applyBorder="1"/>
    <xf numFmtId="0" fontId="6" fillId="0" borderId="6" xfId="0" applyFont="1" applyFill="1" applyBorder="1" applyAlignment="1">
      <alignment vertical="top" wrapText="1"/>
    </xf>
    <xf numFmtId="0" fontId="1" fillId="0" borderId="2" xfId="0" applyFont="1" applyBorder="1"/>
    <xf numFmtId="164" fontId="0" fillId="0" borderId="0" xfId="0" applyNumberFormat="1" applyFill="1"/>
    <xf numFmtId="0" fontId="8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ill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940026015266608E-2"/>
          <c:y val="0.14985579209790173"/>
          <c:w val="0.90701069773685694"/>
          <c:h val="0.55534955538036201"/>
        </c:manualLayout>
      </c:layout>
      <c:lineChart>
        <c:grouping val="standard"/>
        <c:varyColors val="0"/>
        <c:ser>
          <c:idx val="0"/>
          <c:order val="0"/>
          <c:tx>
            <c:strRef>
              <c:f>'fr-g3-2'!$B$29</c:f>
              <c:strCache>
                <c:ptCount val="1"/>
                <c:pt idx="0">
                  <c:v>2002-07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68A0-4616-9461-E2B1E3699BC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68A0-4616-9461-E2B1E3699BC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2-68A0-4616-9461-E2B1E3699BC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3-68A0-4616-9461-E2B1E3699BC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68A0-4616-9461-E2B1E3699BCD}"/>
              </c:ext>
            </c:extLst>
          </c:dPt>
          <c:dPt>
            <c:idx val="20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8A0-4616-9461-E2B1E3699B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6-68A0-4616-9461-E2B1E3699BC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7-68A0-4616-9461-E2B1E3699BC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8-68A0-4616-9461-E2B1E3699BCD}"/>
              </c:ext>
            </c:extLst>
          </c:dPt>
          <c:cat>
            <c:strRef>
              <c:f>'fr-g3-2'!$A$30:$A$66</c:f>
              <c:strCache>
                <c:ptCount val="37"/>
                <c:pt idx="0">
                  <c:v>États-Unis</c:v>
                </c:pt>
                <c:pt idx="1">
                  <c:v>Islande¹ </c:v>
                </c:pt>
                <c:pt idx="2">
                  <c:v>Royaume-Uni</c:v>
                </c:pt>
                <c:pt idx="3">
                  <c:v>Australie</c:v>
                </c:pt>
                <c:pt idx="4">
                  <c:v>Canada</c:v>
                </c:pt>
                <c:pt idx="5">
                  <c:v>France</c:v>
                </c:pt>
                <c:pt idx="6">
                  <c:v>Allemagne</c:v>
                </c:pt>
                <c:pt idx="7">
                  <c:v>Pays-Bas</c:v>
                </c:pt>
                <c:pt idx="8">
                  <c:v>Autriche</c:v>
                </c:pt>
                <c:pt idx="9">
                  <c:v>Grèce</c:v>
                </c:pt>
                <c:pt idx="10">
                  <c:v>Hongrie</c:v>
                </c:pt>
                <c:pt idx="11">
                  <c:v>Italie</c:v>
                </c:pt>
                <c:pt idx="12">
                  <c:v>Nouvelle-Zélande</c:v>
                </c:pt>
                <c:pt idx="13">
                  <c:v>Suède</c:v>
                </c:pt>
                <c:pt idx="14">
                  <c:v>Israël</c:v>
                </c:pt>
                <c:pt idx="15">
                  <c:v>Suisse</c:v>
                </c:pt>
                <c:pt idx="16">
                  <c:v>République tchèque</c:v>
                </c:pt>
                <c:pt idx="17">
                  <c:v>Lettonie</c:v>
                </c:pt>
                <c:pt idx="18">
                  <c:v>Slovénie</c:v>
                </c:pt>
                <c:pt idx="19">
                  <c:v>Espagne</c:v>
                </c:pt>
                <c:pt idx="20">
                  <c:v>OCDE36</c:v>
                </c:pt>
                <c:pt idx="21">
                  <c:v>Luxembourg¹ </c:v>
                </c:pt>
                <c:pt idx="22">
                  <c:v>Finlande</c:v>
                </c:pt>
                <c:pt idx="23">
                  <c:v>Japon</c:v>
                </c:pt>
                <c:pt idx="24">
                  <c:v>Mexique</c:v>
                </c:pt>
                <c:pt idx="25">
                  <c:v>Pologne</c:v>
                </c:pt>
                <c:pt idx="26">
                  <c:v>Portugal</c:v>
                </c:pt>
                <c:pt idx="27">
                  <c:v>Belgique</c:v>
                </c:pt>
                <c:pt idx="28">
                  <c:v>République slovaque</c:v>
                </c:pt>
                <c:pt idx="29">
                  <c:v>Danemark</c:v>
                </c:pt>
                <c:pt idx="30">
                  <c:v>Norvège</c:v>
                </c:pt>
                <c:pt idx="31">
                  <c:v>Irlande</c:v>
                </c:pt>
                <c:pt idx="32">
                  <c:v>Chili</c:v>
                </c:pt>
                <c:pt idx="33">
                  <c:v>Lituanie</c:v>
                </c:pt>
                <c:pt idx="34">
                  <c:v>Estonie</c:v>
                </c:pt>
                <c:pt idx="35">
                  <c:v>Corée</c:v>
                </c:pt>
                <c:pt idx="36">
                  <c:v>Turquie</c:v>
                </c:pt>
              </c:strCache>
            </c:strRef>
          </c:cat>
          <c:val>
            <c:numRef>
              <c:f>'fr-g3-2'!$B$30:$B$66</c:f>
              <c:numCache>
                <c:formatCode>0.0</c:formatCode>
                <c:ptCount val="37"/>
                <c:pt idx="0">
                  <c:v>13.199999999999932</c:v>
                </c:pt>
                <c:pt idx="1">
                  <c:v>8.0400000000000009</c:v>
                </c:pt>
                <c:pt idx="2">
                  <c:v>16.800000000000068</c:v>
                </c:pt>
                <c:pt idx="3">
                  <c:v>16.800000000000068</c:v>
                </c:pt>
                <c:pt idx="4">
                  <c:v>12</c:v>
                </c:pt>
                <c:pt idx="5">
                  <c:v>21.599999999999966</c:v>
                </c:pt>
                <c:pt idx="6">
                  <c:v>19.199999999999932</c:v>
                </c:pt>
                <c:pt idx="7">
                  <c:v>22.799999999999898</c:v>
                </c:pt>
                <c:pt idx="8">
                  <c:v>18</c:v>
                </c:pt>
                <c:pt idx="9">
                  <c:v>6</c:v>
                </c:pt>
                <c:pt idx="10">
                  <c:v>13.199999999999932</c:v>
                </c:pt>
                <c:pt idx="11">
                  <c:v>14.400000000000034</c:v>
                </c:pt>
                <c:pt idx="12">
                  <c:v>15.599999999999966</c:v>
                </c:pt>
                <c:pt idx="13">
                  <c:v>14.399999999999864</c:v>
                </c:pt>
                <c:pt idx="14">
                  <c:v>13.199999999999932</c:v>
                </c:pt>
                <c:pt idx="15">
                  <c:v>16.800000000000068</c:v>
                </c:pt>
                <c:pt idx="16">
                  <c:v>19.199999999999932</c:v>
                </c:pt>
                <c:pt idx="17">
                  <c:v>8.4000000000000341</c:v>
                </c:pt>
                <c:pt idx="18">
                  <c:v>20.400000000000034</c:v>
                </c:pt>
                <c:pt idx="19">
                  <c:v>15.599999999999966</c:v>
                </c:pt>
                <c:pt idx="20">
                  <c:v>15.120900900900889</c:v>
                </c:pt>
                <c:pt idx="21">
                  <c:v>22.799999999999997</c:v>
                </c:pt>
                <c:pt idx="22">
                  <c:v>15.599999999999966</c:v>
                </c:pt>
                <c:pt idx="23">
                  <c:v>9.5999999999999659</c:v>
                </c:pt>
                <c:pt idx="24">
                  <c:v>7.2000000000001023</c:v>
                </c:pt>
                <c:pt idx="25">
                  <c:v>9.6000000000001364</c:v>
                </c:pt>
                <c:pt idx="26">
                  <c:v>21.599999999999966</c:v>
                </c:pt>
                <c:pt idx="27">
                  <c:v>20.400000000000034</c:v>
                </c:pt>
                <c:pt idx="28">
                  <c:v>8.4000000000000341</c:v>
                </c:pt>
                <c:pt idx="29">
                  <c:v>15.600000000000136</c:v>
                </c:pt>
                <c:pt idx="30">
                  <c:v>19.199999999999932</c:v>
                </c:pt>
                <c:pt idx="31">
                  <c:v>24</c:v>
                </c:pt>
                <c:pt idx="32">
                  <c:v>3.5999999999999659</c:v>
                </c:pt>
                <c:pt idx="33">
                  <c:v>-10.799999999999898</c:v>
                </c:pt>
                <c:pt idx="34">
                  <c:v>21.599999999999966</c:v>
                </c:pt>
                <c:pt idx="35">
                  <c:v>28.800000000000068</c:v>
                </c:pt>
                <c:pt idx="36">
                  <c:v>21.599999999999966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A0-4616-9461-E2B1E3699BCD}"/>
            </c:ext>
          </c:extLst>
        </c:ser>
        <c:ser>
          <c:idx val="1"/>
          <c:order val="1"/>
          <c:tx>
            <c:strRef>
              <c:f>'fr-g3-2'!$C$29</c:f>
              <c:strCache>
                <c:ptCount val="1"/>
                <c:pt idx="0">
                  <c:v>2012-17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rgbClr val="963C2D"/>
              </a:solidFill>
              <a:ln w="3175">
                <a:solidFill>
                  <a:srgbClr val="963C2D"/>
                </a:solidFill>
                <a:prstDash val="solid"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68A0-4616-9461-E2B1E3699BC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8A0-4616-9461-E2B1E3699BC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C-68A0-4616-9461-E2B1E3699BC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D-68A0-4616-9461-E2B1E3699BC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E-68A0-4616-9461-E2B1E3699BCD}"/>
              </c:ext>
            </c:extLst>
          </c:dPt>
          <c:dPt>
            <c:idx val="20"/>
            <c:marker>
              <c:spPr>
                <a:solidFill>
                  <a:srgbClr val="FF0000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8A0-4616-9461-E2B1E3699B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0-68A0-4616-9461-E2B1E3699BC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1-68A0-4616-9461-E2B1E3699BC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2-68A0-4616-9461-E2B1E3699BCD}"/>
              </c:ext>
            </c:extLst>
          </c:dPt>
          <c:cat>
            <c:strRef>
              <c:f>'fr-g3-2'!$A$30:$A$66</c:f>
              <c:strCache>
                <c:ptCount val="37"/>
                <c:pt idx="0">
                  <c:v>États-Unis</c:v>
                </c:pt>
                <c:pt idx="1">
                  <c:v>Islande¹ </c:v>
                </c:pt>
                <c:pt idx="2">
                  <c:v>Royaume-Uni</c:v>
                </c:pt>
                <c:pt idx="3">
                  <c:v>Australie</c:v>
                </c:pt>
                <c:pt idx="4">
                  <c:v>Canada</c:v>
                </c:pt>
                <c:pt idx="5">
                  <c:v>France</c:v>
                </c:pt>
                <c:pt idx="6">
                  <c:v>Allemagne</c:v>
                </c:pt>
                <c:pt idx="7">
                  <c:v>Pays-Bas</c:v>
                </c:pt>
                <c:pt idx="8">
                  <c:v>Autriche</c:v>
                </c:pt>
                <c:pt idx="9">
                  <c:v>Grèce</c:v>
                </c:pt>
                <c:pt idx="10">
                  <c:v>Hongrie</c:v>
                </c:pt>
                <c:pt idx="11">
                  <c:v>Italie</c:v>
                </c:pt>
                <c:pt idx="12">
                  <c:v>Nouvelle-Zélande</c:v>
                </c:pt>
                <c:pt idx="13">
                  <c:v>Suède</c:v>
                </c:pt>
                <c:pt idx="14">
                  <c:v>Israël</c:v>
                </c:pt>
                <c:pt idx="15">
                  <c:v>Suisse</c:v>
                </c:pt>
                <c:pt idx="16">
                  <c:v>République tchèque</c:v>
                </c:pt>
                <c:pt idx="17">
                  <c:v>Lettonie</c:v>
                </c:pt>
                <c:pt idx="18">
                  <c:v>Slovénie</c:v>
                </c:pt>
                <c:pt idx="19">
                  <c:v>Espagne</c:v>
                </c:pt>
                <c:pt idx="20">
                  <c:v>OCDE36</c:v>
                </c:pt>
                <c:pt idx="21">
                  <c:v>Luxembourg¹ </c:v>
                </c:pt>
                <c:pt idx="22">
                  <c:v>Finlande</c:v>
                </c:pt>
                <c:pt idx="23">
                  <c:v>Japon</c:v>
                </c:pt>
                <c:pt idx="24">
                  <c:v>Mexique</c:v>
                </c:pt>
                <c:pt idx="25">
                  <c:v>Pologne</c:v>
                </c:pt>
                <c:pt idx="26">
                  <c:v>Portugal</c:v>
                </c:pt>
                <c:pt idx="27">
                  <c:v>Belgique</c:v>
                </c:pt>
                <c:pt idx="28">
                  <c:v>République slovaque</c:v>
                </c:pt>
                <c:pt idx="29">
                  <c:v>Danemark</c:v>
                </c:pt>
                <c:pt idx="30">
                  <c:v>Norvège</c:v>
                </c:pt>
                <c:pt idx="31">
                  <c:v>Irlande</c:v>
                </c:pt>
                <c:pt idx="32">
                  <c:v>Chili</c:v>
                </c:pt>
                <c:pt idx="33">
                  <c:v>Lituanie</c:v>
                </c:pt>
                <c:pt idx="34">
                  <c:v>Estonie</c:v>
                </c:pt>
                <c:pt idx="35">
                  <c:v>Corée</c:v>
                </c:pt>
                <c:pt idx="36">
                  <c:v>Turquie</c:v>
                </c:pt>
              </c:strCache>
            </c:strRef>
          </c:cat>
          <c:val>
            <c:numRef>
              <c:f>'fr-g3-2'!$C$30:$C$66</c:f>
              <c:numCache>
                <c:formatCode>0.0</c:formatCode>
                <c:ptCount val="37"/>
                <c:pt idx="0">
                  <c:v>-2.4000000000000341</c:v>
                </c:pt>
                <c:pt idx="1">
                  <c:v>0</c:v>
                </c:pt>
                <c:pt idx="2">
                  <c:v>3.5999999999999659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7.1999999999999318</c:v>
                </c:pt>
                <c:pt idx="8">
                  <c:v>8.4000000000000341</c:v>
                </c:pt>
                <c:pt idx="9">
                  <c:v>8.4000000000000341</c:v>
                </c:pt>
                <c:pt idx="10">
                  <c:v>8.4000000000000341</c:v>
                </c:pt>
                <c:pt idx="11">
                  <c:v>8.4000000000000341</c:v>
                </c:pt>
                <c:pt idx="12">
                  <c:v>8.4000000000000341</c:v>
                </c:pt>
                <c:pt idx="13">
                  <c:v>8.4000000000000341</c:v>
                </c:pt>
                <c:pt idx="14">
                  <c:v>9.5999999999999659</c:v>
                </c:pt>
                <c:pt idx="15">
                  <c:v>9.5999999999999659</c:v>
                </c:pt>
                <c:pt idx="16">
                  <c:v>10.799999999999898</c:v>
                </c:pt>
                <c:pt idx="17">
                  <c:v>10.799999999999898</c:v>
                </c:pt>
                <c:pt idx="18">
                  <c:v>10.799999999999898</c:v>
                </c:pt>
                <c:pt idx="19">
                  <c:v>10.800000000000068</c:v>
                </c:pt>
                <c:pt idx="20">
                  <c:v>11.306306306306295</c:v>
                </c:pt>
                <c:pt idx="21">
                  <c:v>11.2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13.199999999999882</c:v>
                </c:pt>
                <c:pt idx="28">
                  <c:v>13.199999999999932</c:v>
                </c:pt>
                <c:pt idx="29">
                  <c:v>13.200000000000102</c:v>
                </c:pt>
                <c:pt idx="30">
                  <c:v>14.400000000000034</c:v>
                </c:pt>
                <c:pt idx="31">
                  <c:v>15.599999999999966</c:v>
                </c:pt>
                <c:pt idx="32">
                  <c:v>18</c:v>
                </c:pt>
                <c:pt idx="33">
                  <c:v>19.199999999999932</c:v>
                </c:pt>
                <c:pt idx="34">
                  <c:v>20.400000000000034</c:v>
                </c:pt>
                <c:pt idx="35">
                  <c:v>21.599999999999966</c:v>
                </c:pt>
                <c:pt idx="3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8A0-4616-9461-E2B1E3699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05944832"/>
        <c:axId val="305946624"/>
      </c:lineChart>
      <c:catAx>
        <c:axId val="305944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5946624"/>
        <c:crosses val="autoZero"/>
        <c:auto val="1"/>
        <c:lblAlgn val="ctr"/>
        <c:lblOffset val="0"/>
        <c:tickLblSkip val="1"/>
        <c:noMultiLvlLbl val="0"/>
      </c:catAx>
      <c:valAx>
        <c:axId val="305946624"/>
        <c:scaling>
          <c:orientation val="minMax"/>
          <c:max val="45"/>
          <c:min val="-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5944832"/>
        <c:crosses val="autoZero"/>
        <c:crossBetween val="between"/>
        <c:minorUnit val="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0"/>
        <c:txPr>
          <a:bodyPr/>
          <a:lstStyle/>
          <a:p>
            <a:pPr>
              <a:defRPr sz="750" b="0" i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50" b="0" i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2026805923523135E-2"/>
          <c:y val="1.9920803043647736E-2"/>
          <c:w val="0.9296545047581358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chemeClr val="tx1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142875</xdr:rowOff>
    </xdr:from>
    <xdr:to>
      <xdr:col>9</xdr:col>
      <xdr:colOff>105225</xdr:colOff>
      <xdr:row>20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0.05376</cdr:x>
      <cdr:y>0.07474</cdr:y>
    </cdr:from>
    <cdr:to>
      <cdr:x>0.38917</cdr:x>
      <cdr:y>0.2615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8288" y="162307"/>
          <a:ext cx="1860883" cy="405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Gains en mois sur une période de cinq ans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5b6833-fr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="110" zoomScaleNormal="110" workbookViewId="0"/>
  </sheetViews>
  <sheetFormatPr defaultRowHeight="12.75" x14ac:dyDescent="0.2"/>
  <cols>
    <col min="1" max="1" width="13.28515625" customWidth="1"/>
    <col min="9" max="9" width="4.28515625" customWidth="1"/>
    <col min="10" max="10" width="1.85546875" customWidth="1"/>
  </cols>
  <sheetData>
    <row r="1" spans="1:10" s="20" customFormat="1" x14ac:dyDescent="0.2">
      <c r="A1" s="21" t="s">
        <v>46</v>
      </c>
    </row>
    <row r="2" spans="1:10" s="20" customFormat="1" x14ac:dyDescent="0.2">
      <c r="A2" s="20" t="s">
        <v>47</v>
      </c>
      <c r="B2" s="20" t="s">
        <v>48</v>
      </c>
    </row>
    <row r="3" spans="1:10" s="20" customFormat="1" x14ac:dyDescent="0.2">
      <c r="A3" s="20" t="s">
        <v>49</v>
      </c>
    </row>
    <row r="4" spans="1:10" s="20" customFormat="1" x14ac:dyDescent="0.2">
      <c r="A4" s="21" t="s">
        <v>50</v>
      </c>
    </row>
    <row r="5" spans="1:10" s="20" customFormat="1" x14ac:dyDescent="0.2"/>
    <row r="6" spans="1:10" x14ac:dyDescent="0.2">
      <c r="A6" s="1" t="s">
        <v>6</v>
      </c>
    </row>
    <row r="8" spans="1:10" x14ac:dyDescent="0.2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">
      <c r="A21" s="19"/>
      <c r="B21" s="19"/>
      <c r="C21" s="19"/>
      <c r="D21" s="19"/>
      <c r="E21" s="19"/>
      <c r="F21" s="19"/>
      <c r="G21" s="19"/>
      <c r="H21" s="19"/>
      <c r="I21" s="19"/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</row>
    <row r="23" spans="1:10" x14ac:dyDescent="0.2">
      <c r="A23" s="3" t="s">
        <v>41</v>
      </c>
      <c r="B23" s="19"/>
      <c r="C23" s="19"/>
      <c r="D23" s="19"/>
      <c r="E23" s="19"/>
      <c r="F23" s="19"/>
      <c r="G23" s="19"/>
      <c r="H23" s="19"/>
      <c r="I23" s="19"/>
    </row>
    <row r="24" spans="1:10" x14ac:dyDescent="0.2">
      <c r="A24" s="3" t="s">
        <v>42</v>
      </c>
    </row>
    <row r="26" spans="1:10" x14ac:dyDescent="0.2">
      <c r="A26" s="17"/>
    </row>
    <row r="27" spans="1:10" x14ac:dyDescent="0.2">
      <c r="A27" s="17"/>
    </row>
    <row r="29" spans="1:10" ht="14.1" customHeight="1" thickBot="1" x14ac:dyDescent="0.25">
      <c r="A29" s="4" t="s">
        <v>7</v>
      </c>
      <c r="B29" s="5" t="s">
        <v>3</v>
      </c>
      <c r="C29" s="15" t="s">
        <v>4</v>
      </c>
    </row>
    <row r="30" spans="1:10" ht="14.1" customHeight="1" x14ac:dyDescent="0.2">
      <c r="A30" s="14" t="s">
        <v>38</v>
      </c>
      <c r="B30" s="7">
        <v>13.199999999999932</v>
      </c>
      <c r="C30" s="7">
        <v>-2.4000000000000341</v>
      </c>
    </row>
    <row r="31" spans="1:10" ht="14.1" customHeight="1" x14ac:dyDescent="0.2">
      <c r="A31" s="18" t="s">
        <v>19</v>
      </c>
      <c r="B31" s="16">
        <v>8.0400000000000009</v>
      </c>
      <c r="C31" s="16">
        <v>0</v>
      </c>
      <c r="D31" s="2"/>
    </row>
    <row r="32" spans="1:10" ht="14.1" customHeight="1" x14ac:dyDescent="0.2">
      <c r="A32" s="6" t="s">
        <v>37</v>
      </c>
      <c r="B32" s="7">
        <v>16.800000000000068</v>
      </c>
      <c r="C32" s="7">
        <v>3.5999999999999659</v>
      </c>
    </row>
    <row r="33" spans="1:3" ht="14.1" customHeight="1" x14ac:dyDescent="0.2">
      <c r="A33" s="6" t="s">
        <v>8</v>
      </c>
      <c r="B33" s="7">
        <v>16.800000000000068</v>
      </c>
      <c r="C33" s="7">
        <v>6</v>
      </c>
    </row>
    <row r="34" spans="1:3" ht="14.1" customHeight="1" x14ac:dyDescent="0.2">
      <c r="A34" s="6" t="s">
        <v>0</v>
      </c>
      <c r="B34" s="7">
        <v>12</v>
      </c>
      <c r="C34" s="7">
        <v>6</v>
      </c>
    </row>
    <row r="35" spans="1:3" ht="14.1" customHeight="1" x14ac:dyDescent="0.2">
      <c r="A35" s="6" t="s">
        <v>1</v>
      </c>
      <c r="B35" s="7">
        <v>21.599999999999966</v>
      </c>
      <c r="C35" s="7">
        <v>6</v>
      </c>
    </row>
    <row r="36" spans="1:3" ht="14.1" customHeight="1" x14ac:dyDescent="0.2">
      <c r="A36" s="6" t="s">
        <v>16</v>
      </c>
      <c r="B36" s="7">
        <v>19.199999999999932</v>
      </c>
      <c r="C36" s="7">
        <v>6</v>
      </c>
    </row>
    <row r="37" spans="1:3" ht="14.1" customHeight="1" x14ac:dyDescent="0.2">
      <c r="A37" s="6" t="s">
        <v>27</v>
      </c>
      <c r="B37" s="7">
        <v>22.799999999999898</v>
      </c>
      <c r="C37" s="7">
        <v>7.1999999999999318</v>
      </c>
    </row>
    <row r="38" spans="1:3" ht="14.1" customHeight="1" x14ac:dyDescent="0.2">
      <c r="A38" s="6" t="s">
        <v>9</v>
      </c>
      <c r="B38" s="7">
        <v>18</v>
      </c>
      <c r="C38" s="7">
        <v>8.4000000000000341</v>
      </c>
    </row>
    <row r="39" spans="1:3" ht="14.1" customHeight="1" x14ac:dyDescent="0.2">
      <c r="A39" s="6" t="s">
        <v>17</v>
      </c>
      <c r="B39" s="7">
        <v>6</v>
      </c>
      <c r="C39" s="7">
        <v>8.4000000000000341</v>
      </c>
    </row>
    <row r="40" spans="1:3" ht="14.1" customHeight="1" x14ac:dyDescent="0.2">
      <c r="A40" s="6" t="s">
        <v>18</v>
      </c>
      <c r="B40" s="7">
        <v>13.199999999999932</v>
      </c>
      <c r="C40" s="7">
        <v>8.4000000000000341</v>
      </c>
    </row>
    <row r="41" spans="1:3" ht="14.1" customHeight="1" x14ac:dyDescent="0.2">
      <c r="A41" s="6" t="s">
        <v>22</v>
      </c>
      <c r="B41" s="7">
        <v>14.400000000000034</v>
      </c>
      <c r="C41" s="7">
        <v>8.4000000000000341</v>
      </c>
    </row>
    <row r="42" spans="1:3" ht="14.1" customHeight="1" x14ac:dyDescent="0.2">
      <c r="A42" s="6" t="s">
        <v>28</v>
      </c>
      <c r="B42" s="7">
        <v>15.599999999999966</v>
      </c>
      <c r="C42" s="7">
        <v>8.4000000000000341</v>
      </c>
    </row>
    <row r="43" spans="1:3" ht="14.1" customHeight="1" x14ac:dyDescent="0.2">
      <c r="A43" s="6" t="s">
        <v>34</v>
      </c>
      <c r="B43" s="7">
        <v>14.399999999999864</v>
      </c>
      <c r="C43" s="7">
        <v>8.4000000000000341</v>
      </c>
    </row>
    <row r="44" spans="1:3" ht="14.1" customHeight="1" x14ac:dyDescent="0.2">
      <c r="A44" s="6" t="s">
        <v>21</v>
      </c>
      <c r="B44" s="7">
        <v>13.199999999999932</v>
      </c>
      <c r="C44" s="7">
        <v>9.5999999999999659</v>
      </c>
    </row>
    <row r="45" spans="1:3" ht="14.1" customHeight="1" x14ac:dyDescent="0.2">
      <c r="A45" s="6" t="s">
        <v>35</v>
      </c>
      <c r="B45" s="7">
        <v>16.800000000000068</v>
      </c>
      <c r="C45" s="7">
        <v>9.5999999999999659</v>
      </c>
    </row>
    <row r="46" spans="1:3" ht="14.1" customHeight="1" x14ac:dyDescent="0.2">
      <c r="A46" s="6" t="s">
        <v>12</v>
      </c>
      <c r="B46" s="7">
        <v>19.199999999999932</v>
      </c>
      <c r="C46" s="7">
        <v>10.799999999999898</v>
      </c>
    </row>
    <row r="47" spans="1:3" ht="14.1" customHeight="1" x14ac:dyDescent="0.2">
      <c r="A47" s="6" t="s">
        <v>25</v>
      </c>
      <c r="B47" s="7">
        <v>8.4000000000000341</v>
      </c>
      <c r="C47" s="7">
        <v>10.799999999999898</v>
      </c>
    </row>
    <row r="48" spans="1:3" ht="14.1" customHeight="1" x14ac:dyDescent="0.2">
      <c r="A48" s="6" t="s">
        <v>32</v>
      </c>
      <c r="B48" s="7">
        <v>20.400000000000034</v>
      </c>
      <c r="C48" s="7">
        <v>10.799999999999898</v>
      </c>
    </row>
    <row r="49" spans="1:4" ht="14.1" customHeight="1" x14ac:dyDescent="0.2">
      <c r="A49" s="8" t="s">
        <v>33</v>
      </c>
      <c r="B49" s="7">
        <v>15.599999999999966</v>
      </c>
      <c r="C49" s="7">
        <v>10.800000000000068</v>
      </c>
    </row>
    <row r="50" spans="1:4" ht="14.1" customHeight="1" x14ac:dyDescent="0.2">
      <c r="A50" s="9" t="s">
        <v>39</v>
      </c>
      <c r="B50" s="7">
        <v>15.120900900900889</v>
      </c>
      <c r="C50" s="7">
        <v>11.306306306306295</v>
      </c>
    </row>
    <row r="51" spans="1:4" ht="14.1" customHeight="1" x14ac:dyDescent="0.2">
      <c r="A51" s="6" t="s">
        <v>5</v>
      </c>
      <c r="B51" s="16">
        <v>22.799999999999997</v>
      </c>
      <c r="C51" s="16">
        <v>11.2</v>
      </c>
      <c r="D51" s="2"/>
    </row>
    <row r="52" spans="1:4" ht="14.1" customHeight="1" x14ac:dyDescent="0.2">
      <c r="A52" s="6" t="s">
        <v>15</v>
      </c>
      <c r="B52" s="7">
        <v>15.599999999999966</v>
      </c>
      <c r="C52" s="7">
        <v>12</v>
      </c>
    </row>
    <row r="53" spans="1:4" ht="14.1" customHeight="1" x14ac:dyDescent="0.2">
      <c r="A53" s="6" t="s">
        <v>23</v>
      </c>
      <c r="B53" s="7">
        <v>9.5999999999999659</v>
      </c>
      <c r="C53" s="7">
        <v>12</v>
      </c>
    </row>
    <row r="54" spans="1:4" ht="14.1" customHeight="1" x14ac:dyDescent="0.2">
      <c r="A54" s="6" t="s">
        <v>26</v>
      </c>
      <c r="B54" s="7">
        <v>7.2000000000001023</v>
      </c>
      <c r="C54" s="7">
        <v>12</v>
      </c>
    </row>
    <row r="55" spans="1:4" ht="14.1" customHeight="1" x14ac:dyDescent="0.2">
      <c r="A55" s="6" t="s">
        <v>30</v>
      </c>
      <c r="B55" s="7">
        <v>9.6000000000001364</v>
      </c>
      <c r="C55" s="7">
        <v>12</v>
      </c>
    </row>
    <row r="56" spans="1:4" ht="14.1" customHeight="1" x14ac:dyDescent="0.2">
      <c r="A56" s="6" t="s">
        <v>2</v>
      </c>
      <c r="B56" s="7">
        <v>21.599999999999966</v>
      </c>
      <c r="C56" s="7">
        <v>12</v>
      </c>
    </row>
    <row r="57" spans="1:4" ht="14.1" customHeight="1" x14ac:dyDescent="0.2">
      <c r="A57" s="6" t="s">
        <v>10</v>
      </c>
      <c r="B57" s="7">
        <v>20.400000000000034</v>
      </c>
      <c r="C57" s="7">
        <v>13.199999999999882</v>
      </c>
    </row>
    <row r="58" spans="1:4" ht="14.1" customHeight="1" x14ac:dyDescent="0.2">
      <c r="A58" s="6" t="s">
        <v>31</v>
      </c>
      <c r="B58" s="7">
        <v>8.4000000000000341</v>
      </c>
      <c r="C58" s="7">
        <v>13.199999999999932</v>
      </c>
    </row>
    <row r="59" spans="1:4" ht="14.1" customHeight="1" x14ac:dyDescent="0.2">
      <c r="A59" s="6" t="s">
        <v>13</v>
      </c>
      <c r="B59" s="7">
        <v>15.600000000000136</v>
      </c>
      <c r="C59" s="7">
        <v>13.200000000000102</v>
      </c>
    </row>
    <row r="60" spans="1:4" ht="14.1" customHeight="1" x14ac:dyDescent="0.2">
      <c r="A60" s="6" t="s">
        <v>29</v>
      </c>
      <c r="B60" s="7">
        <v>19.199999999999932</v>
      </c>
      <c r="C60" s="7">
        <v>14.400000000000034</v>
      </c>
    </row>
    <row r="61" spans="1:4" ht="14.1" customHeight="1" x14ac:dyDescent="0.2">
      <c r="A61" s="10" t="s">
        <v>20</v>
      </c>
      <c r="B61" s="7">
        <v>24</v>
      </c>
      <c r="C61" s="7">
        <v>15.599999999999966</v>
      </c>
    </row>
    <row r="62" spans="1:4" ht="14.1" customHeight="1" x14ac:dyDescent="0.2">
      <c r="A62" s="8" t="s">
        <v>11</v>
      </c>
      <c r="B62" s="7">
        <v>3.5999999999999659</v>
      </c>
      <c r="C62" s="7">
        <v>18</v>
      </c>
      <c r="D62" s="2">
        <v>2016</v>
      </c>
    </row>
    <row r="63" spans="1:4" ht="14.1" customHeight="1" x14ac:dyDescent="0.2">
      <c r="A63" s="8" t="s">
        <v>40</v>
      </c>
      <c r="B63" s="7">
        <v>-10.799999999999898</v>
      </c>
      <c r="C63" s="7">
        <v>19.199999999999932</v>
      </c>
    </row>
    <row r="64" spans="1:4" ht="14.1" customHeight="1" x14ac:dyDescent="0.2">
      <c r="A64" s="8" t="s">
        <v>14</v>
      </c>
      <c r="B64" s="7">
        <v>21.599999999999966</v>
      </c>
      <c r="C64" s="7">
        <v>20.400000000000034</v>
      </c>
    </row>
    <row r="65" spans="1:3" ht="14.1" customHeight="1" x14ac:dyDescent="0.2">
      <c r="A65" s="8" t="s">
        <v>24</v>
      </c>
      <c r="B65" s="7">
        <v>28.800000000000068</v>
      </c>
      <c r="C65" s="7">
        <v>21.599999999999966</v>
      </c>
    </row>
    <row r="66" spans="1:3" ht="14.1" customHeight="1" thickBot="1" x14ac:dyDescent="0.25">
      <c r="A66" s="11" t="s">
        <v>36</v>
      </c>
      <c r="B66" s="13">
        <v>21.599999999999966</v>
      </c>
      <c r="C66" s="13">
        <v>42</v>
      </c>
    </row>
    <row r="67" spans="1:3" ht="14.1" customHeight="1" thickBot="1" x14ac:dyDescent="0.25">
      <c r="A67" s="12" t="s">
        <v>39</v>
      </c>
      <c r="B67" s="13">
        <f>AVERAGE(B30:B66)</f>
        <v>15.123267591916239</v>
      </c>
      <c r="C67" s="13">
        <f>AVERAGE(C30:C66)</f>
        <v>11.310981251521781</v>
      </c>
    </row>
    <row r="71" spans="1:3" x14ac:dyDescent="0.2">
      <c r="A71" t="s">
        <v>43</v>
      </c>
    </row>
    <row r="72" spans="1:3" x14ac:dyDescent="0.2">
      <c r="A72" t="s">
        <v>44</v>
      </c>
    </row>
    <row r="73" spans="1:3" x14ac:dyDescent="0.2">
      <c r="A73" t="s">
        <v>45</v>
      </c>
    </row>
  </sheetData>
  <autoFilter ref="A29:D66">
    <sortState ref="A24:D60">
      <sortCondition ref="C23:C60"/>
    </sortState>
  </autoFilter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PrintArea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fr-g3-2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2019-11-07T11:15:28Z</cp:lastPrinted>
  <dcterms:created xsi:type="dcterms:W3CDTF">2019-07-12T15:31:40Z</dcterms:created>
  <dcterms:modified xsi:type="dcterms:W3CDTF">2019-12-11T14:14:52Z</dcterms:modified>
</cp:coreProperties>
</file>