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30" windowWidth="14355" windowHeight="7500" activeTab="0"/>
  </bookViews>
  <sheets>
    <sheet name="Fig 3.2 FR" sheetId="1" r:id="rId1"/>
  </sheets>
  <definedNames/>
  <calcPr fullCalcOnLoad="1"/>
</workbook>
</file>

<file path=xl/sharedStrings.xml><?xml version="1.0" encoding="utf-8"?>
<sst xmlns="http://schemas.openxmlformats.org/spreadsheetml/2006/main" count="94" uniqueCount="53">
  <si>
    <t>BG</t>
  </si>
  <si>
    <t>CY</t>
  </si>
  <si>
    <t>HR</t>
  </si>
  <si>
    <t>IS</t>
  </si>
  <si>
    <t>LT</t>
  </si>
  <si>
    <t>LV</t>
  </si>
  <si>
    <t>MK</t>
  </si>
  <si>
    <t>MT</t>
  </si>
  <si>
    <t>RO</t>
  </si>
  <si>
    <t xml:space="preserve">Total </t>
  </si>
  <si>
    <t>women</t>
  </si>
  <si>
    <t>men</t>
  </si>
  <si>
    <t>AUT</t>
  </si>
  <si>
    <t>BEL</t>
  </si>
  <si>
    <t>CHE</t>
  </si>
  <si>
    <t>CZE</t>
  </si>
  <si>
    <t>DEU</t>
  </si>
  <si>
    <t>DNK</t>
  </si>
  <si>
    <t>EST</t>
  </si>
  <si>
    <t>ESP</t>
  </si>
  <si>
    <t>FIN</t>
  </si>
  <si>
    <t>FRA</t>
  </si>
  <si>
    <t>GRC</t>
  </si>
  <si>
    <t>HUN</t>
  </si>
  <si>
    <t>IRL</t>
  </si>
  <si>
    <t>ITA</t>
  </si>
  <si>
    <t>LUX</t>
  </si>
  <si>
    <t>NLD</t>
  </si>
  <si>
    <t>NOR</t>
  </si>
  <si>
    <t>POL</t>
  </si>
  <si>
    <t>PRT</t>
  </si>
  <si>
    <t>SWE</t>
  </si>
  <si>
    <t>SVN</t>
  </si>
  <si>
    <t>SVK</t>
  </si>
  <si>
    <t>TUR</t>
  </si>
  <si>
    <t>GBR</t>
  </si>
  <si>
    <t>Reason for exit labour market</t>
  </si>
  <si>
    <t>Graphique 3.2. Raisons à l’origine des sorties du marché du travail, hommes et femmes, âgés de 25 à 49 ans, 2014</t>
  </si>
  <si>
    <t>Panel A. Femmes</t>
  </si>
  <si>
    <t>Panel B. Hommes</t>
  </si>
  <si>
    <t>OCDE20</t>
  </si>
  <si>
    <t>Fin d'un emploi à durée limitée</t>
  </si>
  <si>
    <t>Source : Calculs de l'OCDE d’après les données extraites de l’Enquête sur les forces de travail de l'Union européenne 2014 (EFT UE).</t>
  </si>
  <si>
    <t>Licenciements</t>
  </si>
  <si>
    <t>Autres raisons</t>
  </si>
  <si>
    <t>Maladie/Incapacité</t>
  </si>
  <si>
    <t>Tâches liées aux soins</t>
  </si>
  <si>
    <t>Retraite : âge normal et anticipée</t>
  </si>
  <si>
    <t>Panorama des pensions 2015 - © OCDE 2016</t>
  </si>
  <si>
    <t>Chapitre 3</t>
  </si>
  <si>
    <t>Graphique 3.2.</t>
  </si>
  <si>
    <t>Version 1 - Dernière mise à jour : 08-Feb-2015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</si>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</sst>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40">
    <font>
      <sz val="10"/>
      <color theme="1"/>
      <name val="Arial"/>
      <family val="2"/>
    </font>
    <font>
      <sz val="10"/>
      <color indexed="8"/>
      <name val="Arial"/>
      <family val="2"/>
    </font>
    <font>
      <b/>
      <sz val="11"/>
      <color indexed="8"/>
      <name val="Calibri"/>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79997998476028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4" tint="0.3999800086021423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9">
    <xf numFmtId="0" fontId="0" fillId="0" borderId="0" xfId="0" applyAlignment="1">
      <alignment/>
    </xf>
    <xf numFmtId="0" fontId="39" fillId="33" borderId="10" xfId="0" applyFont="1" applyFill="1" applyBorder="1" applyAlignment="1">
      <alignment/>
    </xf>
    <xf numFmtId="1" fontId="0" fillId="0" borderId="0" xfId="0" applyNumberFormat="1" applyAlignment="1">
      <alignment/>
    </xf>
    <xf numFmtId="164" fontId="0" fillId="0" borderId="0" xfId="0" applyNumberFormat="1" applyAlignment="1">
      <alignment/>
    </xf>
    <xf numFmtId="0" fontId="37" fillId="0" borderId="0" xfId="0" applyFont="1" applyAlignment="1">
      <alignment wrapText="1"/>
    </xf>
    <xf numFmtId="0" fontId="39" fillId="33" borderId="0" xfId="0" applyFont="1" applyFill="1" applyBorder="1" applyAlignment="1">
      <alignment wrapText="1"/>
    </xf>
    <xf numFmtId="0" fontId="0" fillId="0" borderId="0" xfId="0" applyAlignment="1">
      <alignment wrapText="1"/>
    </xf>
    <xf numFmtId="0" fontId="0" fillId="0" borderId="0" xfId="0" applyFont="1" applyAlignment="1">
      <alignment/>
    </xf>
    <xf numFmtId="0" fontId="31"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1405"/>
          <c:w val="0.99925"/>
          <c:h val="0.85575"/>
        </c:manualLayout>
      </c:layout>
      <c:barChart>
        <c:barDir val="col"/>
        <c:grouping val="percentStacked"/>
        <c:varyColors val="0"/>
        <c:ser>
          <c:idx val="1"/>
          <c:order val="0"/>
          <c:tx>
            <c:strRef>
              <c:f>'Fig 3.2 FR'!$C$6</c:f>
              <c:strCache>
                <c:ptCount val="1"/>
                <c:pt idx="0">
                  <c:v>Licenciements</c:v>
                </c:pt>
              </c:strCache>
            </c:strRef>
          </c:tx>
          <c:spPr>
            <a:solidFill>
              <a:srgbClr val="BFBFBF"/>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3.2 FR'!$A$7:$A$40</c:f>
              <c:strCache/>
            </c:strRef>
          </c:cat>
          <c:val>
            <c:numRef>
              <c:f>'Fig 3.2 FR'!$C$7:$C$40</c:f>
              <c:numCache/>
            </c:numRef>
          </c:val>
        </c:ser>
        <c:ser>
          <c:idx val="0"/>
          <c:order val="1"/>
          <c:tx>
            <c:strRef>
              <c:f>'Fig 3.2 FR'!$B$6</c:f>
              <c:strCache>
                <c:ptCount val="1"/>
                <c:pt idx="0">
                  <c:v>Fin d'un emploi à durée limitée</c:v>
                </c:pt>
              </c:strCache>
            </c:strRef>
          </c:tx>
          <c:spPr>
            <a:solidFill>
              <a:srgbClr val="595959"/>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3.2 FR'!$A$7:$A$40</c:f>
              <c:strCache/>
            </c:strRef>
          </c:cat>
          <c:val>
            <c:numRef>
              <c:f>'Fig 3.2 FR'!$B$7:$B$40</c:f>
              <c:numCache/>
            </c:numRef>
          </c:val>
        </c:ser>
        <c:ser>
          <c:idx val="4"/>
          <c:order val="2"/>
          <c:tx>
            <c:strRef>
              <c:f>'Fig 3.2 FR'!$E$6</c:f>
              <c:strCache>
                <c:ptCount val="1"/>
                <c:pt idx="0">
                  <c:v>Tâches liées aux soins</c:v>
                </c:pt>
              </c:strCache>
            </c:strRef>
          </c:tx>
          <c:spPr>
            <a:solidFill>
              <a:srgbClr val="C6D9F1"/>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3.2 FR'!$A$7:$A$40</c:f>
              <c:strCache/>
            </c:strRef>
          </c:cat>
          <c:val>
            <c:numRef>
              <c:f>'Fig 3.2 FR'!$E$7:$E$40</c:f>
              <c:numCache/>
            </c:numRef>
          </c:val>
        </c:ser>
        <c:ser>
          <c:idx val="5"/>
          <c:order val="3"/>
          <c:tx>
            <c:strRef>
              <c:f>'Fig 3.2 FR'!$F$6</c:f>
              <c:strCache>
                <c:ptCount val="1"/>
                <c:pt idx="0">
                  <c:v>Maladie/Incapacité</c:v>
                </c:pt>
              </c:strCache>
            </c:strRef>
          </c:tx>
          <c:spPr>
            <a:solidFill>
              <a:srgbClr val="D9D9D9"/>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3.2 FR'!$A$7:$A$40</c:f>
              <c:strCache/>
            </c:strRef>
          </c:cat>
          <c:val>
            <c:numRef>
              <c:f>'Fig 3.2 FR'!$F$7:$F$40</c:f>
              <c:numCache/>
            </c:numRef>
          </c:val>
        </c:ser>
        <c:ser>
          <c:idx val="6"/>
          <c:order val="4"/>
          <c:tx>
            <c:strRef>
              <c:f>'Fig 3.2 FR'!$G$6</c:f>
              <c:strCache>
                <c:ptCount val="1"/>
                <c:pt idx="0">
                  <c:v>Autres raisons</c:v>
                </c:pt>
              </c:strCache>
            </c:strRef>
          </c:tx>
          <c:spPr>
            <a:solidFill>
              <a:srgbClr val="558ED5"/>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3.2 FR'!$A$7:$A$40</c:f>
              <c:strCache/>
            </c:strRef>
          </c:cat>
          <c:val>
            <c:numRef>
              <c:f>'Fig 3.2 FR'!$G$7:$G$40</c:f>
              <c:numCache/>
            </c:numRef>
          </c:val>
        </c:ser>
        <c:ser>
          <c:idx val="2"/>
          <c:order val="5"/>
          <c:tx>
            <c:strRef>
              <c:f>'Fig 3.2 FR'!$D$6</c:f>
              <c:strCache>
                <c:ptCount val="1"/>
                <c:pt idx="0">
                  <c:v>Retraite : âge normal et anticipée</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3.2 FR'!$A$7:$A$40</c:f>
              <c:strCache/>
            </c:strRef>
          </c:cat>
          <c:val>
            <c:numRef>
              <c:f>'Fig 3.2 FR'!$D$7:$D$40</c:f>
              <c:numCache/>
            </c:numRef>
          </c:val>
        </c:ser>
        <c:overlap val="100"/>
        <c:gapWidth val="16"/>
        <c:axId val="32761090"/>
        <c:axId val="26414355"/>
      </c:barChart>
      <c:catAx>
        <c:axId val="3276109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6414355"/>
        <c:crosses val="autoZero"/>
        <c:auto val="1"/>
        <c:lblOffset val="100"/>
        <c:tickLblSkip val="1"/>
        <c:noMultiLvlLbl val="0"/>
      </c:catAx>
      <c:valAx>
        <c:axId val="264143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761090"/>
        <c:crossesAt val="1"/>
        <c:crossBetween val="between"/>
        <c:dispUnits/>
      </c:valAx>
      <c:spPr>
        <a:solidFill>
          <a:srgbClr val="FFFFFF"/>
        </a:solidFill>
        <a:ln w="3175">
          <a:noFill/>
        </a:ln>
      </c:spPr>
    </c:plotArea>
    <c:legend>
      <c:legendPos val="t"/>
      <c:layout>
        <c:manualLayout>
          <c:xMode val="edge"/>
          <c:yMode val="edge"/>
          <c:x val="0.02375"/>
          <c:y val="0.0055"/>
          <c:w val="0.96025"/>
          <c:h val="0.10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13725"/>
          <c:w val="0.99925"/>
          <c:h val="0.85875"/>
        </c:manualLayout>
      </c:layout>
      <c:barChart>
        <c:barDir val="col"/>
        <c:grouping val="percentStacked"/>
        <c:varyColors val="0"/>
        <c:ser>
          <c:idx val="1"/>
          <c:order val="0"/>
          <c:tx>
            <c:strRef>
              <c:f>'Fig 3.2 FR'!$C$6</c:f>
              <c:strCache>
                <c:ptCount val="1"/>
                <c:pt idx="0">
                  <c:v>Licenciements</c:v>
                </c:pt>
              </c:strCache>
            </c:strRef>
          </c:tx>
          <c:spPr>
            <a:solidFill>
              <a:srgbClr val="BFBFBF"/>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3.2 FR'!$A$44:$A$77</c:f>
              <c:strCache/>
            </c:strRef>
          </c:cat>
          <c:val>
            <c:numRef>
              <c:f>'Fig 3.2 FR'!$C$44:$C$77</c:f>
              <c:numCache/>
            </c:numRef>
          </c:val>
        </c:ser>
        <c:ser>
          <c:idx val="0"/>
          <c:order val="1"/>
          <c:tx>
            <c:strRef>
              <c:f>'Fig 3.2 FR'!$B$6</c:f>
              <c:strCache>
                <c:ptCount val="1"/>
                <c:pt idx="0">
                  <c:v>Fin d'un emploi à durée limitée</c:v>
                </c:pt>
              </c:strCache>
            </c:strRef>
          </c:tx>
          <c:spPr>
            <a:solidFill>
              <a:srgbClr val="595959"/>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3.2 FR'!$A$44:$A$77</c:f>
              <c:strCache/>
            </c:strRef>
          </c:cat>
          <c:val>
            <c:numRef>
              <c:f>'Fig 3.2 FR'!$B$44:$B$77</c:f>
              <c:numCache/>
            </c:numRef>
          </c:val>
        </c:ser>
        <c:ser>
          <c:idx val="4"/>
          <c:order val="2"/>
          <c:tx>
            <c:strRef>
              <c:f>'Fig 3.2 FR'!$E$6</c:f>
              <c:strCache>
                <c:ptCount val="1"/>
                <c:pt idx="0">
                  <c:v>Tâches liées aux soins</c:v>
                </c:pt>
              </c:strCache>
            </c:strRef>
          </c:tx>
          <c:spPr>
            <a:solidFill>
              <a:srgbClr val="C6D9F1"/>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3.2 FR'!$A$44:$A$77</c:f>
              <c:strCache/>
            </c:strRef>
          </c:cat>
          <c:val>
            <c:numRef>
              <c:f>'Fig 3.2 FR'!$E$44:$E$77</c:f>
              <c:numCache/>
            </c:numRef>
          </c:val>
        </c:ser>
        <c:ser>
          <c:idx val="5"/>
          <c:order val="3"/>
          <c:tx>
            <c:strRef>
              <c:f>'Fig 3.2 FR'!$F$6</c:f>
              <c:strCache>
                <c:ptCount val="1"/>
                <c:pt idx="0">
                  <c:v>Maladie/Incapacité</c:v>
                </c:pt>
              </c:strCache>
            </c:strRef>
          </c:tx>
          <c:spPr>
            <a:solidFill>
              <a:srgbClr val="D9D9D9"/>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3.2 FR'!$A$44:$A$77</c:f>
              <c:strCache/>
            </c:strRef>
          </c:cat>
          <c:val>
            <c:numRef>
              <c:f>'Fig 3.2 FR'!$F$44:$F$77</c:f>
              <c:numCache/>
            </c:numRef>
          </c:val>
        </c:ser>
        <c:ser>
          <c:idx val="6"/>
          <c:order val="4"/>
          <c:tx>
            <c:strRef>
              <c:f>'Fig 3.2 FR'!$G$6</c:f>
              <c:strCache>
                <c:ptCount val="1"/>
                <c:pt idx="0">
                  <c:v>Autres raisons</c:v>
                </c:pt>
              </c:strCache>
            </c:strRef>
          </c:tx>
          <c:spPr>
            <a:solidFill>
              <a:srgbClr val="558ED5"/>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3.2 FR'!$A$44:$A$77</c:f>
              <c:strCache/>
            </c:strRef>
          </c:cat>
          <c:val>
            <c:numRef>
              <c:f>'Fig 3.2 FR'!$G$44:$G$77</c:f>
              <c:numCache/>
            </c:numRef>
          </c:val>
        </c:ser>
        <c:ser>
          <c:idx val="2"/>
          <c:order val="5"/>
          <c:tx>
            <c:strRef>
              <c:f>'Fig 3.2 FR'!$D$6</c:f>
              <c:strCache>
                <c:ptCount val="1"/>
                <c:pt idx="0">
                  <c:v>Retraite : âge normal et anticipée</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3.2 FR'!$A$44:$A$77</c:f>
              <c:strCache/>
            </c:strRef>
          </c:cat>
          <c:val>
            <c:numRef>
              <c:f>'Fig 3.2 FR'!$D$44:$D$77</c:f>
              <c:numCache/>
            </c:numRef>
          </c:val>
        </c:ser>
        <c:overlap val="100"/>
        <c:gapWidth val="16"/>
        <c:axId val="36402604"/>
        <c:axId val="59187981"/>
      </c:barChart>
      <c:catAx>
        <c:axId val="3640260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9187981"/>
        <c:crosses val="autoZero"/>
        <c:auto val="1"/>
        <c:lblOffset val="100"/>
        <c:tickLblSkip val="1"/>
        <c:noMultiLvlLbl val="0"/>
      </c:catAx>
      <c:valAx>
        <c:axId val="591879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402604"/>
        <c:crossesAt val="1"/>
        <c:crossBetween val="between"/>
        <c:dispUnits/>
      </c:valAx>
      <c:spPr>
        <a:solidFill>
          <a:srgbClr val="FFFFFF"/>
        </a:solidFill>
        <a:ln w="3175">
          <a:noFill/>
        </a:ln>
      </c:spPr>
    </c:plotArea>
    <c:legend>
      <c:legendPos val="t"/>
      <c:layout>
        <c:manualLayout>
          <c:xMode val="edge"/>
          <c:yMode val="edge"/>
          <c:x val="0.02375"/>
          <c:y val="0.0055"/>
          <c:w val="0.96025"/>
          <c:h val="0.1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0.0045</cdr:y>
    </cdr:from>
    <cdr:to>
      <cdr:x>0.06325</cdr:x>
      <cdr:y>0.095</cdr:y>
    </cdr:to>
    <cdr:sp>
      <cdr:nvSpPr>
        <cdr:cNvPr id="1" name="TextBox 1"/>
        <cdr:cNvSpPr txBox="1">
          <a:spLocks noChangeArrowheads="1"/>
        </cdr:cNvSpPr>
      </cdr:nvSpPr>
      <cdr:spPr>
        <a:xfrm>
          <a:off x="19050" y="19050"/>
          <a:ext cx="285750" cy="476250"/>
        </a:xfrm>
        <a:prstGeom prst="rect">
          <a:avLst/>
        </a:prstGeom>
        <a:noFill/>
        <a:ln w="9525" cmpd="sng">
          <a:noFill/>
        </a:ln>
      </cdr:spPr>
      <cdr:txBody>
        <a:bodyPr vertOverflow="clip" wrap="square"/>
        <a:p>
          <a:pPr algn="l">
            <a:defRPr/>
          </a:pPr>
          <a:r>
            <a:rPr lang="en-US" cap="none" sz="900" b="0" i="0" u="none" baseline="0">
              <a:solidFill>
                <a:srgbClr val="000000"/>
              </a:solidFill>
            </a:rPr>
            <a:t>%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0.00475</cdr:y>
    </cdr:from>
    <cdr:to>
      <cdr:x>0.06325</cdr:x>
      <cdr:y>0.09525</cdr:y>
    </cdr:to>
    <cdr:sp>
      <cdr:nvSpPr>
        <cdr:cNvPr id="1" name="TextBox 1"/>
        <cdr:cNvSpPr txBox="1">
          <a:spLocks noChangeArrowheads="1"/>
        </cdr:cNvSpPr>
      </cdr:nvSpPr>
      <cdr:spPr>
        <a:xfrm>
          <a:off x="19050" y="19050"/>
          <a:ext cx="285750" cy="485775"/>
        </a:xfrm>
        <a:prstGeom prst="rect">
          <a:avLst/>
        </a:prstGeom>
        <a:noFill/>
        <a:ln w="9525" cmpd="sng">
          <a:noFill/>
        </a:ln>
      </cdr:spPr>
      <cdr:txBody>
        <a:bodyPr vertOverflow="clip" wrap="square"/>
        <a:p>
          <a:pPr algn="l">
            <a:defRPr/>
          </a:pPr>
          <a:r>
            <a:rPr lang="en-US" cap="none" sz="900" b="0" i="0" u="none" baseline="0">
              <a:solidFill>
                <a:srgbClr val="000000"/>
              </a:solidFil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82</xdr:row>
      <xdr:rowOff>66675</xdr:rowOff>
    </xdr:from>
    <xdr:to>
      <xdr:col>8</xdr:col>
      <xdr:colOff>0</xdr:colOff>
      <xdr:row>115</xdr:row>
      <xdr:rowOff>38100</xdr:rowOff>
    </xdr:to>
    <xdr:graphicFrame>
      <xdr:nvGraphicFramePr>
        <xdr:cNvPr id="1" name="Chart 1"/>
        <xdr:cNvGraphicFramePr/>
      </xdr:nvGraphicFramePr>
      <xdr:xfrm>
        <a:off x="0" y="9401175"/>
        <a:ext cx="4876800" cy="5314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117</xdr:row>
      <xdr:rowOff>123825</xdr:rowOff>
    </xdr:from>
    <xdr:to>
      <xdr:col>8</xdr:col>
      <xdr:colOff>0</xdr:colOff>
      <xdr:row>151</xdr:row>
      <xdr:rowOff>19050</xdr:rowOff>
    </xdr:to>
    <xdr:graphicFrame>
      <xdr:nvGraphicFramePr>
        <xdr:cNvPr id="2" name="Chart 3"/>
        <xdr:cNvGraphicFramePr/>
      </xdr:nvGraphicFramePr>
      <xdr:xfrm>
        <a:off x="0" y="15135225"/>
        <a:ext cx="4876800" cy="54006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5-fr"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53"/>
  <sheetViews>
    <sheetView showGridLines="0" tabSelected="1" zoomScale="85" zoomScaleNormal="85" zoomScalePageLayoutView="0" workbookViewId="0" topLeftCell="A10">
      <selection activeCell="N54" sqref="N54"/>
    </sheetView>
  </sheetViews>
  <sheetFormatPr defaultColWidth="9.140625" defaultRowHeight="12.75"/>
  <sheetData>
    <row r="1" s="7" customFormat="1" ht="12.75">
      <c r="A1" s="8" t="s">
        <v>48</v>
      </c>
    </row>
    <row r="2" spans="1:2" s="7" customFormat="1" ht="12.75">
      <c r="A2" s="7" t="s">
        <v>49</v>
      </c>
      <c r="B2" s="7" t="s">
        <v>50</v>
      </c>
    </row>
    <row r="3" s="7" customFormat="1" ht="12.75">
      <c r="A3" s="7" t="s">
        <v>51</v>
      </c>
    </row>
    <row r="4" s="7" customFormat="1" ht="12.75">
      <c r="A4" s="7" t="s">
        <v>52</v>
      </c>
    </row>
    <row r="5" s="7" customFormat="1" ht="12.75"/>
    <row r="6" spans="1:10" ht="15">
      <c r="A6" s="1" t="s">
        <v>10</v>
      </c>
      <c r="B6" t="s">
        <v>41</v>
      </c>
      <c r="C6" t="s">
        <v>43</v>
      </c>
      <c r="D6" t="s">
        <v>47</v>
      </c>
      <c r="E6" t="s">
        <v>46</v>
      </c>
      <c r="F6" t="s">
        <v>45</v>
      </c>
      <c r="G6" t="s">
        <v>44</v>
      </c>
      <c r="H6" t="s">
        <v>9</v>
      </c>
      <c r="J6" t="s">
        <v>36</v>
      </c>
    </row>
    <row r="7" spans="1:17" ht="12.75">
      <c r="A7" t="s">
        <v>20</v>
      </c>
      <c r="B7" s="3">
        <v>0.41992223454499417</v>
      </c>
      <c r="C7">
        <v>0.07211741985598362</v>
      </c>
      <c r="D7">
        <v>0.0008162446002145409</v>
      </c>
      <c r="E7">
        <v>0.2857482264486078</v>
      </c>
      <c r="F7">
        <v>0.04928622754139742</v>
      </c>
      <c r="G7">
        <v>0.17210964700880246</v>
      </c>
      <c r="H7">
        <v>1</v>
      </c>
      <c r="I7" s="2"/>
      <c r="J7" s="2"/>
      <c r="K7" s="2"/>
      <c r="L7" s="2"/>
      <c r="M7" s="2"/>
      <c r="N7" s="2"/>
      <c r="O7" s="2"/>
      <c r="P7" s="2"/>
      <c r="Q7" s="2"/>
    </row>
    <row r="8" spans="1:17" ht="12.75">
      <c r="A8" t="s">
        <v>34</v>
      </c>
      <c r="B8" s="3">
        <v>0.409835174782346</v>
      </c>
      <c r="C8">
        <v>0.09511392627106666</v>
      </c>
      <c r="D8">
        <v>0.02142154832534922</v>
      </c>
      <c r="E8">
        <v>0.22836012042973414</v>
      </c>
      <c r="F8">
        <v>0.07908453649381439</v>
      </c>
      <c r="G8">
        <v>0.16618469369768962</v>
      </c>
      <c r="H8">
        <v>1</v>
      </c>
      <c r="I8" s="2"/>
      <c r="J8" s="2"/>
      <c r="K8" s="2"/>
      <c r="L8" s="2"/>
      <c r="M8" s="2"/>
      <c r="N8" s="2"/>
      <c r="O8" s="2"/>
      <c r="P8" s="2"/>
      <c r="Q8" s="2"/>
    </row>
    <row r="9" spans="1:17" ht="12.75" hidden="1">
      <c r="A9" t="s">
        <v>0</v>
      </c>
      <c r="B9" s="3">
        <v>0.27820493116680184</v>
      </c>
      <c r="C9">
        <v>0.3226629328797626</v>
      </c>
      <c r="D9">
        <v>0.0016501632994150735</v>
      </c>
      <c r="E9">
        <v>0.28315677378585247</v>
      </c>
      <c r="F9">
        <v>0.020754587206320414</v>
      </c>
      <c r="G9">
        <v>0.09357061166184771</v>
      </c>
      <c r="H9">
        <v>1</v>
      </c>
      <c r="I9" s="2"/>
      <c r="J9" s="2"/>
      <c r="K9" s="2"/>
      <c r="L9" s="2"/>
      <c r="M9" s="2"/>
      <c r="N9" s="2"/>
      <c r="O9" s="2"/>
      <c r="P9" s="2"/>
      <c r="Q9" s="2"/>
    </row>
    <row r="10" spans="1:17" ht="12.75">
      <c r="A10" t="s">
        <v>35</v>
      </c>
      <c r="B10" s="3">
        <v>0.06288353461306202</v>
      </c>
      <c r="C10">
        <v>0.13015579449429443</v>
      </c>
      <c r="D10">
        <v>0.0017857919320275887</v>
      </c>
      <c r="E10">
        <v>0.47451725336167505</v>
      </c>
      <c r="F10">
        <v>0.12147958715568334</v>
      </c>
      <c r="G10">
        <v>0.20917803844325744</v>
      </c>
      <c r="H10">
        <v>1</v>
      </c>
      <c r="I10" s="2"/>
      <c r="J10" s="2"/>
      <c r="K10" s="2"/>
      <c r="L10" s="2"/>
      <c r="M10" s="2"/>
      <c r="N10" s="2"/>
      <c r="O10" s="2"/>
      <c r="P10" s="2"/>
      <c r="Q10" s="2"/>
    </row>
    <row r="11" spans="1:17" ht="12.75" hidden="1">
      <c r="A11" t="s">
        <v>1</v>
      </c>
      <c r="B11" s="3">
        <v>0.20637646678481927</v>
      </c>
      <c r="C11">
        <v>0.33825618728384793</v>
      </c>
      <c r="D11">
        <v>0</v>
      </c>
      <c r="E11">
        <v>0.27400648710177933</v>
      </c>
      <c r="F11">
        <v>0.06012426352229688</v>
      </c>
      <c r="G11">
        <v>0.12123659530725651</v>
      </c>
      <c r="H11">
        <v>1</v>
      </c>
      <c r="I11" s="2"/>
      <c r="J11" s="2"/>
      <c r="K11" s="2"/>
      <c r="L11" s="2"/>
      <c r="M11" s="2"/>
      <c r="N11" s="2"/>
      <c r="O11" s="2"/>
      <c r="P11" s="2"/>
      <c r="Q11" s="2"/>
    </row>
    <row r="12" spans="1:17" ht="12.75">
      <c r="A12" t="s">
        <v>14</v>
      </c>
      <c r="B12" s="3">
        <v>0.10999712728772562</v>
      </c>
      <c r="C12">
        <v>0.1407122377838132</v>
      </c>
      <c r="D12">
        <v>0.0004693769757277956</v>
      </c>
      <c r="E12">
        <v>0.3993097814229108</v>
      </c>
      <c r="F12">
        <v>0.0856323347533527</v>
      </c>
      <c r="G12">
        <v>0.2638791417764699</v>
      </c>
      <c r="H12">
        <v>1</v>
      </c>
      <c r="I12" s="2"/>
      <c r="J12" s="2"/>
      <c r="K12" s="2"/>
      <c r="L12" s="2"/>
      <c r="M12" s="2"/>
      <c r="N12" s="2"/>
      <c r="O12" s="2"/>
      <c r="P12" s="2"/>
      <c r="Q12" s="2"/>
    </row>
    <row r="13" spans="1:17" ht="12.75">
      <c r="A13" t="s">
        <v>31</v>
      </c>
      <c r="B13" s="3">
        <v>0.3836500010493312</v>
      </c>
      <c r="C13">
        <v>0.15205685777747152</v>
      </c>
      <c r="D13">
        <v>0.004128002252827598</v>
      </c>
      <c r="E13">
        <v>0.09423249590221726</v>
      </c>
      <c r="F13">
        <v>0.10644106237513376</v>
      </c>
      <c r="G13">
        <v>0.2594915806430186</v>
      </c>
      <c r="H13">
        <v>1</v>
      </c>
      <c r="I13" s="2"/>
      <c r="J13" s="2"/>
      <c r="K13" s="2"/>
      <c r="L13" s="2"/>
      <c r="M13" s="2"/>
      <c r="N13" s="2"/>
      <c r="O13" s="2"/>
      <c r="P13" s="2"/>
      <c r="Q13" s="2"/>
    </row>
    <row r="14" spans="1:17" ht="12.75">
      <c r="A14" t="s">
        <v>12</v>
      </c>
      <c r="B14" s="3">
        <v>0.10120579623313916</v>
      </c>
      <c r="C14">
        <v>0.1736933620729713</v>
      </c>
      <c r="D14">
        <v>0.0037654304977411917</v>
      </c>
      <c r="E14">
        <v>0.22133023299644983</v>
      </c>
      <c r="F14">
        <v>0.13372565892786567</v>
      </c>
      <c r="G14">
        <v>0.36627951927183283</v>
      </c>
      <c r="H14">
        <v>1</v>
      </c>
      <c r="I14" s="2"/>
      <c r="J14" s="2"/>
      <c r="K14" s="2"/>
      <c r="L14" s="2"/>
      <c r="M14" s="2"/>
      <c r="N14" s="2"/>
      <c r="O14" s="2"/>
      <c r="P14" s="2"/>
      <c r="Q14" s="2"/>
    </row>
    <row r="15" spans="1:17" ht="12.75" hidden="1">
      <c r="A15" t="s">
        <v>18</v>
      </c>
      <c r="B15" s="3">
        <v>0.05500777713494853</v>
      </c>
      <c r="C15">
        <v>0.18758603335349727</v>
      </c>
      <c r="D15">
        <v>0</v>
      </c>
      <c r="E15">
        <v>0.5942891489874891</v>
      </c>
      <c r="F15">
        <v>0.08355208757422067</v>
      </c>
      <c r="G15">
        <v>0.07956495294984448</v>
      </c>
      <c r="H15">
        <v>1</v>
      </c>
      <c r="I15" s="2"/>
      <c r="J15" s="2"/>
      <c r="K15" s="2"/>
      <c r="L15" s="2"/>
      <c r="M15" s="2"/>
      <c r="N15" s="2"/>
      <c r="O15" s="2"/>
      <c r="P15" s="2"/>
      <c r="Q15" s="2"/>
    </row>
    <row r="16" spans="1:17" ht="12.75">
      <c r="A16" t="s">
        <v>15</v>
      </c>
      <c r="B16" s="3">
        <v>0.1242712802352245</v>
      </c>
      <c r="C16">
        <v>0.18499996742799693</v>
      </c>
      <c r="D16">
        <v>0</v>
      </c>
      <c r="E16">
        <v>0.6217821487771419</v>
      </c>
      <c r="F16">
        <v>0.062262171842322925</v>
      </c>
      <c r="G16">
        <v>0.006684431717313679</v>
      </c>
      <c r="H16">
        <v>1</v>
      </c>
      <c r="I16" s="2"/>
      <c r="J16" s="2"/>
      <c r="K16" s="2"/>
      <c r="L16" s="2"/>
      <c r="M16" s="2"/>
      <c r="N16" s="2"/>
      <c r="O16" s="2"/>
      <c r="P16" s="2"/>
      <c r="Q16" s="2"/>
    </row>
    <row r="17" spans="1:17" ht="12.75">
      <c r="A17" t="s">
        <v>16</v>
      </c>
      <c r="B17" s="3">
        <v>0.11446218112403533</v>
      </c>
      <c r="C17">
        <v>0.18759633635928152</v>
      </c>
      <c r="D17">
        <v>0.0012693725267969816</v>
      </c>
      <c r="E17">
        <v>0.3932222386606043</v>
      </c>
      <c r="F17">
        <v>0.0483911818328466</v>
      </c>
      <c r="G17">
        <v>0.2550586894964351</v>
      </c>
      <c r="H17">
        <v>1</v>
      </c>
      <c r="I17" s="2"/>
      <c r="J17" s="2"/>
      <c r="K17" s="2"/>
      <c r="L17" s="2"/>
      <c r="M17" s="2"/>
      <c r="N17" s="2"/>
      <c r="O17" s="2"/>
      <c r="P17" s="2"/>
      <c r="Q17" s="2"/>
    </row>
    <row r="18" spans="1:17" ht="12.75">
      <c r="A18" t="s">
        <v>13</v>
      </c>
      <c r="B18" s="3">
        <v>0.23800458212438005</v>
      </c>
      <c r="C18">
        <v>0.19145974343611155</v>
      </c>
      <c r="D18">
        <v>0.003366500602743329</v>
      </c>
      <c r="E18">
        <v>0.11049727258979429</v>
      </c>
      <c r="F18">
        <v>0.22432008205057452</v>
      </c>
      <c r="G18">
        <v>0.2323518191963961</v>
      </c>
      <c r="H18">
        <v>1</v>
      </c>
      <c r="I18" s="2"/>
      <c r="J18" s="2"/>
      <c r="K18" s="2"/>
      <c r="L18" s="2"/>
      <c r="M18" s="2"/>
      <c r="N18" s="2"/>
      <c r="O18" s="2"/>
      <c r="P18" s="2"/>
      <c r="Q18" s="2"/>
    </row>
    <row r="19" spans="1:17" ht="12.75">
      <c r="A19" t="s">
        <v>27</v>
      </c>
      <c r="B19" s="3">
        <v>0.13254608481195515</v>
      </c>
      <c r="C19">
        <v>0.2080767141238022</v>
      </c>
      <c r="D19">
        <v>0</v>
      </c>
      <c r="E19">
        <v>0.13948732238268233</v>
      </c>
      <c r="F19">
        <v>0.20940626545209906</v>
      </c>
      <c r="G19">
        <v>0.31048361322946133</v>
      </c>
      <c r="H19">
        <v>1</v>
      </c>
      <c r="I19" s="2"/>
      <c r="J19" s="2"/>
      <c r="K19" s="2"/>
      <c r="L19" s="2"/>
      <c r="M19" s="2"/>
      <c r="N19" s="2"/>
      <c r="O19" s="2"/>
      <c r="P19" s="2"/>
      <c r="Q19" s="2"/>
    </row>
    <row r="20" spans="1:17" ht="12.75" hidden="1">
      <c r="A20" t="s">
        <v>2</v>
      </c>
      <c r="B20" s="3">
        <v>0.34330025144305587</v>
      </c>
      <c r="C20">
        <v>0.2666349470828852</v>
      </c>
      <c r="D20">
        <v>0.03406909766731049</v>
      </c>
      <c r="E20">
        <v>0.09828923940729811</v>
      </c>
      <c r="F20">
        <v>0.024122282140874796</v>
      </c>
      <c r="G20">
        <v>0.23358418225857555</v>
      </c>
      <c r="H20">
        <v>1</v>
      </c>
      <c r="I20" s="2"/>
      <c r="J20" s="2"/>
      <c r="K20" s="2"/>
      <c r="L20" s="2"/>
      <c r="M20" s="2"/>
      <c r="N20" s="2"/>
      <c r="O20" s="2"/>
      <c r="P20" s="2"/>
      <c r="Q20" s="2"/>
    </row>
    <row r="21" spans="1:17" ht="12.75">
      <c r="A21" t="s">
        <v>19</v>
      </c>
      <c r="B21" s="3">
        <v>0.5635195521573783</v>
      </c>
      <c r="C21">
        <v>0.22514778515760347</v>
      </c>
      <c r="D21">
        <v>0.0003582296456636274</v>
      </c>
      <c r="E21">
        <v>0.05314488047996479</v>
      </c>
      <c r="F21">
        <v>0.04912695146470437</v>
      </c>
      <c r="G21">
        <v>0.10870260109468546</v>
      </c>
      <c r="H21">
        <v>1</v>
      </c>
      <c r="I21" s="2"/>
      <c r="J21" s="2"/>
      <c r="K21" s="2"/>
      <c r="L21" s="2"/>
      <c r="M21" s="2"/>
      <c r="N21" s="2"/>
      <c r="O21" s="2"/>
      <c r="P21" s="2"/>
      <c r="Q21" s="2"/>
    </row>
    <row r="22" spans="1:17" ht="12.75">
      <c r="A22" t="s">
        <v>21</v>
      </c>
      <c r="B22" s="3">
        <v>0.421781709485149</v>
      </c>
      <c r="C22">
        <v>0.23025928509295826</v>
      </c>
      <c r="D22">
        <v>0.00497499225808475</v>
      </c>
      <c r="E22">
        <v>0.027208717714218178</v>
      </c>
      <c r="F22">
        <v>0.04355448083595817</v>
      </c>
      <c r="G22">
        <v>0.2722208146136318</v>
      </c>
      <c r="H22">
        <v>1</v>
      </c>
      <c r="I22" s="2"/>
      <c r="J22" s="2"/>
      <c r="K22" s="2"/>
      <c r="L22" s="2"/>
      <c r="M22" s="2"/>
      <c r="N22" s="2"/>
      <c r="O22" s="2"/>
      <c r="P22" s="2"/>
      <c r="Q22" s="2"/>
    </row>
    <row r="23" spans="1:17" ht="12.75" hidden="1">
      <c r="A23" t="s">
        <v>3</v>
      </c>
      <c r="B23" s="3">
        <v>0.1258144844502748</v>
      </c>
      <c r="C23">
        <v>0.16380595040078874</v>
      </c>
      <c r="D23">
        <v>0</v>
      </c>
      <c r="E23">
        <v>0.02123493068539688</v>
      </c>
      <c r="F23">
        <v>0.2566798959190813</v>
      </c>
      <c r="G23">
        <v>0.4324647385444582</v>
      </c>
      <c r="H23">
        <v>1</v>
      </c>
      <c r="I23" s="2"/>
      <c r="J23" s="2"/>
      <c r="K23" s="2"/>
      <c r="L23" s="2"/>
      <c r="M23" s="2"/>
      <c r="N23" s="2"/>
      <c r="O23" s="2"/>
      <c r="P23" s="2"/>
      <c r="Q23" s="2"/>
    </row>
    <row r="24" spans="1:17" ht="12.75">
      <c r="A24" t="s">
        <v>40</v>
      </c>
      <c r="B24" s="3">
        <v>0.24778721650559016</v>
      </c>
      <c r="C24" s="3">
        <v>0.23031546922149726</v>
      </c>
      <c r="D24" s="3">
        <v>0.0036427677617241277</v>
      </c>
      <c r="E24" s="3">
        <v>0.24479497284998594</v>
      </c>
      <c r="F24" s="3">
        <v>0.09325670596155941</v>
      </c>
      <c r="G24" s="3">
        <v>0.18020286769964308</v>
      </c>
      <c r="I24" s="2"/>
      <c r="J24" s="2"/>
      <c r="K24" s="2"/>
      <c r="L24" s="2"/>
      <c r="M24" s="2"/>
      <c r="N24" s="2"/>
      <c r="O24" s="2"/>
      <c r="P24" s="2"/>
      <c r="Q24" s="2"/>
    </row>
    <row r="25" spans="1:17" ht="12.75" hidden="1">
      <c r="A25" t="s">
        <v>4</v>
      </c>
      <c r="B25" s="3">
        <v>0.23146120778622065</v>
      </c>
      <c r="C25">
        <v>0.1252994591426804</v>
      </c>
      <c r="D25">
        <v>0</v>
      </c>
      <c r="E25">
        <v>0.24886223183849154</v>
      </c>
      <c r="F25">
        <v>0.09413802958352116</v>
      </c>
      <c r="G25">
        <v>0.3002390716490863</v>
      </c>
      <c r="H25">
        <v>1</v>
      </c>
      <c r="I25" s="2"/>
      <c r="J25" s="2"/>
      <c r="K25" s="2"/>
      <c r="L25" s="2"/>
      <c r="M25" s="2"/>
      <c r="N25" s="2"/>
      <c r="O25" s="2"/>
      <c r="P25" s="2"/>
      <c r="Q25" s="2"/>
    </row>
    <row r="26" spans="1:17" ht="12.75" hidden="1">
      <c r="A26" t="s">
        <v>26</v>
      </c>
      <c r="B26" s="3">
        <v>0.1266987605591934</v>
      </c>
      <c r="C26">
        <v>0.15010280505024648</v>
      </c>
      <c r="D26">
        <v>0</v>
      </c>
      <c r="E26">
        <v>0.3698240340866865</v>
      </c>
      <c r="F26">
        <v>0.11939423465975244</v>
      </c>
      <c r="G26">
        <v>0.23398016564412108</v>
      </c>
      <c r="H26">
        <v>1</v>
      </c>
      <c r="I26" s="2"/>
      <c r="J26" s="2"/>
      <c r="K26" s="2"/>
      <c r="L26" s="2"/>
      <c r="M26" s="2"/>
      <c r="N26" s="2"/>
      <c r="O26" s="2"/>
      <c r="P26" s="2"/>
      <c r="Q26" s="2"/>
    </row>
    <row r="27" spans="1:17" ht="12.75" hidden="1">
      <c r="A27" t="s">
        <v>5</v>
      </c>
      <c r="B27" s="3">
        <v>0.10429357636329757</v>
      </c>
      <c r="C27">
        <v>0.21039690636727953</v>
      </c>
      <c r="D27">
        <v>0.0016805920184944374</v>
      </c>
      <c r="E27">
        <v>0.501110409371327</v>
      </c>
      <c r="F27">
        <v>0.09729224743459004</v>
      </c>
      <c r="G27">
        <v>0.08522626844501138</v>
      </c>
      <c r="H27">
        <v>1</v>
      </c>
      <c r="I27" s="2"/>
      <c r="J27" s="2"/>
      <c r="K27" s="2"/>
      <c r="L27" s="2"/>
      <c r="M27" s="2"/>
      <c r="N27" s="2"/>
      <c r="O27" s="2"/>
      <c r="P27" s="2"/>
      <c r="Q27" s="2"/>
    </row>
    <row r="28" spans="1:17" ht="12.75" hidden="1">
      <c r="A28" t="s">
        <v>6</v>
      </c>
      <c r="B28" s="3">
        <v>0.35993160185203943</v>
      </c>
      <c r="C28">
        <v>0.21253500278969437</v>
      </c>
      <c r="D28">
        <v>0.001221701421775998</v>
      </c>
      <c r="E28">
        <v>0.14054215097434974</v>
      </c>
      <c r="F28">
        <v>0.041592277048190206</v>
      </c>
      <c r="G28">
        <v>0.24417726591395036</v>
      </c>
      <c r="H28">
        <v>1</v>
      </c>
      <c r="I28" s="2"/>
      <c r="J28" s="2"/>
      <c r="K28" s="2"/>
      <c r="L28" s="2"/>
      <c r="M28" s="2"/>
      <c r="N28" s="2"/>
      <c r="O28" s="2"/>
      <c r="P28" s="2"/>
      <c r="Q28" s="2"/>
    </row>
    <row r="29" spans="1:17" ht="12.75" hidden="1">
      <c r="A29" t="s">
        <v>7</v>
      </c>
      <c r="B29" s="3">
        <v>0.03912886318452918</v>
      </c>
      <c r="C29">
        <v>0.10479546960660281</v>
      </c>
      <c r="D29">
        <v>0.0022290499427676364</v>
      </c>
      <c r="E29">
        <v>0.48484848484848486</v>
      </c>
      <c r="F29">
        <v>0.0703355623832761</v>
      </c>
      <c r="G29">
        <v>0.29866257003433944</v>
      </c>
      <c r="H29">
        <v>1</v>
      </c>
      <c r="I29" s="2"/>
      <c r="J29" s="2"/>
      <c r="K29" s="2"/>
      <c r="L29" s="2"/>
      <c r="M29" s="2"/>
      <c r="N29" s="2"/>
      <c r="O29" s="2"/>
      <c r="P29" s="2"/>
      <c r="Q29" s="2"/>
    </row>
    <row r="30" spans="1:17" ht="12.75">
      <c r="A30" t="s">
        <v>29</v>
      </c>
      <c r="B30" s="3">
        <v>0.26344539180021476</v>
      </c>
      <c r="C30">
        <v>0.2466485179940131</v>
      </c>
      <c r="D30">
        <v>0.000980809784716826</v>
      </c>
      <c r="E30">
        <v>0.3313625951691322</v>
      </c>
      <c r="F30">
        <v>0.06429926765617434</v>
      </c>
      <c r="G30">
        <v>0.09326341759574872</v>
      </c>
      <c r="H30">
        <v>1</v>
      </c>
      <c r="I30" s="2"/>
      <c r="J30" s="2"/>
      <c r="K30" s="2"/>
      <c r="L30" s="2"/>
      <c r="M30" s="2"/>
      <c r="N30" s="2"/>
      <c r="O30" s="2"/>
      <c r="P30" s="2"/>
      <c r="Q30" s="2"/>
    </row>
    <row r="31" spans="1:17" ht="12.75" hidden="1">
      <c r="A31" t="s">
        <v>28</v>
      </c>
      <c r="B31" s="3">
        <v>0.1555566761143783</v>
      </c>
      <c r="C31">
        <v>0.11442026138435238</v>
      </c>
      <c r="D31">
        <v>0</v>
      </c>
      <c r="E31">
        <v>0.1279244425861844</v>
      </c>
      <c r="F31">
        <v>0.3439691173988468</v>
      </c>
      <c r="G31">
        <v>0.2581295025162382</v>
      </c>
      <c r="H31">
        <v>1</v>
      </c>
      <c r="I31" s="2"/>
      <c r="J31" s="2"/>
      <c r="K31" s="2"/>
      <c r="L31" s="2"/>
      <c r="M31" s="2"/>
      <c r="N31" s="2"/>
      <c r="O31" s="2"/>
      <c r="P31" s="2"/>
      <c r="Q31" s="2"/>
    </row>
    <row r="32" spans="1:17" ht="12.75">
      <c r="A32" t="s">
        <v>17</v>
      </c>
      <c r="B32" s="3">
        <v>0.09752787793288195</v>
      </c>
      <c r="C32">
        <v>0.24926828650059155</v>
      </c>
      <c r="D32">
        <v>0.0016797414610654432</v>
      </c>
      <c r="E32">
        <v>0.1554255148963366</v>
      </c>
      <c r="F32">
        <v>0.26472583859593735</v>
      </c>
      <c r="G32">
        <v>0.2313727406131871</v>
      </c>
      <c r="H32">
        <v>1</v>
      </c>
      <c r="I32" s="2"/>
      <c r="J32" s="2"/>
      <c r="K32" s="2"/>
      <c r="L32" s="2"/>
      <c r="M32" s="2"/>
      <c r="N32" s="2"/>
      <c r="O32" s="2"/>
      <c r="P32" s="2"/>
      <c r="Q32" s="2"/>
    </row>
    <row r="33" spans="1:17" ht="12.75">
      <c r="A33" t="s">
        <v>24</v>
      </c>
      <c r="B33" s="3">
        <v>0.13447292974081593</v>
      </c>
      <c r="C33">
        <v>0.25165441999523375</v>
      </c>
      <c r="D33">
        <v>0.005464296288807205</v>
      </c>
      <c r="E33">
        <v>0.358429838307829</v>
      </c>
      <c r="F33">
        <v>0.07525050009749194</v>
      </c>
      <c r="G33">
        <v>0.1747280155698223</v>
      </c>
      <c r="H33">
        <v>1</v>
      </c>
      <c r="I33" s="2"/>
      <c r="J33" s="2"/>
      <c r="K33" s="2"/>
      <c r="L33" s="2"/>
      <c r="M33" s="2"/>
      <c r="N33" s="2"/>
      <c r="O33" s="2"/>
      <c r="P33" s="2"/>
      <c r="Q33" s="2"/>
    </row>
    <row r="34" spans="1:17" ht="12.75" hidden="1">
      <c r="A34" t="s">
        <v>8</v>
      </c>
      <c r="B34" s="3">
        <v>0.36921006815318935</v>
      </c>
      <c r="C34">
        <v>0.314932548224161</v>
      </c>
      <c r="D34">
        <v>0.004887292119765271</v>
      </c>
      <c r="E34">
        <v>0.1840170520230995</v>
      </c>
      <c r="F34">
        <v>0.04848603778830078</v>
      </c>
      <c r="G34">
        <v>0.07846700169148409</v>
      </c>
      <c r="H34">
        <v>1</v>
      </c>
      <c r="I34" s="2"/>
      <c r="J34" s="2"/>
      <c r="K34" s="2"/>
      <c r="L34" s="2"/>
      <c r="M34" s="2"/>
      <c r="N34" s="2"/>
      <c r="O34" s="2"/>
      <c r="P34" s="2"/>
      <c r="Q34" s="2"/>
    </row>
    <row r="35" spans="1:17" ht="12.75">
      <c r="A35" t="s">
        <v>23</v>
      </c>
      <c r="B35" s="3">
        <v>0.1167470623700883</v>
      </c>
      <c r="C35">
        <v>0.30956653506979653</v>
      </c>
      <c r="D35">
        <v>0.0007213673635499706</v>
      </c>
      <c r="E35">
        <v>0.4822499530372204</v>
      </c>
      <c r="F35">
        <v>0.03645908505891424</v>
      </c>
      <c r="G35">
        <v>0.05425599710043038</v>
      </c>
      <c r="H35">
        <v>1</v>
      </c>
      <c r="I35" s="2"/>
      <c r="J35" s="2"/>
      <c r="K35" s="2"/>
      <c r="L35" s="2"/>
      <c r="M35" s="2"/>
      <c r="N35" s="2"/>
      <c r="O35" s="2"/>
      <c r="P35" s="2"/>
      <c r="Q35" s="2"/>
    </row>
    <row r="36" spans="1:17" ht="12.75" hidden="1">
      <c r="A36" t="s">
        <v>32</v>
      </c>
      <c r="B36" s="3">
        <v>0.015291612661668754</v>
      </c>
      <c r="C36">
        <v>0.002994471671135112</v>
      </c>
      <c r="D36">
        <v>0</v>
      </c>
      <c r="E36">
        <v>0.005652914455128174</v>
      </c>
      <c r="F36">
        <v>0</v>
      </c>
      <c r="G36">
        <v>0.9760610012120678</v>
      </c>
      <c r="H36">
        <v>1</v>
      </c>
      <c r="I36" s="2"/>
      <c r="J36" s="2"/>
      <c r="K36" s="2"/>
      <c r="L36" s="2"/>
      <c r="M36" s="2"/>
      <c r="N36" s="2"/>
      <c r="O36" s="2"/>
      <c r="P36" s="2"/>
      <c r="Q36" s="2"/>
    </row>
    <row r="37" spans="1:17" ht="12.75">
      <c r="A37" t="s">
        <v>30</v>
      </c>
      <c r="B37" s="3">
        <v>0.3227196424052545</v>
      </c>
      <c r="C37">
        <v>0.36113849824183675</v>
      </c>
      <c r="D37">
        <v>0.00010348461967644766</v>
      </c>
      <c r="E37">
        <v>0.08012330402487029</v>
      </c>
      <c r="F37">
        <v>0.07258211577800666</v>
      </c>
      <c r="G37">
        <v>0.1633329549303553</v>
      </c>
      <c r="H37">
        <v>1</v>
      </c>
      <c r="I37" s="2"/>
      <c r="J37" s="2"/>
      <c r="K37" s="2"/>
      <c r="L37" s="2"/>
      <c r="M37" s="2"/>
      <c r="N37" s="2"/>
      <c r="O37" s="2"/>
      <c r="P37" s="2"/>
      <c r="Q37" s="2"/>
    </row>
    <row r="38" spans="1:17" ht="12.75">
      <c r="A38" t="s">
        <v>25</v>
      </c>
      <c r="B38" s="3">
        <v>0.42003406798702914</v>
      </c>
      <c r="C38">
        <v>0.3730254544584425</v>
      </c>
      <c r="D38">
        <v>0.000457039195537894</v>
      </c>
      <c r="E38">
        <v>0.11502625560714395</v>
      </c>
      <c r="F38">
        <v>0.019267185629384596</v>
      </c>
      <c r="G38">
        <v>0.07218999712246202</v>
      </c>
      <c r="H38">
        <v>1</v>
      </c>
      <c r="I38" s="2"/>
      <c r="J38" s="2"/>
      <c r="K38" s="2"/>
      <c r="L38" s="2"/>
      <c r="M38" s="2"/>
      <c r="N38" s="2"/>
      <c r="O38" s="2"/>
      <c r="P38" s="2"/>
      <c r="Q38" s="2"/>
    </row>
    <row r="39" spans="1:17" ht="12.75">
      <c r="A39" t="s">
        <v>33</v>
      </c>
      <c r="B39" s="3">
        <v>0.18835518079947686</v>
      </c>
      <c r="C39">
        <v>0.4048457970061511</v>
      </c>
      <c r="D39">
        <v>0.0032802097565939278</v>
      </c>
      <c r="E39">
        <v>0.23357343071158768</v>
      </c>
      <c r="F39">
        <v>0.1077316702659585</v>
      </c>
      <c r="G39">
        <v>0.06221371146023194</v>
      </c>
      <c r="H39">
        <v>1</v>
      </c>
      <c r="I39" s="2"/>
      <c r="J39" s="2"/>
      <c r="K39" s="2"/>
      <c r="L39" s="2"/>
      <c r="M39" s="2"/>
      <c r="N39" s="2"/>
      <c r="O39" s="2"/>
      <c r="P39" s="2"/>
      <c r="Q39" s="2"/>
    </row>
    <row r="40" spans="1:8" ht="12.75">
      <c r="A40" t="s">
        <v>22</v>
      </c>
      <c r="B40" s="3">
        <v>0.33036291862732103</v>
      </c>
      <c r="C40">
        <v>0.4187724453105249</v>
      </c>
      <c r="D40">
        <v>0.017812917147358227</v>
      </c>
      <c r="E40">
        <v>0.09086787407959865</v>
      </c>
      <c r="F40">
        <v>0.01210791542356778</v>
      </c>
      <c r="G40">
        <v>0.1300759294116296</v>
      </c>
      <c r="H40">
        <v>1</v>
      </c>
    </row>
    <row r="41" ht="12.75">
      <c r="B41" s="3">
        <v>0.47810268572708736</v>
      </c>
    </row>
    <row r="43" spans="1:8" ht="15">
      <c r="A43" s="1" t="s">
        <v>11</v>
      </c>
      <c r="B43" t="s">
        <v>41</v>
      </c>
      <c r="C43" t="s">
        <v>43</v>
      </c>
      <c r="D43" t="s">
        <v>47</v>
      </c>
      <c r="E43" t="s">
        <v>46</v>
      </c>
      <c r="F43" t="s">
        <v>45</v>
      </c>
      <c r="G43" t="s">
        <v>44</v>
      </c>
      <c r="H43" t="s">
        <v>9</v>
      </c>
    </row>
    <row r="44" spans="1:8" ht="12.75">
      <c r="A44" t="s">
        <v>34</v>
      </c>
      <c r="B44" s="3">
        <v>0.45100353666805926</v>
      </c>
      <c r="C44">
        <v>0.18773121912838026</v>
      </c>
      <c r="D44">
        <v>0.06801967595586844</v>
      </c>
      <c r="E44">
        <v>0.007652063455557057</v>
      </c>
      <c r="F44">
        <v>0.0871568748763378</v>
      </c>
      <c r="G44">
        <v>0.19843662991579716</v>
      </c>
      <c r="H44">
        <v>1</v>
      </c>
    </row>
    <row r="45" spans="1:8" ht="12.75">
      <c r="A45" t="s">
        <v>19</v>
      </c>
      <c r="B45" s="3">
        <v>0.608004758110575</v>
      </c>
      <c r="C45">
        <v>0.22504540391049807</v>
      </c>
      <c r="D45">
        <v>0.00200518948115774</v>
      </c>
      <c r="E45">
        <v>0.0031212822257953585</v>
      </c>
      <c r="F45">
        <v>0.06230646290022749</v>
      </c>
      <c r="G45">
        <v>0.09951690337174632</v>
      </c>
      <c r="H45">
        <v>1</v>
      </c>
    </row>
    <row r="46" spans="1:8" ht="12.75" hidden="1">
      <c r="A46" t="s">
        <v>0</v>
      </c>
      <c r="B46" s="3">
        <v>0.3824155265184753</v>
      </c>
      <c r="C46">
        <v>0.38230444337061587</v>
      </c>
      <c r="D46">
        <v>0.015236215967096145</v>
      </c>
      <c r="E46">
        <v>0.02780034581055607</v>
      </c>
      <c r="F46">
        <v>0.03606005955129561</v>
      </c>
      <c r="G46">
        <v>0.156183408781961</v>
      </c>
      <c r="H46">
        <v>1</v>
      </c>
    </row>
    <row r="47" spans="1:8" ht="12.75">
      <c r="A47" t="s">
        <v>20</v>
      </c>
      <c r="B47" s="3">
        <v>0.5028128312597635</v>
      </c>
      <c r="C47">
        <v>0.2330097739064941</v>
      </c>
      <c r="D47">
        <v>0</v>
      </c>
      <c r="E47">
        <v>0.008444247238339657</v>
      </c>
      <c r="F47">
        <v>0.07325147149073867</v>
      </c>
      <c r="G47">
        <v>0.18248167610466415</v>
      </c>
      <c r="H47">
        <v>1</v>
      </c>
    </row>
    <row r="48" spans="1:8" ht="12.75" hidden="1">
      <c r="A48" t="s">
        <v>1</v>
      </c>
      <c r="B48" s="3">
        <v>0.27996485250701736</v>
      </c>
      <c r="C48">
        <v>0.4520087046871536</v>
      </c>
      <c r="D48">
        <v>0</v>
      </c>
      <c r="E48">
        <v>0.06921424920520666</v>
      </c>
      <c r="F48">
        <v>0.05881574188681464</v>
      </c>
      <c r="G48">
        <v>0.13999645171380773</v>
      </c>
      <c r="H48">
        <v>1</v>
      </c>
    </row>
    <row r="49" spans="1:8" ht="12.75">
      <c r="A49" t="s">
        <v>14</v>
      </c>
      <c r="B49" s="3">
        <v>0.21882111975803076</v>
      </c>
      <c r="C49">
        <v>0.24603095114526521</v>
      </c>
      <c r="D49">
        <v>0.0010552118032838061</v>
      </c>
      <c r="E49">
        <v>0.031563785954702744</v>
      </c>
      <c r="F49">
        <v>0.14272381871558776</v>
      </c>
      <c r="G49">
        <v>0.35980511262312975</v>
      </c>
      <c r="H49">
        <v>1</v>
      </c>
    </row>
    <row r="50" spans="1:8" ht="12.75">
      <c r="A50" t="s">
        <v>35</v>
      </c>
      <c r="B50" s="3">
        <v>0.1757651439286014</v>
      </c>
      <c r="C50">
        <v>0.2504147478071991</v>
      </c>
      <c r="D50">
        <v>0.0033727585426636597</v>
      </c>
      <c r="E50">
        <v>0.08587460156491387</v>
      </c>
      <c r="F50">
        <v>0.1974979642470801</v>
      </c>
      <c r="G50">
        <v>0.28707478390954194</v>
      </c>
      <c r="H50">
        <v>1</v>
      </c>
    </row>
    <row r="51" spans="1:8" ht="12.75">
      <c r="A51" t="s">
        <v>31</v>
      </c>
      <c r="B51" s="3">
        <v>0.3768377048587945</v>
      </c>
      <c r="C51">
        <v>0.2542012576000453</v>
      </c>
      <c r="D51">
        <v>0.0033822702605911903</v>
      </c>
      <c r="E51">
        <v>0.029905636753874157</v>
      </c>
      <c r="F51">
        <v>0.08666281331962306</v>
      </c>
      <c r="G51">
        <v>0.2490103172070717</v>
      </c>
      <c r="H51">
        <v>1</v>
      </c>
    </row>
    <row r="52" spans="1:8" ht="12.75" hidden="1">
      <c r="A52" t="s">
        <v>18</v>
      </c>
      <c r="B52" s="3">
        <v>0.20796194252398634</v>
      </c>
      <c r="C52">
        <v>0.3467487627352484</v>
      </c>
      <c r="D52">
        <v>0</v>
      </c>
      <c r="E52">
        <v>0.11550275018183863</v>
      </c>
      <c r="F52">
        <v>0.1343916257541896</v>
      </c>
      <c r="G52">
        <v>0.19539491880473706</v>
      </c>
      <c r="H52">
        <v>1</v>
      </c>
    </row>
    <row r="53" spans="1:8" ht="12.75">
      <c r="A53" t="s">
        <v>12</v>
      </c>
      <c r="B53" s="3">
        <v>0.14327782119996435</v>
      </c>
      <c r="C53">
        <v>0.26016324671028107</v>
      </c>
      <c r="D53">
        <v>0.010752188887517469</v>
      </c>
      <c r="E53">
        <v>0.016730984651632086</v>
      </c>
      <c r="F53">
        <v>0.17465563669953363</v>
      </c>
      <c r="G53">
        <v>0.3944201218510715</v>
      </c>
      <c r="H53">
        <v>1</v>
      </c>
    </row>
    <row r="54" spans="1:8" ht="12.75">
      <c r="A54" t="s">
        <v>27</v>
      </c>
      <c r="B54" s="3">
        <v>0.18196140686651485</v>
      </c>
      <c r="C54">
        <v>0.2603070256779268</v>
      </c>
      <c r="D54">
        <v>0</v>
      </c>
      <c r="E54">
        <v>0.003085258168132599</v>
      </c>
      <c r="F54">
        <v>0.2158074250280864</v>
      </c>
      <c r="G54">
        <v>0.33883888425933933</v>
      </c>
      <c r="H54">
        <v>1</v>
      </c>
    </row>
    <row r="55" spans="1:8" ht="12.75">
      <c r="A55" t="s">
        <v>21</v>
      </c>
      <c r="B55" s="3">
        <v>0.48225313520968216</v>
      </c>
      <c r="C55">
        <v>0.2704501855880624</v>
      </c>
      <c r="D55">
        <v>0.009155634642753945</v>
      </c>
      <c r="E55">
        <v>0</v>
      </c>
      <c r="F55">
        <v>0.052301488413658455</v>
      </c>
      <c r="G55">
        <v>0.18583955614584316</v>
      </c>
      <c r="H55">
        <v>1</v>
      </c>
    </row>
    <row r="56" spans="1:8" ht="12.75">
      <c r="A56" t="s">
        <v>13</v>
      </c>
      <c r="B56" s="3">
        <v>0.2779292051910269</v>
      </c>
      <c r="C56">
        <v>0.2868362153440722</v>
      </c>
      <c r="D56">
        <v>0.0055398021872876315</v>
      </c>
      <c r="E56">
        <v>0.020770459481611707</v>
      </c>
      <c r="F56">
        <v>0.15841513507887783</v>
      </c>
      <c r="G56">
        <v>0.25050918271712375</v>
      </c>
      <c r="H56">
        <v>1</v>
      </c>
    </row>
    <row r="57" spans="1:8" ht="12.75" hidden="1">
      <c r="A57" t="s">
        <v>2</v>
      </c>
      <c r="B57" s="3">
        <v>0.2635093296651532</v>
      </c>
      <c r="C57">
        <v>0.34630094525439187</v>
      </c>
      <c r="D57">
        <v>0.15884125479348132</v>
      </c>
      <c r="E57">
        <v>0.03048214502961051</v>
      </c>
      <c r="F57">
        <v>0.02328282972420696</v>
      </c>
      <c r="G57">
        <v>0.177583495533156</v>
      </c>
      <c r="H57">
        <v>1</v>
      </c>
    </row>
    <row r="58" spans="1:8" ht="12.75">
      <c r="A58" t="s">
        <v>29</v>
      </c>
      <c r="B58" s="3">
        <v>0.29660225692691566</v>
      </c>
      <c r="C58">
        <v>0.3389672113741998</v>
      </c>
      <c r="D58">
        <v>0.06817525298977747</v>
      </c>
      <c r="E58">
        <v>0.0506757905214066</v>
      </c>
      <c r="F58">
        <v>0.11425002095910534</v>
      </c>
      <c r="G58">
        <v>0.13132946722859515</v>
      </c>
      <c r="H58">
        <v>1</v>
      </c>
    </row>
    <row r="59" spans="1:7" ht="12.75">
      <c r="A59" t="s">
        <v>40</v>
      </c>
      <c r="B59" s="3">
        <v>0.28830954672021936</v>
      </c>
      <c r="C59" s="3">
        <v>0.3427711414244428</v>
      </c>
      <c r="D59" s="3">
        <v>0.014130004108584091</v>
      </c>
      <c r="E59" s="3">
        <v>0.04175844525935009</v>
      </c>
      <c r="F59" s="3">
        <v>0.10803200910799007</v>
      </c>
      <c r="G59" s="3">
        <v>0.20499885337941368</v>
      </c>
    </row>
    <row r="60" spans="1:8" ht="12.75" hidden="1">
      <c r="A60" t="s">
        <v>3</v>
      </c>
      <c r="B60" s="3">
        <v>0.18575877521986206</v>
      </c>
      <c r="C60">
        <v>0.33921536867167484</v>
      </c>
      <c r="D60">
        <v>0</v>
      </c>
      <c r="E60">
        <v>0.004020605208544651</v>
      </c>
      <c r="F60">
        <v>0.1265651922525506</v>
      </c>
      <c r="G60">
        <v>0.3444400586473677</v>
      </c>
      <c r="H60">
        <v>1</v>
      </c>
    </row>
    <row r="61" spans="1:8" ht="12.75">
      <c r="A61" t="s">
        <v>17</v>
      </c>
      <c r="B61" s="3">
        <v>0.06783515027468305</v>
      </c>
      <c r="C61">
        <v>0.360682204672391</v>
      </c>
      <c r="D61">
        <v>0.0004889145755010534</v>
      </c>
      <c r="E61">
        <v>0.09937086056327016</v>
      </c>
      <c r="F61">
        <v>0.2311281907877505</v>
      </c>
      <c r="G61">
        <v>0.24049467912640435</v>
      </c>
      <c r="H61">
        <v>1</v>
      </c>
    </row>
    <row r="62" spans="1:8" ht="12.75" hidden="1">
      <c r="A62" t="s">
        <v>4</v>
      </c>
      <c r="B62" s="3">
        <v>0.29607059348191245</v>
      </c>
      <c r="C62">
        <v>0.1203907994123889</v>
      </c>
      <c r="D62">
        <v>0.02097795477925929</v>
      </c>
      <c r="E62">
        <v>0.1154665077047212</v>
      </c>
      <c r="F62">
        <v>0.07164557001212252</v>
      </c>
      <c r="G62">
        <v>0.37544857460959574</v>
      </c>
      <c r="H62">
        <v>1</v>
      </c>
    </row>
    <row r="63" spans="1:8" ht="12.75" hidden="1">
      <c r="A63" t="s">
        <v>26</v>
      </c>
      <c r="B63" s="3">
        <v>0.22541933432395908</v>
      </c>
      <c r="C63">
        <v>0.33657732690038095</v>
      </c>
      <c r="D63">
        <v>0</v>
      </c>
      <c r="E63">
        <v>0.03628778289397247</v>
      </c>
      <c r="F63">
        <v>0.16605975552335006</v>
      </c>
      <c r="G63">
        <v>0.23565580035833744</v>
      </c>
      <c r="H63">
        <v>1</v>
      </c>
    </row>
    <row r="64" spans="1:8" ht="12.75" hidden="1">
      <c r="A64" t="s">
        <v>5</v>
      </c>
      <c r="B64" s="3">
        <v>0.20881358940671582</v>
      </c>
      <c r="C64">
        <v>0.3252447895307656</v>
      </c>
      <c r="D64">
        <v>0.007534847907925901</v>
      </c>
      <c r="E64">
        <v>0.2590443167019814</v>
      </c>
      <c r="F64">
        <v>0.09481417855440218</v>
      </c>
      <c r="G64">
        <v>0.10454827789820896</v>
      </c>
      <c r="H64">
        <v>1</v>
      </c>
    </row>
    <row r="65" spans="1:8" ht="12.75" hidden="1">
      <c r="A65" t="s">
        <v>6</v>
      </c>
      <c r="B65" s="3">
        <v>0.45738490620162625</v>
      </c>
      <c r="C65">
        <v>0.22803301431929662</v>
      </c>
      <c r="D65">
        <v>0.029921135881551226</v>
      </c>
      <c r="E65">
        <v>0.04420250669461131</v>
      </c>
      <c r="F65">
        <v>0.03510246786516573</v>
      </c>
      <c r="G65">
        <v>0.20535596903774878</v>
      </c>
      <c r="H65">
        <v>1</v>
      </c>
    </row>
    <row r="66" spans="1:8" ht="12.75" hidden="1">
      <c r="A66" t="s">
        <v>7</v>
      </c>
      <c r="B66" s="3">
        <v>0.15550710367140244</v>
      </c>
      <c r="C66">
        <v>0.21444647629765087</v>
      </c>
      <c r="D66">
        <v>0.06182304121536081</v>
      </c>
      <c r="E66">
        <v>0.06505837670558447</v>
      </c>
      <c r="F66">
        <v>0.12702208468138979</v>
      </c>
      <c r="G66">
        <v>0.3761429174286116</v>
      </c>
      <c r="H66">
        <v>1</v>
      </c>
    </row>
    <row r="67" spans="1:8" ht="12.75">
      <c r="A67" t="s">
        <v>16</v>
      </c>
      <c r="B67" s="3">
        <v>0.16876161550419824</v>
      </c>
      <c r="C67">
        <v>0.3834822589596905</v>
      </c>
      <c r="D67">
        <v>0.003356076545288579</v>
      </c>
      <c r="E67">
        <v>0.03484817404890075</v>
      </c>
      <c r="F67">
        <v>0.07036516945773807</v>
      </c>
      <c r="G67">
        <v>0.3391867054841837</v>
      </c>
      <c r="H67">
        <v>1</v>
      </c>
    </row>
    <row r="68" spans="1:8" ht="12.75" hidden="1">
      <c r="A68" t="s">
        <v>28</v>
      </c>
      <c r="B68" s="3">
        <v>0.06316074312638797</v>
      </c>
      <c r="C68">
        <v>0.2507269904504541</v>
      </c>
      <c r="D68">
        <v>0.004423556174334789</v>
      </c>
      <c r="E68">
        <v>0.02136335116556764</v>
      </c>
      <c r="F68">
        <v>0.42393007878362504</v>
      </c>
      <c r="G68">
        <v>0.2363952802996304</v>
      </c>
      <c r="H68">
        <v>1</v>
      </c>
    </row>
    <row r="69" spans="1:8" ht="12.75">
      <c r="A69" t="s">
        <v>15</v>
      </c>
      <c r="B69" s="3">
        <v>0.19136316427304031</v>
      </c>
      <c r="C69">
        <v>0.40247558308409964</v>
      </c>
      <c r="D69">
        <v>0</v>
      </c>
      <c r="E69">
        <v>0.16450102793977192</v>
      </c>
      <c r="F69">
        <v>0.16047736824055006</v>
      </c>
      <c r="G69">
        <v>0.08118285646253794</v>
      </c>
      <c r="H69">
        <v>1</v>
      </c>
    </row>
    <row r="70" spans="1:8" ht="12.75">
      <c r="A70" t="s">
        <v>30</v>
      </c>
      <c r="B70" s="3">
        <v>0.3002439346698807</v>
      </c>
      <c r="C70">
        <v>0.4207163018204793</v>
      </c>
      <c r="D70">
        <v>0.003951217528346681</v>
      </c>
      <c r="E70">
        <v>0.025686873249702428</v>
      </c>
      <c r="F70">
        <v>0.07504799263055355</v>
      </c>
      <c r="G70">
        <v>0.17435368010103736</v>
      </c>
      <c r="H70">
        <v>1</v>
      </c>
    </row>
    <row r="71" spans="1:8" ht="12.75" hidden="1">
      <c r="A71" t="s">
        <v>8</v>
      </c>
      <c r="B71" s="3">
        <v>0.5229326801744346</v>
      </c>
      <c r="C71">
        <v>0.33164385056648815</v>
      </c>
      <c r="D71">
        <v>0.01395727106590228</v>
      </c>
      <c r="E71">
        <v>0.004930348999023582</v>
      </c>
      <c r="F71">
        <v>0.048116493408075216</v>
      </c>
      <c r="G71">
        <v>0.07841935578607635</v>
      </c>
      <c r="H71">
        <v>1</v>
      </c>
    </row>
    <row r="72" spans="1:8" ht="12.75">
      <c r="A72" t="s">
        <v>22</v>
      </c>
      <c r="B72" s="3">
        <v>0.29814956415659655</v>
      </c>
      <c r="C72">
        <v>0.4344433402014178</v>
      </c>
      <c r="D72">
        <v>0.03144006452099505</v>
      </c>
      <c r="E72">
        <v>0.0290528586494601</v>
      </c>
      <c r="F72">
        <v>0.0204966235812456</v>
      </c>
      <c r="G72">
        <v>0.1864175488902849</v>
      </c>
      <c r="H72">
        <v>1</v>
      </c>
    </row>
    <row r="73" spans="1:8" ht="12.75" hidden="1">
      <c r="A73" t="s">
        <v>32</v>
      </c>
      <c r="B73" s="3">
        <v>0.017689875530647804</v>
      </c>
      <c r="C73">
        <v>0.004520025464325482</v>
      </c>
      <c r="D73">
        <v>0</v>
      </c>
      <c r="E73">
        <v>0.0007946063383278405</v>
      </c>
      <c r="F73">
        <v>0</v>
      </c>
      <c r="G73">
        <v>0.9769954926666988</v>
      </c>
      <c r="H73">
        <v>1</v>
      </c>
    </row>
    <row r="74" spans="1:8" ht="12.75">
      <c r="A74" t="s">
        <v>33</v>
      </c>
      <c r="B74" s="3">
        <v>0.2118241460015167</v>
      </c>
      <c r="C74">
        <v>0.48111423611996534</v>
      </c>
      <c r="D74">
        <v>0.025653406107894496</v>
      </c>
      <c r="E74">
        <v>0.1194361837989482</v>
      </c>
      <c r="F74">
        <v>0.08449270119286485</v>
      </c>
      <c r="G74">
        <v>0.07747932677881034</v>
      </c>
      <c r="H74">
        <v>1</v>
      </c>
    </row>
    <row r="75" spans="1:8" ht="12.75">
      <c r="A75" t="s">
        <v>25</v>
      </c>
      <c r="B75" s="3">
        <v>0.4162610410764944</v>
      </c>
      <c r="C75">
        <v>0.49117077954144406</v>
      </c>
      <c r="D75">
        <v>0.0017816117321108726</v>
      </c>
      <c r="E75">
        <v>0.006755175066046886</v>
      </c>
      <c r="F75">
        <v>0.0218485043177558</v>
      </c>
      <c r="G75">
        <v>0.06218288826614791</v>
      </c>
      <c r="H75">
        <v>1</v>
      </c>
    </row>
    <row r="76" spans="1:8" ht="12.75">
      <c r="A76" t="s">
        <v>24</v>
      </c>
      <c r="B76" s="3">
        <v>0.15557627311892108</v>
      </c>
      <c r="C76">
        <v>0.4969304816678467</v>
      </c>
      <c r="D76">
        <v>0.005051311134104776</v>
      </c>
      <c r="E76">
        <v>0.07188039706277224</v>
      </c>
      <c r="F76">
        <v>0.07424644807707899</v>
      </c>
      <c r="G76">
        <v>0.19631508893927624</v>
      </c>
      <c r="H76">
        <v>1</v>
      </c>
    </row>
    <row r="77" spans="1:8" ht="12.75">
      <c r="A77" t="s">
        <v>23</v>
      </c>
      <c r="B77" s="3">
        <v>0.2409071253511268</v>
      </c>
      <c r="C77">
        <v>0.5712504042290969</v>
      </c>
      <c r="D77">
        <v>0.03941949527653893</v>
      </c>
      <c r="E77">
        <v>0.02581324479216331</v>
      </c>
      <c r="F77">
        <v>0.05750807214540728</v>
      </c>
      <c r="G77">
        <v>0.06510165820566684</v>
      </c>
      <c r="H77">
        <v>1</v>
      </c>
    </row>
    <row r="78" ht="12.75">
      <c r="B78" s="3"/>
    </row>
    <row r="79" ht="12.75">
      <c r="B79" s="3"/>
    </row>
    <row r="80" ht="12.75">
      <c r="B80" s="3"/>
    </row>
    <row r="81" spans="1:8" ht="28.5" customHeight="1">
      <c r="A81" s="4" t="s">
        <v>37</v>
      </c>
      <c r="B81" s="4"/>
      <c r="C81" s="4"/>
      <c r="D81" s="4"/>
      <c r="E81" s="4"/>
      <c r="F81" s="4"/>
      <c r="G81" s="4"/>
      <c r="H81" s="4"/>
    </row>
    <row r="82" spans="1:8" ht="13.5">
      <c r="A82" s="5" t="s">
        <v>38</v>
      </c>
      <c r="B82" s="6"/>
      <c r="C82" s="6"/>
      <c r="D82" s="6"/>
      <c r="E82" s="6"/>
      <c r="F82" s="6"/>
      <c r="G82" s="6"/>
      <c r="H82" s="6"/>
    </row>
    <row r="117" spans="1:8" ht="13.5">
      <c r="A117" s="5" t="s">
        <v>39</v>
      </c>
      <c r="B117" s="6"/>
      <c r="C117" s="6"/>
      <c r="D117" s="6"/>
      <c r="E117" s="6"/>
      <c r="F117" s="6"/>
      <c r="G117" s="6"/>
      <c r="H117" s="6"/>
    </row>
    <row r="153" spans="1:8" ht="24" customHeight="1">
      <c r="A153" s="6" t="s">
        <v>42</v>
      </c>
      <c r="B153" s="6"/>
      <c r="C153" s="6"/>
      <c r="D153" s="6"/>
      <c r="E153" s="6"/>
      <c r="F153" s="6"/>
      <c r="G153" s="6"/>
      <c r="H153" s="6"/>
    </row>
  </sheetData>
  <sheetProtection/>
  <mergeCells count="4">
    <mergeCell ref="A81:H81"/>
    <mergeCell ref="A82:H82"/>
    <mergeCell ref="A117:H117"/>
    <mergeCell ref="A153:H153"/>
  </mergeCells>
  <hyperlinks>
    <hyperlink ref="A1" r:id="rId1" display="http://dx.doi.org/10.1787/pension_glance-2015-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2015-09-18T10:48:09Z</cp:lastPrinted>
  <dcterms:created xsi:type="dcterms:W3CDTF">2015-06-05T07:44:32Z</dcterms:created>
  <dcterms:modified xsi:type="dcterms:W3CDTF">2016-02-08T15:56:53Z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