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0" yWindow="-240" windowWidth="7200" windowHeight="12135"/>
  </bookViews>
  <sheets>
    <sheet name="Fig_3_4" sheetId="9" r:id="rId1"/>
  </sheets>
  <calcPr calcId="145621" calcMode="manual"/>
</workbook>
</file>

<file path=xl/sharedStrings.xml><?xml version="1.0" encoding="utf-8"?>
<sst xmlns="http://schemas.openxmlformats.org/spreadsheetml/2006/main" count="180" uniqueCount="48">
  <si>
    <t>AUT</t>
  </si>
  <si>
    <t>BGR</t>
  </si>
  <si>
    <t>DEU</t>
  </si>
  <si>
    <t>CZE</t>
  </si>
  <si>
    <t>DNK</t>
  </si>
  <si>
    <t>ESP</t>
  </si>
  <si>
    <t>EST</t>
  </si>
  <si>
    <t>GBR</t>
  </si>
  <si>
    <t>HUN</t>
  </si>
  <si>
    <t>ITA</t>
  </si>
  <si>
    <t>BEL</t>
  </si>
  <si>
    <t>NLD</t>
  </si>
  <si>
    <t>NOR</t>
  </si>
  <si>
    <t>SVK</t>
  </si>
  <si>
    <t>POL</t>
  </si>
  <si>
    <t>SWE</t>
  </si>
  <si>
    <t>1-9 salariés</t>
  </si>
  <si>
    <t>Pays</t>
  </si>
  <si>
    <t>Autriche</t>
  </si>
  <si>
    <t>Allemagne</t>
  </si>
  <si>
    <t>Belgique</t>
  </si>
  <si>
    <t>Espagne</t>
  </si>
  <si>
    <t>République tchèque</t>
  </si>
  <si>
    <t>Royaume-Uni</t>
  </si>
  <si>
    <t>Hongrie</t>
  </si>
  <si>
    <t>Danemark</t>
  </si>
  <si>
    <t>Italie</t>
  </si>
  <si>
    <t>Pays-Bas</t>
  </si>
  <si>
    <t>Estonie</t>
  </si>
  <si>
    <t>Norvège</t>
  </si>
  <si>
    <t>Suède</t>
  </si>
  <si>
    <t>Pologne</t>
  </si>
  <si>
    <t>République slovaque</t>
  </si>
  <si>
    <t>Bulgarie</t>
  </si>
  <si>
    <t>Télécommunications</t>
  </si>
  <si>
    <t>Productivité du travail par taille d’entreprise, services d’information et de communication</t>
  </si>
  <si>
    <t>Valeur ajoutée par personne occupée, indice 250+ = 100</t>
  </si>
  <si>
    <t>Source: Base de données OCDE sur les statistiques structurelles et démographiques des entreprises.</t>
  </si>
  <si>
    <t xml:space="preserve"> Programmation, conseil et autres activités informatiques</t>
  </si>
  <si>
    <t>10-49 salariés</t>
  </si>
  <si>
    <t>50-249 salariés</t>
  </si>
  <si>
    <t>Les données du Royaume-Uni excluent une estimation de 2,6 millions de petites entreprises non enregistrées. Ce sont des entreprises en-deça des seuils du régime de la TVA et/ou de celui de la retenue à la source (pour les entreprises ayant des salariés).</t>
  </si>
  <si>
    <t>Graphique 3.4.</t>
  </si>
  <si>
    <t>Panorama de l'entrepreneuriat 2016 - © OCDE 2017</t>
  </si>
  <si>
    <t>Chapitre 3</t>
  </si>
  <si>
    <t>Graphique 3.4. Productivité du travail par taille d’entreprise, services d’information et de communication</t>
  </si>
  <si>
    <t>Version 1 - Dernière mise à jour : 20-Jan-2017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</si>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</sst>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7" x14ac:knownFonts="1"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2" fontId="0" fillId="0" borderId="0" xfId="0" applyNumberFormat="1"/>
    <xf numFmtId="0" fontId="1" fillId="0" borderId="0" xfId="0" applyFont="1"/>
    <xf numFmtId="16" fontId="2" fillId="3" borderId="0" xfId="0" applyNumberFormat="1" applyFont="1" applyFill="1"/>
    <xf numFmtId="0" fontId="0" fillId="3" borderId="0" xfId="0" applyFill="1"/>
    <xf numFmtId="0" fontId="3" fillId="3" borderId="0" xfId="0" applyFont="1" applyFill="1"/>
    <xf numFmtId="16" fontId="2" fillId="0" borderId="0" xfId="0" applyNumberFormat="1" applyFont="1" applyFill="1"/>
    <xf numFmtId="0" fontId="0" fillId="0" borderId="0" xfId="0" applyFill="1"/>
    <xf numFmtId="0" fontId="3" fillId="0" borderId="0" xfId="0" applyFont="1" applyFill="1"/>
    <xf numFmtId="0" fontId="1" fillId="3" borderId="0" xfId="0" applyFont="1" applyFill="1"/>
    <xf numFmtId="0" fontId="1" fillId="0" borderId="0" xfId="0" applyFont="1" applyFill="1"/>
    <xf numFmtId="0" fontId="2" fillId="0" borderId="0" xfId="0" applyFont="1"/>
    <xf numFmtId="0" fontId="4" fillId="4" borderId="1" xfId="0" applyNumberFormat="1" applyFont="1" applyFill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4" fillId="4" borderId="2" xfId="0" applyNumberFormat="1" applyFont="1" applyFill="1" applyBorder="1" applyAlignment="1">
      <alignment horizontal="left" vertical="center"/>
    </xf>
    <xf numFmtId="2" fontId="4" fillId="4" borderId="1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left" vertical="center" wrapText="1"/>
    </xf>
    <xf numFmtId="2" fontId="4" fillId="4" borderId="2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/>
    <xf numFmtId="0" fontId="2" fillId="0" borderId="0" xfId="0" applyFont="1" applyFill="1" applyAlignment="1">
      <alignment vertical="center"/>
    </xf>
    <xf numFmtId="0" fontId="2" fillId="0" borderId="0" xfId="0" applyFont="1" applyFill="1" applyBorder="1"/>
    <xf numFmtId="0" fontId="4" fillId="4" borderId="4" xfId="0" applyNumberFormat="1" applyFont="1" applyFill="1" applyBorder="1" applyAlignment="1">
      <alignment horizontal="left" vertical="center"/>
    </xf>
    <xf numFmtId="2" fontId="4" fillId="4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 wrapText="1"/>
    </xf>
    <xf numFmtId="0" fontId="4" fillId="4" borderId="5" xfId="0" applyNumberFormat="1" applyFont="1" applyFill="1" applyBorder="1" applyAlignment="1">
      <alignment horizontal="left" vertical="center"/>
    </xf>
    <xf numFmtId="2" fontId="4" fillId="4" borderId="5" xfId="0" applyNumberFormat="1" applyFont="1" applyFill="1" applyBorder="1" applyAlignment="1">
      <alignment horizontal="left" vertical="center" wrapText="1"/>
    </xf>
    <xf numFmtId="172" fontId="4" fillId="4" borderId="6" xfId="0" applyNumberFormat="1" applyFont="1" applyFill="1" applyBorder="1" applyAlignment="1">
      <alignment horizontal="center" vertical="center"/>
    </xf>
    <xf numFmtId="172" fontId="4" fillId="4" borderId="1" xfId="0" applyNumberFormat="1" applyFont="1" applyFill="1" applyBorder="1" applyAlignment="1">
      <alignment horizontal="center" vertical="center"/>
    </xf>
    <xf numFmtId="172" fontId="4" fillId="0" borderId="7" xfId="0" applyNumberFormat="1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/>
    </xf>
    <xf numFmtId="172" fontId="4" fillId="4" borderId="7" xfId="0" applyNumberFormat="1" applyFont="1" applyFill="1" applyBorder="1" applyAlignment="1">
      <alignment horizontal="center" vertical="center"/>
    </xf>
    <xf numFmtId="172" fontId="4" fillId="4" borderId="2" xfId="0" applyNumberFormat="1" applyFont="1" applyFill="1" applyBorder="1" applyAlignment="1">
      <alignment horizontal="center" vertical="center"/>
    </xf>
    <xf numFmtId="172" fontId="4" fillId="0" borderId="8" xfId="0" applyNumberFormat="1" applyFont="1" applyBorder="1" applyAlignment="1">
      <alignment horizontal="center" vertical="center"/>
    </xf>
    <xf numFmtId="172" fontId="4" fillId="0" borderId="4" xfId="0" applyNumberFormat="1" applyFont="1" applyBorder="1" applyAlignment="1">
      <alignment horizontal="center" vertical="center"/>
    </xf>
    <xf numFmtId="172" fontId="4" fillId="4" borderId="8" xfId="0" applyNumberFormat="1" applyFont="1" applyFill="1" applyBorder="1" applyAlignment="1">
      <alignment horizontal="center" vertical="center"/>
    </xf>
    <xf numFmtId="172" fontId="4" fillId="4" borderId="4" xfId="0" applyNumberFormat="1" applyFont="1" applyFill="1" applyBorder="1" applyAlignment="1">
      <alignment horizontal="center" vertical="center"/>
    </xf>
    <xf numFmtId="172" fontId="4" fillId="4" borderId="9" xfId="0" applyNumberFormat="1" applyFont="1" applyFill="1" applyBorder="1" applyAlignment="1">
      <alignment horizontal="center" vertical="center"/>
    </xf>
    <xf numFmtId="172" fontId="4" fillId="4" borderId="5" xfId="0" applyNumberFormat="1" applyFont="1" applyFill="1" applyBorder="1" applyAlignment="1">
      <alignment horizontal="center" vertical="center"/>
    </xf>
    <xf numFmtId="16" fontId="2" fillId="0" borderId="0" xfId="0" applyNumberFormat="1" applyFont="1" applyFill="1" applyAlignment="1">
      <alignment horizontal="center" wrapText="1"/>
    </xf>
    <xf numFmtId="0" fontId="2" fillId="5" borderId="0" xfId="0" quotePrefix="1" applyFont="1" applyFill="1" applyBorder="1" applyAlignment="1">
      <alignment horizont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0" xfId="0" quotePrefix="1" applyFont="1" applyFill="1" applyBorder="1" applyAlignment="1">
      <alignment horizontal="center"/>
    </xf>
    <xf numFmtId="16" fontId="2" fillId="3" borderId="0" xfId="0" applyNumberFormat="1" applyFont="1" applyFill="1" applyAlignment="1">
      <alignment horizontal="center" wrapText="1"/>
    </xf>
    <xf numFmtId="0" fontId="2" fillId="5" borderId="0" xfId="0" quotePrefix="1" applyFont="1" applyFill="1" applyAlignment="1">
      <alignment horizontal="center" wrapText="1"/>
    </xf>
    <xf numFmtId="0" fontId="2" fillId="5" borderId="0" xfId="0" quotePrefix="1" applyFont="1" applyFill="1" applyAlignment="1">
      <alignment horizont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Télécommunications, 1-9 salariés</a:t>
            </a:r>
          </a:p>
        </c:rich>
      </c:tx>
      <c:layout>
        <c:manualLayout>
          <c:xMode val="edge"/>
          <c:yMode val="edge"/>
          <c:x val="0.23404367383370006"/>
          <c:y val="2.51984351012727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0805916177883"/>
          <c:y val="0.14925833333333333"/>
          <c:w val="0.79569723790091074"/>
          <c:h val="0.6803571428571428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triangle"/>
            <c:size val="5"/>
            <c:spPr>
              <a:solidFill>
                <a:srgbClr val="006BB6"/>
              </a:solidFill>
              <a:ln w="3175">
                <a:solidFill>
                  <a:srgbClr val="006BB6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/>
              <c:tx>
                <c:strRef>
                  <c:f>Fig_3_4!$A$73</c:f>
                  <c:strCache>
                    <c:ptCount val="1"/>
                    <c:pt idx="0">
                      <c:v>NOR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Fig_3_4!$B$66:$B$74</c:f>
              <c:numCache>
                <c:formatCode>0.0</c:formatCode>
                <c:ptCount val="9"/>
                <c:pt idx="0">
                  <c:v>54.411664143615148</c:v>
                </c:pt>
                <c:pt idx="1">
                  <c:v>63.178233003312485</c:v>
                </c:pt>
                <c:pt idx="2">
                  <c:v>6.1017584749543259</c:v>
                </c:pt>
                <c:pt idx="3">
                  <c:v>71.369865992158125</c:v>
                </c:pt>
                <c:pt idx="4">
                  <c:v>12.035078309967696</c:v>
                </c:pt>
                <c:pt idx="5">
                  <c:v>9.834929051897678</c:v>
                </c:pt>
                <c:pt idx="6">
                  <c:v>12.283740007690326</c:v>
                </c:pt>
                <c:pt idx="7">
                  <c:v>28.329810558064409</c:v>
                </c:pt>
                <c:pt idx="8">
                  <c:v>57.93870343187465</c:v>
                </c:pt>
              </c:numCache>
            </c:numRef>
          </c:xVal>
          <c:yVal>
            <c:numRef>
              <c:f>Fig_3_4!$C$66:$C$74</c:f>
              <c:numCache>
                <c:formatCode>0.0</c:formatCode>
                <c:ptCount val="9"/>
                <c:pt idx="0">
                  <c:v>67.417187957110514</c:v>
                </c:pt>
                <c:pt idx="1">
                  <c:v>56.965216666712735</c:v>
                </c:pt>
                <c:pt idx="2">
                  <c:v>11.739700642624237</c:v>
                </c:pt>
                <c:pt idx="3">
                  <c:v>68.081080158793341</c:v>
                </c:pt>
                <c:pt idx="4">
                  <c:v>16.393732052682296</c:v>
                </c:pt>
                <c:pt idx="5">
                  <c:v>15.890870307015755</c:v>
                </c:pt>
                <c:pt idx="6">
                  <c:v>32.568661387403672</c:v>
                </c:pt>
                <c:pt idx="7">
                  <c:v>67.507497947489242</c:v>
                </c:pt>
                <c:pt idx="8">
                  <c:v>68.616400685899137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12672"/>
        <c:axId val="97264768"/>
      </c:scatterChart>
      <c:valAx>
        <c:axId val="97212672"/>
        <c:scaling>
          <c:orientation val="minMax"/>
          <c:max val="2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2008</a:t>
                </a:r>
              </a:p>
            </c:rich>
          </c:tx>
          <c:layout>
            <c:manualLayout>
              <c:xMode val="edge"/>
              <c:yMode val="edge"/>
              <c:x val="0.84283217123112131"/>
              <c:y val="0.88912157678403403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264768"/>
        <c:crosses val="autoZero"/>
        <c:crossBetween val="midCat"/>
        <c:majorUnit val="50"/>
      </c:valAx>
      <c:valAx>
        <c:axId val="97264768"/>
        <c:scaling>
          <c:orientation val="minMax"/>
          <c:max val="2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2013</a:t>
                </a:r>
              </a:p>
            </c:rich>
          </c:tx>
          <c:layout>
            <c:manualLayout>
              <c:xMode val="edge"/>
              <c:yMode val="edge"/>
              <c:x val="9.5333032865841261E-3"/>
              <c:y val="6.1138414301985841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212672"/>
        <c:crosses val="autoZero"/>
        <c:crossBetween val="midCat"/>
        <c:majorUnit val="50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Services informatiques, 1-9 salariés</a:t>
            </a:r>
          </a:p>
        </c:rich>
      </c:tx>
      <c:layout>
        <c:manualLayout>
          <c:xMode val="edge"/>
          <c:yMode val="edge"/>
          <c:x val="0.2227584683227728"/>
          <c:y val="2.51984351012727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0805916177883"/>
          <c:y val="0.14925833333333333"/>
          <c:w val="0.79121004142706985"/>
          <c:h val="0.6803571428571428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triangle"/>
            <c:size val="5"/>
            <c:spPr>
              <a:solidFill>
                <a:srgbClr val="006BB6"/>
              </a:solidFill>
              <a:ln w="3175">
                <a:solidFill>
                  <a:srgbClr val="006BB6"/>
                </a:solidFill>
                <a:prstDash val="solid"/>
              </a:ln>
            </c:spPr>
          </c:marker>
          <c:xVal>
            <c:numRef>
              <c:f>Fig_3_4!$G$66:$G$78</c:f>
              <c:numCache>
                <c:formatCode>0.0</c:formatCode>
                <c:ptCount val="13"/>
                <c:pt idx="0">
                  <c:v>42.061304784408584</c:v>
                </c:pt>
                <c:pt idx="1">
                  <c:v>50.863377031794961</c:v>
                </c:pt>
                <c:pt idx="2">
                  <c:v>43.712801056173589</c:v>
                </c:pt>
                <c:pt idx="3">
                  <c:v>50.058137649871654</c:v>
                </c:pt>
                <c:pt idx="4">
                  <c:v>71.886672892209177</c:v>
                </c:pt>
                <c:pt idx="5">
                  <c:v>52.985507140267259</c:v>
                </c:pt>
                <c:pt idx="6">
                  <c:v>34.204891670018817</c:v>
                </c:pt>
                <c:pt idx="7">
                  <c:v>54.817983295024256</c:v>
                </c:pt>
                <c:pt idx="8">
                  <c:v>27.469526130023709</c:v>
                </c:pt>
                <c:pt idx="9">
                  <c:v>47.043368551653117</c:v>
                </c:pt>
                <c:pt idx="10">
                  <c:v>72.021412527179962</c:v>
                </c:pt>
                <c:pt idx="11">
                  <c:v>29.952525005079821</c:v>
                </c:pt>
                <c:pt idx="12">
                  <c:v>76.037251072451241</c:v>
                </c:pt>
              </c:numCache>
            </c:numRef>
          </c:xVal>
          <c:yVal>
            <c:numRef>
              <c:f>Fig_3_4!$H$66:$H$78</c:f>
              <c:numCache>
                <c:formatCode>0.0</c:formatCode>
                <c:ptCount val="13"/>
                <c:pt idx="0">
                  <c:v>48.835220230202346</c:v>
                </c:pt>
                <c:pt idx="1">
                  <c:v>43.74823465359016</c:v>
                </c:pt>
                <c:pt idx="2">
                  <c:v>39.815062449466325</c:v>
                </c:pt>
                <c:pt idx="3">
                  <c:v>46.869784382732178</c:v>
                </c:pt>
                <c:pt idx="4">
                  <c:v>67.140343446544435</c:v>
                </c:pt>
                <c:pt idx="5">
                  <c:v>53.589015750344188</c:v>
                </c:pt>
                <c:pt idx="6">
                  <c:v>44.096108822063648</c:v>
                </c:pt>
                <c:pt idx="7">
                  <c:v>58.915417454610392</c:v>
                </c:pt>
                <c:pt idx="8">
                  <c:v>37.865461547949771</c:v>
                </c:pt>
                <c:pt idx="9">
                  <c:v>49.736173393217108</c:v>
                </c:pt>
                <c:pt idx="10">
                  <c:v>67.760624112573581</c:v>
                </c:pt>
                <c:pt idx="11">
                  <c:v>25.885436035439078</c:v>
                </c:pt>
                <c:pt idx="12">
                  <c:v>54.980641071260784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86784"/>
        <c:axId val="97318400"/>
      </c:scatterChart>
      <c:valAx>
        <c:axId val="97286784"/>
        <c:scaling>
          <c:orientation val="minMax"/>
          <c:max val="2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2008</a:t>
                </a:r>
              </a:p>
            </c:rich>
          </c:tx>
          <c:layout>
            <c:manualLayout>
              <c:xMode val="edge"/>
              <c:yMode val="edge"/>
              <c:x val="0.83834495435545309"/>
              <c:y val="0.88912157678403403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318400"/>
        <c:crosses val="autoZero"/>
        <c:crossBetween val="midCat"/>
        <c:majorUnit val="50"/>
      </c:valAx>
      <c:valAx>
        <c:axId val="97318400"/>
        <c:scaling>
          <c:orientation val="minMax"/>
          <c:max val="2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2013</a:t>
                </a:r>
              </a:p>
            </c:rich>
          </c:tx>
          <c:layout>
            <c:manualLayout>
              <c:xMode val="edge"/>
              <c:yMode val="edge"/>
              <c:x val="5.0460864109158074E-3"/>
              <c:y val="6.1138414301985841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286784"/>
        <c:crosses val="autoZero"/>
        <c:crossBetween val="midCat"/>
        <c:majorUnit val="50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Télécommunications, 50-249 salariés</a:t>
            </a:r>
          </a:p>
        </c:rich>
      </c:tx>
      <c:layout>
        <c:manualLayout>
          <c:xMode val="edge"/>
          <c:yMode val="edge"/>
          <c:x val="0.19743930998524176"/>
          <c:y val="1.0079532511266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0805916177883"/>
          <c:y val="0.14421865079365079"/>
          <c:w val="0.79569723790091074"/>
          <c:h val="0.685396825396825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triangle"/>
            <c:size val="5"/>
            <c:spPr>
              <a:solidFill>
                <a:srgbClr val="006BB6"/>
              </a:solidFill>
              <a:ln w="3175">
                <a:solidFill>
                  <a:srgbClr val="006BB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8832860538897242E-2"/>
                  <c:y val="5.0905561333135244E-2"/>
                </c:manualLayout>
              </c:layout>
              <c:tx>
                <c:strRef>
                  <c:f>Fig_3_4!$A$107</c:f>
                  <c:strCache>
                    <c:ptCount val="1"/>
                    <c:pt idx="0">
                      <c:v>AUT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Fig_3_4!$A$120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Fig_3_4!$A$121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Fig_3_4!$A$122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Fig_3_4!$A$123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Fig_3_4!$A$124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Fig_3_4!$A$125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Fig_3_4!$B$107:$B$119</c:f>
              <c:numCache>
                <c:formatCode>0.0</c:formatCode>
                <c:ptCount val="13"/>
                <c:pt idx="0">
                  <c:v>78.401516889153939</c:v>
                </c:pt>
                <c:pt idx="1">
                  <c:v>58.513811936726185</c:v>
                </c:pt>
                <c:pt idx="2">
                  <c:v>20.606059648429785</c:v>
                </c:pt>
                <c:pt idx="3">
                  <c:v>70.824896091641122</c:v>
                </c:pt>
                <c:pt idx="4">
                  <c:v>62.13304405967375</c:v>
                </c:pt>
                <c:pt idx="5">
                  <c:v>25.721976750410757</c:v>
                </c:pt>
                <c:pt idx="6">
                  <c:v>60.108402124991855</c:v>
                </c:pt>
                <c:pt idx="7">
                  <c:v>47.749839577075505</c:v>
                </c:pt>
                <c:pt idx="8">
                  <c:v>41.154031848905902</c:v>
                </c:pt>
                <c:pt idx="9">
                  <c:v>69.556534579694841</c:v>
                </c:pt>
                <c:pt idx="10">
                  <c:v>46.007948920216691</c:v>
                </c:pt>
                <c:pt idx="11">
                  <c:v>39.993895510874083</c:v>
                </c:pt>
                <c:pt idx="12">
                  <c:v>75.208968373644751</c:v>
                </c:pt>
              </c:numCache>
            </c:numRef>
          </c:xVal>
          <c:yVal>
            <c:numRef>
              <c:f>Fig_3_4!$C$107:$C$119</c:f>
              <c:numCache>
                <c:formatCode>0.0</c:formatCode>
                <c:ptCount val="13"/>
                <c:pt idx="0">
                  <c:v>193.80777079890436</c:v>
                </c:pt>
                <c:pt idx="1">
                  <c:v>77.66709900785672</c:v>
                </c:pt>
                <c:pt idx="2">
                  <c:v>32.257549383295782</c:v>
                </c:pt>
                <c:pt idx="3">
                  <c:v>49.918666309132789</c:v>
                </c:pt>
                <c:pt idx="4">
                  <c:v>71.005962239991348</c:v>
                </c:pt>
                <c:pt idx="5">
                  <c:v>41.283626647231429</c:v>
                </c:pt>
                <c:pt idx="6">
                  <c:v>57.049749942177684</c:v>
                </c:pt>
                <c:pt idx="7">
                  <c:v>77.22242604810026</c:v>
                </c:pt>
                <c:pt idx="8">
                  <c:v>48.848624349990509</c:v>
                </c:pt>
                <c:pt idx="9">
                  <c:v>71.500887648292249</c:v>
                </c:pt>
                <c:pt idx="10">
                  <c:v>70.476810817150607</c:v>
                </c:pt>
                <c:pt idx="11">
                  <c:v>57.349822719250383</c:v>
                </c:pt>
                <c:pt idx="12">
                  <c:v>74.42072457837665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16320"/>
        <c:axId val="97418624"/>
      </c:scatterChart>
      <c:valAx>
        <c:axId val="97416320"/>
        <c:scaling>
          <c:orientation val="minMax"/>
          <c:max val="2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2008</a:t>
                </a:r>
              </a:p>
            </c:rich>
          </c:tx>
          <c:layout>
            <c:manualLayout>
              <c:xMode val="edge"/>
              <c:yMode val="edge"/>
              <c:x val="0.84731938810678964"/>
              <c:y val="0.89416094686277425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418624"/>
        <c:crosses val="autoZero"/>
        <c:crossBetween val="midCat"/>
        <c:majorUnit val="50"/>
      </c:valAx>
      <c:valAx>
        <c:axId val="97418624"/>
        <c:scaling>
          <c:orientation val="minMax"/>
          <c:max val="2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2013</a:t>
                </a:r>
              </a:p>
            </c:rich>
          </c:tx>
          <c:layout>
            <c:manualLayout>
              <c:xMode val="edge"/>
              <c:yMode val="edge"/>
              <c:x val="9.5333032865841261E-3"/>
              <c:y val="5.1059277967612546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416320"/>
        <c:crosses val="autoZero"/>
        <c:crossBetween val="midCat"/>
        <c:majorUnit val="50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Services informatiques, 50-249 salariés</a:t>
            </a:r>
          </a:p>
        </c:rich>
      </c:tx>
      <c:layout>
        <c:manualLayout>
          <c:xMode val="edge"/>
          <c:yMode val="edge"/>
          <c:x val="0.22653870286416217"/>
          <c:y val="1.0079532511266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0805916177883"/>
          <c:y val="0.14925833333333333"/>
          <c:w val="0.79121004142706985"/>
          <c:h val="0.6803571428571428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triangle"/>
            <c:size val="5"/>
            <c:spPr>
              <a:solidFill>
                <a:srgbClr val="006BB6"/>
              </a:solidFill>
              <a:ln w="3175">
                <a:solidFill>
                  <a:srgbClr val="006BB6"/>
                </a:solidFill>
                <a:prstDash val="solid"/>
              </a:ln>
            </c:spPr>
          </c:marker>
          <c:dLbls>
            <c:dLbl>
              <c:idx val="10"/>
              <c:layout>
                <c:manualLayout>
                  <c:x val="0.2152725858762605"/>
                  <c:y val="-0.14138879809835087"/>
                </c:manualLayout>
              </c:layout>
              <c:tx>
                <c:strRef>
                  <c:f>Fig_3_4!$F$115</c:f>
                  <c:strCache>
                    <c:ptCount val="1"/>
                    <c:pt idx="0">
                      <c:v>HUN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Fig_3_4!$G$106:$G$120</c:f>
              <c:numCache>
                <c:formatCode>0.0</c:formatCode>
                <c:ptCount val="15"/>
                <c:pt idx="0">
                  <c:v>73.978726422313557</c:v>
                </c:pt>
                <c:pt idx="1">
                  <c:v>84.996643656801112</c:v>
                </c:pt>
                <c:pt idx="2">
                  <c:v>88.958226443460731</c:v>
                </c:pt>
                <c:pt idx="3">
                  <c:v>64.304601574667998</c:v>
                </c:pt>
                <c:pt idx="4">
                  <c:v>74.197786582208366</c:v>
                </c:pt>
                <c:pt idx="5">
                  <c:v>100.91218004441077</c:v>
                </c:pt>
                <c:pt idx="6">
                  <c:v>80.030614100756964</c:v>
                </c:pt>
                <c:pt idx="7">
                  <c:v>84.528566094340633</c:v>
                </c:pt>
                <c:pt idx="8">
                  <c:v>66.795388012581697</c:v>
                </c:pt>
                <c:pt idx="9">
                  <c:v>131.89629844532089</c:v>
                </c:pt>
                <c:pt idx="10">
                  <c:v>75.516107366226294</c:v>
                </c:pt>
                <c:pt idx="11">
                  <c:v>96.119104677854097</c:v>
                </c:pt>
                <c:pt idx="12">
                  <c:v>88.877178390141921</c:v>
                </c:pt>
                <c:pt idx="13">
                  <c:v>95.620201608918464</c:v>
                </c:pt>
                <c:pt idx="14">
                  <c:v>92.691578371206148</c:v>
                </c:pt>
              </c:numCache>
            </c:numRef>
          </c:xVal>
          <c:yVal>
            <c:numRef>
              <c:f>Fig_3_4!$H$106:$H$120</c:f>
              <c:numCache>
                <c:formatCode>0.0</c:formatCode>
                <c:ptCount val="15"/>
                <c:pt idx="0">
                  <c:v>91.820229025327507</c:v>
                </c:pt>
                <c:pt idx="1">
                  <c:v>86.721014062480023</c:v>
                </c:pt>
                <c:pt idx="2">
                  <c:v>94.452421274033597</c:v>
                </c:pt>
                <c:pt idx="3">
                  <c:v>81.70708745140459</c:v>
                </c:pt>
                <c:pt idx="4">
                  <c:v>71.7978180427273</c:v>
                </c:pt>
                <c:pt idx="5">
                  <c:v>95.480861626511896</c:v>
                </c:pt>
                <c:pt idx="6">
                  <c:v>81.335471385232296</c:v>
                </c:pt>
                <c:pt idx="7">
                  <c:v>96.953816994552284</c:v>
                </c:pt>
                <c:pt idx="8">
                  <c:v>84.19240165244986</c:v>
                </c:pt>
                <c:pt idx="9">
                  <c:v>122.29920671302305</c:v>
                </c:pt>
                <c:pt idx="10">
                  <c:v>82.033611610536724</c:v>
                </c:pt>
                <c:pt idx="11">
                  <c:v>95.617433798806715</c:v>
                </c:pt>
                <c:pt idx="12">
                  <c:v>87.978345289852612</c:v>
                </c:pt>
                <c:pt idx="13">
                  <c:v>90.253396733080933</c:v>
                </c:pt>
                <c:pt idx="14">
                  <c:v>87.548326673120812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74816"/>
        <c:axId val="97482240"/>
      </c:scatterChart>
      <c:valAx>
        <c:axId val="97474816"/>
        <c:scaling>
          <c:orientation val="minMax"/>
          <c:max val="2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2008</a:t>
                </a:r>
              </a:p>
            </c:rich>
          </c:tx>
          <c:layout>
            <c:manualLayout>
              <c:xMode val="edge"/>
              <c:yMode val="edge"/>
              <c:x val="0.83834495435545309"/>
              <c:y val="0.89416094686277425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482240"/>
        <c:crosses val="autoZero"/>
        <c:crossBetween val="midCat"/>
        <c:majorUnit val="50"/>
      </c:valAx>
      <c:valAx>
        <c:axId val="97482240"/>
        <c:scaling>
          <c:orientation val="minMax"/>
          <c:max val="2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2013</a:t>
                </a:r>
              </a:p>
            </c:rich>
          </c:tx>
          <c:layout>
            <c:manualLayout>
              <c:xMode val="edge"/>
              <c:yMode val="edge"/>
              <c:x val="5.0460864109158074E-3"/>
              <c:y val="6.1138414301985841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474816"/>
        <c:crosses val="autoZero"/>
        <c:crossBetween val="midCat"/>
        <c:majorUnit val="50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Télécommunications, 10-49 salariés</a:t>
            </a:r>
          </a:p>
        </c:rich>
      </c:tx>
      <c:layout>
        <c:manualLayout>
          <c:xMode val="edge"/>
          <c:yMode val="edge"/>
          <c:x val="0.2066495223450604"/>
          <c:y val="1.5118905591346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0805916177883"/>
          <c:y val="0.14421865079365079"/>
          <c:w val="0.79121004142706985"/>
          <c:h val="0.685396825396825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triangle"/>
            <c:size val="5"/>
            <c:spPr>
              <a:solidFill>
                <a:srgbClr val="006BB6"/>
              </a:solidFill>
              <a:ln w="3175">
                <a:solidFill>
                  <a:srgbClr val="006BB6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7.575669202965791E-3"/>
                  <c:y val="-5.177761870675256E-4"/>
                </c:manualLayout>
              </c:layout>
              <c:tx>
                <c:strRef>
                  <c:f>Fig_3_4!$A$97</c:f>
                  <c:strCache>
                    <c:ptCount val="1"/>
                    <c:pt idx="0">
                      <c:v>SWE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2065007025636947E-2"/>
                  <c:y val="-5.5682812375725758E-3"/>
                </c:manualLayout>
              </c:layout>
              <c:tx>
                <c:strRef>
                  <c:f>Fig_3_4!$A$97</c:f>
                  <c:strCache>
                    <c:ptCount val="1"/>
                    <c:pt idx="0">
                      <c:v>SWE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205510927295696E-2"/>
                  <c:y val="9.5844269466316707E-3"/>
                </c:manualLayout>
              </c:layout>
              <c:tx>
                <c:strRef>
                  <c:f>Fig_3_4!$A$97</c:f>
                  <c:strCache>
                    <c:ptCount val="1"/>
                    <c:pt idx="0">
                      <c:v>SWE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Fig_3_4!$B$86:$B$97</c:f>
              <c:numCache>
                <c:formatCode>0.0</c:formatCode>
                <c:ptCount val="12"/>
                <c:pt idx="0">
                  <c:v>65.438842760371273</c:v>
                </c:pt>
                <c:pt idx="1">
                  <c:v>52.911902432806734</c:v>
                </c:pt>
                <c:pt idx="2">
                  <c:v>55.080069493330754</c:v>
                </c:pt>
                <c:pt idx="3">
                  <c:v>54.95127713884235</c:v>
                </c:pt>
                <c:pt idx="4">
                  <c:v>19.426864270331038</c:v>
                </c:pt>
                <c:pt idx="5">
                  <c:v>60.209788587953064</c:v>
                </c:pt>
                <c:pt idx="6">
                  <c:v>18.140227948558302</c:v>
                </c:pt>
                <c:pt idx="7">
                  <c:v>43.154735601708637</c:v>
                </c:pt>
                <c:pt idx="8">
                  <c:v>38.892753890779055</c:v>
                </c:pt>
                <c:pt idx="9">
                  <c:v>31.22435451671096</c:v>
                </c:pt>
                <c:pt idx="10">
                  <c:v>30.242578997765722</c:v>
                </c:pt>
                <c:pt idx="11">
                  <c:v>127.0232596108971</c:v>
                </c:pt>
              </c:numCache>
            </c:numRef>
          </c:xVal>
          <c:yVal>
            <c:numRef>
              <c:f>Fig_3_4!$C$86:$C$97</c:f>
              <c:numCache>
                <c:formatCode>0.0</c:formatCode>
                <c:ptCount val="12"/>
                <c:pt idx="0">
                  <c:v>95.205143225892371</c:v>
                </c:pt>
                <c:pt idx="1">
                  <c:v>83.312362845899898</c:v>
                </c:pt>
                <c:pt idx="2">
                  <c:v>40.549159393893198</c:v>
                </c:pt>
                <c:pt idx="3">
                  <c:v>55.117678012012327</c:v>
                </c:pt>
                <c:pt idx="4">
                  <c:v>20.966646076795215</c:v>
                </c:pt>
                <c:pt idx="5">
                  <c:v>67.782990001478737</c:v>
                </c:pt>
                <c:pt idx="6">
                  <c:v>30.099933282849538</c:v>
                </c:pt>
                <c:pt idx="7">
                  <c:v>50.91467365928051</c:v>
                </c:pt>
                <c:pt idx="8">
                  <c:v>32.841086946385488</c:v>
                </c:pt>
                <c:pt idx="9">
                  <c:v>68.327538830152648</c:v>
                </c:pt>
                <c:pt idx="10">
                  <c:v>28.08472607814663</c:v>
                </c:pt>
                <c:pt idx="11">
                  <c:v>114.19081684350004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572352"/>
        <c:axId val="97574272"/>
      </c:scatterChart>
      <c:valAx>
        <c:axId val="97572352"/>
        <c:scaling>
          <c:orientation val="minMax"/>
          <c:max val="2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2008</a:t>
                </a:r>
              </a:p>
            </c:rich>
          </c:tx>
          <c:layout>
            <c:manualLayout>
              <c:xMode val="edge"/>
              <c:yMode val="edge"/>
              <c:x val="0.83834495435545309"/>
              <c:y val="0.88912153026326257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574272"/>
        <c:crosses val="autoZero"/>
        <c:crossBetween val="midCat"/>
        <c:majorUnit val="50"/>
      </c:valAx>
      <c:valAx>
        <c:axId val="97574272"/>
        <c:scaling>
          <c:orientation val="minMax"/>
          <c:max val="2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2013</a:t>
                </a:r>
              </a:p>
            </c:rich>
          </c:tx>
          <c:layout>
            <c:manualLayout>
              <c:xMode val="edge"/>
              <c:yMode val="edge"/>
              <c:x val="9.5333032865841261E-3"/>
              <c:y val="5.609878310665712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572352"/>
        <c:crosses val="autoZero"/>
        <c:crossBetween val="midCat"/>
        <c:majorUnit val="50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Services informatiques, 10-49 salariés</a:t>
            </a:r>
          </a:p>
        </c:rich>
      </c:tx>
      <c:layout>
        <c:manualLayout>
          <c:xMode val="edge"/>
          <c:yMode val="edge"/>
          <c:x val="0.21331283084563926"/>
          <c:y val="2.01586733476497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0805916177883"/>
          <c:y val="0.14925833333333333"/>
          <c:w val="0.79121004142706985"/>
          <c:h val="0.6803571428571428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triangle"/>
            <c:size val="5"/>
            <c:spPr>
              <a:solidFill>
                <a:srgbClr val="006BB6"/>
              </a:solidFill>
              <a:ln w="3175">
                <a:solidFill>
                  <a:srgbClr val="006BB6"/>
                </a:solidFill>
                <a:prstDash val="solid"/>
              </a:ln>
            </c:spPr>
          </c:marker>
          <c:xVal>
            <c:numRef>
              <c:f>Fig_3_4!$G$85:$G$98</c:f>
              <c:numCache>
                <c:formatCode>0.0</c:formatCode>
                <c:ptCount val="14"/>
                <c:pt idx="0">
                  <c:v>62.626702651451531</c:v>
                </c:pt>
                <c:pt idx="1">
                  <c:v>82.983658713501569</c:v>
                </c:pt>
                <c:pt idx="2">
                  <c:v>50.171924815788074</c:v>
                </c:pt>
                <c:pt idx="3">
                  <c:v>59.500068086635842</c:v>
                </c:pt>
                <c:pt idx="4">
                  <c:v>88.205066895892855</c:v>
                </c:pt>
                <c:pt idx="5">
                  <c:v>73.876960201835402</c:v>
                </c:pt>
                <c:pt idx="6">
                  <c:v>78.679156841073677</c:v>
                </c:pt>
                <c:pt idx="7">
                  <c:v>62.527302022367124</c:v>
                </c:pt>
                <c:pt idx="8">
                  <c:v>65.0367555793338</c:v>
                </c:pt>
                <c:pt idx="9">
                  <c:v>61.739951002762446</c:v>
                </c:pt>
                <c:pt idx="10">
                  <c:v>80.224730099720034</c:v>
                </c:pt>
                <c:pt idx="11">
                  <c:v>71.662998432059169</c:v>
                </c:pt>
                <c:pt idx="12">
                  <c:v>68.432168942578031</c:v>
                </c:pt>
                <c:pt idx="13">
                  <c:v>83.741665150014043</c:v>
                </c:pt>
              </c:numCache>
            </c:numRef>
          </c:xVal>
          <c:yVal>
            <c:numRef>
              <c:f>Fig_3_4!$H$85:$H$98</c:f>
              <c:numCache>
                <c:formatCode>0.0</c:formatCode>
                <c:ptCount val="14"/>
                <c:pt idx="0">
                  <c:v>73.039526491152387</c:v>
                </c:pt>
                <c:pt idx="1">
                  <c:v>77.253276281965796</c:v>
                </c:pt>
                <c:pt idx="2">
                  <c:v>60.676374054397307</c:v>
                </c:pt>
                <c:pt idx="3">
                  <c:v>57.484200532426271</c:v>
                </c:pt>
                <c:pt idx="4">
                  <c:v>83.986647272181855</c:v>
                </c:pt>
                <c:pt idx="5">
                  <c:v>74.559584527574742</c:v>
                </c:pt>
                <c:pt idx="6">
                  <c:v>85.260805057926888</c:v>
                </c:pt>
                <c:pt idx="7">
                  <c:v>74.46342047382133</c:v>
                </c:pt>
                <c:pt idx="8">
                  <c:v>72.701870272081422</c:v>
                </c:pt>
                <c:pt idx="9">
                  <c:v>72.923349678586789</c:v>
                </c:pt>
                <c:pt idx="10">
                  <c:v>85.639886446807694</c:v>
                </c:pt>
                <c:pt idx="11">
                  <c:v>71.412142684886561</c:v>
                </c:pt>
                <c:pt idx="12">
                  <c:v>85.752535137386246</c:v>
                </c:pt>
                <c:pt idx="13">
                  <c:v>77.598995940288631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40064"/>
        <c:axId val="99642752"/>
      </c:scatterChart>
      <c:valAx>
        <c:axId val="99640064"/>
        <c:scaling>
          <c:orientation val="minMax"/>
          <c:max val="2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2008</a:t>
                </a:r>
              </a:p>
            </c:rich>
          </c:tx>
          <c:layout>
            <c:manualLayout>
              <c:xMode val="edge"/>
              <c:yMode val="edge"/>
              <c:x val="0.84283217123112131"/>
              <c:y val="0.88912153026326257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642752"/>
        <c:crosses val="autoZero"/>
        <c:crossBetween val="midCat"/>
        <c:majorUnit val="50"/>
      </c:valAx>
      <c:valAx>
        <c:axId val="99642752"/>
        <c:scaling>
          <c:orientation val="minMax"/>
          <c:max val="2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2013</a:t>
                </a:r>
              </a:p>
            </c:rich>
          </c:tx>
          <c:layout>
            <c:manualLayout>
              <c:xMode val="edge"/>
              <c:yMode val="edge"/>
              <c:x val="5.5886953524748797E-4"/>
              <c:y val="6.113855086296030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640064"/>
        <c:crosses val="autoZero"/>
        <c:crossBetween val="midCat"/>
        <c:majorUnit val="50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19050</xdr:rowOff>
    </xdr:from>
    <xdr:to>
      <xdr:col>4</xdr:col>
      <xdr:colOff>390525</xdr:colOff>
      <xdr:row>26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11</xdr:row>
      <xdr:rowOff>19050</xdr:rowOff>
    </xdr:from>
    <xdr:to>
      <xdr:col>9</xdr:col>
      <xdr:colOff>171450</xdr:colOff>
      <xdr:row>26</xdr:row>
      <xdr:rowOff>114300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38100</xdr:rowOff>
    </xdr:from>
    <xdr:to>
      <xdr:col>4</xdr:col>
      <xdr:colOff>390525</xdr:colOff>
      <xdr:row>57</xdr:row>
      <xdr:rowOff>133350</xdr:rowOff>
    </xdr:to>
    <xdr:graphicFrame macro="">
      <xdr:nvGraphicFramePr>
        <xdr:cNvPr id="102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390525</xdr:colOff>
      <xdr:row>42</xdr:row>
      <xdr:rowOff>38100</xdr:rowOff>
    </xdr:from>
    <xdr:to>
      <xdr:col>9</xdr:col>
      <xdr:colOff>171450</xdr:colOff>
      <xdr:row>57</xdr:row>
      <xdr:rowOff>133350</xdr:rowOff>
    </xdr:to>
    <xdr:graphicFrame macro="">
      <xdr:nvGraphicFramePr>
        <xdr:cNvPr id="102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26</xdr:row>
      <xdr:rowOff>114300</xdr:rowOff>
    </xdr:from>
    <xdr:to>
      <xdr:col>4</xdr:col>
      <xdr:colOff>390525</xdr:colOff>
      <xdr:row>42</xdr:row>
      <xdr:rowOff>38100</xdr:rowOff>
    </xdr:to>
    <xdr:graphicFrame macro="">
      <xdr:nvGraphicFramePr>
        <xdr:cNvPr id="102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390525</xdr:colOff>
      <xdr:row>26</xdr:row>
      <xdr:rowOff>114300</xdr:rowOff>
    </xdr:from>
    <xdr:to>
      <xdr:col>9</xdr:col>
      <xdr:colOff>171450</xdr:colOff>
      <xdr:row>42</xdr:row>
      <xdr:rowOff>38100</xdr:rowOff>
    </xdr:to>
    <xdr:graphicFrame macro="">
      <xdr:nvGraphicFramePr>
        <xdr:cNvPr id="103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0.10545</cdr:x>
      <cdr:y>0.14489</cdr:y>
    </cdr:from>
    <cdr:to>
      <cdr:x>0.89295</cdr:x>
      <cdr:y>0.82147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98450" y="365125"/>
          <a:ext cx="2228841" cy="170498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0.09872</cdr:x>
      <cdr:y>0.14867</cdr:y>
    </cdr:from>
    <cdr:to>
      <cdr:x>0.88622</cdr:x>
      <cdr:y>0.82525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79400" y="374650"/>
          <a:ext cx="2228850" cy="17049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0.10208</cdr:x>
      <cdr:y>0.14489</cdr:y>
    </cdr:from>
    <cdr:to>
      <cdr:x>0.88959</cdr:x>
      <cdr:y>0.82147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88925" y="365125"/>
          <a:ext cx="2228850" cy="17049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0.09872</cdr:x>
      <cdr:y>0.14867</cdr:y>
    </cdr:from>
    <cdr:to>
      <cdr:x>0.88622</cdr:x>
      <cdr:y>0.82525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79400" y="374650"/>
          <a:ext cx="2228850" cy="17049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0.10208</cdr:x>
      <cdr:y>0.14867</cdr:y>
    </cdr:from>
    <cdr:to>
      <cdr:x>0.88959</cdr:x>
      <cdr:y>0.82525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88925" y="374650"/>
          <a:ext cx="2228850" cy="17049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0.10208</cdr:x>
      <cdr:y>0.15157</cdr:y>
    </cdr:from>
    <cdr:to>
      <cdr:x>0.89023</cdr:x>
      <cdr:y>0.82525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88925" y="381950"/>
          <a:ext cx="2230675" cy="16976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entrepreneur_aag-201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G151"/>
  <sheetViews>
    <sheetView showGridLines="0" tabSelected="1" zoomScaleNormal="100" workbookViewId="0"/>
  </sheetViews>
  <sheetFormatPr defaultRowHeight="12.75" x14ac:dyDescent="0.2"/>
  <cols>
    <col min="8" max="11" width="9.140625" style="4"/>
    <col min="12" max="12" width="2.85546875" style="4" customWidth="1"/>
    <col min="13" max="13" width="1.85546875" style="4" customWidth="1"/>
    <col min="14" max="17" width="9.140625" style="4"/>
    <col min="18" max="18" width="4.7109375" style="4" customWidth="1"/>
  </cols>
  <sheetData>
    <row r="1" spans="1:9" s="46" customFormat="1" x14ac:dyDescent="0.2">
      <c r="A1" s="47" t="s">
        <v>43</v>
      </c>
    </row>
    <row r="2" spans="1:9" s="46" customFormat="1" x14ac:dyDescent="0.2">
      <c r="A2" s="46" t="s">
        <v>44</v>
      </c>
      <c r="B2" s="46" t="s">
        <v>45</v>
      </c>
    </row>
    <row r="3" spans="1:9" s="46" customFormat="1" x14ac:dyDescent="0.2">
      <c r="A3" s="46" t="s">
        <v>46</v>
      </c>
    </row>
    <row r="4" spans="1:9" s="46" customFormat="1" x14ac:dyDescent="0.2">
      <c r="A4" s="47" t="s">
        <v>47</v>
      </c>
    </row>
    <row r="5" spans="1:9" s="46" customFormat="1" x14ac:dyDescent="0.2"/>
    <row r="6" spans="1:9" x14ac:dyDescent="0.2">
      <c r="A6" s="11" t="s">
        <v>42</v>
      </c>
    </row>
    <row r="7" spans="1:9" x14ac:dyDescent="0.2">
      <c r="A7" s="11" t="s">
        <v>35</v>
      </c>
    </row>
    <row r="8" spans="1:9" x14ac:dyDescent="0.2">
      <c r="A8" t="s">
        <v>36</v>
      </c>
    </row>
    <row r="12" spans="1:9" x14ac:dyDescent="0.2">
      <c r="A12" s="7"/>
      <c r="B12" s="7"/>
      <c r="C12" s="7"/>
      <c r="D12" s="7"/>
      <c r="E12" s="7"/>
      <c r="F12" s="7"/>
      <c r="G12" s="7"/>
      <c r="H12" s="7"/>
      <c r="I12" s="7"/>
    </row>
    <row r="13" spans="1:9" x14ac:dyDescent="0.2">
      <c r="A13" s="7"/>
      <c r="B13" s="7"/>
      <c r="C13" s="7"/>
      <c r="D13" s="7"/>
      <c r="E13" s="7"/>
      <c r="F13" s="7"/>
      <c r="G13" s="7"/>
      <c r="H13" s="7"/>
      <c r="I13" s="7"/>
    </row>
    <row r="14" spans="1:9" x14ac:dyDescent="0.2">
      <c r="A14" s="7"/>
      <c r="B14" s="7"/>
      <c r="C14" s="7"/>
      <c r="D14" s="7"/>
      <c r="E14" s="7"/>
      <c r="F14" s="7"/>
      <c r="G14" s="7"/>
      <c r="H14" s="7"/>
      <c r="I14" s="7"/>
    </row>
    <row r="15" spans="1:9" x14ac:dyDescent="0.2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2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2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2">
      <c r="A21" s="7"/>
      <c r="B21" s="7"/>
      <c r="C21" s="7"/>
      <c r="D21" s="7"/>
      <c r="E21" s="7"/>
      <c r="F21" s="7"/>
      <c r="G21" s="7"/>
      <c r="H21" s="7"/>
      <c r="I21" s="7"/>
    </row>
    <row r="22" spans="1:9" x14ac:dyDescent="0.2">
      <c r="A22" s="7"/>
      <c r="B22" s="7"/>
      <c r="C22" s="7"/>
      <c r="D22" s="7"/>
      <c r="E22" s="7"/>
      <c r="F22" s="7"/>
      <c r="G22" s="7"/>
      <c r="H22" s="7"/>
      <c r="I22" s="7"/>
    </row>
    <row r="23" spans="1:9" x14ac:dyDescent="0.2">
      <c r="A23" s="7"/>
      <c r="B23" s="7"/>
      <c r="C23" s="7"/>
      <c r="D23" s="7"/>
      <c r="E23" s="7"/>
      <c r="F23" s="7"/>
      <c r="G23" s="7"/>
      <c r="H23" s="7"/>
      <c r="I23" s="7"/>
    </row>
    <row r="24" spans="1:9" x14ac:dyDescent="0.2">
      <c r="A24" s="7"/>
      <c r="B24" s="7"/>
      <c r="C24" s="7"/>
      <c r="D24" s="7"/>
      <c r="E24" s="7"/>
      <c r="F24" s="7"/>
      <c r="G24" s="7"/>
      <c r="H24" s="7"/>
      <c r="I24" s="7"/>
    </row>
    <row r="25" spans="1:9" x14ac:dyDescent="0.2">
      <c r="A25" s="7"/>
      <c r="B25" s="7"/>
      <c r="C25" s="7"/>
      <c r="D25" s="7"/>
      <c r="E25" s="7"/>
      <c r="F25" s="7"/>
      <c r="G25" s="7"/>
      <c r="H25" s="7"/>
      <c r="I25" s="7"/>
    </row>
    <row r="26" spans="1:9" x14ac:dyDescent="0.2">
      <c r="A26" s="7"/>
      <c r="B26" s="7"/>
      <c r="C26" s="7"/>
      <c r="D26" s="7"/>
      <c r="E26" s="7"/>
      <c r="F26" s="7"/>
      <c r="G26" s="7"/>
      <c r="H26" s="7"/>
      <c r="I26" s="7"/>
    </row>
    <row r="27" spans="1:9" x14ac:dyDescent="0.2">
      <c r="A27" s="7"/>
      <c r="B27" s="7"/>
      <c r="C27" s="7"/>
      <c r="D27" s="7"/>
      <c r="E27" s="7"/>
      <c r="F27" s="7"/>
      <c r="G27" s="7"/>
      <c r="H27" s="7"/>
      <c r="I27" s="7"/>
    </row>
    <row r="28" spans="1:9" x14ac:dyDescent="0.2">
      <c r="A28" s="7"/>
      <c r="B28" s="7"/>
      <c r="C28" s="7"/>
      <c r="D28" s="7"/>
      <c r="E28" s="7"/>
      <c r="F28" s="7"/>
      <c r="G28" s="7"/>
      <c r="H28" s="7"/>
      <c r="I28" s="7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7"/>
    </row>
    <row r="30" spans="1:9" x14ac:dyDescent="0.2">
      <c r="A30" s="7"/>
      <c r="B30" s="7"/>
      <c r="C30" s="7"/>
      <c r="D30" s="7"/>
      <c r="E30" s="7"/>
      <c r="F30" s="7"/>
      <c r="G30" s="7"/>
      <c r="H30" s="7"/>
      <c r="I30" s="7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7"/>
    </row>
    <row r="32" spans="1:9" x14ac:dyDescent="0.2">
      <c r="A32" s="7"/>
      <c r="B32" s="7"/>
      <c r="C32" s="7"/>
      <c r="D32" s="7"/>
      <c r="E32" s="7"/>
      <c r="F32" s="7"/>
      <c r="G32" s="7"/>
      <c r="H32" s="7"/>
      <c r="I32" s="7"/>
    </row>
    <row r="33" spans="1:9" x14ac:dyDescent="0.2">
      <c r="A33" s="7"/>
      <c r="B33" s="7"/>
      <c r="C33" s="7"/>
      <c r="D33" s="7"/>
      <c r="E33" s="7"/>
      <c r="F33" s="7"/>
      <c r="G33" s="7"/>
      <c r="H33" s="7"/>
      <c r="I33" s="7"/>
    </row>
    <row r="34" spans="1:9" x14ac:dyDescent="0.2">
      <c r="A34" s="7"/>
      <c r="B34" s="7"/>
      <c r="C34" s="7"/>
      <c r="D34" s="7"/>
      <c r="E34" s="7"/>
      <c r="F34" s="7"/>
      <c r="G34" s="7"/>
      <c r="H34" s="7"/>
      <c r="I34" s="7"/>
    </row>
    <row r="35" spans="1:9" x14ac:dyDescent="0.2">
      <c r="A35" s="7"/>
      <c r="B35" s="7"/>
      <c r="C35" s="7"/>
      <c r="D35" s="7"/>
      <c r="E35" s="7"/>
      <c r="F35" s="7"/>
      <c r="G35" s="7"/>
      <c r="H35" s="7"/>
      <c r="I35" s="7"/>
    </row>
    <row r="36" spans="1:9" x14ac:dyDescent="0.2">
      <c r="A36" s="7"/>
      <c r="B36" s="7"/>
      <c r="C36" s="7"/>
      <c r="D36" s="7"/>
      <c r="E36" s="7"/>
      <c r="F36" s="7"/>
      <c r="G36" s="7"/>
      <c r="H36" s="7"/>
      <c r="I36" s="7"/>
    </row>
    <row r="37" spans="1:9" x14ac:dyDescent="0.2">
      <c r="A37" s="7"/>
      <c r="B37" s="7"/>
      <c r="C37" s="7"/>
      <c r="D37" s="7"/>
      <c r="E37" s="7"/>
      <c r="F37" s="7"/>
      <c r="G37" s="7"/>
      <c r="H37" s="7"/>
      <c r="I37" s="7"/>
    </row>
    <row r="38" spans="1:9" x14ac:dyDescent="0.2">
      <c r="A38" s="7"/>
      <c r="B38" s="7"/>
      <c r="C38" s="7"/>
      <c r="D38" s="7"/>
      <c r="E38" s="7"/>
      <c r="F38" s="7"/>
      <c r="G38" s="7"/>
      <c r="H38" s="7"/>
      <c r="I38" s="7"/>
    </row>
    <row r="39" spans="1:9" x14ac:dyDescent="0.2">
      <c r="A39" s="7"/>
      <c r="B39" s="7"/>
      <c r="C39" s="7"/>
      <c r="D39" s="7"/>
      <c r="E39" s="7"/>
      <c r="F39" s="7"/>
      <c r="G39" s="7"/>
      <c r="H39" s="7"/>
      <c r="I39" s="7"/>
    </row>
    <row r="40" spans="1:9" x14ac:dyDescent="0.2">
      <c r="A40" s="7"/>
      <c r="B40" s="7"/>
      <c r="C40" s="7"/>
      <c r="D40" s="7"/>
      <c r="E40" s="7"/>
      <c r="F40" s="7"/>
      <c r="G40" s="7"/>
      <c r="H40" s="7"/>
      <c r="I40" s="7"/>
    </row>
    <row r="41" spans="1:9" x14ac:dyDescent="0.2">
      <c r="A41" s="7"/>
      <c r="B41" s="7"/>
      <c r="C41" s="7"/>
      <c r="D41" s="7"/>
      <c r="E41" s="7"/>
      <c r="F41" s="7"/>
      <c r="G41" s="7"/>
      <c r="H41" s="7"/>
      <c r="I41" s="7"/>
    </row>
    <row r="42" spans="1:9" x14ac:dyDescent="0.2">
      <c r="A42" s="7"/>
      <c r="B42" s="7"/>
      <c r="C42" s="7"/>
      <c r="D42" s="7"/>
      <c r="E42" s="7"/>
      <c r="F42" s="7"/>
      <c r="G42" s="7"/>
      <c r="H42" s="7"/>
      <c r="I42" s="7"/>
    </row>
    <row r="43" spans="1:9" x14ac:dyDescent="0.2">
      <c r="A43" s="7"/>
      <c r="B43" s="7"/>
      <c r="C43" s="7"/>
      <c r="D43" s="7"/>
      <c r="E43" s="7"/>
      <c r="F43" s="7"/>
      <c r="G43" s="7"/>
      <c r="H43" s="7"/>
      <c r="I43" s="7"/>
    </row>
    <row r="44" spans="1:9" x14ac:dyDescent="0.2">
      <c r="A44" s="7"/>
      <c r="B44" s="7"/>
      <c r="C44" s="7"/>
      <c r="D44" s="7"/>
      <c r="E44" s="7"/>
      <c r="F44" s="7"/>
      <c r="G44" s="7"/>
      <c r="H44" s="7"/>
      <c r="I44" s="7"/>
    </row>
    <row r="45" spans="1:9" x14ac:dyDescent="0.2">
      <c r="A45" s="7"/>
      <c r="B45" s="7"/>
      <c r="C45" s="7"/>
      <c r="D45" s="7"/>
      <c r="E45" s="7"/>
      <c r="F45" s="7"/>
      <c r="G45" s="7"/>
      <c r="H45" s="7"/>
      <c r="I45" s="7"/>
    </row>
    <row r="46" spans="1:9" x14ac:dyDescent="0.2">
      <c r="A46" s="7"/>
      <c r="B46" s="7"/>
      <c r="C46" s="7"/>
      <c r="D46" s="7"/>
      <c r="E46" s="7"/>
      <c r="F46" s="7"/>
      <c r="G46" s="7"/>
      <c r="H46" s="7"/>
      <c r="I46" s="7"/>
    </row>
    <row r="47" spans="1:9" x14ac:dyDescent="0.2">
      <c r="A47" s="7"/>
      <c r="B47" s="7"/>
      <c r="C47" s="7"/>
      <c r="D47" s="7"/>
      <c r="E47" s="7"/>
      <c r="F47" s="7"/>
      <c r="G47" s="7"/>
      <c r="H47" s="7"/>
      <c r="I47" s="7"/>
    </row>
    <row r="48" spans="1:9" x14ac:dyDescent="0.2">
      <c r="A48" s="7"/>
      <c r="B48" s="7"/>
      <c r="C48" s="7"/>
      <c r="D48" s="7"/>
      <c r="E48" s="7"/>
      <c r="F48" s="7"/>
      <c r="G48" s="7"/>
      <c r="H48" s="7"/>
      <c r="I48" s="7"/>
    </row>
    <row r="49" spans="1:33" x14ac:dyDescent="0.2">
      <c r="A49" s="7"/>
      <c r="B49" s="7"/>
      <c r="C49" s="7"/>
      <c r="D49" s="7"/>
      <c r="E49" s="7"/>
      <c r="F49" s="7"/>
      <c r="G49" s="7"/>
      <c r="H49" s="7"/>
      <c r="I49" s="7"/>
    </row>
    <row r="50" spans="1:33" x14ac:dyDescent="0.2">
      <c r="A50" s="7"/>
      <c r="B50" s="7"/>
      <c r="C50" s="7"/>
      <c r="D50" s="7"/>
      <c r="E50" s="7"/>
      <c r="F50" s="7"/>
      <c r="G50" s="7"/>
      <c r="H50" s="7"/>
      <c r="I50" s="7"/>
    </row>
    <row r="51" spans="1:33" x14ac:dyDescent="0.2">
      <c r="A51" s="7"/>
      <c r="B51" s="7"/>
      <c r="C51" s="7"/>
      <c r="D51" s="7"/>
      <c r="E51" s="7"/>
      <c r="F51" s="7"/>
      <c r="G51" s="7"/>
      <c r="H51" s="7"/>
      <c r="I51" s="7"/>
    </row>
    <row r="52" spans="1:33" x14ac:dyDescent="0.2">
      <c r="A52" s="7"/>
      <c r="B52" s="7"/>
      <c r="C52" s="7"/>
      <c r="D52" s="7"/>
      <c r="E52" s="7"/>
      <c r="F52" s="7"/>
      <c r="G52" s="7"/>
      <c r="H52" s="7"/>
      <c r="I52" s="7"/>
    </row>
    <row r="53" spans="1:33" x14ac:dyDescent="0.2">
      <c r="A53" s="7"/>
      <c r="B53" s="7"/>
      <c r="C53" s="7"/>
      <c r="D53" s="7"/>
      <c r="E53" s="7"/>
      <c r="F53" s="7"/>
      <c r="G53" s="7"/>
      <c r="H53" s="7"/>
      <c r="I53" s="7"/>
    </row>
    <row r="54" spans="1:33" x14ac:dyDescent="0.2">
      <c r="A54" s="7"/>
      <c r="B54" s="7"/>
      <c r="C54" s="7"/>
      <c r="D54" s="7"/>
      <c r="E54" s="7"/>
      <c r="F54" s="7"/>
      <c r="G54" s="7"/>
      <c r="H54" s="7"/>
      <c r="I54" s="7"/>
    </row>
    <row r="55" spans="1:33" x14ac:dyDescent="0.2">
      <c r="A55" s="7"/>
      <c r="B55" s="7"/>
      <c r="C55" s="7"/>
      <c r="D55" s="7"/>
      <c r="E55" s="7"/>
      <c r="F55" s="7"/>
      <c r="G55" s="7"/>
      <c r="H55" s="7"/>
      <c r="I55" s="7"/>
    </row>
    <row r="56" spans="1:33" x14ac:dyDescent="0.2">
      <c r="A56" s="7"/>
      <c r="B56" s="7"/>
      <c r="C56" s="7"/>
      <c r="D56" s="7"/>
      <c r="E56" s="7"/>
      <c r="F56" s="7"/>
      <c r="G56" s="7"/>
      <c r="H56" s="7"/>
      <c r="I56" s="7"/>
    </row>
    <row r="57" spans="1:33" x14ac:dyDescent="0.2">
      <c r="A57" s="7"/>
      <c r="B57" s="7"/>
      <c r="C57" s="7"/>
      <c r="D57" s="7"/>
      <c r="E57" s="7"/>
      <c r="F57" s="7"/>
      <c r="G57" s="7"/>
      <c r="H57" s="7"/>
      <c r="I57" s="7"/>
    </row>
    <row r="58" spans="1:33" x14ac:dyDescent="0.2">
      <c r="A58" s="7"/>
      <c r="B58" s="7"/>
      <c r="C58" s="7"/>
      <c r="D58" s="7"/>
      <c r="E58" s="7"/>
      <c r="F58" s="7"/>
      <c r="G58" s="7"/>
      <c r="H58" s="7"/>
      <c r="I58" s="7"/>
    </row>
    <row r="59" spans="1:33" x14ac:dyDescent="0.2">
      <c r="A59" s="2" t="s">
        <v>41</v>
      </c>
    </row>
    <row r="60" spans="1:33" x14ac:dyDescent="0.2">
      <c r="A60" s="2" t="s">
        <v>37</v>
      </c>
    </row>
    <row r="63" spans="1:33" ht="33" customHeight="1" x14ac:dyDescent="0.2">
      <c r="A63" s="41" t="s">
        <v>34</v>
      </c>
      <c r="B63" s="41"/>
      <c r="C63" s="41"/>
      <c r="D63" s="41"/>
      <c r="F63" s="41" t="s">
        <v>38</v>
      </c>
      <c r="G63" s="41"/>
      <c r="H63" s="41"/>
      <c r="I63" s="41"/>
      <c r="J63" s="10"/>
      <c r="K63" s="10"/>
      <c r="L63" s="10"/>
      <c r="P63" s="10"/>
      <c r="Q63" s="10"/>
      <c r="R63" s="10"/>
      <c r="AC63" s="6"/>
      <c r="AD63" s="6"/>
    </row>
    <row r="64" spans="1:33" x14ac:dyDescent="0.2">
      <c r="A64" s="44" t="s">
        <v>16</v>
      </c>
      <c r="B64" s="44"/>
      <c r="C64" s="44"/>
      <c r="D64" s="44"/>
      <c r="F64" s="45" t="s">
        <v>16</v>
      </c>
      <c r="G64" s="45"/>
      <c r="H64" s="45"/>
      <c r="I64" s="45"/>
      <c r="J64" s="10"/>
      <c r="K64" s="10"/>
      <c r="L64" s="10"/>
      <c r="P64" s="10"/>
      <c r="Q64" s="10"/>
      <c r="R64" s="10"/>
      <c r="AC64" s="6"/>
      <c r="AD64" s="39"/>
      <c r="AE64" s="39"/>
      <c r="AF64" s="39"/>
      <c r="AG64" s="39"/>
    </row>
    <row r="65" spans="1:33" x14ac:dyDescent="0.2">
      <c r="A65" s="18" t="s">
        <v>17</v>
      </c>
      <c r="B65" s="18">
        <v>2008</v>
      </c>
      <c r="C65" s="18">
        <v>2013</v>
      </c>
      <c r="D65" s="7"/>
      <c r="F65" s="18" t="s">
        <v>17</v>
      </c>
      <c r="G65" s="18">
        <v>2008</v>
      </c>
      <c r="H65" s="18">
        <v>2013</v>
      </c>
      <c r="I65" s="8"/>
      <c r="J65" s="8"/>
      <c r="K65" s="8"/>
      <c r="L65" s="8"/>
      <c r="P65" s="8"/>
      <c r="Q65" s="8"/>
      <c r="R65" s="8"/>
      <c r="AC65" s="7"/>
      <c r="AD65" s="39"/>
      <c r="AE65" s="39"/>
      <c r="AF65" s="39"/>
      <c r="AG65" s="39"/>
    </row>
    <row r="66" spans="1:33" x14ac:dyDescent="0.2">
      <c r="A66" s="12" t="s">
        <v>0</v>
      </c>
      <c r="B66" s="27">
        <v>54.411664143615148</v>
      </c>
      <c r="C66" s="28">
        <v>67.417187957110514</v>
      </c>
      <c r="D66" s="15" t="s">
        <v>18</v>
      </c>
      <c r="F66" s="12" t="s">
        <v>0</v>
      </c>
      <c r="G66" s="27">
        <v>42.061304784408584</v>
      </c>
      <c r="H66" s="28">
        <v>48.835220230202346</v>
      </c>
      <c r="I66" s="15" t="s">
        <v>18</v>
      </c>
      <c r="J66" s="8"/>
      <c r="K66" s="8"/>
      <c r="L66" s="8"/>
      <c r="P66" s="8"/>
      <c r="Q66" s="8"/>
      <c r="R66" s="8"/>
      <c r="AC66" s="6"/>
      <c r="AD66" s="6"/>
    </row>
    <row r="67" spans="1:33" x14ac:dyDescent="0.2">
      <c r="A67" s="13" t="s">
        <v>2</v>
      </c>
      <c r="B67" s="29">
        <v>63.178233003312485</v>
      </c>
      <c r="C67" s="30">
        <v>56.965216666712735</v>
      </c>
      <c r="D67" s="16" t="s">
        <v>19</v>
      </c>
      <c r="F67" s="13" t="s">
        <v>10</v>
      </c>
      <c r="G67" s="29">
        <v>50.863377031794961</v>
      </c>
      <c r="H67" s="30">
        <v>43.74823465359016</v>
      </c>
      <c r="I67" s="16" t="s">
        <v>20</v>
      </c>
      <c r="J67" s="8"/>
      <c r="K67" s="8"/>
      <c r="L67" s="8"/>
      <c r="P67" s="8"/>
      <c r="Q67" s="8"/>
      <c r="R67" s="8"/>
      <c r="AC67" s="6"/>
      <c r="AD67" s="39"/>
      <c r="AE67" s="39"/>
      <c r="AF67" s="39"/>
      <c r="AG67" s="39"/>
    </row>
    <row r="68" spans="1:33" ht="22.5" x14ac:dyDescent="0.2">
      <c r="A68" s="13" t="s">
        <v>5</v>
      </c>
      <c r="B68" s="29">
        <v>6.1017584749543259</v>
      </c>
      <c r="C68" s="30">
        <v>11.739700642624237</v>
      </c>
      <c r="D68" s="16" t="s">
        <v>21</v>
      </c>
      <c r="F68" s="14" t="s">
        <v>3</v>
      </c>
      <c r="G68" s="31">
        <v>43.712801056173589</v>
      </c>
      <c r="H68" s="32">
        <v>39.815062449466325</v>
      </c>
      <c r="I68" s="17" t="s">
        <v>22</v>
      </c>
      <c r="J68" s="8"/>
      <c r="K68" s="8"/>
      <c r="L68" s="8"/>
      <c r="P68" s="8"/>
      <c r="Q68" s="8"/>
      <c r="R68" s="8"/>
      <c r="AC68" s="8"/>
      <c r="AD68" s="39"/>
      <c r="AE68" s="39"/>
      <c r="AF68" s="39"/>
      <c r="AG68" s="39"/>
    </row>
    <row r="69" spans="1:33" ht="22.5" x14ac:dyDescent="0.2">
      <c r="A69" s="14" t="s">
        <v>7</v>
      </c>
      <c r="B69" s="31">
        <v>71.369865992158125</v>
      </c>
      <c r="C69" s="32">
        <v>68.081080158793341</v>
      </c>
      <c r="D69" s="17" t="s">
        <v>23</v>
      </c>
      <c r="F69" s="13" t="s">
        <v>2</v>
      </c>
      <c r="G69" s="29">
        <v>50.058137649871654</v>
      </c>
      <c r="H69" s="30">
        <v>46.869784382732178</v>
      </c>
      <c r="I69" s="16" t="s">
        <v>19</v>
      </c>
      <c r="J69" s="8"/>
      <c r="K69" s="8"/>
      <c r="L69" s="8"/>
      <c r="P69" s="8"/>
      <c r="Q69" s="8"/>
      <c r="R69" s="8"/>
      <c r="AC69" s="6"/>
      <c r="AD69" s="6"/>
    </row>
    <row r="70" spans="1:33" x14ac:dyDescent="0.2">
      <c r="A70" s="13" t="s">
        <v>8</v>
      </c>
      <c r="B70" s="29">
        <v>12.035078309967696</v>
      </c>
      <c r="C70" s="30">
        <v>16.393732052682296</v>
      </c>
      <c r="D70" s="16" t="s">
        <v>24</v>
      </c>
      <c r="F70" s="14" t="s">
        <v>4</v>
      </c>
      <c r="G70" s="31">
        <v>71.886672892209177</v>
      </c>
      <c r="H70" s="32">
        <v>67.140343446544435</v>
      </c>
      <c r="I70" s="17" t="s">
        <v>25</v>
      </c>
      <c r="J70" s="8"/>
      <c r="K70" s="8"/>
      <c r="L70" s="8"/>
      <c r="P70" s="8"/>
      <c r="Q70" s="8"/>
      <c r="R70" s="8"/>
      <c r="AC70" s="6"/>
      <c r="AD70" s="39"/>
      <c r="AE70" s="39"/>
      <c r="AF70" s="39"/>
      <c r="AG70" s="39"/>
    </row>
    <row r="71" spans="1:33" x14ac:dyDescent="0.2">
      <c r="A71" s="14" t="s">
        <v>9</v>
      </c>
      <c r="B71" s="31">
        <v>9.834929051897678</v>
      </c>
      <c r="C71" s="32">
        <v>15.890870307015755</v>
      </c>
      <c r="D71" s="17" t="s">
        <v>26</v>
      </c>
      <c r="F71" s="13" t="s">
        <v>5</v>
      </c>
      <c r="G71" s="29">
        <v>52.985507140267259</v>
      </c>
      <c r="H71" s="30">
        <v>53.589015750344188</v>
      </c>
      <c r="I71" s="16" t="s">
        <v>21</v>
      </c>
      <c r="J71" s="8"/>
      <c r="K71" s="8"/>
      <c r="L71" s="8"/>
      <c r="P71" s="8"/>
      <c r="Q71" s="8"/>
      <c r="R71" s="8"/>
      <c r="AC71" s="8"/>
      <c r="AD71" s="39"/>
      <c r="AE71" s="39"/>
      <c r="AF71" s="39"/>
      <c r="AG71" s="39"/>
    </row>
    <row r="72" spans="1:33" x14ac:dyDescent="0.2">
      <c r="A72" s="13" t="s">
        <v>11</v>
      </c>
      <c r="B72" s="29">
        <v>12.283740007690326</v>
      </c>
      <c r="C72" s="30">
        <v>32.568661387403672</v>
      </c>
      <c r="D72" s="16" t="s">
        <v>27</v>
      </c>
      <c r="F72" s="14" t="s">
        <v>6</v>
      </c>
      <c r="G72" s="31">
        <v>34.204891670018817</v>
      </c>
      <c r="H72" s="32">
        <v>44.096108822063648</v>
      </c>
      <c r="I72" s="17" t="s">
        <v>28</v>
      </c>
      <c r="J72" s="8"/>
      <c r="K72" s="8"/>
      <c r="L72" s="8"/>
      <c r="P72" s="8"/>
      <c r="Q72" s="8"/>
      <c r="R72" s="8"/>
    </row>
    <row r="73" spans="1:33" ht="22.5" x14ac:dyDescent="0.2">
      <c r="A73" s="14" t="s">
        <v>12</v>
      </c>
      <c r="B73" s="31">
        <v>28.329810558064409</v>
      </c>
      <c r="C73" s="32">
        <v>67.507497947489242</v>
      </c>
      <c r="D73" s="17" t="s">
        <v>29</v>
      </c>
      <c r="F73" s="13" t="s">
        <v>7</v>
      </c>
      <c r="G73" s="29">
        <v>54.817983295024256</v>
      </c>
      <c r="H73" s="30">
        <v>58.915417454610392</v>
      </c>
      <c r="I73" s="16" t="s">
        <v>23</v>
      </c>
      <c r="J73" s="8"/>
      <c r="K73" s="8"/>
      <c r="L73" s="8"/>
      <c r="P73" s="8"/>
      <c r="Q73" s="8"/>
      <c r="R73" s="8"/>
    </row>
    <row r="74" spans="1:33" x14ac:dyDescent="0.2">
      <c r="A74" s="23" t="s">
        <v>15</v>
      </c>
      <c r="B74" s="33">
        <v>57.93870343187465</v>
      </c>
      <c r="C74" s="34">
        <v>68.616400685899137</v>
      </c>
      <c r="D74" s="24" t="s">
        <v>30</v>
      </c>
      <c r="F74" s="14" t="s">
        <v>8</v>
      </c>
      <c r="G74" s="31">
        <v>27.469526130023709</v>
      </c>
      <c r="H74" s="32">
        <v>37.865461547949771</v>
      </c>
      <c r="I74" s="17" t="s">
        <v>24</v>
      </c>
      <c r="J74" s="8"/>
      <c r="K74" s="8"/>
      <c r="L74" s="8"/>
      <c r="P74" s="8"/>
      <c r="Q74" s="8"/>
      <c r="R74" s="8"/>
    </row>
    <row r="75" spans="1:33" x14ac:dyDescent="0.2">
      <c r="A75" s="2"/>
      <c r="B75" s="1"/>
      <c r="D75" s="1"/>
      <c r="F75" s="13" t="s">
        <v>9</v>
      </c>
      <c r="G75" s="29">
        <v>47.043368551653117</v>
      </c>
      <c r="H75" s="30">
        <v>49.736173393217108</v>
      </c>
      <c r="I75" s="16" t="s">
        <v>26</v>
      </c>
      <c r="J75" s="8"/>
      <c r="K75" s="8"/>
      <c r="L75" s="8"/>
      <c r="P75" s="8"/>
      <c r="Q75" s="8"/>
      <c r="R75" s="8"/>
    </row>
    <row r="76" spans="1:33" x14ac:dyDescent="0.2">
      <c r="A76" s="2"/>
      <c r="B76" s="1"/>
      <c r="C76" s="1"/>
      <c r="F76" s="14" t="s">
        <v>12</v>
      </c>
      <c r="G76" s="31">
        <v>72.021412527179962</v>
      </c>
      <c r="H76" s="32">
        <v>67.760624112573581</v>
      </c>
      <c r="I76" s="17" t="s">
        <v>29</v>
      </c>
      <c r="J76" s="8"/>
      <c r="K76" s="8"/>
      <c r="L76" s="8"/>
      <c r="P76" s="8"/>
      <c r="Q76" s="8"/>
      <c r="R76" s="8"/>
    </row>
    <row r="77" spans="1:33" x14ac:dyDescent="0.2">
      <c r="A77" s="2"/>
      <c r="B77" s="1"/>
      <c r="C77" s="1"/>
      <c r="F77" s="13" t="s">
        <v>14</v>
      </c>
      <c r="G77" s="29">
        <v>29.952525005079821</v>
      </c>
      <c r="H77" s="30">
        <v>25.885436035439078</v>
      </c>
      <c r="I77" s="16" t="s">
        <v>31</v>
      </c>
      <c r="J77" s="8"/>
      <c r="K77" s="8"/>
      <c r="L77" s="8"/>
      <c r="P77" s="8"/>
      <c r="Q77" s="8"/>
      <c r="R77" s="8"/>
    </row>
    <row r="78" spans="1:33" x14ac:dyDescent="0.2">
      <c r="F78" s="21" t="s">
        <v>15</v>
      </c>
      <c r="G78" s="35">
        <v>76.037251072451241</v>
      </c>
      <c r="H78" s="36">
        <v>54.980641071260784</v>
      </c>
      <c r="I78" s="22" t="s">
        <v>30</v>
      </c>
      <c r="J78" s="8"/>
      <c r="K78" s="8"/>
      <c r="L78" s="8"/>
      <c r="P78" s="8"/>
      <c r="Q78" s="8"/>
      <c r="R78" s="8"/>
    </row>
    <row r="79" spans="1:33" x14ac:dyDescent="0.2">
      <c r="I79" s="10"/>
      <c r="J79" s="8"/>
      <c r="K79" s="8"/>
      <c r="L79" s="8"/>
      <c r="P79" s="8"/>
      <c r="Q79" s="8"/>
      <c r="R79" s="8"/>
    </row>
    <row r="80" spans="1:33" ht="12.75" customHeight="1" x14ac:dyDescent="0.2">
      <c r="I80" s="10"/>
      <c r="J80" s="8"/>
      <c r="K80" s="8"/>
      <c r="L80" s="8"/>
      <c r="P80" s="10"/>
      <c r="Q80" s="10"/>
      <c r="R80" s="10"/>
    </row>
    <row r="81" spans="1:23" x14ac:dyDescent="0.2">
      <c r="I81" s="10"/>
      <c r="J81" s="10"/>
      <c r="K81" s="8"/>
      <c r="L81" s="8"/>
      <c r="P81" s="10"/>
      <c r="Q81" s="10"/>
      <c r="R81" s="10"/>
    </row>
    <row r="82" spans="1:23" ht="28.5" customHeight="1" x14ac:dyDescent="0.2">
      <c r="F82" s="41" t="s">
        <v>38</v>
      </c>
      <c r="G82" s="41"/>
      <c r="H82" s="41"/>
      <c r="I82" s="41"/>
      <c r="J82" s="10"/>
      <c r="K82" s="8"/>
      <c r="L82" s="8"/>
      <c r="P82" s="8"/>
      <c r="Q82" s="8"/>
      <c r="R82" s="8"/>
    </row>
    <row r="83" spans="1:23" x14ac:dyDescent="0.2">
      <c r="A83" s="41" t="s">
        <v>34</v>
      </c>
      <c r="B83" s="41"/>
      <c r="C83" s="41"/>
      <c r="D83" s="41"/>
      <c r="F83" s="42" t="s">
        <v>39</v>
      </c>
      <c r="G83" s="42"/>
      <c r="H83" s="42"/>
      <c r="I83" s="42"/>
      <c r="J83" s="10"/>
      <c r="K83" s="10"/>
      <c r="L83" s="10"/>
      <c r="P83" s="10"/>
      <c r="Q83" s="10"/>
      <c r="R83" s="10"/>
      <c r="W83" s="1"/>
    </row>
    <row r="84" spans="1:23" x14ac:dyDescent="0.2">
      <c r="A84" s="42" t="s">
        <v>39</v>
      </c>
      <c r="B84" s="42"/>
      <c r="C84" s="42"/>
      <c r="D84" s="42"/>
      <c r="F84" s="18" t="s">
        <v>17</v>
      </c>
      <c r="G84" s="18">
        <v>2008</v>
      </c>
      <c r="H84" s="18">
        <v>2013</v>
      </c>
      <c r="I84" s="10"/>
      <c r="J84" s="10"/>
      <c r="K84" s="10"/>
      <c r="L84" s="10"/>
      <c r="P84" s="10"/>
      <c r="Q84" s="10"/>
      <c r="R84" s="10"/>
    </row>
    <row r="85" spans="1:23" x14ac:dyDescent="0.2">
      <c r="A85" s="20" t="s">
        <v>17</v>
      </c>
      <c r="B85" s="20">
        <v>2008</v>
      </c>
      <c r="C85" s="20">
        <v>2013</v>
      </c>
      <c r="D85" s="7"/>
      <c r="F85" s="14" t="s">
        <v>0</v>
      </c>
      <c r="G85" s="31">
        <v>62.626702651451531</v>
      </c>
      <c r="H85" s="32">
        <v>73.039526491152387</v>
      </c>
      <c r="I85" s="17" t="s">
        <v>18</v>
      </c>
      <c r="J85" s="10"/>
      <c r="K85" s="10"/>
      <c r="L85" s="10"/>
      <c r="P85" s="10"/>
      <c r="Q85" s="10"/>
      <c r="R85" s="10"/>
    </row>
    <row r="86" spans="1:23" x14ac:dyDescent="0.2">
      <c r="A86" s="25" t="s">
        <v>0</v>
      </c>
      <c r="B86" s="37">
        <v>65.438842760371273</v>
      </c>
      <c r="C86" s="38">
        <v>95.205143225892371</v>
      </c>
      <c r="D86" s="26" t="s">
        <v>18</v>
      </c>
      <c r="F86" s="13" t="s">
        <v>10</v>
      </c>
      <c r="G86" s="29">
        <v>82.983658713501569</v>
      </c>
      <c r="H86" s="30">
        <v>77.253276281965796</v>
      </c>
      <c r="I86" s="16" t="s">
        <v>20</v>
      </c>
      <c r="J86" s="10"/>
      <c r="K86" s="10"/>
      <c r="L86" s="10"/>
      <c r="P86" s="10"/>
      <c r="Q86" s="10"/>
      <c r="R86" s="10"/>
    </row>
    <row r="87" spans="1:23" ht="22.5" x14ac:dyDescent="0.2">
      <c r="A87" s="13" t="s">
        <v>10</v>
      </c>
      <c r="B87" s="29">
        <v>52.911902432806734</v>
      </c>
      <c r="C87" s="30">
        <v>83.312362845899898</v>
      </c>
      <c r="D87" s="16" t="s">
        <v>20</v>
      </c>
      <c r="E87" s="7"/>
      <c r="F87" s="14" t="s">
        <v>3</v>
      </c>
      <c r="G87" s="31">
        <v>50.171924815788074</v>
      </c>
      <c r="H87" s="32">
        <v>60.676374054397307</v>
      </c>
      <c r="I87" s="17" t="s">
        <v>22</v>
      </c>
      <c r="J87" s="10"/>
      <c r="K87" s="10"/>
      <c r="L87" s="10"/>
      <c r="P87" s="10"/>
      <c r="Q87" s="10"/>
      <c r="R87" s="10"/>
    </row>
    <row r="88" spans="1:23" x14ac:dyDescent="0.2">
      <c r="A88" s="14" t="s">
        <v>2</v>
      </c>
      <c r="B88" s="31">
        <v>55.080069493330754</v>
      </c>
      <c r="C88" s="32">
        <v>40.549159393893198</v>
      </c>
      <c r="D88" s="17" t="s">
        <v>19</v>
      </c>
      <c r="F88" s="13" t="s">
        <v>2</v>
      </c>
      <c r="G88" s="29">
        <v>59.500068086635842</v>
      </c>
      <c r="H88" s="30">
        <v>57.484200532426271</v>
      </c>
      <c r="I88" s="16" t="s">
        <v>19</v>
      </c>
      <c r="J88" s="10"/>
      <c r="K88" s="10"/>
      <c r="L88" s="10"/>
      <c r="P88" s="10"/>
      <c r="Q88" s="10"/>
      <c r="R88" s="10"/>
    </row>
    <row r="89" spans="1:23" x14ac:dyDescent="0.2">
      <c r="A89" s="13" t="s">
        <v>4</v>
      </c>
      <c r="B89" s="29">
        <v>54.95127713884235</v>
      </c>
      <c r="C89" s="30">
        <v>55.117678012012327</v>
      </c>
      <c r="D89" s="16" t="s">
        <v>25</v>
      </c>
      <c r="F89" s="14" t="s">
        <v>4</v>
      </c>
      <c r="G89" s="31">
        <v>88.205066895892855</v>
      </c>
      <c r="H89" s="32">
        <v>83.986647272181855</v>
      </c>
      <c r="I89" s="17" t="s">
        <v>25</v>
      </c>
      <c r="J89" s="10"/>
      <c r="K89" s="10"/>
      <c r="L89" s="10"/>
      <c r="P89" s="10"/>
      <c r="Q89" s="10"/>
      <c r="R89" s="10"/>
    </row>
    <row r="90" spans="1:23" x14ac:dyDescent="0.2">
      <c r="A90" s="14" t="s">
        <v>5</v>
      </c>
      <c r="B90" s="31">
        <v>19.426864270331038</v>
      </c>
      <c r="C90" s="32">
        <v>20.966646076795215</v>
      </c>
      <c r="D90" s="17" t="s">
        <v>21</v>
      </c>
      <c r="F90" s="13" t="s">
        <v>5</v>
      </c>
      <c r="G90" s="29">
        <v>73.876960201835402</v>
      </c>
      <c r="H90" s="30">
        <v>74.559584527574742</v>
      </c>
      <c r="I90" s="16" t="s">
        <v>21</v>
      </c>
      <c r="J90" s="10"/>
      <c r="K90" s="10"/>
      <c r="L90" s="10"/>
      <c r="P90" s="10"/>
      <c r="Q90" s="10"/>
      <c r="R90" s="10"/>
    </row>
    <row r="91" spans="1:23" ht="22.5" x14ac:dyDescent="0.2">
      <c r="A91" s="13" t="s">
        <v>7</v>
      </c>
      <c r="B91" s="29">
        <v>60.209788587953064</v>
      </c>
      <c r="C91" s="30">
        <v>67.782990001478737</v>
      </c>
      <c r="D91" s="16" t="s">
        <v>23</v>
      </c>
      <c r="F91" s="14" t="s">
        <v>6</v>
      </c>
      <c r="G91" s="31">
        <v>78.679156841073677</v>
      </c>
      <c r="H91" s="32">
        <v>85.260805057926888</v>
      </c>
      <c r="I91" s="17" t="s">
        <v>28</v>
      </c>
      <c r="J91" s="10"/>
      <c r="K91" s="10"/>
      <c r="L91" s="10"/>
      <c r="P91" s="10"/>
      <c r="Q91" s="10"/>
      <c r="R91" s="10"/>
    </row>
    <row r="92" spans="1:23" ht="22.5" x14ac:dyDescent="0.2">
      <c r="A92" s="14" t="s">
        <v>8</v>
      </c>
      <c r="B92" s="31">
        <v>18.140227948558302</v>
      </c>
      <c r="C92" s="32">
        <v>30.099933282849538</v>
      </c>
      <c r="D92" s="17" t="s">
        <v>24</v>
      </c>
      <c r="F92" s="13" t="s">
        <v>7</v>
      </c>
      <c r="G92" s="29">
        <v>62.527302022367124</v>
      </c>
      <c r="H92" s="30">
        <v>74.46342047382133</v>
      </c>
      <c r="I92" s="16" t="s">
        <v>23</v>
      </c>
      <c r="J92" s="10"/>
      <c r="K92" s="10"/>
      <c r="L92" s="10"/>
      <c r="P92" s="10"/>
      <c r="Q92" s="10"/>
      <c r="R92" s="10"/>
    </row>
    <row r="93" spans="1:23" x14ac:dyDescent="0.2">
      <c r="A93" s="13" t="s">
        <v>9</v>
      </c>
      <c r="B93" s="29">
        <v>43.154735601708637</v>
      </c>
      <c r="C93" s="30">
        <v>50.91467365928051</v>
      </c>
      <c r="D93" s="16" t="s">
        <v>26</v>
      </c>
      <c r="F93" s="14" t="s">
        <v>8</v>
      </c>
      <c r="G93" s="31">
        <v>65.0367555793338</v>
      </c>
      <c r="H93" s="32">
        <v>72.701870272081422</v>
      </c>
      <c r="I93" s="17" t="s">
        <v>24</v>
      </c>
      <c r="J93" s="10"/>
      <c r="K93" s="10"/>
      <c r="L93" s="10"/>
      <c r="P93" s="10"/>
      <c r="Q93" s="10"/>
      <c r="R93" s="10"/>
    </row>
    <row r="94" spans="1:23" x14ac:dyDescent="0.2">
      <c r="A94" s="14" t="s">
        <v>11</v>
      </c>
      <c r="B94" s="31">
        <v>38.892753890779055</v>
      </c>
      <c r="C94" s="32">
        <v>32.841086946385488</v>
      </c>
      <c r="D94" s="17" t="s">
        <v>27</v>
      </c>
      <c r="F94" s="13" t="s">
        <v>9</v>
      </c>
      <c r="G94" s="29">
        <v>61.739951002762446</v>
      </c>
      <c r="H94" s="30">
        <v>72.923349678586789</v>
      </c>
      <c r="I94" s="16" t="s">
        <v>26</v>
      </c>
      <c r="J94" s="10"/>
      <c r="K94" s="10"/>
      <c r="L94" s="10"/>
      <c r="P94" s="10"/>
      <c r="Q94" s="10"/>
      <c r="R94" s="10"/>
    </row>
    <row r="95" spans="1:23" x14ac:dyDescent="0.2">
      <c r="A95" s="13" t="s">
        <v>12</v>
      </c>
      <c r="B95" s="29">
        <v>31.22435451671096</v>
      </c>
      <c r="C95" s="30">
        <v>68.327538830152648</v>
      </c>
      <c r="D95" s="16" t="s">
        <v>29</v>
      </c>
      <c r="F95" s="14" t="s">
        <v>12</v>
      </c>
      <c r="G95" s="31">
        <v>80.224730099720034</v>
      </c>
      <c r="H95" s="32">
        <v>85.639886446807694</v>
      </c>
      <c r="I95" s="17" t="s">
        <v>29</v>
      </c>
      <c r="J95" s="8"/>
      <c r="K95" s="10"/>
      <c r="L95" s="10"/>
      <c r="P95" s="10"/>
      <c r="Q95" s="10"/>
      <c r="R95" s="10"/>
    </row>
    <row r="96" spans="1:23" x14ac:dyDescent="0.2">
      <c r="A96" s="14" t="s">
        <v>14</v>
      </c>
      <c r="B96" s="31">
        <v>30.242578997765722</v>
      </c>
      <c r="C96" s="32">
        <v>28.08472607814663</v>
      </c>
      <c r="D96" s="17" t="s">
        <v>31</v>
      </c>
      <c r="F96" s="13" t="s">
        <v>14</v>
      </c>
      <c r="G96" s="29">
        <v>71.662998432059169</v>
      </c>
      <c r="H96" s="30">
        <v>71.412142684886561</v>
      </c>
      <c r="I96" s="16" t="s">
        <v>31</v>
      </c>
      <c r="J96" s="8"/>
      <c r="K96" s="10"/>
      <c r="L96" s="10"/>
      <c r="P96" s="10"/>
      <c r="Q96" s="10"/>
      <c r="R96" s="10"/>
    </row>
    <row r="97" spans="1:25" ht="22.5" x14ac:dyDescent="0.2">
      <c r="A97" s="23" t="s">
        <v>15</v>
      </c>
      <c r="B97" s="33">
        <v>127.0232596108971</v>
      </c>
      <c r="C97" s="34">
        <v>114.19081684350004</v>
      </c>
      <c r="D97" s="24" t="s">
        <v>30</v>
      </c>
      <c r="F97" s="14" t="s">
        <v>13</v>
      </c>
      <c r="G97" s="31">
        <v>68.432168942578031</v>
      </c>
      <c r="H97" s="32">
        <v>85.752535137386246</v>
      </c>
      <c r="I97" s="17" t="s">
        <v>32</v>
      </c>
      <c r="J97" s="8"/>
      <c r="K97" s="8"/>
      <c r="L97" s="8"/>
      <c r="P97" s="10"/>
      <c r="Q97" s="10"/>
      <c r="R97" s="10"/>
    </row>
    <row r="98" spans="1:25" x14ac:dyDescent="0.2">
      <c r="B98" s="1"/>
      <c r="D98" s="1"/>
      <c r="F98" s="23" t="s">
        <v>15</v>
      </c>
      <c r="G98" s="33">
        <v>83.741665150014043</v>
      </c>
      <c r="H98" s="34">
        <v>77.598995940288631</v>
      </c>
      <c r="I98" s="24" t="s">
        <v>30</v>
      </c>
      <c r="J98" s="10"/>
      <c r="K98" s="8"/>
      <c r="L98" s="8"/>
      <c r="P98" s="10"/>
      <c r="Q98" s="10"/>
      <c r="R98" s="10"/>
    </row>
    <row r="99" spans="1:25" x14ac:dyDescent="0.2">
      <c r="B99" s="1"/>
      <c r="C99" s="1"/>
      <c r="I99" s="10"/>
      <c r="J99" s="10"/>
      <c r="K99" s="8"/>
      <c r="L99" s="8"/>
      <c r="P99" s="8"/>
      <c r="Q99" s="8"/>
      <c r="R99" s="8"/>
    </row>
    <row r="100" spans="1:25" x14ac:dyDescent="0.2">
      <c r="B100" s="1"/>
      <c r="C100" s="1"/>
      <c r="I100" s="10"/>
      <c r="J100" s="10"/>
      <c r="K100" s="10"/>
      <c r="L100" s="10"/>
      <c r="P100" s="10"/>
      <c r="Q100" s="10"/>
      <c r="R100" s="10"/>
    </row>
    <row r="101" spans="1:25" x14ac:dyDescent="0.2">
      <c r="B101" s="1"/>
      <c r="C101" s="1"/>
      <c r="I101" s="10"/>
      <c r="J101" s="10"/>
      <c r="K101" s="10"/>
      <c r="L101" s="10"/>
      <c r="P101" s="10"/>
      <c r="Q101" s="10"/>
      <c r="R101" s="10"/>
    </row>
    <row r="102" spans="1:25" x14ac:dyDescent="0.2">
      <c r="B102" s="1"/>
      <c r="C102" s="1"/>
      <c r="I102" s="10"/>
      <c r="J102" s="10"/>
      <c r="K102" s="10"/>
      <c r="L102" s="10"/>
      <c r="P102" s="10"/>
      <c r="Q102" s="10"/>
      <c r="R102" s="10"/>
    </row>
    <row r="103" spans="1:25" ht="32.25" customHeight="1" x14ac:dyDescent="0.2">
      <c r="B103" s="1"/>
      <c r="C103" s="1"/>
      <c r="F103" s="41" t="s">
        <v>38</v>
      </c>
      <c r="G103" s="41"/>
      <c r="H103" s="41"/>
      <c r="I103" s="41"/>
      <c r="J103" s="10"/>
      <c r="K103" s="10"/>
      <c r="L103" s="10"/>
      <c r="P103" s="10"/>
      <c r="Q103" s="10"/>
      <c r="R103" s="10"/>
    </row>
    <row r="104" spans="1:25" x14ac:dyDescent="0.2">
      <c r="A104" s="41" t="s">
        <v>34</v>
      </c>
      <c r="B104" s="41"/>
      <c r="C104" s="41"/>
      <c r="D104" s="41"/>
      <c r="F104" s="42" t="s">
        <v>40</v>
      </c>
      <c r="G104" s="42"/>
      <c r="H104" s="42"/>
      <c r="I104" s="42"/>
      <c r="J104" s="10"/>
      <c r="K104" s="10"/>
      <c r="L104" s="10"/>
      <c r="P104" s="10"/>
      <c r="Q104" s="10"/>
      <c r="R104" s="10"/>
    </row>
    <row r="105" spans="1:25" x14ac:dyDescent="0.2">
      <c r="A105" s="40" t="s">
        <v>40</v>
      </c>
      <c r="B105" s="40"/>
      <c r="C105" s="40"/>
      <c r="D105" s="40"/>
      <c r="F105" s="20" t="s">
        <v>17</v>
      </c>
      <c r="G105" s="20">
        <v>2008</v>
      </c>
      <c r="H105" s="20">
        <v>2013</v>
      </c>
      <c r="I105" s="10"/>
      <c r="J105" s="10"/>
      <c r="K105" s="10"/>
      <c r="L105" s="10"/>
      <c r="P105" s="10"/>
      <c r="Q105" s="10"/>
      <c r="R105" s="10"/>
    </row>
    <row r="106" spans="1:25" x14ac:dyDescent="0.2">
      <c r="A106" s="18" t="s">
        <v>17</v>
      </c>
      <c r="B106" s="18">
        <v>2008</v>
      </c>
      <c r="C106" s="18">
        <v>2013</v>
      </c>
      <c r="D106" s="7"/>
      <c r="F106" s="25" t="s">
        <v>0</v>
      </c>
      <c r="G106" s="37">
        <v>73.978726422313557</v>
      </c>
      <c r="H106" s="38">
        <v>91.820229025327507</v>
      </c>
      <c r="I106" s="26" t="s">
        <v>18</v>
      </c>
      <c r="J106" s="10"/>
      <c r="K106" s="10"/>
      <c r="L106" s="10"/>
      <c r="P106" s="10"/>
      <c r="Q106" s="10"/>
      <c r="R106" s="10"/>
    </row>
    <row r="107" spans="1:25" x14ac:dyDescent="0.2">
      <c r="A107" s="25" t="s">
        <v>0</v>
      </c>
      <c r="B107" s="37">
        <v>78.401516889153939</v>
      </c>
      <c r="C107" s="38">
        <v>193.80777079890436</v>
      </c>
      <c r="D107" s="26" t="s">
        <v>18</v>
      </c>
      <c r="F107" s="13" t="s">
        <v>10</v>
      </c>
      <c r="G107" s="29">
        <v>84.996643656801112</v>
      </c>
      <c r="H107" s="30">
        <v>86.721014062480023</v>
      </c>
      <c r="I107" s="16" t="s">
        <v>20</v>
      </c>
      <c r="J107" s="19"/>
      <c r="K107" s="10"/>
      <c r="L107" s="10"/>
      <c r="P107" s="10"/>
      <c r="Q107" s="10"/>
      <c r="R107" s="10"/>
    </row>
    <row r="108" spans="1:25" x14ac:dyDescent="0.2">
      <c r="A108" s="13" t="s">
        <v>10</v>
      </c>
      <c r="B108" s="29">
        <v>58.513811936726185</v>
      </c>
      <c r="C108" s="30">
        <v>77.66709900785672</v>
      </c>
      <c r="D108" s="16" t="s">
        <v>20</v>
      </c>
      <c r="F108" s="14" t="s">
        <v>1</v>
      </c>
      <c r="G108" s="31">
        <v>88.958226443460731</v>
      </c>
      <c r="H108" s="32">
        <v>94.452421274033597</v>
      </c>
      <c r="I108" s="17" t="s">
        <v>33</v>
      </c>
      <c r="J108" s="10"/>
      <c r="K108" s="10"/>
      <c r="L108" s="10"/>
      <c r="P108" s="10"/>
      <c r="Q108" s="10"/>
      <c r="R108" s="10"/>
    </row>
    <row r="109" spans="1:25" ht="22.5" x14ac:dyDescent="0.2">
      <c r="A109" s="14" t="s">
        <v>1</v>
      </c>
      <c r="B109" s="31">
        <v>20.606059648429785</v>
      </c>
      <c r="C109" s="32">
        <v>32.257549383295782</v>
      </c>
      <c r="D109" s="17" t="s">
        <v>33</v>
      </c>
      <c r="F109" s="13" t="s">
        <v>3</v>
      </c>
      <c r="G109" s="29">
        <v>64.304601574667998</v>
      </c>
      <c r="H109" s="30">
        <v>81.70708745140459</v>
      </c>
      <c r="I109" s="16" t="s">
        <v>22</v>
      </c>
      <c r="J109" s="10"/>
      <c r="K109" s="10"/>
      <c r="L109" s="10"/>
      <c r="P109" s="10"/>
      <c r="Q109" s="10"/>
      <c r="R109" s="10"/>
    </row>
    <row r="110" spans="1:25" ht="27.75" customHeight="1" x14ac:dyDescent="0.2">
      <c r="A110" s="13" t="s">
        <v>2</v>
      </c>
      <c r="B110" s="29">
        <v>70.824896091641122</v>
      </c>
      <c r="C110" s="30">
        <v>49.918666309132789</v>
      </c>
      <c r="D110" s="16" t="s">
        <v>19</v>
      </c>
      <c r="E110" s="7"/>
      <c r="F110" s="14" t="s">
        <v>2</v>
      </c>
      <c r="G110" s="31">
        <v>74.197786582208366</v>
      </c>
      <c r="H110" s="32">
        <v>71.7978180427273</v>
      </c>
      <c r="I110" s="17" t="s">
        <v>19</v>
      </c>
      <c r="J110" s="10"/>
      <c r="K110" s="10"/>
      <c r="L110" s="10"/>
      <c r="P110" s="10"/>
      <c r="Q110" s="10"/>
      <c r="R110" s="10"/>
      <c r="W110" s="1"/>
      <c r="X110" s="1"/>
      <c r="Y110" s="1"/>
    </row>
    <row r="111" spans="1:25" x14ac:dyDescent="0.2">
      <c r="A111" s="14" t="s">
        <v>4</v>
      </c>
      <c r="B111" s="31">
        <v>62.13304405967375</v>
      </c>
      <c r="C111" s="32">
        <v>71.005962239991348</v>
      </c>
      <c r="D111" s="17" t="s">
        <v>25</v>
      </c>
      <c r="F111" s="13" t="s">
        <v>4</v>
      </c>
      <c r="G111" s="29">
        <v>100.91218004441077</v>
      </c>
      <c r="H111" s="30">
        <v>95.480861626511896</v>
      </c>
      <c r="I111" s="16" t="s">
        <v>25</v>
      </c>
      <c r="J111" s="9"/>
      <c r="K111" s="10"/>
      <c r="L111" s="10"/>
      <c r="P111" s="10"/>
      <c r="Q111" s="10"/>
      <c r="R111" s="10"/>
    </row>
    <row r="112" spans="1:25" x14ac:dyDescent="0.2">
      <c r="A112" s="13" t="s">
        <v>5</v>
      </c>
      <c r="B112" s="29">
        <v>25.721976750410757</v>
      </c>
      <c r="C112" s="30">
        <v>41.283626647231429</v>
      </c>
      <c r="D112" s="16" t="s">
        <v>21</v>
      </c>
      <c r="F112" s="14" t="s">
        <v>5</v>
      </c>
      <c r="G112" s="31">
        <v>80.030614100756964</v>
      </c>
      <c r="H112" s="32">
        <v>81.335471385232296</v>
      </c>
      <c r="I112" s="17" t="s">
        <v>21</v>
      </c>
      <c r="K112" s="10"/>
      <c r="L112" s="10"/>
      <c r="P112" s="10"/>
      <c r="Q112" s="10"/>
      <c r="R112" s="10"/>
    </row>
    <row r="113" spans="1:18" ht="22.5" x14ac:dyDescent="0.2">
      <c r="A113" s="14" t="s">
        <v>7</v>
      </c>
      <c r="B113" s="31">
        <v>60.108402124991855</v>
      </c>
      <c r="C113" s="32">
        <v>57.049749942177684</v>
      </c>
      <c r="D113" s="17" t="s">
        <v>23</v>
      </c>
      <c r="F113" s="13" t="s">
        <v>6</v>
      </c>
      <c r="G113" s="29">
        <v>84.528566094340633</v>
      </c>
      <c r="H113" s="30">
        <v>96.953816994552284</v>
      </c>
      <c r="I113" s="16" t="s">
        <v>28</v>
      </c>
      <c r="K113" s="9"/>
      <c r="L113" s="10"/>
      <c r="P113" s="10"/>
      <c r="Q113" s="10"/>
      <c r="R113" s="10"/>
    </row>
    <row r="114" spans="1:18" ht="22.5" x14ac:dyDescent="0.2">
      <c r="A114" s="13" t="s">
        <v>8</v>
      </c>
      <c r="B114" s="29">
        <v>47.749839577075505</v>
      </c>
      <c r="C114" s="30">
        <v>77.22242604810026</v>
      </c>
      <c r="D114" s="16" t="s">
        <v>24</v>
      </c>
      <c r="F114" s="14" t="s">
        <v>7</v>
      </c>
      <c r="G114" s="31">
        <v>66.795388012581697</v>
      </c>
      <c r="H114" s="32">
        <v>84.19240165244986</v>
      </c>
      <c r="I114" s="17" t="s">
        <v>23</v>
      </c>
      <c r="K114" s="9"/>
      <c r="L114" s="9"/>
      <c r="P114" s="9"/>
      <c r="Q114" s="9"/>
      <c r="R114" s="9"/>
    </row>
    <row r="115" spans="1:18" x14ac:dyDescent="0.2">
      <c r="A115" s="14" t="s">
        <v>9</v>
      </c>
      <c r="B115" s="31">
        <v>41.154031848905902</v>
      </c>
      <c r="C115" s="32">
        <v>48.848624349990509</v>
      </c>
      <c r="D115" s="17" t="s">
        <v>26</v>
      </c>
      <c r="F115" s="13" t="s">
        <v>8</v>
      </c>
      <c r="G115" s="29">
        <v>131.89629844532089</v>
      </c>
      <c r="H115" s="30">
        <v>122.29920671302305</v>
      </c>
      <c r="I115" s="16" t="s">
        <v>24</v>
      </c>
      <c r="L115" s="9"/>
      <c r="P115" s="9"/>
      <c r="Q115" s="9"/>
      <c r="R115" s="9"/>
    </row>
    <row r="116" spans="1:18" x14ac:dyDescent="0.2">
      <c r="A116" s="13" t="s">
        <v>11</v>
      </c>
      <c r="B116" s="29">
        <v>69.556534579694841</v>
      </c>
      <c r="C116" s="30">
        <v>71.500887648292249</v>
      </c>
      <c r="D116" s="16" t="s">
        <v>27</v>
      </c>
      <c r="F116" s="14" t="s">
        <v>9</v>
      </c>
      <c r="G116" s="31">
        <v>75.516107366226294</v>
      </c>
      <c r="H116" s="32">
        <v>82.033611610536724</v>
      </c>
      <c r="I116" s="17" t="s">
        <v>26</v>
      </c>
    </row>
    <row r="117" spans="1:18" x14ac:dyDescent="0.2">
      <c r="A117" s="14" t="s">
        <v>12</v>
      </c>
      <c r="B117" s="31">
        <v>46.007948920216691</v>
      </c>
      <c r="C117" s="32">
        <v>70.476810817150607</v>
      </c>
      <c r="D117" s="17" t="s">
        <v>29</v>
      </c>
      <c r="F117" s="13" t="s">
        <v>12</v>
      </c>
      <c r="G117" s="29">
        <v>96.119104677854097</v>
      </c>
      <c r="H117" s="30">
        <v>95.617433798806715</v>
      </c>
      <c r="I117" s="16" t="s">
        <v>29</v>
      </c>
    </row>
    <row r="118" spans="1:18" x14ac:dyDescent="0.2">
      <c r="A118" s="13" t="s">
        <v>14</v>
      </c>
      <c r="B118" s="29">
        <v>39.993895510874083</v>
      </c>
      <c r="C118" s="30">
        <v>57.349822719250383</v>
      </c>
      <c r="D118" s="16" t="s">
        <v>31</v>
      </c>
      <c r="F118" s="14" t="s">
        <v>14</v>
      </c>
      <c r="G118" s="31">
        <v>88.877178390141921</v>
      </c>
      <c r="H118" s="32">
        <v>87.978345289852612</v>
      </c>
      <c r="I118" s="17" t="s">
        <v>31</v>
      </c>
    </row>
    <row r="119" spans="1:18" ht="22.5" x14ac:dyDescent="0.2">
      <c r="A119" s="21" t="s">
        <v>15</v>
      </c>
      <c r="B119" s="35">
        <v>75.208968373644751</v>
      </c>
      <c r="C119" s="36">
        <v>74.42072457837665</v>
      </c>
      <c r="D119" s="22" t="s">
        <v>30</v>
      </c>
      <c r="F119" s="13" t="s">
        <v>13</v>
      </c>
      <c r="G119" s="29">
        <v>95.620201608918464</v>
      </c>
      <c r="H119" s="30">
        <v>90.253396733080933</v>
      </c>
      <c r="I119" s="16" t="s">
        <v>32</v>
      </c>
    </row>
    <row r="120" spans="1:18" x14ac:dyDescent="0.2">
      <c r="B120" s="1"/>
      <c r="D120" s="1"/>
      <c r="F120" s="21" t="s">
        <v>15</v>
      </c>
      <c r="G120" s="35">
        <v>92.691578371206148</v>
      </c>
      <c r="H120" s="36">
        <v>87.548326673120812</v>
      </c>
      <c r="I120" s="22" t="s">
        <v>30</v>
      </c>
    </row>
    <row r="121" spans="1:18" x14ac:dyDescent="0.2">
      <c r="B121" s="1"/>
      <c r="C121" s="1"/>
    </row>
    <row r="122" spans="1:18" x14ac:dyDescent="0.2">
      <c r="B122" s="1"/>
      <c r="C122" s="1"/>
    </row>
    <row r="123" spans="1:18" x14ac:dyDescent="0.2">
      <c r="B123" s="1"/>
      <c r="C123" s="1"/>
    </row>
    <row r="124" spans="1:18" x14ac:dyDescent="0.2">
      <c r="B124" s="1"/>
      <c r="C124" s="1"/>
      <c r="I124" s="3"/>
    </row>
    <row r="125" spans="1:18" x14ac:dyDescent="0.2">
      <c r="B125" s="1"/>
      <c r="C125" s="1"/>
    </row>
    <row r="128" spans="1:18" x14ac:dyDescent="0.2">
      <c r="J128" s="5"/>
    </row>
    <row r="130" spans="8:23" ht="12.75" customHeight="1" x14ac:dyDescent="0.2"/>
    <row r="131" spans="8:23" x14ac:dyDescent="0.2">
      <c r="K131" s="5"/>
    </row>
    <row r="133" spans="8:23" ht="12.75" customHeight="1" x14ac:dyDescent="0.2">
      <c r="L133" s="5"/>
      <c r="N133" s="3"/>
      <c r="O133" s="43"/>
      <c r="P133" s="43"/>
      <c r="Q133" s="43"/>
      <c r="R133" s="43"/>
    </row>
    <row r="134" spans="8:23" x14ac:dyDescent="0.2">
      <c r="O134" s="43"/>
      <c r="P134" s="43"/>
      <c r="Q134" s="43"/>
      <c r="R134" s="43"/>
    </row>
    <row r="136" spans="8:23" x14ac:dyDescent="0.2">
      <c r="T136" s="2"/>
      <c r="U136" s="1"/>
      <c r="W136" s="1"/>
    </row>
    <row r="137" spans="8:23" x14ac:dyDescent="0.2">
      <c r="T137" s="2"/>
      <c r="U137" s="1"/>
      <c r="V137" s="1"/>
    </row>
    <row r="138" spans="8:23" x14ac:dyDescent="0.2">
      <c r="T138" s="2"/>
      <c r="U138" s="1"/>
      <c r="V138" s="1"/>
    </row>
    <row r="139" spans="8:23" x14ac:dyDescent="0.2">
      <c r="T139" s="2"/>
      <c r="U139" s="1"/>
      <c r="V139" s="1"/>
    </row>
    <row r="140" spans="8:23" x14ac:dyDescent="0.2">
      <c r="U140" s="1"/>
      <c r="V140" s="1"/>
    </row>
    <row r="141" spans="8:23" x14ac:dyDescent="0.2">
      <c r="U141" s="1"/>
      <c r="V141" s="1"/>
    </row>
    <row r="142" spans="8:23" x14ac:dyDescent="0.2">
      <c r="H142"/>
      <c r="I142"/>
    </row>
    <row r="146" spans="10:18" x14ac:dyDescent="0.2">
      <c r="J146"/>
    </row>
    <row r="149" spans="10:18" x14ac:dyDescent="0.2">
      <c r="K149"/>
    </row>
    <row r="151" spans="10:18" ht="12.75" customHeight="1" x14ac:dyDescent="0.2">
      <c r="L151"/>
      <c r="M151"/>
      <c r="N151"/>
      <c r="O151"/>
      <c r="P151"/>
      <c r="Q151"/>
      <c r="R151"/>
    </row>
  </sheetData>
  <mergeCells count="16">
    <mergeCell ref="O133:R134"/>
    <mergeCell ref="A63:D63"/>
    <mergeCell ref="A64:D64"/>
    <mergeCell ref="F63:I63"/>
    <mergeCell ref="F64:I64"/>
    <mergeCell ref="F83:I83"/>
    <mergeCell ref="A104:D104"/>
    <mergeCell ref="F82:I82"/>
    <mergeCell ref="A83:D83"/>
    <mergeCell ref="A84:D84"/>
    <mergeCell ref="AD67:AG68"/>
    <mergeCell ref="AD70:AG71"/>
    <mergeCell ref="AD64:AG65"/>
    <mergeCell ref="A105:D105"/>
    <mergeCell ref="F103:I103"/>
    <mergeCell ref="F104:I104"/>
  </mergeCells>
  <hyperlinks>
    <hyperlink ref="A1" r:id="rId1" display="http://dx.doi.org/10.1787/entrepreneur_aag-2016-fr"/>
    <hyperlink ref="A4" r:id="rId2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31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Fig_3_4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2016-06-10T11:47:20Z</cp:lastPrinted>
  <dcterms:created xsi:type="dcterms:W3CDTF">2016-04-22T10:27:22Z</dcterms:created>
  <dcterms:modified xsi:type="dcterms:W3CDTF">2017-01-30T17:22:53Z</dcterms:modified>
</cp:coreProperties>
</file>