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955" windowHeight="10770" activeTab="0"/>
  </bookViews>
  <sheets>
    <sheet name="1.6_EN" sheetId="1" r:id="rId1"/>
  </sheets>
  <definedNames/>
  <calcPr calcMode="manual" fullCalcOnLoad="1"/>
</workbook>
</file>

<file path=xl/sharedStrings.xml><?xml version="1.0" encoding="utf-8"?>
<sst xmlns="http://schemas.openxmlformats.org/spreadsheetml/2006/main" count="16" uniqueCount="15">
  <si>
    <t xml:space="preserve"> </t>
  </si>
  <si>
    <t xml:space="preserve">Figure 1.6. Production of roots and tubers, 1994-2013
</t>
  </si>
  <si>
    <t xml:space="preserve">Breakdown by type (left) and breakdown by region (right)
</t>
  </si>
  <si>
    <t xml:space="preserve">Source: FAOSTAT (2015). FAO, http://faostat.fao.org/
</t>
  </si>
  <si>
    <t>Potatoes</t>
  </si>
  <si>
    <t>Cassava</t>
  </si>
  <si>
    <t>Sweet potatoes</t>
  </si>
  <si>
    <t>Yams</t>
  </si>
  <si>
    <t>Other</t>
  </si>
  <si>
    <t>Developed</t>
  </si>
  <si>
    <t>Developing</t>
  </si>
  <si>
    <t>OECD-FAO Agricultural Outlook 2015 - © OECD 2015</t>
  </si>
  <si>
    <t>CHAPTER 1: THE AGRICULTURAL OUTLOOK 2015-2024</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</si>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</sst>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9">
    <font>
      <sz val="10"/>
      <color theme="1"/>
      <name val="Arial"/>
      <family val="2"/>
    </font>
    <font>
      <sz val="10"/>
      <color indexed="8"/>
      <name val="Arial"/>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1" fillId="0" borderId="0">
      <alignment/>
      <protection/>
    </xf>
    <xf numFmtId="0" fontId="42" fillId="0" borderId="0">
      <alignment/>
      <protection/>
    </xf>
    <xf numFmtId="0" fontId="6" fillId="0" borderId="0">
      <alignment/>
      <protection/>
    </xf>
    <xf numFmtId="0" fontId="43" fillId="0" borderId="0">
      <alignment/>
      <protection/>
    </xf>
    <xf numFmtId="0" fontId="44" fillId="0" borderId="0">
      <alignment/>
      <protection/>
    </xf>
    <xf numFmtId="0" fontId="2" fillId="0" borderId="0">
      <alignment/>
      <protection/>
    </xf>
    <xf numFmtId="0" fontId="41"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7"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2825"/>
          <c:w val="0.9775"/>
          <c:h val="0.90525"/>
        </c:manualLayout>
      </c:layout>
      <c:barChart>
        <c:barDir val="col"/>
        <c:grouping val="stacked"/>
        <c:varyColors val="0"/>
        <c:ser>
          <c:idx val="4"/>
          <c:order val="0"/>
          <c:tx>
            <c:strRef>
              <c:f>'1.6_EN'!$A$19</c:f>
              <c:strCache>
                <c:ptCount val="1"/>
                <c:pt idx="0">
                  <c:v>Other</c:v>
                </c:pt>
              </c:strCache>
            </c:strRef>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'1.6_EN'!$K$19:$AD$19</c:f>
              <c:numCache/>
            </c:numRef>
          </c:val>
        </c:ser>
        <c:ser>
          <c:idx val="0"/>
          <c:order val="1"/>
          <c:tx>
            <c:strRef>
              <c:f>'1.6_EN'!$A$15</c:f>
              <c:strCache>
                <c:ptCount val="1"/>
                <c:pt idx="0">
                  <c:v>Potatoes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'1.6_EN'!$K$15:$AD$15</c:f>
              <c:numCache/>
            </c:numRef>
          </c:val>
        </c:ser>
        <c:ser>
          <c:idx val="1"/>
          <c:order val="2"/>
          <c:tx>
            <c:strRef>
              <c:f>'1.6_EN'!$A$16</c:f>
              <c:strCache>
                <c:ptCount val="1"/>
                <c:pt idx="0">
                  <c:v>Cassava</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'1.6_EN'!$K$16:$AD$16</c:f>
              <c:numCache/>
            </c:numRef>
          </c:val>
        </c:ser>
        <c:ser>
          <c:idx val="2"/>
          <c:order val="3"/>
          <c:tx>
            <c:strRef>
              <c:f>'1.6_EN'!$A$17</c:f>
              <c:strCache>
                <c:ptCount val="1"/>
                <c:pt idx="0">
                  <c:v>Sweet potatoes</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'1.6_EN'!$K$17:$AD$17</c:f>
              <c:numCache/>
            </c:numRef>
          </c:val>
        </c:ser>
        <c:ser>
          <c:idx val="3"/>
          <c:order val="4"/>
          <c:tx>
            <c:strRef>
              <c:f>'1.6_EN'!$A$18</c:f>
              <c:strCache>
                <c:ptCount val="1"/>
                <c:pt idx="0">
                  <c:v>Yams</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'1.6_EN'!$K$18:$AD$18</c:f>
              <c:numCache/>
            </c:numRef>
          </c:val>
        </c:ser>
        <c:overlap val="100"/>
        <c:axId val="23059704"/>
        <c:axId val="6210745"/>
      </c:barChart>
      <c:catAx>
        <c:axId val="230597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210745"/>
        <c:crosses val="autoZero"/>
        <c:auto val="1"/>
        <c:lblOffset val="0"/>
        <c:tickLblSkip val="2"/>
        <c:noMultiLvlLbl val="0"/>
      </c:catAx>
      <c:valAx>
        <c:axId val="6210745"/>
        <c:scaling>
          <c:orientation val="minMax"/>
          <c:max val="250"/>
        </c:scaling>
        <c:axPos val="l"/>
        <c:title>
          <c:tx>
            <c:rich>
              <a:bodyPr vert="horz" rot="0" anchor="ctr"/>
              <a:lstStyle/>
              <a:p>
                <a:pPr algn="ctr">
                  <a:defRPr/>
                </a:pPr>
                <a:r>
                  <a:rPr lang="en-US" cap="none" sz="750" b="0" i="0" u="none" baseline="0">
                    <a:solidFill>
                      <a:srgbClr val="000000"/>
                    </a:solidFill>
                  </a:rPr>
                  <a:t>Mt</a:t>
                </a:r>
              </a:p>
            </c:rich>
          </c:tx>
          <c:layout>
            <c:manualLayout>
              <c:xMode val="factor"/>
              <c:yMode val="factor"/>
              <c:x val="0.0115"/>
              <c:y val="0.142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3059704"/>
        <c:crossesAt val="1"/>
        <c:crossBetween val="between"/>
        <c:dispUnits/>
      </c:valAx>
      <c:spPr>
        <a:solidFill>
          <a:srgbClr val="FFFFFF"/>
        </a:solidFill>
        <a:ln w="3175">
          <a:solidFill>
            <a:srgbClr val="000000"/>
          </a:solidFill>
        </a:ln>
      </c:spPr>
    </c:plotArea>
    <c:legend>
      <c:legendPos val="r"/>
      <c:layout>
        <c:manualLayout>
          <c:xMode val="edge"/>
          <c:yMode val="edge"/>
          <c:x val="0.10975"/>
          <c:y val="0"/>
          <c:w val="0.8565"/>
          <c:h val="0.1125"/>
        </c:manualLayout>
      </c:layout>
      <c:overlay val="0"/>
      <c:spPr>
        <a:solidFill>
          <a:srgbClr val="FFFFFF"/>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2825"/>
          <c:w val="0.9775"/>
          <c:h val="0.90525"/>
        </c:manualLayout>
      </c:layout>
      <c:barChart>
        <c:barDir val="col"/>
        <c:grouping val="stacked"/>
        <c:varyColors val="0"/>
        <c:ser>
          <c:idx val="0"/>
          <c:order val="0"/>
          <c:tx>
            <c:strRef>
              <c:f>'1.6_EN'!$A$21</c:f>
              <c:strCache>
                <c:ptCount val="1"/>
                <c:pt idx="0">
                  <c:v>Developed</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'1.6_EN'!$K$21:$AD$21</c:f>
              <c:numCache/>
            </c:numRef>
          </c:val>
        </c:ser>
        <c:ser>
          <c:idx val="1"/>
          <c:order val="1"/>
          <c:tx>
            <c:strRef>
              <c:f>'1.6_EN'!$A$22</c:f>
              <c:strCache>
                <c:ptCount val="1"/>
                <c:pt idx="0">
                  <c:v>Developing</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'1.6_EN'!$K$14:$AD$14</c:f>
              <c:numCache/>
            </c:numRef>
          </c:cat>
          <c:val>
            <c:numRef>
              <c:f>'1.6_EN'!$K$22:$AD$22</c:f>
              <c:numCache/>
            </c:numRef>
          </c:val>
        </c:ser>
        <c:overlap val="100"/>
        <c:axId val="55896706"/>
        <c:axId val="33308307"/>
      </c:barChart>
      <c:catAx>
        <c:axId val="5589670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33308307"/>
        <c:crosses val="autoZero"/>
        <c:auto val="1"/>
        <c:lblOffset val="0"/>
        <c:tickLblSkip val="2"/>
        <c:noMultiLvlLbl val="0"/>
      </c:catAx>
      <c:valAx>
        <c:axId val="33308307"/>
        <c:scaling>
          <c:orientation val="minMax"/>
          <c:max val="250"/>
        </c:scaling>
        <c:axPos val="l"/>
        <c:title>
          <c:tx>
            <c:rich>
              <a:bodyPr vert="horz" rot="0" anchor="ctr"/>
              <a:lstStyle/>
              <a:p>
                <a:pPr algn="ctr">
                  <a:defRPr/>
                </a:pPr>
                <a:r>
                  <a:rPr lang="en-US" cap="none" sz="750" b="0" i="0" u="none" baseline="0">
                    <a:solidFill>
                      <a:srgbClr val="000000"/>
                    </a:solidFill>
                  </a:rPr>
                  <a:t>Mt</a:t>
                </a:r>
              </a:p>
            </c:rich>
          </c:tx>
          <c:layout>
            <c:manualLayout>
              <c:xMode val="factor"/>
              <c:yMode val="factor"/>
              <c:x val="0.0115"/>
              <c:y val="0.142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55896706"/>
        <c:crossesAt val="1"/>
        <c:crossBetween val="between"/>
        <c:dispUnits/>
      </c:valAx>
      <c:spPr>
        <a:solidFill>
          <a:srgbClr val="FFFFFF"/>
        </a:solidFill>
        <a:ln w="3175">
          <a:solidFill>
            <a:srgbClr val="000000"/>
          </a:solidFill>
        </a:ln>
      </c:spPr>
    </c:plotArea>
    <c:legend>
      <c:legendPos val="r"/>
      <c:layout>
        <c:manualLayout>
          <c:xMode val="edge"/>
          <c:yMode val="edge"/>
          <c:x val="0.10925"/>
          <c:y val="0"/>
          <c:w val="0.853"/>
          <c:h val="0.1125"/>
        </c:manualLayout>
      </c:layout>
      <c:overlay val="0"/>
      <c:spPr>
        <a:solidFill>
          <a:srgbClr val="FFFFFF"/>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5</xdr:col>
      <xdr:colOff>523875</xdr:colOff>
      <xdr:row>39</xdr:row>
      <xdr:rowOff>123825</xdr:rowOff>
    </xdr:to>
    <xdr:graphicFrame>
      <xdr:nvGraphicFramePr>
        <xdr:cNvPr id="1" name="Chart 3"/>
        <xdr:cNvGraphicFramePr/>
      </xdr:nvGraphicFramePr>
      <xdr:xfrm>
        <a:off x="1219200" y="3886200"/>
        <a:ext cx="2352675" cy="25527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24</xdr:row>
      <xdr:rowOff>0</xdr:rowOff>
    </xdr:from>
    <xdr:to>
      <xdr:col>9</xdr:col>
      <xdr:colOff>438150</xdr:colOff>
      <xdr:row>39</xdr:row>
      <xdr:rowOff>123825</xdr:rowOff>
    </xdr:to>
    <xdr:graphicFrame>
      <xdr:nvGraphicFramePr>
        <xdr:cNvPr id="2" name="Chart 5"/>
        <xdr:cNvGraphicFramePr/>
      </xdr:nvGraphicFramePr>
      <xdr:xfrm>
        <a:off x="3571875" y="3886200"/>
        <a:ext cx="2352675" cy="2552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22"/>
  <sheetViews>
    <sheetView tabSelected="1" zoomScalePageLayoutView="0" workbookViewId="0" topLeftCell="A1">
      <selection activeCell="A9" sqref="A9:AD17"/>
    </sheetView>
  </sheetViews>
  <sheetFormatPr defaultColWidth="9.140625" defaultRowHeight="12.75"/>
  <sheetData>
    <row r="1" s="1" customFormat="1" ht="12.75">
      <c r="A1" s="2" t="s">
        <v>11</v>
      </c>
    </row>
    <row r="2" spans="1:2" s="1" customFormat="1" ht="12.75">
      <c r="A2" s="1" t="s">
        <v>12</v>
      </c>
      <c r="B2" s="1" t="s">
        <v>1</v>
      </c>
    </row>
    <row r="3" s="1" customFormat="1" ht="12.75">
      <c r="A3" s="1" t="s">
        <v>13</v>
      </c>
    </row>
    <row r="4" s="1" customFormat="1" ht="12.75">
      <c r="A4" s="1" t="s">
        <v>14</v>
      </c>
    </row>
    <row r="5" s="1" customFormat="1" ht="12.75"/>
    <row r="7" ht="12.75">
      <c r="A7" t="s">
        <v>0</v>
      </c>
    </row>
    <row r="8" ht="12.75">
      <c r="A8" t="s">
        <v>1</v>
      </c>
    </row>
    <row r="9" ht="12.75">
      <c r="A9" t="s">
        <v>2</v>
      </c>
    </row>
    <row r="10" ht="12.75">
      <c r="A10" t="s">
        <v>3</v>
      </c>
    </row>
    <row r="14" spans="2:30" ht="12.75">
      <c r="B14">
        <v>1985</v>
      </c>
      <c r="C14">
        <v>1986</v>
      </c>
      <c r="D14">
        <v>1987</v>
      </c>
      <c r="E14">
        <v>1988</v>
      </c>
      <c r="F14">
        <v>1989</v>
      </c>
      <c r="G14">
        <v>1990</v>
      </c>
      <c r="H14">
        <v>1991</v>
      </c>
      <c r="I14">
        <v>1992</v>
      </c>
      <c r="J14">
        <v>1993</v>
      </c>
      <c r="K14">
        <v>1994</v>
      </c>
      <c r="L14">
        <v>1995</v>
      </c>
      <c r="M14">
        <v>1996</v>
      </c>
      <c r="N14">
        <v>1997</v>
      </c>
      <c r="O14">
        <v>1998</v>
      </c>
      <c r="P14">
        <v>1999</v>
      </c>
      <c r="Q14">
        <v>2000</v>
      </c>
      <c r="R14">
        <v>2001</v>
      </c>
      <c r="S14">
        <v>2002</v>
      </c>
      <c r="T14">
        <v>2003</v>
      </c>
      <c r="U14">
        <v>2004</v>
      </c>
      <c r="V14">
        <v>2005</v>
      </c>
      <c r="W14">
        <v>2006</v>
      </c>
      <c r="X14">
        <v>2007</v>
      </c>
      <c r="Y14">
        <v>2008</v>
      </c>
      <c r="Z14">
        <v>2009</v>
      </c>
      <c r="AA14">
        <v>2010</v>
      </c>
      <c r="AB14">
        <v>2011</v>
      </c>
      <c r="AC14">
        <v>2012</v>
      </c>
      <c r="AD14">
        <v>2013</v>
      </c>
    </row>
    <row r="15" spans="1:30" ht="12.75">
      <c r="A15" t="s">
        <v>4</v>
      </c>
      <c r="B15">
        <v>56.320752</v>
      </c>
      <c r="C15">
        <v>57.3221036</v>
      </c>
      <c r="D15">
        <v>55.883070200000006</v>
      </c>
      <c r="E15">
        <v>53.72060080000001</v>
      </c>
      <c r="F15">
        <v>55.3167726</v>
      </c>
      <c r="G15">
        <v>53.3650546</v>
      </c>
      <c r="H15">
        <v>51.510959</v>
      </c>
      <c r="I15">
        <v>55.931833</v>
      </c>
      <c r="J15">
        <v>60.973093</v>
      </c>
      <c r="K15">
        <v>54.247779400000006</v>
      </c>
      <c r="L15">
        <v>57.242373400000005</v>
      </c>
      <c r="M15">
        <v>62.413121</v>
      </c>
      <c r="N15">
        <v>60.737831400000005</v>
      </c>
      <c r="O15">
        <v>60.224677</v>
      </c>
      <c r="P15">
        <v>59.978118</v>
      </c>
      <c r="Q15">
        <v>65.520039</v>
      </c>
      <c r="R15">
        <v>62.2473776</v>
      </c>
      <c r="S15">
        <v>63.28811434000001</v>
      </c>
      <c r="T15">
        <v>62.95169728</v>
      </c>
      <c r="U15">
        <v>67.23965686</v>
      </c>
      <c r="V15">
        <v>65.33856382</v>
      </c>
      <c r="W15">
        <v>61.470702939999995</v>
      </c>
      <c r="X15">
        <v>64.7823092</v>
      </c>
      <c r="Y15">
        <v>65.98430180000001</v>
      </c>
      <c r="Z15">
        <v>66.94689212</v>
      </c>
      <c r="AA15">
        <v>66.723450516</v>
      </c>
      <c r="AB15">
        <v>75.015340484</v>
      </c>
      <c r="AC15">
        <v>74.118938948</v>
      </c>
      <c r="AD15">
        <v>75.29050471000001</v>
      </c>
    </row>
    <row r="16" spans="1:30" ht="12.75">
      <c r="A16" t="s">
        <v>5</v>
      </c>
      <c r="B16">
        <v>36.68027355</v>
      </c>
      <c r="C16">
        <v>36.241604280000004</v>
      </c>
      <c r="D16">
        <v>37.29637008</v>
      </c>
      <c r="E16">
        <v>39.11713425</v>
      </c>
      <c r="F16">
        <v>41.279151420000005</v>
      </c>
      <c r="G16">
        <v>41.14224414</v>
      </c>
      <c r="H16">
        <v>43.31182995</v>
      </c>
      <c r="I16">
        <v>43.72090344000001</v>
      </c>
      <c r="J16">
        <v>44.09503677</v>
      </c>
      <c r="K16">
        <v>44.42535936</v>
      </c>
      <c r="L16">
        <v>43.75057968</v>
      </c>
      <c r="M16">
        <v>42.766891380000004</v>
      </c>
      <c r="N16">
        <v>43.67736459</v>
      </c>
      <c r="O16">
        <v>43.884157050000006</v>
      </c>
      <c r="P16">
        <v>45.760437540000005</v>
      </c>
      <c r="Q16">
        <v>47.558372670000004</v>
      </c>
      <c r="R16">
        <v>49.05849861000001</v>
      </c>
      <c r="S16">
        <v>49.73011524</v>
      </c>
      <c r="T16">
        <v>51.8913297</v>
      </c>
      <c r="U16">
        <v>55.11456108000001</v>
      </c>
      <c r="V16">
        <v>55.6654032</v>
      </c>
      <c r="W16">
        <v>60.263839134</v>
      </c>
      <c r="X16">
        <v>61.5050583642</v>
      </c>
      <c r="Y16">
        <v>63.045370107900006</v>
      </c>
      <c r="Z16">
        <v>64.10781370080001</v>
      </c>
      <c r="AA16">
        <v>65.62418028120001</v>
      </c>
      <c r="AB16">
        <v>68.95683946980002</v>
      </c>
      <c r="AC16">
        <v>71.8546694877</v>
      </c>
      <c r="AD16">
        <v>74.7257559273</v>
      </c>
    </row>
    <row r="17" spans="1:30" ht="12.75">
      <c r="A17" t="s">
        <v>6</v>
      </c>
      <c r="B17">
        <v>28.28931529</v>
      </c>
      <c r="C17">
        <v>27.81894597</v>
      </c>
      <c r="D17">
        <v>30.74006166</v>
      </c>
      <c r="E17">
        <v>28.0514693</v>
      </c>
      <c r="F17">
        <v>28.45543624</v>
      </c>
      <c r="G17">
        <v>28.23712461</v>
      </c>
      <c r="H17">
        <v>28.46421373</v>
      </c>
      <c r="I17">
        <v>28.361839120000003</v>
      </c>
      <c r="J17">
        <v>30.27217749</v>
      </c>
      <c r="K17">
        <v>28.88101007</v>
      </c>
      <c r="L17">
        <v>31.302259860000003</v>
      </c>
      <c r="M17">
        <v>32.67726058</v>
      </c>
      <c r="N17">
        <v>27.92173504</v>
      </c>
      <c r="O17">
        <v>30.98986006</v>
      </c>
      <c r="P17">
        <v>33.84732946</v>
      </c>
      <c r="Q17">
        <v>32.00360852</v>
      </c>
      <c r="R17">
        <v>31.327064900000003</v>
      </c>
      <c r="S17">
        <v>31.45525264</v>
      </c>
      <c r="T17">
        <v>30.12719814</v>
      </c>
      <c r="U17">
        <v>30.0991363</v>
      </c>
      <c r="V17">
        <v>29.413574610000005</v>
      </c>
      <c r="W17">
        <v>24.560423454</v>
      </c>
      <c r="X17">
        <v>23.295013179999998</v>
      </c>
      <c r="Y17">
        <v>24.04991343</v>
      </c>
      <c r="Z17">
        <v>23.95418789</v>
      </c>
      <c r="AA17">
        <v>23.7553884756</v>
      </c>
      <c r="AB17">
        <v>24.2355363928</v>
      </c>
      <c r="AC17">
        <v>23.444490297300003</v>
      </c>
      <c r="AD17">
        <v>23.7151544698</v>
      </c>
    </row>
    <row r="18" spans="1:30" ht="12.75">
      <c r="A18" t="s">
        <v>7</v>
      </c>
      <c r="B18">
        <v>3.6345204</v>
      </c>
      <c r="C18">
        <v>3.8871375</v>
      </c>
      <c r="D18">
        <v>3.8436615</v>
      </c>
      <c r="E18">
        <v>5.090205</v>
      </c>
      <c r="F18">
        <v>5.378297399999999</v>
      </c>
      <c r="G18">
        <v>6.532707899999999</v>
      </c>
      <c r="H18">
        <v>8.1843858</v>
      </c>
      <c r="I18">
        <v>9.011225699999999</v>
      </c>
      <c r="J18">
        <v>9.6737295</v>
      </c>
      <c r="K18">
        <v>9.940802099999999</v>
      </c>
      <c r="L18">
        <v>9.973405199999998</v>
      </c>
      <c r="M18">
        <v>10.226951699999999</v>
      </c>
      <c r="N18">
        <v>10.667172299999999</v>
      </c>
      <c r="O18">
        <v>11.116158299999999</v>
      </c>
      <c r="P18">
        <v>11.684726099999999</v>
      </c>
      <c r="Q18">
        <v>11.8650615</v>
      </c>
      <c r="R18">
        <v>12.0090411</v>
      </c>
      <c r="S18">
        <v>12.69313065</v>
      </c>
      <c r="T18">
        <v>13.277577599999999</v>
      </c>
      <c r="U18">
        <v>14.086575</v>
      </c>
      <c r="V18">
        <v>14.753018699999998</v>
      </c>
      <c r="W18">
        <v>15.9048363</v>
      </c>
      <c r="X18">
        <v>14.2262634</v>
      </c>
      <c r="Y18">
        <v>15.870753299999999</v>
      </c>
      <c r="Z18">
        <v>14.3101962</v>
      </c>
      <c r="AA18">
        <v>17.016933012</v>
      </c>
      <c r="AB18">
        <v>15.939480543</v>
      </c>
      <c r="AC18">
        <v>16.151654625</v>
      </c>
      <c r="AD18">
        <v>18.915190119</v>
      </c>
    </row>
    <row r="19" spans="1:30" ht="12.75">
      <c r="A19" t="s">
        <v>8</v>
      </c>
      <c r="B19">
        <v>2.6281431</v>
      </c>
      <c r="C19">
        <v>2.840835</v>
      </c>
      <c r="D19">
        <v>2.8759892999999996</v>
      </c>
      <c r="E19">
        <v>3.0390174</v>
      </c>
      <c r="F19">
        <v>3.0380244</v>
      </c>
      <c r="G19">
        <v>3.0849069</v>
      </c>
      <c r="H19">
        <v>3.2061512999999997</v>
      </c>
      <c r="I19">
        <v>3.2687886</v>
      </c>
      <c r="J19">
        <v>3.5491218</v>
      </c>
      <c r="K19">
        <v>3.629685</v>
      </c>
      <c r="L19">
        <v>3.8459829</v>
      </c>
      <c r="M19">
        <v>3.9194270999999996</v>
      </c>
      <c r="N19">
        <v>4.1645556</v>
      </c>
      <c r="O19">
        <v>4.892457599999999</v>
      </c>
      <c r="P19">
        <v>5.1100767000000005</v>
      </c>
      <c r="Q19">
        <v>5.1744417</v>
      </c>
      <c r="R19">
        <v>5.2755243</v>
      </c>
      <c r="S19">
        <v>5.587466399999999</v>
      </c>
      <c r="T19">
        <v>5.7354879</v>
      </c>
      <c r="U19">
        <v>5.9222325</v>
      </c>
      <c r="V19">
        <v>6.1160715</v>
      </c>
      <c r="W19">
        <v>6.3189147000000006</v>
      </c>
      <c r="X19">
        <v>6.2856885</v>
      </c>
      <c r="Y19">
        <v>6.4180629</v>
      </c>
      <c r="Z19">
        <v>5.594797848</v>
      </c>
      <c r="AA19">
        <v>5.583816431999999</v>
      </c>
      <c r="AB19">
        <v>5.787380603999999</v>
      </c>
      <c r="AC19">
        <v>6.000288552</v>
      </c>
      <c r="AD19">
        <v>6.241931106</v>
      </c>
    </row>
    <row r="21" spans="1:30" ht="12.75">
      <c r="A21" t="s">
        <v>9</v>
      </c>
      <c r="K21">
        <v>34.164762800000005</v>
      </c>
      <c r="L21">
        <v>36.026724800000004</v>
      </c>
      <c r="M21">
        <v>39.2244624</v>
      </c>
      <c r="N21">
        <v>35.4546734</v>
      </c>
      <c r="O21">
        <v>34.286953200000006</v>
      </c>
      <c r="P21">
        <v>33.6188238</v>
      </c>
      <c r="Q21">
        <v>36.857003399999996</v>
      </c>
      <c r="R21">
        <v>33.840721200000004</v>
      </c>
      <c r="S21">
        <v>33.12299814</v>
      </c>
      <c r="T21">
        <v>32.73463308</v>
      </c>
      <c r="U21">
        <v>34.90220466</v>
      </c>
      <c r="V21">
        <v>32.35880782</v>
      </c>
      <c r="W21">
        <v>31.767918200000004</v>
      </c>
      <c r="X21">
        <v>32.7759176</v>
      </c>
      <c r="Y21">
        <v>30.6045434</v>
      </c>
      <c r="Z21">
        <v>31.089652400000002</v>
      </c>
      <c r="AA21">
        <v>27.519999444000003</v>
      </c>
      <c r="AB21">
        <v>32.0738654</v>
      </c>
      <c r="AC21">
        <v>29.935789200000002</v>
      </c>
      <c r="AD21">
        <v>29.285895</v>
      </c>
    </row>
    <row r="22" spans="1:30" ht="12.75">
      <c r="A22" t="s">
        <v>10</v>
      </c>
      <c r="K22">
        <v>107.48567208</v>
      </c>
      <c r="L22">
        <v>111.14370695999999</v>
      </c>
      <c r="M22">
        <v>114.39206064</v>
      </c>
      <c r="N22">
        <v>113.496864</v>
      </c>
      <c r="O22">
        <v>119.19151224</v>
      </c>
      <c r="P22">
        <v>125.14995359999999</v>
      </c>
      <c r="Q22">
        <v>127.83597744</v>
      </c>
      <c r="R22">
        <v>128.43272496</v>
      </c>
      <c r="S22">
        <v>132.3200094</v>
      </c>
      <c r="T22">
        <v>133.62202248</v>
      </c>
      <c r="U22">
        <v>139.94829</v>
      </c>
      <c r="V22">
        <v>141.33662063999998</v>
      </c>
      <c r="W22">
        <v>137.67359920799998</v>
      </c>
      <c r="X22">
        <v>138.8247850704</v>
      </c>
      <c r="Y22">
        <v>146.5571041848</v>
      </c>
      <c r="Z22">
        <v>145.4089187904</v>
      </c>
      <c r="AA22">
        <v>152.71263013439994</v>
      </c>
      <c r="AB22">
        <v>160.1253872856</v>
      </c>
      <c r="AC22">
        <v>163.87619836560003</v>
      </c>
      <c r="AD22">
        <v>171.4939158168</v>
      </c>
    </row>
  </sheetData>
  <sheetProtection/>
  <hyperlinks>
    <hyperlink ref="A1" r:id="rId1" display="http://dx.doi.org/10.1787/agr_outlook-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2015-06-03T14:52:46Z</dcterms:created>
  <dcterms:modified xsi:type="dcterms:W3CDTF">2015-06-04T10:59:21Z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