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7115" windowHeight="12780" activeTab="0"/>
  </bookViews>
  <sheets>
    <sheet name="Paid work by gender" sheetId="1" r:id="rId1"/>
  </sheets>
  <definedNames/>
  <calcPr fullCalcOnLoad="1"/>
</workbook>
</file>

<file path=xl/sharedStrings.xml><?xml version="1.0" encoding="utf-8"?>
<sst xmlns="http://schemas.openxmlformats.org/spreadsheetml/2006/main" count="236" uniqueCount="104">
  <si>
    <t>Men</t>
  </si>
  <si>
    <t>Women</t>
  </si>
  <si>
    <t>Australia</t>
  </si>
  <si>
    <t>Austria</t>
  </si>
  <si>
    <t>Belgium</t>
  </si>
  <si>
    <t>Canada</t>
  </si>
  <si>
    <t>Chile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</si>
  <si>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</si>
  <si>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</si>
  <si>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</si>
  <si>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</si>
  <si>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</si>
  <si>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</si>
  <si>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</si>
  <si>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</si>
  <si>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</si>
  <si>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</si>
  <si>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</si>
  <si>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..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</si>
  <si>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</si>
  <si>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</si>
  <si>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</si>
  <si>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</si>
  <si>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</si>
  <si>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</si>
  <si>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</si>
  <si>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</si>
  <si>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</si>
  <si>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</si>
  <si>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</si>
  <si>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</si>
  <si>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</si>
  <si>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</si>
  <si>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</si>
  <si>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</si>
  <si>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Estonia</t>
  </si>
  <si>
    <t>Israel</t>
  </si>
  <si>
    <t>Russian Federation</t>
  </si>
  <si>
    <t>Age</t>
  </si>
  <si>
    <t>Total</t>
  </si>
  <si>
    <t>Employment status</t>
  </si>
  <si>
    <t>Total employment</t>
  </si>
  <si>
    <t>Job type</t>
  </si>
  <si>
    <t>Total declared employment</t>
  </si>
  <si>
    <t>Frequency</t>
  </si>
  <si>
    <t>Annual</t>
  </si>
  <si>
    <t>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</si>
  <si>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</si>
  <si>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</si>
  <si>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</si>
  <si>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</si>
  <si>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</si>
  <si>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</si>
  <si>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</si>
  <si>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</si>
  <si>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</si>
  <si>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</si>
  <si>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</si>
  <si>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</si>
  <si>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Sex</t>
  </si>
  <si>
    <t>South Africa</t>
  </si>
  <si>
    <t>Brazil</t>
  </si>
  <si>
    <t>AUS</t>
  </si>
  <si>
    <t>AUT</t>
  </si>
  <si>
    <t>BEL</t>
  </si>
  <si>
    <t>BRA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</si>
  <si>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</si>
  <si>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</si>
  <si>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</si>
  <si>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</si>
  <si>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</si>
  <si>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</si>
  <si>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</si>
  <si>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</si>
  <si>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</si>
  <si>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</si>
  <si>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</si>
  <si>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</si>
  <si>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ISR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</si>
  <si>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</si>
  <si>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</si>
  <si>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</si>
  <si>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</si>
  <si>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</si>
  <si>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</si>
  <si>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</si>
  <si>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</si>
  <si>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</si>
  <si>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</si>
  <si>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RUS</t>
  </si>
  <si>
    <t>SVK</t>
  </si>
  <si>
    <t>SVN</t>
  </si>
  <si>
    <t>ZAF</t>
  </si>
  <si>
    <t>ESP</t>
  </si>
  <si>
    <t>SWE</t>
  </si>
  <si>
    <t>CHE</t>
  </si>
  <si>
    <t>TUR</t>
  </si>
  <si>
    <t>GBR</t>
  </si>
  <si>
    <t>USA</t>
  </si>
  <si>
    <t>Paid work by gender</t>
  </si>
  <si>
    <t>Weekly hours worked on main job, 2011</t>
  </si>
  <si>
    <t>OECD Factbook 2013: Economic, Environmental and Social Statistics - © OECD 2012</t>
  </si>
  <si>
    <t>Life and work, Caring and sharing</t>
  </si>
  <si>
    <t>Version 1 - Last updated: 19/12/2012</t>
  </si>
</sst>
</file>

<file path=xl/styles.xml><?xml version="1.0" encoding="utf-8"?>
<styleSheet xmlns="http://schemas.openxmlformats.org/spreadsheetml/2006/main">
  <numFmts count="4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#\ ##0_-;\-#\ ###\ ##0_-;_-0_-;_-@_ "/>
    <numFmt numFmtId="173" formatCode="#,##0.0,_)"/>
    <numFmt numFmtId="174" formatCode="General_)"/>
    <numFmt numFmtId="175" formatCode="&quot;£&quot;#,##0.00;\-&quot;£&quot;#,##0.00"/>
    <numFmt numFmtId="176" formatCode="_-* #,##0_-;\-* #,##0_-;_-* &quot;-&quot;_-;_-@_-"/>
    <numFmt numFmtId="177" formatCode="_-* #,##0.00_-;\-* #,##0.00_-;_-* &quot;-&quot;??_-;_-@_-"/>
    <numFmt numFmtId="178" formatCode="#,##0.0"/>
    <numFmt numFmtId="179" formatCode="#,##0.000"/>
    <numFmt numFmtId="180" formatCode="#,##0.00__;\-#,##0.00__;#,##0.00__;@__"/>
    <numFmt numFmtId="181" formatCode="&quot;$&quot;#,##0\ ;\(&quot;$&quot;#,##0\)"/>
    <numFmt numFmtId="182" formatCode="_ * #,##0.00_ ;_ * \-#,##0.00_ ;_ * &quot;-&quot;??_ ;_ @_ "/>
    <numFmt numFmtId="183" formatCode="0.0"/>
    <numFmt numFmtId="184" formatCode="&quot;$&quot;#,##0_);\(&quot;$&quot;#,##0.0\)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#\ ##0_-;\-#\ ##0_-;_-0_-;_-@_ "/>
    <numFmt numFmtId="188" formatCode="0.00_)"/>
    <numFmt numFmtId="189" formatCode="#,###.00;\-#,###.00"/>
    <numFmt numFmtId="190" formatCode="#,##0.0_____)"/>
    <numFmt numFmtId="191" formatCode="&quot;On&quot;;&quot;On&quot;;&quot;Off&quot;"/>
    <numFmt numFmtId="192" formatCode="##0.0"/>
    <numFmt numFmtId="193" formatCode="###,000"/>
    <numFmt numFmtId="194" formatCode="_-* #,##0.00\ _k_r_-;\-* #,##0.00\ _k_r_-;_-* &quot;-&quot;??\ _k_r_-;_-@_-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</numFmts>
  <fonts count="136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b/>
      <u val="single"/>
      <sz val="9"/>
      <color indexed="1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u val="single"/>
      <sz val="11"/>
      <color indexed="36"/>
      <name val="‚l‚r ‚oƒSƒVƒbƒN"/>
      <family val="3"/>
    </font>
    <font>
      <sz val="11"/>
      <name val="‚l‚r ‚oƒSƒVƒbƒN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7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name val="돋움"/>
      <family val="3"/>
    </font>
    <font>
      <sz val="9"/>
      <color indexed="8"/>
      <name val="Times"/>
      <family val="1"/>
    </font>
    <font>
      <sz val="9"/>
      <name val="Times"/>
      <family val="1"/>
    </font>
    <font>
      <sz val="12"/>
      <color indexed="24"/>
      <name val="Times New Roman"/>
      <family val="1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sz val="12"/>
      <color indexed="22"/>
      <name val="Arial"/>
      <family val="2"/>
    </font>
    <font>
      <sz val="8"/>
      <name val="Helvetica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Arial CE"/>
      <family val="2"/>
    </font>
    <font>
      <u val="single"/>
      <sz val="11"/>
      <color indexed="12"/>
      <name val="‚l‚r ‚oƒSƒVƒbƒN"/>
      <family val="3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9"/>
      <name val="Arial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Courier New"/>
      <family val="3"/>
    </font>
    <font>
      <sz val="10"/>
      <name val="Times"/>
      <family val="1"/>
    </font>
    <font>
      <sz val="9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sz val="10"/>
      <color indexed="8"/>
      <name val="Times"/>
      <family val="1"/>
    </font>
    <font>
      <sz val="9"/>
      <color indexed="8"/>
      <name val="Arial"/>
      <family val="2"/>
    </font>
    <font>
      <sz val="11"/>
      <name val="Courier"/>
      <family val="3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0"/>
      <color indexed="8"/>
      <name val="MS Sans Serif"/>
      <family val="2"/>
    </font>
    <font>
      <b/>
      <sz val="14"/>
      <name val="Helv"/>
      <family val="0"/>
    </font>
    <font>
      <b/>
      <sz val="12"/>
      <name val="Helv"/>
      <family val="0"/>
    </font>
    <font>
      <i/>
      <sz val="8"/>
      <name val="Tms Rmn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"/>
      <family val="2"/>
    </font>
    <font>
      <b/>
      <sz val="11"/>
      <color indexed="9"/>
      <name val="Calibri"/>
      <family val="2"/>
    </font>
    <font>
      <sz val="11"/>
      <name val="ＭＳ Ｐゴシック"/>
      <family val="3"/>
    </font>
    <font>
      <i/>
      <sz val="9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u val="single"/>
      <sz val="7"/>
      <color indexed="12"/>
      <name val="Arial"/>
      <family val="2"/>
    </font>
    <font>
      <sz val="10"/>
      <color indexed="8"/>
      <name val="Arial Mäo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Arial Mäo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sz val="10"/>
      <color rgb="FF3F3F3F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2973BD"/>
        <bgColor indexed="64"/>
      </patternFill>
    </fill>
  </fills>
  <borders count="44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/>
      <right style="dotted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/>
      <right/>
      <top style="double"/>
      <bottom/>
    </border>
    <border>
      <left/>
      <right/>
      <top style="thick">
        <color indexed="63"/>
      </top>
      <bottom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theme="4"/>
      </bottom>
    </border>
    <border>
      <left/>
      <right/>
      <top style="thin">
        <color rgb="FFC0C0C0"/>
      </top>
      <bottom style="thin">
        <color rgb="FFC0C0C0"/>
      </bottom>
    </border>
  </borders>
  <cellStyleXfs count="22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  <xf numFmtId="0" fontId="111" fillId="33" borderId="0" applyNumberFormat="0" applyBorder="0" applyAlignment="0" applyProtection="0"/>
    <xf numFmtId="172" fontId="15" fillId="0" borderId="0" applyFill="0" applyBorder="0" applyProtection="0">
      <alignment horizontal="right" vertical="center"/>
    </xf>
    <xf numFmtId="0" fontId="111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7" borderId="0" applyNumberFormat="0" applyBorder="0" applyAlignment="0" applyProtection="0"/>
    <xf numFmtId="0" fontId="111" fillId="38" borderId="0" applyNumberFormat="0" applyBorder="0" applyAlignment="0" applyProtection="0"/>
    <xf numFmtId="0" fontId="111" fillId="39" borderId="0" applyNumberFormat="0" applyBorder="0" applyAlignment="0" applyProtection="0"/>
    <xf numFmtId="0" fontId="16" fillId="0" borderId="1">
      <alignment horizontal="center" vertical="center"/>
      <protection/>
    </xf>
    <xf numFmtId="0" fontId="17" fillId="0" borderId="0" applyNumberFormat="0" applyFill="0" applyBorder="0" applyAlignment="0" applyProtection="0"/>
    <xf numFmtId="173" fontId="18" fillId="0" borderId="0" applyFill="0" applyBorder="0" applyProtection="0">
      <alignment/>
    </xf>
    <xf numFmtId="0" fontId="112" fillId="40" borderId="0" applyNumberFormat="0" applyBorder="0" applyAlignment="0" applyProtection="0"/>
    <xf numFmtId="0" fontId="4" fillId="8" borderId="2">
      <alignment/>
      <protection/>
    </xf>
    <xf numFmtId="0" fontId="4" fillId="8" borderId="2">
      <alignment/>
      <protection/>
    </xf>
    <xf numFmtId="0" fontId="4" fillId="8" borderId="2">
      <alignment/>
      <protection/>
    </xf>
    <xf numFmtId="0" fontId="4" fillId="8" borderId="2">
      <alignment/>
      <protection/>
    </xf>
    <xf numFmtId="0" fontId="4" fillId="8" borderId="2">
      <alignment/>
      <protection/>
    </xf>
    <xf numFmtId="0" fontId="4" fillId="8" borderId="2">
      <alignment/>
      <protection/>
    </xf>
    <xf numFmtId="0" fontId="4" fillId="8" borderId="2">
      <alignment/>
      <protection/>
    </xf>
    <xf numFmtId="0" fontId="4" fillId="8" borderId="2">
      <alignment/>
      <protection/>
    </xf>
    <xf numFmtId="0" fontId="4" fillId="8" borderId="2">
      <alignment/>
      <protection/>
    </xf>
    <xf numFmtId="0" fontId="19" fillId="41" borderId="3">
      <alignment horizontal="right" vertical="top" wrapText="1"/>
      <protection/>
    </xf>
    <xf numFmtId="0" fontId="20" fillId="0" borderId="0">
      <alignment/>
      <protection/>
    </xf>
    <xf numFmtId="174" fontId="21" fillId="0" borderId="0">
      <alignment vertical="top"/>
      <protection/>
    </xf>
    <xf numFmtId="0" fontId="22" fillId="42" borderId="4" applyNumberFormat="0" applyAlignment="0" applyProtection="0"/>
    <xf numFmtId="0" fontId="113" fillId="43" borderId="5" applyNumberFormat="0" applyAlignment="0" applyProtection="0"/>
    <xf numFmtId="0" fontId="4" fillId="0" borderId="6">
      <alignment/>
      <protection/>
    </xf>
    <xf numFmtId="0" fontId="4" fillId="0" borderId="6">
      <alignment/>
      <protection/>
    </xf>
    <xf numFmtId="0" fontId="4" fillId="0" borderId="6">
      <alignment/>
      <protection/>
    </xf>
    <xf numFmtId="0" fontId="4" fillId="0" borderId="6">
      <alignment/>
      <protection/>
    </xf>
    <xf numFmtId="0" fontId="4" fillId="0" borderId="6">
      <alignment/>
      <protection/>
    </xf>
    <xf numFmtId="0" fontId="4" fillId="0" borderId="6">
      <alignment/>
      <protection/>
    </xf>
    <xf numFmtId="0" fontId="4" fillId="0" borderId="6">
      <alignment/>
      <protection/>
    </xf>
    <xf numFmtId="0" fontId="4" fillId="0" borderId="6">
      <alignment/>
      <protection/>
    </xf>
    <xf numFmtId="0" fontId="4" fillId="0" borderId="6">
      <alignment/>
      <protection/>
    </xf>
    <xf numFmtId="0" fontId="23" fillId="0" borderId="7" applyNumberFormat="0" applyFill="0" applyAlignment="0" applyProtection="0"/>
    <xf numFmtId="0" fontId="114" fillId="44" borderId="8" applyNumberFormat="0" applyAlignment="0" applyProtection="0"/>
    <xf numFmtId="0" fontId="24" fillId="45" borderId="9">
      <alignment horizontal="left" vertical="top" wrapText="1"/>
      <protection/>
    </xf>
    <xf numFmtId="0" fontId="25" fillId="42" borderId="0">
      <alignment horizontal="center"/>
      <protection/>
    </xf>
    <xf numFmtId="0" fontId="26" fillId="42" borderId="0">
      <alignment horizontal="center" vertical="center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8" fillId="46" borderId="0">
      <alignment horizontal="center" wrapText="1"/>
      <protection/>
    </xf>
    <xf numFmtId="0" fontId="27" fillId="42" borderId="0">
      <alignment horizontal="center"/>
      <protection/>
    </xf>
    <xf numFmtId="171" fontId="0" fillId="0" borderId="0" applyFont="0" applyFill="0" applyBorder="0" applyAlignment="0" applyProtection="0"/>
    <xf numFmtId="175" fontId="16" fillId="0" borderId="0" applyFont="0" applyFill="0" applyBorder="0" applyProtection="0">
      <alignment horizontal="right" vertical="top"/>
    </xf>
    <xf numFmtId="169" fontId="0" fillId="0" borderId="0" applyFont="0" applyFill="0" applyBorder="0" applyAlignment="0" applyProtection="0"/>
    <xf numFmtId="176" fontId="28" fillId="0" borderId="0" applyFont="0" applyFill="0" applyBorder="0" applyAlignment="0" applyProtection="0"/>
    <xf numFmtId="1" fontId="29" fillId="0" borderId="0">
      <alignment vertical="top"/>
      <protection/>
    </xf>
    <xf numFmtId="17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29" fillId="0" borderId="0" applyFill="0" applyBorder="0">
      <alignment horizontal="right" vertical="top"/>
      <protection/>
    </xf>
    <xf numFmtId="178" fontId="30" fillId="0" borderId="0">
      <alignment horizontal="right" vertical="top"/>
      <protection/>
    </xf>
    <xf numFmtId="179" fontId="29" fillId="0" borderId="0" applyFill="0" applyBorder="0">
      <alignment horizontal="right" vertical="top"/>
      <protection/>
    </xf>
    <xf numFmtId="3" fontId="29" fillId="0" borderId="0" applyFill="0" applyBorder="0">
      <alignment horizontal="right" vertical="top"/>
      <protection/>
    </xf>
    <xf numFmtId="178" fontId="21" fillId="0" borderId="0" applyFont="0" applyFill="0" applyBorder="0">
      <alignment horizontal="right" vertical="top"/>
      <protection/>
    </xf>
    <xf numFmtId="180" fontId="29" fillId="0" borderId="0" applyFont="0" applyFill="0" applyBorder="0" applyAlignment="0" applyProtection="0"/>
    <xf numFmtId="179" fontId="29" fillId="0" borderId="0">
      <alignment horizontal="right" vertical="top"/>
      <protection/>
    </xf>
    <xf numFmtId="3" fontId="31" fillId="0" borderId="0" applyFont="0" applyFill="0" applyBorder="0" applyAlignment="0" applyProtection="0"/>
    <xf numFmtId="0" fontId="1" fillId="47" borderId="10" applyNumberFormat="0" applyFont="0" applyAlignment="0" applyProtection="0"/>
    <xf numFmtId="0" fontId="1" fillId="47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32" fillId="48" borderId="0">
      <alignment horizontal="centerContinuous" vertical="center" wrapText="1"/>
      <protection/>
    </xf>
    <xf numFmtId="0" fontId="33" fillId="49" borderId="2" applyBorder="0">
      <alignment/>
      <protection locked="0"/>
    </xf>
    <xf numFmtId="0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36" fillId="0" borderId="0">
      <alignment horizontal="centerContinuous"/>
      <protection/>
    </xf>
    <xf numFmtId="0" fontId="36" fillId="0" borderId="0" applyAlignment="0">
      <protection/>
    </xf>
    <xf numFmtId="0" fontId="37" fillId="0" borderId="0" applyAlignment="0">
      <protection/>
    </xf>
    <xf numFmtId="183" fontId="16" fillId="0" borderId="0" applyBorder="0">
      <alignment/>
      <protection/>
    </xf>
    <xf numFmtId="183" fontId="16" fillId="0" borderId="11">
      <alignment/>
      <protection/>
    </xf>
    <xf numFmtId="0" fontId="38" fillId="13" borderId="4" applyNumberFormat="0" applyAlignment="0" applyProtection="0"/>
    <xf numFmtId="0" fontId="39" fillId="49" borderId="2">
      <alignment/>
      <protection locked="0"/>
    </xf>
    <xf numFmtId="0" fontId="8" fillId="49" borderId="6">
      <alignment/>
      <protection/>
    </xf>
    <xf numFmtId="0" fontId="8" fillId="42" borderId="0">
      <alignment/>
      <protection/>
    </xf>
    <xf numFmtId="170" fontId="8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2" fontId="34" fillId="0" borderId="0" applyFill="0" applyBorder="0" applyAlignment="0" applyProtection="0"/>
    <xf numFmtId="3" fontId="40" fillId="0" borderId="0">
      <alignment/>
      <protection/>
    </xf>
    <xf numFmtId="2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>
      <alignment horizontal="left" vertical="top" wrapText="1"/>
      <protection/>
    </xf>
    <xf numFmtId="1" fontId="42" fillId="0" borderId="0" applyNumberFormat="0" applyFill="0" applyBorder="0" applyAlignment="0" applyProtection="0"/>
    <xf numFmtId="0" fontId="43" fillId="42" borderId="6">
      <alignment horizontal="left"/>
      <protection/>
    </xf>
    <xf numFmtId="0" fontId="1" fillId="42" borderId="0">
      <alignment horizontal="left"/>
      <protection/>
    </xf>
    <xf numFmtId="0" fontId="1" fillId="42" borderId="0">
      <alignment horizontal="left"/>
      <protection/>
    </xf>
    <xf numFmtId="0" fontId="1" fillId="42" borderId="0">
      <alignment horizontal="left"/>
      <protection/>
    </xf>
    <xf numFmtId="0" fontId="1" fillId="42" borderId="0">
      <alignment horizontal="left"/>
      <protection/>
    </xf>
    <xf numFmtId="0" fontId="1" fillId="42" borderId="0">
      <alignment horizontal="left"/>
      <protection/>
    </xf>
    <xf numFmtId="0" fontId="1" fillId="42" borderId="0">
      <alignment horizontal="left"/>
      <protection/>
    </xf>
    <xf numFmtId="0" fontId="116" fillId="50" borderId="0" applyNumberFormat="0" applyBorder="0" applyAlignment="0" applyProtection="0"/>
    <xf numFmtId="38" fontId="4" fillId="42" borderId="0" applyNumberFormat="0" applyBorder="0" applyAlignment="0" applyProtection="0"/>
    <xf numFmtId="0" fontId="19" fillId="51" borderId="0">
      <alignment horizontal="right" vertical="top" textRotation="90" wrapText="1"/>
      <protection/>
    </xf>
    <xf numFmtId="0" fontId="19" fillId="51" borderId="0">
      <alignment horizontal="right" vertical="top" textRotation="90" wrapText="1"/>
      <protection/>
    </xf>
    <xf numFmtId="0" fontId="44" fillId="0" borderId="12" applyNumberFormat="0" applyAlignment="0" applyProtection="0"/>
    <xf numFmtId="0" fontId="44" fillId="0" borderId="1">
      <alignment horizontal="left" vertical="center"/>
      <protection/>
    </xf>
    <xf numFmtId="0" fontId="117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8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9" fillId="0" borderId="15" applyNumberFormat="0" applyFill="0" applyAlignment="0" applyProtection="0"/>
    <xf numFmtId="0" fontId="119" fillId="0" borderId="0" applyNumberFormat="0" applyFill="0" applyBorder="0" applyAlignment="0" applyProtection="0"/>
    <xf numFmtId="184" fontId="46" fillId="0" borderId="0">
      <alignment/>
      <protection locked="0"/>
    </xf>
    <xf numFmtId="184" fontId="46" fillId="0" borderId="0">
      <alignment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0" fillId="52" borderId="16" applyNumberFormat="0" applyFont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53" borderId="5" applyNumberFormat="0" applyAlignment="0" applyProtection="0"/>
    <xf numFmtId="10" fontId="4" fillId="49" borderId="6" applyNumberFormat="0" applyBorder="0" applyAlignment="0" applyProtection="0"/>
    <xf numFmtId="0" fontId="49" fillId="9" borderId="0" applyNumberFormat="0" applyBorder="0" applyAlignment="0" applyProtection="0"/>
    <xf numFmtId="0" fontId="50" fillId="46" borderId="0">
      <alignment horizontal="center"/>
      <protection/>
    </xf>
    <xf numFmtId="0" fontId="50" fillId="46" borderId="0">
      <alignment horizontal="center"/>
      <protection/>
    </xf>
    <xf numFmtId="0" fontId="50" fillId="46" borderId="0">
      <alignment horizontal="center"/>
      <protection/>
    </xf>
    <xf numFmtId="0" fontId="50" fillId="46" borderId="0">
      <alignment horizontal="center"/>
      <protection/>
    </xf>
    <xf numFmtId="0" fontId="50" fillId="46" borderId="0">
      <alignment horizontal="center"/>
      <protection/>
    </xf>
    <xf numFmtId="0" fontId="50" fillId="46" borderId="0">
      <alignment horizontal="center"/>
      <protection/>
    </xf>
    <xf numFmtId="0" fontId="50" fillId="46" borderId="0">
      <alignment horizontal="center"/>
      <protection/>
    </xf>
    <xf numFmtId="0" fontId="50" fillId="46" borderId="0">
      <alignment horizontal="center"/>
      <protection/>
    </xf>
    <xf numFmtId="0" fontId="50" fillId="46" borderId="0">
      <alignment horizontal="center"/>
      <protection/>
    </xf>
    <xf numFmtId="0" fontId="8" fillId="42" borderId="6">
      <alignment horizontal="centerContinuous" wrapText="1"/>
      <protection/>
    </xf>
    <xf numFmtId="0" fontId="51" fillId="54" borderId="0">
      <alignment horizontal="center" wrapText="1"/>
      <protection/>
    </xf>
    <xf numFmtId="0" fontId="8" fillId="42" borderId="6">
      <alignment horizontal="centerContinuous" wrapText="1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">
      <alignment wrapText="1"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7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8">
      <alignment/>
      <protection/>
    </xf>
    <xf numFmtId="0" fontId="4" fillId="42" borderId="19">
      <alignment horizontal="center" wrapText="1"/>
      <protection/>
    </xf>
    <xf numFmtId="0" fontId="4" fillId="42" borderId="19">
      <alignment horizontal="center" wrapText="1"/>
      <protection/>
    </xf>
    <xf numFmtId="0" fontId="4" fillId="42" borderId="19">
      <alignment horizontal="center" wrapText="1"/>
      <protection/>
    </xf>
    <xf numFmtId="0" fontId="4" fillId="42" borderId="19">
      <alignment horizontal="center" wrapText="1"/>
      <protection/>
    </xf>
    <xf numFmtId="0" fontId="4" fillId="42" borderId="19">
      <alignment horizontal="center" wrapText="1"/>
      <protection/>
    </xf>
    <xf numFmtId="0" fontId="4" fillId="42" borderId="19">
      <alignment horizontal="center" wrapText="1"/>
      <protection/>
    </xf>
    <xf numFmtId="0" fontId="4" fillId="42" borderId="19">
      <alignment horizontal="center" wrapText="1"/>
      <protection/>
    </xf>
    <xf numFmtId="0" fontId="4" fillId="42" borderId="19">
      <alignment horizontal="center" wrapText="1"/>
      <protection/>
    </xf>
    <xf numFmtId="0" fontId="4" fillId="42" borderId="19">
      <alignment horizontal="center" wrapText="1"/>
      <protection/>
    </xf>
    <xf numFmtId="0" fontId="54" fillId="20" borderId="20" applyNumberFormat="0" applyBorder="0">
      <alignment horizontal="center" vertical="center" wrapText="1"/>
      <protection/>
    </xf>
    <xf numFmtId="0" fontId="24" fillId="45" borderId="21">
      <alignment horizontal="left" vertical="top" wrapText="1"/>
      <protection/>
    </xf>
    <xf numFmtId="0" fontId="123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15" fillId="0" borderId="23" applyFill="0" applyBorder="0" applyProtection="0">
      <alignment horizontal="right" vertical="center"/>
    </xf>
    <xf numFmtId="0" fontId="124" fillId="55" borderId="0" applyNumberFormat="0" applyBorder="0" applyAlignment="0" applyProtection="0"/>
    <xf numFmtId="0" fontId="59" fillId="5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88" fontId="60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125" fillId="0" borderId="0">
      <alignment/>
      <protection/>
    </xf>
    <xf numFmtId="0" fontId="6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16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" fontId="21" fillId="0" borderId="0">
      <alignment vertical="top" wrapText="1"/>
      <protection/>
    </xf>
    <xf numFmtId="1" fontId="66" fillId="0" borderId="0" applyFill="0" applyBorder="0" applyProtection="0">
      <alignment/>
    </xf>
    <xf numFmtId="1" fontId="46" fillId="0" borderId="0" applyFont="0" applyFill="0" applyBorder="0" applyProtection="0">
      <alignment vertical="center"/>
    </xf>
    <xf numFmtId="1" fontId="30" fillId="0" borderId="0">
      <alignment horizontal="right" vertical="top"/>
      <protection/>
    </xf>
    <xf numFmtId="174" fontId="30" fillId="0" borderId="0">
      <alignment horizontal="right" vertical="top"/>
      <protection/>
    </xf>
    <xf numFmtId="189" fontId="67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126" fillId="0" borderId="0">
      <alignment/>
      <protection/>
    </xf>
    <xf numFmtId="0" fontId="127" fillId="0" borderId="0">
      <alignment/>
      <protection/>
    </xf>
    <xf numFmtId="0" fontId="126" fillId="0" borderId="0">
      <alignment/>
      <protection/>
    </xf>
    <xf numFmtId="0" fontId="127" fillId="0" borderId="0">
      <alignment/>
      <protection/>
    </xf>
    <xf numFmtId="0" fontId="126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6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7" fillId="0" borderId="0">
      <alignment/>
      <protection/>
    </xf>
    <xf numFmtId="0" fontId="65" fillId="0" borderId="0">
      <alignment/>
      <protection/>
    </xf>
    <xf numFmtId="1" fontId="29" fillId="0" borderId="0" applyNumberFormat="0" applyFill="0" applyBorder="0">
      <alignment vertical="top"/>
      <protection/>
    </xf>
    <xf numFmtId="0" fontId="0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1" fillId="52" borderId="16" applyNumberFormat="0" applyFont="0" applyAlignment="0" applyProtection="0"/>
    <xf numFmtId="0" fontId="1" fillId="47" borderId="10" applyNumberFormat="0" applyFont="0" applyAlignment="0" applyProtection="0"/>
    <xf numFmtId="0" fontId="46" fillId="0" borderId="0">
      <alignment horizontal="left"/>
      <protection/>
    </xf>
    <xf numFmtId="0" fontId="128" fillId="43" borderId="24" applyNumberFormat="0" applyAlignment="0" applyProtection="0"/>
    <xf numFmtId="190" fontId="68" fillId="0" borderId="0">
      <alignment horizontal="right"/>
      <protection locked="0"/>
    </xf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10" fontId="34" fillId="0" borderId="0" applyFill="0" applyBorder="0" applyAlignment="0" applyProtection="0"/>
    <xf numFmtId="0" fontId="4" fillId="42" borderId="6">
      <alignment/>
      <protection/>
    </xf>
    <xf numFmtId="0" fontId="4" fillId="42" borderId="6">
      <alignment/>
      <protection/>
    </xf>
    <xf numFmtId="0" fontId="4" fillId="42" borderId="6">
      <alignment/>
      <protection/>
    </xf>
    <xf numFmtId="0" fontId="4" fillId="42" borderId="6">
      <alignment/>
      <protection/>
    </xf>
    <xf numFmtId="0" fontId="4" fillId="42" borderId="6">
      <alignment/>
      <protection/>
    </xf>
    <xf numFmtId="0" fontId="4" fillId="42" borderId="6">
      <alignment/>
      <protection/>
    </xf>
    <xf numFmtId="0" fontId="4" fillId="42" borderId="6">
      <alignment/>
      <protection/>
    </xf>
    <xf numFmtId="0" fontId="4" fillId="42" borderId="6">
      <alignment/>
      <protection/>
    </xf>
    <xf numFmtId="0" fontId="4" fillId="42" borderId="6">
      <alignment/>
      <protection/>
    </xf>
    <xf numFmtId="0" fontId="26" fillId="42" borderId="0">
      <alignment horizontal="right"/>
      <protection/>
    </xf>
    <xf numFmtId="0" fontId="69" fillId="54" borderId="0">
      <alignment horizontal="center"/>
      <protection/>
    </xf>
    <xf numFmtId="0" fontId="24" fillId="51" borderId="6">
      <alignment horizontal="left" vertical="top" wrapText="1"/>
      <protection/>
    </xf>
    <xf numFmtId="0" fontId="70" fillId="51" borderId="25">
      <alignment horizontal="left" vertical="top" wrapText="1"/>
      <protection/>
    </xf>
    <xf numFmtId="0" fontId="24" fillId="51" borderId="26">
      <alignment horizontal="left" vertical="top" wrapText="1"/>
      <protection/>
    </xf>
    <xf numFmtId="0" fontId="24" fillId="51" borderId="25">
      <alignment horizontal="left" vertical="top"/>
      <protection/>
    </xf>
    <xf numFmtId="0" fontId="71" fillId="10" borderId="0" applyNumberFormat="0" applyBorder="0" applyAlignment="0" applyProtection="0"/>
    <xf numFmtId="174" fontId="72" fillId="0" borderId="0">
      <alignment/>
      <protection/>
    </xf>
    <xf numFmtId="0" fontId="16" fillId="0" borderId="18">
      <alignment horizontal="center" vertical="center"/>
      <protection/>
    </xf>
    <xf numFmtId="174" fontId="16" fillId="0" borderId="0" applyNumberFormat="0" applyBorder="0" applyAlignment="0">
      <protection/>
    </xf>
    <xf numFmtId="191" fontId="16" fillId="0" borderId="0" applyNumberFormat="0" applyBorder="0" applyAlignment="0">
      <protection/>
    </xf>
    <xf numFmtId="0" fontId="73" fillId="42" borderId="27" applyNumberFormat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8" fillId="0" borderId="28" applyNumberFormat="0" applyFill="0" applyProtection="0">
      <alignment horizontal="left" vertical="center" wrapText="1" indent="1"/>
    </xf>
    <xf numFmtId="192" fontId="8" fillId="0" borderId="28" applyFill="0" applyProtection="0">
      <alignment horizontal="right" vertical="center" wrapText="1"/>
    </xf>
    <xf numFmtId="0" fontId="8" fillId="0" borderId="0" applyNumberFormat="0" applyFill="0" applyBorder="0" applyProtection="0">
      <alignment horizontal="left" vertical="center" wrapText="1"/>
    </xf>
    <xf numFmtId="0" fontId="8" fillId="0" borderId="0" applyNumberFormat="0" applyFill="0" applyBorder="0" applyProtection="0">
      <alignment horizontal="left" vertical="center" wrapText="1" indent="1"/>
    </xf>
    <xf numFmtId="192" fontId="8" fillId="0" borderId="0" applyFill="0" applyBorder="0" applyProtection="0">
      <alignment horizontal="right" vertical="center" wrapText="1"/>
    </xf>
    <xf numFmtId="193" fontId="8" fillId="0" borderId="0" applyFill="0" applyBorder="0" applyProtection="0">
      <alignment horizontal="right" vertical="center" wrapText="1"/>
    </xf>
    <xf numFmtId="0" fontId="8" fillId="0" borderId="29" applyNumberFormat="0" applyFill="0" applyProtection="0">
      <alignment horizontal="left" vertical="center" wrapText="1"/>
    </xf>
    <xf numFmtId="0" fontId="8" fillId="0" borderId="29" applyNumberFormat="0" applyFill="0" applyProtection="0">
      <alignment horizontal="left" vertical="center" wrapText="1" indent="1"/>
    </xf>
    <xf numFmtId="192" fontId="8" fillId="0" borderId="29" applyFill="0" applyProtection="0">
      <alignment horizontal="right" vertical="center" wrapText="1"/>
    </xf>
    <xf numFmtId="0" fontId="8" fillId="0" borderId="0" applyNumberFormat="0" applyFill="0" applyBorder="0" applyProtection="0">
      <alignment vertical="center" wrapText="1"/>
    </xf>
    <xf numFmtId="0" fontId="8" fillId="0" borderId="0" applyNumberFormat="0" applyFill="0" applyBorder="0" applyAlignment="0" applyProtection="0"/>
    <xf numFmtId="0" fontId="50" fillId="0" borderId="0" applyNumberFormat="0" applyFill="0" applyBorder="0" applyProtection="0">
      <alignment horizontal="left" vertical="center" wrapText="1"/>
    </xf>
    <xf numFmtId="0" fontId="8" fillId="0" borderId="0" applyNumberFormat="0" applyFill="0" applyBorder="0" applyProtection="0">
      <alignment vertical="center" wrapText="1"/>
    </xf>
    <xf numFmtId="0" fontId="8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44" fillId="0" borderId="0" applyNumberFormat="0" applyFill="0" applyBorder="0" applyProtection="0">
      <alignment horizontal="left" vertical="center" wrapText="1"/>
    </xf>
    <xf numFmtId="0" fontId="44" fillId="0" borderId="0" applyNumberFormat="0" applyFill="0" applyBorder="0" applyProtection="0">
      <alignment horizontal="left" vertical="center" wrapText="1"/>
    </xf>
    <xf numFmtId="0" fontId="74" fillId="0" borderId="0" applyNumberFormat="0" applyFill="0" applyBorder="0" applyProtection="0">
      <alignment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0" fillId="0" borderId="30" applyNumberFormat="0" applyFont="0" applyFill="0" applyProtection="0">
      <alignment horizontal="center" vertical="center" wrapText="1"/>
    </xf>
    <xf numFmtId="0" fontId="44" fillId="0" borderId="30" applyNumberFormat="0" applyFill="0" applyProtection="0">
      <alignment horizontal="center" vertical="center" wrapText="1"/>
    </xf>
    <xf numFmtId="0" fontId="44" fillId="0" borderId="30" applyNumberFormat="0" applyFill="0" applyProtection="0">
      <alignment horizontal="center" vertical="center" wrapText="1"/>
    </xf>
    <xf numFmtId="0" fontId="44" fillId="0" borderId="30" applyNumberFormat="0" applyFill="0" applyProtection="0">
      <alignment horizontal="center" vertical="center" wrapText="1"/>
    </xf>
    <xf numFmtId="0" fontId="44" fillId="0" borderId="30" applyNumberFormat="0" applyFill="0" applyProtection="0">
      <alignment horizontal="center" vertical="center" wrapText="1"/>
    </xf>
    <xf numFmtId="0" fontId="8" fillId="0" borderId="28" applyNumberFormat="0" applyFill="0" applyProtection="0">
      <alignment horizontal="left" vertical="center" wrapText="1"/>
    </xf>
    <xf numFmtId="0" fontId="4" fillId="0" borderId="0">
      <alignment/>
      <protection/>
    </xf>
    <xf numFmtId="0" fontId="8" fillId="0" borderId="0">
      <alignment/>
      <protection/>
    </xf>
    <xf numFmtId="0" fontId="130" fillId="0" borderId="25" applyNumberFormat="0" applyFont="0" applyFill="0" applyBorder="0" applyProtection="0">
      <alignment horizontal="centerContinuous" vertical="center" wrapText="1"/>
    </xf>
    <xf numFmtId="0" fontId="75" fillId="57" borderId="0">
      <alignment horizontal="left"/>
      <protection/>
    </xf>
    <xf numFmtId="0" fontId="51" fillId="57" borderId="0">
      <alignment horizontal="left" wrapText="1"/>
      <protection/>
    </xf>
    <xf numFmtId="0" fontId="75" fillId="57" borderId="0">
      <alignment horizontal="left"/>
      <protection/>
    </xf>
    <xf numFmtId="0" fontId="34" fillId="0" borderId="31" applyNumberFormat="0" applyFill="0" applyAlignment="0" applyProtection="0"/>
    <xf numFmtId="0" fontId="76" fillId="0" borderId="32">
      <alignment/>
      <protection/>
    </xf>
    <xf numFmtId="0" fontId="77" fillId="0" borderId="0">
      <alignment/>
      <protection/>
    </xf>
    <xf numFmtId="0" fontId="63" fillId="0" borderId="33" applyNumberFormat="0" applyAlignment="0">
      <protection/>
    </xf>
    <xf numFmtId="0" fontId="25" fillId="42" borderId="0">
      <alignment horizontal="center"/>
      <protection/>
    </xf>
    <xf numFmtId="0" fontId="78" fillId="0" borderId="0">
      <alignment/>
      <protection/>
    </xf>
    <xf numFmtId="49" fontId="29" fillId="0" borderId="0" applyFill="0" applyBorder="0" applyAlignment="0" applyProtection="0"/>
    <xf numFmtId="0" fontId="7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" fillId="42" borderId="0">
      <alignment/>
      <protection/>
    </xf>
    <xf numFmtId="0" fontId="75" fillId="57" borderId="0">
      <alignment horizontal="left"/>
      <protection/>
    </xf>
    <xf numFmtId="0" fontId="80" fillId="0" borderId="0" applyNumberFormat="0" applyFill="0" applyBorder="0" applyAlignment="0" applyProtection="0"/>
    <xf numFmtId="0" fontId="81" fillId="0" borderId="34" applyNumberFormat="0" applyFill="0" applyAlignment="0" applyProtection="0"/>
    <xf numFmtId="0" fontId="82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0" applyNumberFormat="0" applyFill="0" applyBorder="0" applyAlignment="0" applyProtection="0"/>
    <xf numFmtId="0" fontId="132" fillId="0" borderId="37" applyNumberForma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0" fontId="8" fillId="0" borderId="31" applyNumberFormat="0" applyFont="0" applyFill="0" applyAlignment="0" applyProtection="0"/>
    <xf numFmtId="169" fontId="16" fillId="0" borderId="0" applyFont="0" applyFill="0" applyBorder="0" applyAlignment="0" applyProtection="0"/>
    <xf numFmtId="194" fontId="84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27" fillId="52" borderId="16" applyNumberFormat="0" applyFont="0" applyAlignment="0" applyProtection="0"/>
    <xf numFmtId="195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0" fontId="85" fillId="58" borderId="38" applyNumberFormat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1" fontId="62" fillId="0" borderId="0">
      <alignment vertical="top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6" fillId="0" borderId="0">
      <alignment vertical="center"/>
      <protection/>
    </xf>
  </cellStyleXfs>
  <cellXfs count="29">
    <xf numFmtId="0" fontId="0" fillId="0" borderId="0" xfId="0" applyAlignment="1">
      <alignment/>
    </xf>
    <xf numFmtId="0" fontId="8" fillId="0" borderId="0" xfId="1560">
      <alignment/>
      <protection/>
    </xf>
    <xf numFmtId="0" fontId="5" fillId="0" borderId="0" xfId="1560" applyFont="1" applyAlignment="1">
      <alignment horizontal="left"/>
      <protection/>
    </xf>
    <xf numFmtId="0" fontId="6" fillId="0" borderId="39" xfId="1560" applyFont="1" applyBorder="1" applyAlignment="1">
      <alignment horizontal="left" wrapText="1"/>
      <protection/>
    </xf>
    <xf numFmtId="0" fontId="134" fillId="0" borderId="0" xfId="1560" applyFont="1" applyFill="1">
      <alignment/>
      <protection/>
    </xf>
    <xf numFmtId="0" fontId="9" fillId="0" borderId="0" xfId="1560" applyFont="1" applyFill="1">
      <alignment/>
      <protection/>
    </xf>
    <xf numFmtId="0" fontId="126" fillId="0" borderId="0" xfId="0" applyFont="1" applyAlignment="1">
      <alignment horizontal="left"/>
    </xf>
    <xf numFmtId="0" fontId="4" fillId="0" borderId="39" xfId="1560" applyNumberFormat="1" applyFont="1" applyFill="1" applyBorder="1" applyAlignment="1">
      <alignment horizontal="right"/>
      <protection/>
    </xf>
    <xf numFmtId="0" fontId="7" fillId="59" borderId="40" xfId="0" applyNumberFormat="1" applyFont="1" applyFill="1" applyBorder="1" applyAlignment="1">
      <alignment horizontal="right" vertical="center" wrapText="1"/>
    </xf>
    <xf numFmtId="0" fontId="7" fillId="59" borderId="41" xfId="0" applyNumberFormat="1" applyFont="1" applyFill="1" applyBorder="1" applyAlignment="1">
      <alignment horizontal="right" vertical="center" wrapText="1"/>
    </xf>
    <xf numFmtId="0" fontId="3" fillId="0" borderId="39" xfId="1560" applyFont="1" applyFill="1" applyBorder="1" applyAlignment="1">
      <alignment vertical="top" wrapText="1"/>
      <protection/>
    </xf>
    <xf numFmtId="0" fontId="8" fillId="0" borderId="0" xfId="1342" applyFont="1" applyFill="1">
      <alignment/>
      <protection/>
    </xf>
    <xf numFmtId="0" fontId="3" fillId="60" borderId="39" xfId="1560" applyFont="1" applyFill="1" applyBorder="1" applyAlignment="1">
      <alignment vertical="top" wrapText="1"/>
      <protection/>
    </xf>
    <xf numFmtId="0" fontId="8" fillId="60" borderId="0" xfId="1342" applyFont="1" applyFill="1">
      <alignment/>
      <protection/>
    </xf>
    <xf numFmtId="0" fontId="4" fillId="60" borderId="39" xfId="1560" applyNumberFormat="1" applyFont="1" applyFill="1" applyBorder="1" applyAlignment="1">
      <alignment horizontal="right"/>
      <protection/>
    </xf>
    <xf numFmtId="0" fontId="5" fillId="0" borderId="39" xfId="1560" applyFont="1" applyFill="1" applyBorder="1" applyAlignment="1">
      <alignment vertical="top" wrapText="1"/>
      <protection/>
    </xf>
    <xf numFmtId="0" fontId="8" fillId="0" borderId="42" xfId="1342" applyFont="1" applyFill="1" applyBorder="1">
      <alignment/>
      <protection/>
    </xf>
    <xf numFmtId="0" fontId="7" fillId="59" borderId="41" xfId="0" applyNumberFormat="1" applyFont="1" applyFill="1" applyBorder="1" applyAlignment="1">
      <alignment horizontal="center" vertical="center" wrapText="1"/>
    </xf>
    <xf numFmtId="0" fontId="120" fillId="0" borderId="0" xfId="1242" applyAlignment="1" applyProtection="1">
      <alignment/>
      <protection/>
    </xf>
    <xf numFmtId="0" fontId="8" fillId="0" borderId="0" xfId="1560" applyAlignment="1">
      <alignment/>
      <protection/>
    </xf>
    <xf numFmtId="0" fontId="7" fillId="61" borderId="40" xfId="1560" applyFont="1" applyFill="1" applyBorder="1" applyAlignment="1">
      <alignment horizontal="right" vertical="top" wrapText="1"/>
      <protection/>
    </xf>
    <xf numFmtId="0" fontId="7" fillId="61" borderId="41" xfId="1560" applyFont="1" applyFill="1" applyBorder="1" applyAlignment="1">
      <alignment horizontal="right" vertical="top" wrapText="1"/>
      <protection/>
    </xf>
    <xf numFmtId="0" fontId="2" fillId="61" borderId="40" xfId="1560" applyFont="1" applyFill="1" applyBorder="1" applyAlignment="1">
      <alignment vertical="top" wrapText="1"/>
      <protection/>
    </xf>
    <xf numFmtId="0" fontId="2" fillId="61" borderId="43" xfId="1560" applyFont="1" applyFill="1" applyBorder="1" applyAlignment="1">
      <alignment vertical="top" wrapText="1"/>
      <protection/>
    </xf>
    <xf numFmtId="0" fontId="2" fillId="61" borderId="41" xfId="1560" applyFont="1" applyFill="1" applyBorder="1" applyAlignment="1">
      <alignment vertical="top" wrapText="1"/>
      <protection/>
    </xf>
    <xf numFmtId="0" fontId="7" fillId="59" borderId="40" xfId="0" applyNumberFormat="1" applyFont="1" applyFill="1" applyBorder="1" applyAlignment="1">
      <alignment horizontal="center" vertical="top" wrapText="1"/>
    </xf>
    <xf numFmtId="0" fontId="7" fillId="59" borderId="41" xfId="0" applyNumberFormat="1" applyFont="1" applyFill="1" applyBorder="1" applyAlignment="1">
      <alignment horizontal="center" vertical="top" wrapText="1"/>
    </xf>
    <xf numFmtId="0" fontId="135" fillId="0" borderId="0" xfId="0" applyFont="1" applyAlignment="1">
      <alignment horizontal="center"/>
    </xf>
    <xf numFmtId="0" fontId="87" fillId="0" borderId="0" xfId="0" applyFont="1" applyFill="1" applyAlignment="1">
      <alignment horizontal="center"/>
    </xf>
  </cellXfs>
  <cellStyles count="2272">
    <cellStyle name="Normal" xfId="0"/>
    <cellStyle name="•\Ž¦Ï‚Ý‚ÌƒnƒCƒp[ƒŠƒ“ƒN" xfId="15"/>
    <cellStyle name="•W€_altxt0.XLS" xfId="16"/>
    <cellStyle name="20 % - Aksentti1 2" xfId="17"/>
    <cellStyle name="20 % - Aksentti2 2" xfId="18"/>
    <cellStyle name="20 % - Aksentti3 2" xfId="19"/>
    <cellStyle name="20 % - Aksentti4 2" xfId="20"/>
    <cellStyle name="20 % - Aksentti5 2" xfId="21"/>
    <cellStyle name="20 % - Aksentti6 2" xfId="22"/>
    <cellStyle name="20 % - Accent1" xfId="23"/>
    <cellStyle name="20 % - Accent2" xfId="24"/>
    <cellStyle name="20 % - Accent3" xfId="25"/>
    <cellStyle name="20 % - Accent4" xfId="26"/>
    <cellStyle name="20 % - Accent5" xfId="27"/>
    <cellStyle name="20 % - Accent6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40 % - Aksentti1 2" xfId="53"/>
    <cellStyle name="40 % - Aksentti2 2" xfId="54"/>
    <cellStyle name="40 % - Aksentti3 2" xfId="55"/>
    <cellStyle name="40 % - Aksentti4 2" xfId="56"/>
    <cellStyle name="40 % - Aksentti5 2" xfId="57"/>
    <cellStyle name="40 % - Aksentti6 2" xfId="58"/>
    <cellStyle name="40 % - Accent1" xfId="59"/>
    <cellStyle name="40 % - Accent2" xfId="60"/>
    <cellStyle name="40 % - Accent3" xfId="61"/>
    <cellStyle name="40 % - Accent4" xfId="62"/>
    <cellStyle name="40 % - Accent5" xfId="63"/>
    <cellStyle name="40 % - Accent6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60 % - Accent1" xfId="89"/>
    <cellStyle name="60 % - Accent2" xfId="90"/>
    <cellStyle name="60 % - Accent3" xfId="91"/>
    <cellStyle name="60 % - Accent4" xfId="92"/>
    <cellStyle name="60 % - Accent5" xfId="93"/>
    <cellStyle name="60 % - Accent6" xfId="94"/>
    <cellStyle name="60% - Accent1" xfId="95"/>
    <cellStyle name="60% - Accent2" xfId="96"/>
    <cellStyle name="60% - Accent3" xfId="97"/>
    <cellStyle name="60% - Accent4" xfId="98"/>
    <cellStyle name="60% - Accent5" xfId="99"/>
    <cellStyle name="60% - Accent6" xfId="100"/>
    <cellStyle name="a0" xfId="101"/>
    <cellStyle name="Accent1" xfId="102"/>
    <cellStyle name="Accent2" xfId="103"/>
    <cellStyle name="Accent3" xfId="104"/>
    <cellStyle name="Accent4" xfId="105"/>
    <cellStyle name="Accent5" xfId="106"/>
    <cellStyle name="Accent6" xfId="107"/>
    <cellStyle name="annee semestre" xfId="108"/>
    <cellStyle name="Avertissement" xfId="109"/>
    <cellStyle name="AZ1" xfId="110"/>
    <cellStyle name="Bad" xfId="111"/>
    <cellStyle name="bin" xfId="112"/>
    <cellStyle name="bin 2" xfId="113"/>
    <cellStyle name="bin 3" xfId="114"/>
    <cellStyle name="bin 4" xfId="115"/>
    <cellStyle name="bin 5" xfId="116"/>
    <cellStyle name="bin 6" xfId="117"/>
    <cellStyle name="bin 7" xfId="118"/>
    <cellStyle name="bin 8" xfId="119"/>
    <cellStyle name="bin 9" xfId="120"/>
    <cellStyle name="blue" xfId="121"/>
    <cellStyle name="Ç¥ÁØ_ENRL2" xfId="122"/>
    <cellStyle name="caché" xfId="123"/>
    <cellStyle name="Calcul" xfId="124"/>
    <cellStyle name="Calculation" xfId="125"/>
    <cellStyle name="cell" xfId="126"/>
    <cellStyle name="cell 2" xfId="127"/>
    <cellStyle name="cell 3" xfId="128"/>
    <cellStyle name="cell 4" xfId="129"/>
    <cellStyle name="cell 5" xfId="130"/>
    <cellStyle name="cell 6" xfId="131"/>
    <cellStyle name="cell 7" xfId="132"/>
    <cellStyle name="cell 8" xfId="133"/>
    <cellStyle name="cell 9" xfId="134"/>
    <cellStyle name="Cellule liée" xfId="135"/>
    <cellStyle name="Check Cell" xfId="136"/>
    <cellStyle name="Code additions" xfId="137"/>
    <cellStyle name="Col&amp;RowHeadings" xfId="138"/>
    <cellStyle name="ColCodes" xfId="139"/>
    <cellStyle name="ColTitles" xfId="140"/>
    <cellStyle name="ColTitles 10" xfId="141"/>
    <cellStyle name="ColTitles 11" xfId="142"/>
    <cellStyle name="ColTitles 12" xfId="143"/>
    <cellStyle name="ColTitles 13" xfId="144"/>
    <cellStyle name="ColTitles 14" xfId="145"/>
    <cellStyle name="ColTitles 15" xfId="146"/>
    <cellStyle name="ColTitles 16" xfId="147"/>
    <cellStyle name="ColTitles 2" xfId="148"/>
    <cellStyle name="ColTitles 3" xfId="149"/>
    <cellStyle name="ColTitles 4" xfId="150"/>
    <cellStyle name="ColTitles 5" xfId="151"/>
    <cellStyle name="ColTitles 6" xfId="152"/>
    <cellStyle name="ColTitles 7" xfId="153"/>
    <cellStyle name="ColTitles 8" xfId="154"/>
    <cellStyle name="ColTitles 9" xfId="155"/>
    <cellStyle name="column" xfId="156"/>
    <cellStyle name="Comma" xfId="157"/>
    <cellStyle name="Comma  [1]" xfId="158"/>
    <cellStyle name="Comma [0]" xfId="159"/>
    <cellStyle name="Comma [0] 2" xfId="160"/>
    <cellStyle name="Comma [1]" xfId="161"/>
    <cellStyle name="Comma 10" xfId="162"/>
    <cellStyle name="Comma 10 2" xfId="163"/>
    <cellStyle name="Comma 10 2 2" xfId="164"/>
    <cellStyle name="Comma 10 2 2 2" xfId="165"/>
    <cellStyle name="Comma 10 2 2 2 2" xfId="166"/>
    <cellStyle name="Comma 10 2 2 2 2 2" xfId="167"/>
    <cellStyle name="Comma 10 2 2 2 3" xfId="168"/>
    <cellStyle name="Comma 10 2 2 3" xfId="169"/>
    <cellStyle name="Comma 10 2 2 3 2" xfId="170"/>
    <cellStyle name="Comma 10 2 2 4" xfId="171"/>
    <cellStyle name="Comma 10 2 3" xfId="172"/>
    <cellStyle name="Comma 10 2 3 2" xfId="173"/>
    <cellStyle name="Comma 10 2 3 2 2" xfId="174"/>
    <cellStyle name="Comma 10 2 3 2 2 2" xfId="175"/>
    <cellStyle name="Comma 10 2 3 2 3" xfId="176"/>
    <cellStyle name="Comma 10 2 3 3" xfId="177"/>
    <cellStyle name="Comma 10 2 3 3 2" xfId="178"/>
    <cellStyle name="Comma 10 2 3 4" xfId="179"/>
    <cellStyle name="Comma 10 3" xfId="180"/>
    <cellStyle name="Comma 10 3 2" xfId="181"/>
    <cellStyle name="Comma 10 3 2 2" xfId="182"/>
    <cellStyle name="Comma 10 3 2 2 2" xfId="183"/>
    <cellStyle name="Comma 10 3 2 3" xfId="184"/>
    <cellStyle name="Comma 10 3 3" xfId="185"/>
    <cellStyle name="Comma 10 3 3 2" xfId="186"/>
    <cellStyle name="Comma 10 3 4" xfId="187"/>
    <cellStyle name="Comma 10 4" xfId="188"/>
    <cellStyle name="Comma 10 4 2" xfId="189"/>
    <cellStyle name="Comma 10 4 2 2" xfId="190"/>
    <cellStyle name="Comma 10 4 2 2 2" xfId="191"/>
    <cellStyle name="Comma 10 4 2 3" xfId="192"/>
    <cellStyle name="Comma 10 4 3" xfId="193"/>
    <cellStyle name="Comma 10 4 3 2" xfId="194"/>
    <cellStyle name="Comma 10 4 4" xfId="195"/>
    <cellStyle name="Comma 10 5" xfId="196"/>
    <cellStyle name="Comma 10 5 2" xfId="197"/>
    <cellStyle name="Comma 10 5 2 2" xfId="198"/>
    <cellStyle name="Comma 10 5 3" xfId="199"/>
    <cellStyle name="Comma 10 6" xfId="200"/>
    <cellStyle name="Comma 10 6 2" xfId="201"/>
    <cellStyle name="Comma 10 7" xfId="202"/>
    <cellStyle name="Comma 11" xfId="203"/>
    <cellStyle name="Comma 11 2" xfId="204"/>
    <cellStyle name="Comma 11 2 2" xfId="205"/>
    <cellStyle name="Comma 11 2 2 2" xfId="206"/>
    <cellStyle name="Comma 11 2 2 2 2" xfId="207"/>
    <cellStyle name="Comma 11 2 2 2 2 2" xfId="208"/>
    <cellStyle name="Comma 11 2 2 2 3" xfId="209"/>
    <cellStyle name="Comma 11 2 2 3" xfId="210"/>
    <cellStyle name="Comma 11 2 2 3 2" xfId="211"/>
    <cellStyle name="Comma 11 2 2 4" xfId="212"/>
    <cellStyle name="Comma 11 2 3" xfId="213"/>
    <cellStyle name="Comma 11 2 3 2" xfId="214"/>
    <cellStyle name="Comma 11 2 3 2 2" xfId="215"/>
    <cellStyle name="Comma 11 2 3 2 2 2" xfId="216"/>
    <cellStyle name="Comma 11 2 3 2 3" xfId="217"/>
    <cellStyle name="Comma 11 2 3 3" xfId="218"/>
    <cellStyle name="Comma 11 2 3 3 2" xfId="219"/>
    <cellStyle name="Comma 11 2 3 4" xfId="220"/>
    <cellStyle name="Comma 11 2 4" xfId="221"/>
    <cellStyle name="Comma 11 2 4 2" xfId="222"/>
    <cellStyle name="Comma 11 2 4 2 2" xfId="223"/>
    <cellStyle name="Comma 11 2 4 3" xfId="224"/>
    <cellStyle name="Comma 11 2 5" xfId="225"/>
    <cellStyle name="Comma 11 2 5 2" xfId="226"/>
    <cellStyle name="Comma 11 2 6" xfId="227"/>
    <cellStyle name="Comma 11 3" xfId="228"/>
    <cellStyle name="Comma 11 3 2" xfId="229"/>
    <cellStyle name="Comma 11 3 2 2" xfId="230"/>
    <cellStyle name="Comma 11 3 2 2 2" xfId="231"/>
    <cellStyle name="Comma 11 3 2 3" xfId="232"/>
    <cellStyle name="Comma 11 3 3" xfId="233"/>
    <cellStyle name="Comma 11 3 3 2" xfId="234"/>
    <cellStyle name="Comma 11 3 4" xfId="235"/>
    <cellStyle name="Comma 11 4" xfId="236"/>
    <cellStyle name="Comma 11 4 2" xfId="237"/>
    <cellStyle name="Comma 11 4 2 2" xfId="238"/>
    <cellStyle name="Comma 11 4 2 2 2" xfId="239"/>
    <cellStyle name="Comma 11 4 2 3" xfId="240"/>
    <cellStyle name="Comma 11 4 3" xfId="241"/>
    <cellStyle name="Comma 11 4 3 2" xfId="242"/>
    <cellStyle name="Comma 11 4 4" xfId="243"/>
    <cellStyle name="Comma 11 5" xfId="244"/>
    <cellStyle name="Comma 11 5 2" xfId="245"/>
    <cellStyle name="Comma 11 5 2 2" xfId="246"/>
    <cellStyle name="Comma 11 5 3" xfId="247"/>
    <cellStyle name="Comma 11 6" xfId="248"/>
    <cellStyle name="Comma 11 6 2" xfId="249"/>
    <cellStyle name="Comma 11 7" xfId="250"/>
    <cellStyle name="Comma 12" xfId="251"/>
    <cellStyle name="Comma 12 2" xfId="252"/>
    <cellStyle name="Comma 12 2 2" xfId="253"/>
    <cellStyle name="Comma 12 2 2 2" xfId="254"/>
    <cellStyle name="Comma 12 2 2 2 2" xfId="255"/>
    <cellStyle name="Comma 12 2 2 2 2 2" xfId="256"/>
    <cellStyle name="Comma 12 2 2 2 3" xfId="257"/>
    <cellStyle name="Comma 12 2 2 3" xfId="258"/>
    <cellStyle name="Comma 12 2 2 3 2" xfId="259"/>
    <cellStyle name="Comma 12 2 2 4" xfId="260"/>
    <cellStyle name="Comma 12 2 3" xfId="261"/>
    <cellStyle name="Comma 12 2 3 2" xfId="262"/>
    <cellStyle name="Comma 12 2 3 2 2" xfId="263"/>
    <cellStyle name="Comma 12 2 3 2 2 2" xfId="264"/>
    <cellStyle name="Comma 12 2 3 2 3" xfId="265"/>
    <cellStyle name="Comma 12 2 3 3" xfId="266"/>
    <cellStyle name="Comma 12 2 3 3 2" xfId="267"/>
    <cellStyle name="Comma 12 2 3 4" xfId="268"/>
    <cellStyle name="Comma 12 2 4" xfId="269"/>
    <cellStyle name="Comma 12 2 4 2" xfId="270"/>
    <cellStyle name="Comma 12 2 4 2 2" xfId="271"/>
    <cellStyle name="Comma 12 2 4 3" xfId="272"/>
    <cellStyle name="Comma 12 2 5" xfId="273"/>
    <cellStyle name="Comma 12 2 5 2" xfId="274"/>
    <cellStyle name="Comma 12 2 6" xfId="275"/>
    <cellStyle name="Comma 12 3" xfId="276"/>
    <cellStyle name="Comma 12 3 2" xfId="277"/>
    <cellStyle name="Comma 12 3 2 2" xfId="278"/>
    <cellStyle name="Comma 12 3 2 2 2" xfId="279"/>
    <cellStyle name="Comma 12 3 2 3" xfId="280"/>
    <cellStyle name="Comma 12 3 3" xfId="281"/>
    <cellStyle name="Comma 12 3 3 2" xfId="282"/>
    <cellStyle name="Comma 12 3 4" xfId="283"/>
    <cellStyle name="Comma 12 4" xfId="284"/>
    <cellStyle name="Comma 12 4 2" xfId="285"/>
    <cellStyle name="Comma 12 4 2 2" xfId="286"/>
    <cellStyle name="Comma 12 4 2 2 2" xfId="287"/>
    <cellStyle name="Comma 12 4 2 3" xfId="288"/>
    <cellStyle name="Comma 12 4 3" xfId="289"/>
    <cellStyle name="Comma 12 4 3 2" xfId="290"/>
    <cellStyle name="Comma 12 4 4" xfId="291"/>
    <cellStyle name="Comma 12 5" xfId="292"/>
    <cellStyle name="Comma 12 5 2" xfId="293"/>
    <cellStyle name="Comma 12 5 2 2" xfId="294"/>
    <cellStyle name="Comma 12 5 3" xfId="295"/>
    <cellStyle name="Comma 12 6" xfId="296"/>
    <cellStyle name="Comma 12 6 2" xfId="297"/>
    <cellStyle name="Comma 12 7" xfId="298"/>
    <cellStyle name="Comma 13" xfId="299"/>
    <cellStyle name="Comma 13 2" xfId="300"/>
    <cellStyle name="Comma 13 2 2" xfId="301"/>
    <cellStyle name="Comma 13 2 2 2" xfId="302"/>
    <cellStyle name="Comma 13 2 3" xfId="303"/>
    <cellStyle name="Comma 13 3" xfId="304"/>
    <cellStyle name="Comma 13 3 2" xfId="305"/>
    <cellStyle name="Comma 13 4" xfId="306"/>
    <cellStyle name="Comma 14" xfId="307"/>
    <cellStyle name="Comma 14 2" xfId="308"/>
    <cellStyle name="Comma 14 2 2" xfId="309"/>
    <cellStyle name="Comma 14 2 2 2" xfId="310"/>
    <cellStyle name="Comma 14 2 2 2 2" xfId="311"/>
    <cellStyle name="Comma 14 2 2 2 2 2" xfId="312"/>
    <cellStyle name="Comma 14 2 2 2 3" xfId="313"/>
    <cellStyle name="Comma 14 2 2 3" xfId="314"/>
    <cellStyle name="Comma 14 2 2 3 2" xfId="315"/>
    <cellStyle name="Comma 14 2 2 4" xfId="316"/>
    <cellStyle name="Comma 14 2 3" xfId="317"/>
    <cellStyle name="Comma 14 2 3 2" xfId="318"/>
    <cellStyle name="Comma 14 2 3 2 2" xfId="319"/>
    <cellStyle name="Comma 14 2 3 2 2 2" xfId="320"/>
    <cellStyle name="Comma 14 2 3 2 3" xfId="321"/>
    <cellStyle name="Comma 14 2 3 3" xfId="322"/>
    <cellStyle name="Comma 14 2 3 3 2" xfId="323"/>
    <cellStyle name="Comma 14 2 3 4" xfId="324"/>
    <cellStyle name="Comma 14 2 4" xfId="325"/>
    <cellStyle name="Comma 14 2 4 2" xfId="326"/>
    <cellStyle name="Comma 14 2 4 2 2" xfId="327"/>
    <cellStyle name="Comma 14 2 4 3" xfId="328"/>
    <cellStyle name="Comma 14 2 5" xfId="329"/>
    <cellStyle name="Comma 14 2 5 2" xfId="330"/>
    <cellStyle name="Comma 14 2 6" xfId="331"/>
    <cellStyle name="Comma 14 3" xfId="332"/>
    <cellStyle name="Comma 14 3 2" xfId="333"/>
    <cellStyle name="Comma 14 3 2 2" xfId="334"/>
    <cellStyle name="Comma 14 3 2 2 2" xfId="335"/>
    <cellStyle name="Comma 14 3 2 3" xfId="336"/>
    <cellStyle name="Comma 14 3 3" xfId="337"/>
    <cellStyle name="Comma 14 3 3 2" xfId="338"/>
    <cellStyle name="Comma 14 3 4" xfId="339"/>
    <cellStyle name="Comma 14 4" xfId="340"/>
    <cellStyle name="Comma 14 4 2" xfId="341"/>
    <cellStyle name="Comma 14 4 2 2" xfId="342"/>
    <cellStyle name="Comma 14 4 2 2 2" xfId="343"/>
    <cellStyle name="Comma 14 4 2 3" xfId="344"/>
    <cellStyle name="Comma 14 4 3" xfId="345"/>
    <cellStyle name="Comma 14 4 3 2" xfId="346"/>
    <cellStyle name="Comma 14 4 4" xfId="347"/>
    <cellStyle name="Comma 14 5" xfId="348"/>
    <cellStyle name="Comma 14 5 2" xfId="349"/>
    <cellStyle name="Comma 14 5 2 2" xfId="350"/>
    <cellStyle name="Comma 14 5 3" xfId="351"/>
    <cellStyle name="Comma 14 6" xfId="352"/>
    <cellStyle name="Comma 14 6 2" xfId="353"/>
    <cellStyle name="Comma 14 7" xfId="354"/>
    <cellStyle name="Comma 15" xfId="355"/>
    <cellStyle name="Comma 15 2" xfId="356"/>
    <cellStyle name="Comma 15 2 2" xfId="357"/>
    <cellStyle name="Comma 15 2 2 2" xfId="358"/>
    <cellStyle name="Comma 15 2 3" xfId="359"/>
    <cellStyle name="Comma 15 3" xfId="360"/>
    <cellStyle name="Comma 15 3 2" xfId="361"/>
    <cellStyle name="Comma 15 4" xfId="362"/>
    <cellStyle name="Comma 16" xfId="363"/>
    <cellStyle name="Comma 16 2" xfId="364"/>
    <cellStyle name="Comma 16 2 2" xfId="365"/>
    <cellStyle name="Comma 16 2 2 2" xfId="366"/>
    <cellStyle name="Comma 16 2 2 2 2" xfId="367"/>
    <cellStyle name="Comma 16 2 2 3" xfId="368"/>
    <cellStyle name="Comma 16 2 3" xfId="369"/>
    <cellStyle name="Comma 16 2 3 2" xfId="370"/>
    <cellStyle name="Comma 16 2 4" xfId="371"/>
    <cellStyle name="Comma 16 3" xfId="372"/>
    <cellStyle name="Comma 16 3 2" xfId="373"/>
    <cellStyle name="Comma 16 3 2 2" xfId="374"/>
    <cellStyle name="Comma 16 3 2 2 2" xfId="375"/>
    <cellStyle name="Comma 16 3 2 3" xfId="376"/>
    <cellStyle name="Comma 16 3 3" xfId="377"/>
    <cellStyle name="Comma 16 3 3 2" xfId="378"/>
    <cellStyle name="Comma 16 3 4" xfId="379"/>
    <cellStyle name="Comma 16 4" xfId="380"/>
    <cellStyle name="Comma 16 4 2" xfId="381"/>
    <cellStyle name="Comma 16 4 2 2" xfId="382"/>
    <cellStyle name="Comma 16 4 3" xfId="383"/>
    <cellStyle name="Comma 16 5" xfId="384"/>
    <cellStyle name="Comma 16 5 2" xfId="385"/>
    <cellStyle name="Comma 16 6" xfId="386"/>
    <cellStyle name="Comma 17" xfId="387"/>
    <cellStyle name="Comma 17 2" xfId="388"/>
    <cellStyle name="Comma 17 2 2" xfId="389"/>
    <cellStyle name="Comma 17 2 2 2" xfId="390"/>
    <cellStyle name="Comma 17 2 2 2 2" xfId="391"/>
    <cellStyle name="Comma 17 2 2 3" xfId="392"/>
    <cellStyle name="Comma 17 2 3" xfId="393"/>
    <cellStyle name="Comma 17 2 3 2" xfId="394"/>
    <cellStyle name="Comma 17 2 4" xfId="395"/>
    <cellStyle name="Comma 17 3" xfId="396"/>
    <cellStyle name="Comma 17 3 2" xfId="397"/>
    <cellStyle name="Comma 17 3 2 2" xfId="398"/>
    <cellStyle name="Comma 17 3 2 2 2" xfId="399"/>
    <cellStyle name="Comma 17 3 2 3" xfId="400"/>
    <cellStyle name="Comma 17 3 3" xfId="401"/>
    <cellStyle name="Comma 17 3 3 2" xfId="402"/>
    <cellStyle name="Comma 17 3 4" xfId="403"/>
    <cellStyle name="Comma 18" xfId="404"/>
    <cellStyle name="Comma 18 2" xfId="405"/>
    <cellStyle name="Comma 18 2 2" xfId="406"/>
    <cellStyle name="Comma 18 2 2 2" xfId="407"/>
    <cellStyle name="Comma 18 2 2 2 2" xfId="408"/>
    <cellStyle name="Comma 18 2 2 3" xfId="409"/>
    <cellStyle name="Comma 18 2 3" xfId="410"/>
    <cellStyle name="Comma 18 2 3 2" xfId="411"/>
    <cellStyle name="Comma 18 2 4" xfId="412"/>
    <cellStyle name="Comma 18 3" xfId="413"/>
    <cellStyle name="Comma 18 3 2" xfId="414"/>
    <cellStyle name="Comma 18 3 2 2" xfId="415"/>
    <cellStyle name="Comma 18 3 2 2 2" xfId="416"/>
    <cellStyle name="Comma 18 3 2 3" xfId="417"/>
    <cellStyle name="Comma 18 3 3" xfId="418"/>
    <cellStyle name="Comma 18 3 3 2" xfId="419"/>
    <cellStyle name="Comma 18 3 4" xfId="420"/>
    <cellStyle name="Comma 18 4" xfId="421"/>
    <cellStyle name="Comma 18 4 2" xfId="422"/>
    <cellStyle name="Comma 18 4 2 2" xfId="423"/>
    <cellStyle name="Comma 18 4 3" xfId="424"/>
    <cellStyle name="Comma 18 5" xfId="425"/>
    <cellStyle name="Comma 18 5 2" xfId="426"/>
    <cellStyle name="Comma 18 6" xfId="427"/>
    <cellStyle name="Comma 19" xfId="428"/>
    <cellStyle name="Comma 19 2" xfId="429"/>
    <cellStyle name="Comma 19 2 2" xfId="430"/>
    <cellStyle name="Comma 19 2 2 2" xfId="431"/>
    <cellStyle name="Comma 19 2 2 2 2" xfId="432"/>
    <cellStyle name="Comma 19 2 2 3" xfId="433"/>
    <cellStyle name="Comma 19 2 3" xfId="434"/>
    <cellStyle name="Comma 19 2 3 2" xfId="435"/>
    <cellStyle name="Comma 19 2 4" xfId="436"/>
    <cellStyle name="Comma 19 3" xfId="437"/>
    <cellStyle name="Comma 19 3 2" xfId="438"/>
    <cellStyle name="Comma 19 3 2 2" xfId="439"/>
    <cellStyle name="Comma 19 3 2 2 2" xfId="440"/>
    <cellStyle name="Comma 19 3 2 3" xfId="441"/>
    <cellStyle name="Comma 19 3 3" xfId="442"/>
    <cellStyle name="Comma 19 3 3 2" xfId="443"/>
    <cellStyle name="Comma 19 3 4" xfId="444"/>
    <cellStyle name="Comma 19 4" xfId="445"/>
    <cellStyle name="Comma 19 4 2" xfId="446"/>
    <cellStyle name="Comma 19 4 2 2" xfId="447"/>
    <cellStyle name="Comma 19 4 3" xfId="448"/>
    <cellStyle name="Comma 19 5" xfId="449"/>
    <cellStyle name="Comma 19 5 2" xfId="450"/>
    <cellStyle name="Comma 19 6" xfId="451"/>
    <cellStyle name="Comma 2" xfId="452"/>
    <cellStyle name="Comma 2 2" xfId="453"/>
    <cellStyle name="Comma 2 2 2" xfId="454"/>
    <cellStyle name="Comma 2 2 2 2" xfId="455"/>
    <cellStyle name="Comma 2 2 2 2 2" xfId="456"/>
    <cellStyle name="Comma 2 2 2 2 2 2" xfId="457"/>
    <cellStyle name="Comma 2 2 2 2 3" xfId="458"/>
    <cellStyle name="Comma 2 2 2 3" xfId="459"/>
    <cellStyle name="Comma 2 2 2 3 2" xfId="460"/>
    <cellStyle name="Comma 2 2 2 4" xfId="461"/>
    <cellStyle name="Comma 2 2 3" xfId="462"/>
    <cellStyle name="Comma 2 2 3 2" xfId="463"/>
    <cellStyle name="Comma 2 2 3 2 2" xfId="464"/>
    <cellStyle name="Comma 2 2 3 2 2 2" xfId="465"/>
    <cellStyle name="Comma 2 2 3 2 3" xfId="466"/>
    <cellStyle name="Comma 2 2 3 3" xfId="467"/>
    <cellStyle name="Comma 2 2 3 3 2" xfId="468"/>
    <cellStyle name="Comma 2 2 3 4" xfId="469"/>
    <cellStyle name="Comma 2 3" xfId="470"/>
    <cellStyle name="Comma 2 3 2" xfId="471"/>
    <cellStyle name="Comma 2 4" xfId="472"/>
    <cellStyle name="Comma 2 4 2" xfId="473"/>
    <cellStyle name="Comma 2 4 3" xfId="474"/>
    <cellStyle name="Comma 2 5" xfId="475"/>
    <cellStyle name="Comma 2 5 2" xfId="476"/>
    <cellStyle name="Comma 2 5 3" xfId="477"/>
    <cellStyle name="Comma 2 6" xfId="478"/>
    <cellStyle name="Comma 2 6 2" xfId="479"/>
    <cellStyle name="Comma 2 6 3" xfId="480"/>
    <cellStyle name="Comma 2 7" xfId="481"/>
    <cellStyle name="Comma 2 7 2" xfId="482"/>
    <cellStyle name="Comma 2 7 3" xfId="483"/>
    <cellStyle name="Comma 2 8" xfId="484"/>
    <cellStyle name="Comma 20" xfId="485"/>
    <cellStyle name="Comma 20 2" xfId="486"/>
    <cellStyle name="Comma 20 2 2" xfId="487"/>
    <cellStyle name="Comma 20 2 2 2" xfId="488"/>
    <cellStyle name="Comma 20 2 3" xfId="489"/>
    <cellStyle name="Comma 20 3" xfId="490"/>
    <cellStyle name="Comma 20 3 2" xfId="491"/>
    <cellStyle name="Comma 20 4" xfId="492"/>
    <cellStyle name="Comma 21" xfId="493"/>
    <cellStyle name="Comma 21 2" xfId="494"/>
    <cellStyle name="Comma 21 2 2" xfId="495"/>
    <cellStyle name="Comma 21 2 2 2" xfId="496"/>
    <cellStyle name="Comma 21 2 3" xfId="497"/>
    <cellStyle name="Comma 21 3" xfId="498"/>
    <cellStyle name="Comma 21 3 2" xfId="499"/>
    <cellStyle name="Comma 21 4" xfId="500"/>
    <cellStyle name="Comma 22" xfId="501"/>
    <cellStyle name="Comma 22 2" xfId="502"/>
    <cellStyle name="Comma 22 2 2" xfId="503"/>
    <cellStyle name="Comma 22 2 2 2" xfId="504"/>
    <cellStyle name="Comma 22 2 2 2 2" xfId="505"/>
    <cellStyle name="Comma 22 2 2 3" xfId="506"/>
    <cellStyle name="Comma 22 2 3" xfId="507"/>
    <cellStyle name="Comma 22 2 3 2" xfId="508"/>
    <cellStyle name="Comma 22 2 4" xfId="509"/>
    <cellStyle name="Comma 22 3" xfId="510"/>
    <cellStyle name="Comma 22 3 2" xfId="511"/>
    <cellStyle name="Comma 22 3 2 2" xfId="512"/>
    <cellStyle name="Comma 22 3 2 2 2" xfId="513"/>
    <cellStyle name="Comma 22 3 2 3" xfId="514"/>
    <cellStyle name="Comma 22 3 3" xfId="515"/>
    <cellStyle name="Comma 22 3 3 2" xfId="516"/>
    <cellStyle name="Comma 22 3 4" xfId="517"/>
    <cellStyle name="Comma 22 4" xfId="518"/>
    <cellStyle name="Comma 22 4 2" xfId="519"/>
    <cellStyle name="Comma 22 4 2 2" xfId="520"/>
    <cellStyle name="Comma 22 4 3" xfId="521"/>
    <cellStyle name="Comma 22 5" xfId="522"/>
    <cellStyle name="Comma 22 5 2" xfId="523"/>
    <cellStyle name="Comma 22 6" xfId="524"/>
    <cellStyle name="Comma 23" xfId="525"/>
    <cellStyle name="Comma 23 2" xfId="526"/>
    <cellStyle name="Comma 23 2 2" xfId="527"/>
    <cellStyle name="Comma 23 2 2 2" xfId="528"/>
    <cellStyle name="Comma 23 2 2 2 2" xfId="529"/>
    <cellStyle name="Comma 23 2 2 3" xfId="530"/>
    <cellStyle name="Comma 23 2 3" xfId="531"/>
    <cellStyle name="Comma 23 2 3 2" xfId="532"/>
    <cellStyle name="Comma 23 2 4" xfId="533"/>
    <cellStyle name="Comma 23 3" xfId="534"/>
    <cellStyle name="Comma 23 3 2" xfId="535"/>
    <cellStyle name="Comma 23 3 2 2" xfId="536"/>
    <cellStyle name="Comma 23 3 2 2 2" xfId="537"/>
    <cellStyle name="Comma 23 3 2 3" xfId="538"/>
    <cellStyle name="Comma 23 3 3" xfId="539"/>
    <cellStyle name="Comma 23 3 3 2" xfId="540"/>
    <cellStyle name="Comma 23 3 4" xfId="541"/>
    <cellStyle name="Comma 23 4" xfId="542"/>
    <cellStyle name="Comma 23 4 2" xfId="543"/>
    <cellStyle name="Comma 23 4 2 2" xfId="544"/>
    <cellStyle name="Comma 23 4 3" xfId="545"/>
    <cellStyle name="Comma 23 5" xfId="546"/>
    <cellStyle name="Comma 23 5 2" xfId="547"/>
    <cellStyle name="Comma 23 6" xfId="548"/>
    <cellStyle name="Comma 24" xfId="549"/>
    <cellStyle name="Comma 24 2" xfId="550"/>
    <cellStyle name="Comma 24 2 2" xfId="551"/>
    <cellStyle name="Comma 24 2 2 2" xfId="552"/>
    <cellStyle name="Comma 24 2 2 2 2" xfId="553"/>
    <cellStyle name="Comma 24 2 2 3" xfId="554"/>
    <cellStyle name="Comma 24 2 3" xfId="555"/>
    <cellStyle name="Comma 24 2 3 2" xfId="556"/>
    <cellStyle name="Comma 24 2 4" xfId="557"/>
    <cellStyle name="Comma 24 3" xfId="558"/>
    <cellStyle name="Comma 24 3 2" xfId="559"/>
    <cellStyle name="Comma 24 3 2 2" xfId="560"/>
    <cellStyle name="Comma 24 3 2 2 2" xfId="561"/>
    <cellStyle name="Comma 24 3 2 3" xfId="562"/>
    <cellStyle name="Comma 24 3 3" xfId="563"/>
    <cellStyle name="Comma 24 3 3 2" xfId="564"/>
    <cellStyle name="Comma 24 3 4" xfId="565"/>
    <cellStyle name="Comma 24 4" xfId="566"/>
    <cellStyle name="Comma 24 4 2" xfId="567"/>
    <cellStyle name="Comma 24 4 2 2" xfId="568"/>
    <cellStyle name="Comma 24 4 3" xfId="569"/>
    <cellStyle name="Comma 24 5" xfId="570"/>
    <cellStyle name="Comma 24 5 2" xfId="571"/>
    <cellStyle name="Comma 24 6" xfId="572"/>
    <cellStyle name="Comma 25" xfId="573"/>
    <cellStyle name="Comma 25 2" xfId="574"/>
    <cellStyle name="Comma 25 2 2" xfId="575"/>
    <cellStyle name="Comma 25 2 2 2" xfId="576"/>
    <cellStyle name="Comma 25 2 2 2 2" xfId="577"/>
    <cellStyle name="Comma 25 2 2 3" xfId="578"/>
    <cellStyle name="Comma 25 2 3" xfId="579"/>
    <cellStyle name="Comma 25 2 3 2" xfId="580"/>
    <cellStyle name="Comma 25 2 4" xfId="581"/>
    <cellStyle name="Comma 25 3" xfId="582"/>
    <cellStyle name="Comma 25 3 2" xfId="583"/>
    <cellStyle name="Comma 25 3 2 2" xfId="584"/>
    <cellStyle name="Comma 25 3 2 2 2" xfId="585"/>
    <cellStyle name="Comma 25 3 2 3" xfId="586"/>
    <cellStyle name="Comma 25 3 3" xfId="587"/>
    <cellStyle name="Comma 25 3 3 2" xfId="588"/>
    <cellStyle name="Comma 25 3 4" xfId="589"/>
    <cellStyle name="Comma 25 4" xfId="590"/>
    <cellStyle name="Comma 25 4 2" xfId="591"/>
    <cellStyle name="Comma 25 4 2 2" xfId="592"/>
    <cellStyle name="Comma 25 4 3" xfId="593"/>
    <cellStyle name="Comma 25 5" xfId="594"/>
    <cellStyle name="Comma 25 5 2" xfId="595"/>
    <cellStyle name="Comma 25 6" xfId="596"/>
    <cellStyle name="Comma 26" xfId="597"/>
    <cellStyle name="Comma 26 2" xfId="598"/>
    <cellStyle name="Comma 26 2 2" xfId="599"/>
    <cellStyle name="Comma 26 2 2 2" xfId="600"/>
    <cellStyle name="Comma 26 2 2 2 2" xfId="601"/>
    <cellStyle name="Comma 26 2 2 3" xfId="602"/>
    <cellStyle name="Comma 26 2 3" xfId="603"/>
    <cellStyle name="Comma 26 2 3 2" xfId="604"/>
    <cellStyle name="Comma 26 2 4" xfId="605"/>
    <cellStyle name="Comma 26 3" xfId="606"/>
    <cellStyle name="Comma 26 3 2" xfId="607"/>
    <cellStyle name="Comma 26 3 2 2" xfId="608"/>
    <cellStyle name="Comma 26 3 2 2 2" xfId="609"/>
    <cellStyle name="Comma 26 3 2 3" xfId="610"/>
    <cellStyle name="Comma 26 3 3" xfId="611"/>
    <cellStyle name="Comma 26 3 3 2" xfId="612"/>
    <cellStyle name="Comma 26 3 4" xfId="613"/>
    <cellStyle name="Comma 26 4" xfId="614"/>
    <cellStyle name="Comma 26 4 2" xfId="615"/>
    <cellStyle name="Comma 26 4 2 2" xfId="616"/>
    <cellStyle name="Comma 26 4 3" xfId="617"/>
    <cellStyle name="Comma 26 5" xfId="618"/>
    <cellStyle name="Comma 26 5 2" xfId="619"/>
    <cellStyle name="Comma 26 6" xfId="620"/>
    <cellStyle name="Comma 27" xfId="621"/>
    <cellStyle name="Comma 27 2" xfId="622"/>
    <cellStyle name="Comma 27 2 2" xfId="623"/>
    <cellStyle name="Comma 27 2 2 2" xfId="624"/>
    <cellStyle name="Comma 27 2 3" xfId="625"/>
    <cellStyle name="Comma 27 3" xfId="626"/>
    <cellStyle name="Comma 27 3 2" xfId="627"/>
    <cellStyle name="Comma 27 4" xfId="628"/>
    <cellStyle name="Comma 28" xfId="629"/>
    <cellStyle name="Comma 28 2" xfId="630"/>
    <cellStyle name="Comma 28 2 2" xfId="631"/>
    <cellStyle name="Comma 28 2 2 2" xfId="632"/>
    <cellStyle name="Comma 28 2 3" xfId="633"/>
    <cellStyle name="Comma 28 3" xfId="634"/>
    <cellStyle name="Comma 28 3 2" xfId="635"/>
    <cellStyle name="Comma 28 4" xfId="636"/>
    <cellStyle name="Comma 29" xfId="637"/>
    <cellStyle name="Comma 29 2" xfId="638"/>
    <cellStyle name="Comma 29 2 2" xfId="639"/>
    <cellStyle name="Comma 29 2 2 2" xfId="640"/>
    <cellStyle name="Comma 29 2 3" xfId="641"/>
    <cellStyle name="Comma 29 3" xfId="642"/>
    <cellStyle name="Comma 29 3 2" xfId="643"/>
    <cellStyle name="Comma 29 4" xfId="644"/>
    <cellStyle name="Comma 3" xfId="645"/>
    <cellStyle name="Comma 3 10" xfId="646"/>
    <cellStyle name="Comma 3 11" xfId="647"/>
    <cellStyle name="Comma 3 2" xfId="648"/>
    <cellStyle name="Comma 3 2 2" xfId="649"/>
    <cellStyle name="Comma 3 2 2 2" xfId="650"/>
    <cellStyle name="Comma 3 2 2 2 2" xfId="651"/>
    <cellStyle name="Comma 3 2 2 3" xfId="652"/>
    <cellStyle name="Comma 3 2 3" xfId="653"/>
    <cellStyle name="Comma 3 2 3 2" xfId="654"/>
    <cellStyle name="Comma 3 2 4" xfId="655"/>
    <cellStyle name="Comma 3 3" xfId="656"/>
    <cellStyle name="Comma 3 3 2" xfId="657"/>
    <cellStyle name="Comma 3 3 2 2" xfId="658"/>
    <cellStyle name="Comma 3 3 2 2 2" xfId="659"/>
    <cellStyle name="Comma 3 3 2 3" xfId="660"/>
    <cellStyle name="Comma 3 3 3" xfId="661"/>
    <cellStyle name="Comma 3 3 3 2" xfId="662"/>
    <cellStyle name="Comma 3 3 4" xfId="663"/>
    <cellStyle name="Comma 3 4" xfId="664"/>
    <cellStyle name="Comma 3 4 2" xfId="665"/>
    <cellStyle name="Comma 3 4 2 2" xfId="666"/>
    <cellStyle name="Comma 3 4 2 2 2" xfId="667"/>
    <cellStyle name="Comma 3 4 2 3" xfId="668"/>
    <cellStyle name="Comma 3 4 3" xfId="669"/>
    <cellStyle name="Comma 3 4 3 2" xfId="670"/>
    <cellStyle name="Comma 3 4 4" xfId="671"/>
    <cellStyle name="Comma 3 5" xfId="672"/>
    <cellStyle name="Comma 3 5 2" xfId="673"/>
    <cellStyle name="Comma 3 5 2 2" xfId="674"/>
    <cellStyle name="Comma 3 5 2 2 2" xfId="675"/>
    <cellStyle name="Comma 3 5 2 3" xfId="676"/>
    <cellStyle name="Comma 3 5 3" xfId="677"/>
    <cellStyle name="Comma 3 5 3 2" xfId="678"/>
    <cellStyle name="Comma 3 5 4" xfId="679"/>
    <cellStyle name="Comma 3 6" xfId="680"/>
    <cellStyle name="Comma 3 6 2" xfId="681"/>
    <cellStyle name="Comma 3 6 2 2" xfId="682"/>
    <cellStyle name="Comma 3 6 2 2 2" xfId="683"/>
    <cellStyle name="Comma 3 6 2 3" xfId="684"/>
    <cellStyle name="Comma 3 6 3" xfId="685"/>
    <cellStyle name="Comma 3 6 3 2" xfId="686"/>
    <cellStyle name="Comma 3 6 4" xfId="687"/>
    <cellStyle name="Comma 3 7" xfId="688"/>
    <cellStyle name="Comma 3 7 2" xfId="689"/>
    <cellStyle name="Comma 3 7 2 2" xfId="690"/>
    <cellStyle name="Comma 3 7 2 2 2" xfId="691"/>
    <cellStyle name="Comma 3 7 2 3" xfId="692"/>
    <cellStyle name="Comma 3 7 3" xfId="693"/>
    <cellStyle name="Comma 3 7 3 2" xfId="694"/>
    <cellStyle name="Comma 3 7 4" xfId="695"/>
    <cellStyle name="Comma 3 8" xfId="696"/>
    <cellStyle name="Comma 3 8 2" xfId="697"/>
    <cellStyle name="Comma 3 8 2 2" xfId="698"/>
    <cellStyle name="Comma 3 8 3" xfId="699"/>
    <cellStyle name="Comma 3 9" xfId="700"/>
    <cellStyle name="Comma 3 9 2" xfId="701"/>
    <cellStyle name="Comma 30" xfId="702"/>
    <cellStyle name="Comma 30 2" xfId="703"/>
    <cellStyle name="Comma 30 2 2" xfId="704"/>
    <cellStyle name="Comma 30 2 2 2" xfId="705"/>
    <cellStyle name="Comma 30 2 3" xfId="706"/>
    <cellStyle name="Comma 30 3" xfId="707"/>
    <cellStyle name="Comma 30 3 2" xfId="708"/>
    <cellStyle name="Comma 30 4" xfId="709"/>
    <cellStyle name="Comma 31" xfId="710"/>
    <cellStyle name="Comma 31 2" xfId="711"/>
    <cellStyle name="Comma 31 2 2" xfId="712"/>
    <cellStyle name="Comma 31 2 2 2" xfId="713"/>
    <cellStyle name="Comma 31 2 3" xfId="714"/>
    <cellStyle name="Comma 31 3" xfId="715"/>
    <cellStyle name="Comma 31 3 2" xfId="716"/>
    <cellStyle name="Comma 31 4" xfId="717"/>
    <cellStyle name="Comma 32" xfId="718"/>
    <cellStyle name="Comma 32 2" xfId="719"/>
    <cellStyle name="Comma 32 2 2" xfId="720"/>
    <cellStyle name="Comma 32 2 2 2" xfId="721"/>
    <cellStyle name="Comma 32 2 3" xfId="722"/>
    <cellStyle name="Comma 32 3" xfId="723"/>
    <cellStyle name="Comma 32 3 2" xfId="724"/>
    <cellStyle name="Comma 32 4" xfId="725"/>
    <cellStyle name="Comma 33" xfId="726"/>
    <cellStyle name="Comma 33 2" xfId="727"/>
    <cellStyle name="Comma 33 2 2" xfId="728"/>
    <cellStyle name="Comma 33 2 2 2" xfId="729"/>
    <cellStyle name="Comma 33 2 3" xfId="730"/>
    <cellStyle name="Comma 33 3" xfId="731"/>
    <cellStyle name="Comma 33 3 2" xfId="732"/>
    <cellStyle name="Comma 33 4" xfId="733"/>
    <cellStyle name="Comma 34" xfId="734"/>
    <cellStyle name="Comma 34 2" xfId="735"/>
    <cellStyle name="Comma 34 2 2" xfId="736"/>
    <cellStyle name="Comma 34 2 2 2" xfId="737"/>
    <cellStyle name="Comma 34 2 3" xfId="738"/>
    <cellStyle name="Comma 34 3" xfId="739"/>
    <cellStyle name="Comma 34 3 2" xfId="740"/>
    <cellStyle name="Comma 34 4" xfId="741"/>
    <cellStyle name="Comma 35" xfId="742"/>
    <cellStyle name="Comma 35 2" xfId="743"/>
    <cellStyle name="Comma 35 2 2" xfId="744"/>
    <cellStyle name="Comma 35 2 2 2" xfId="745"/>
    <cellStyle name="Comma 35 2 3" xfId="746"/>
    <cellStyle name="Comma 35 3" xfId="747"/>
    <cellStyle name="Comma 35 3 2" xfId="748"/>
    <cellStyle name="Comma 35 4" xfId="749"/>
    <cellStyle name="Comma 36" xfId="750"/>
    <cellStyle name="Comma 36 2" xfId="751"/>
    <cellStyle name="Comma 36 2 2" xfId="752"/>
    <cellStyle name="Comma 36 2 2 2" xfId="753"/>
    <cellStyle name="Comma 36 2 3" xfId="754"/>
    <cellStyle name="Comma 36 3" xfId="755"/>
    <cellStyle name="Comma 36 3 2" xfId="756"/>
    <cellStyle name="Comma 36 4" xfId="757"/>
    <cellStyle name="Comma 37" xfId="758"/>
    <cellStyle name="Comma 37 2" xfId="759"/>
    <cellStyle name="Comma 37 2 2" xfId="760"/>
    <cellStyle name="Comma 37 2 2 2" xfId="761"/>
    <cellStyle name="Comma 37 2 3" xfId="762"/>
    <cellStyle name="Comma 37 3" xfId="763"/>
    <cellStyle name="Comma 37 3 2" xfId="764"/>
    <cellStyle name="Comma 37 4" xfId="765"/>
    <cellStyle name="Comma 38" xfId="766"/>
    <cellStyle name="Comma 38 2" xfId="767"/>
    <cellStyle name="Comma 38 2 2" xfId="768"/>
    <cellStyle name="Comma 38 2 2 2" xfId="769"/>
    <cellStyle name="Comma 38 2 3" xfId="770"/>
    <cellStyle name="Comma 38 3" xfId="771"/>
    <cellStyle name="Comma 38 3 2" xfId="772"/>
    <cellStyle name="Comma 38 4" xfId="773"/>
    <cellStyle name="Comma 39" xfId="774"/>
    <cellStyle name="Comma 39 2" xfId="775"/>
    <cellStyle name="Comma 39 2 2" xfId="776"/>
    <cellStyle name="Comma 39 2 2 2" xfId="777"/>
    <cellStyle name="Comma 39 2 3" xfId="778"/>
    <cellStyle name="Comma 39 3" xfId="779"/>
    <cellStyle name="Comma 39 3 2" xfId="780"/>
    <cellStyle name="Comma 39 4" xfId="781"/>
    <cellStyle name="Comma 4" xfId="782"/>
    <cellStyle name="Comma 4 2" xfId="783"/>
    <cellStyle name="Comma 4 2 2" xfId="784"/>
    <cellStyle name="Comma 4 2 2 2" xfId="785"/>
    <cellStyle name="Comma 4 2 2 2 2" xfId="786"/>
    <cellStyle name="Comma 4 2 2 3" xfId="787"/>
    <cellStyle name="Comma 4 2 3" xfId="788"/>
    <cellStyle name="Comma 4 2 3 2" xfId="789"/>
    <cellStyle name="Comma 4 2 4" xfId="790"/>
    <cellStyle name="Comma 4 3" xfId="791"/>
    <cellStyle name="Comma 4 3 2" xfId="792"/>
    <cellStyle name="Comma 4 3 2 2" xfId="793"/>
    <cellStyle name="Comma 4 3 2 2 2" xfId="794"/>
    <cellStyle name="Comma 4 3 2 3" xfId="795"/>
    <cellStyle name="Comma 4 3 3" xfId="796"/>
    <cellStyle name="Comma 4 3 3 2" xfId="797"/>
    <cellStyle name="Comma 4 3 4" xfId="798"/>
    <cellStyle name="Comma 4 4" xfId="799"/>
    <cellStyle name="Comma 4 4 2" xfId="800"/>
    <cellStyle name="Comma 4 4 2 2" xfId="801"/>
    <cellStyle name="Comma 4 4 3" xfId="802"/>
    <cellStyle name="Comma 4 5" xfId="803"/>
    <cellStyle name="Comma 4 5 2" xfId="804"/>
    <cellStyle name="Comma 4 6" xfId="805"/>
    <cellStyle name="Comma 40" xfId="806"/>
    <cellStyle name="Comma 40 2" xfId="807"/>
    <cellStyle name="Comma 40 2 2" xfId="808"/>
    <cellStyle name="Comma 40 2 2 2" xfId="809"/>
    <cellStyle name="Comma 40 2 3" xfId="810"/>
    <cellStyle name="Comma 40 3" xfId="811"/>
    <cellStyle name="Comma 40 3 2" xfId="812"/>
    <cellStyle name="Comma 40 4" xfId="813"/>
    <cellStyle name="Comma 41" xfId="814"/>
    <cellStyle name="Comma 41 2" xfId="815"/>
    <cellStyle name="Comma 41 2 2" xfId="816"/>
    <cellStyle name="Comma 41 2 2 2" xfId="817"/>
    <cellStyle name="Comma 41 2 3" xfId="818"/>
    <cellStyle name="Comma 41 3" xfId="819"/>
    <cellStyle name="Comma 41 3 2" xfId="820"/>
    <cellStyle name="Comma 41 4" xfId="821"/>
    <cellStyle name="Comma 42" xfId="822"/>
    <cellStyle name="Comma 42 2" xfId="823"/>
    <cellStyle name="Comma 42 2 2" xfId="824"/>
    <cellStyle name="Comma 42 2 2 2" xfId="825"/>
    <cellStyle name="Comma 42 2 3" xfId="826"/>
    <cellStyle name="Comma 42 3" xfId="827"/>
    <cellStyle name="Comma 42 3 2" xfId="828"/>
    <cellStyle name="Comma 42 4" xfId="829"/>
    <cellStyle name="Comma 43" xfId="830"/>
    <cellStyle name="Comma 43 2" xfId="831"/>
    <cellStyle name="Comma 43 2 2" xfId="832"/>
    <cellStyle name="Comma 43 2 2 2" xfId="833"/>
    <cellStyle name="Comma 43 2 3" xfId="834"/>
    <cellStyle name="Comma 43 3" xfId="835"/>
    <cellStyle name="Comma 43 3 2" xfId="836"/>
    <cellStyle name="Comma 43 4" xfId="837"/>
    <cellStyle name="Comma 44" xfId="838"/>
    <cellStyle name="Comma 44 2" xfId="839"/>
    <cellStyle name="Comma 44 2 2" xfId="840"/>
    <cellStyle name="Comma 44 2 2 2" xfId="841"/>
    <cellStyle name="Comma 44 2 3" xfId="842"/>
    <cellStyle name="Comma 44 3" xfId="843"/>
    <cellStyle name="Comma 44 3 2" xfId="844"/>
    <cellStyle name="Comma 44 4" xfId="845"/>
    <cellStyle name="Comma 45" xfId="846"/>
    <cellStyle name="Comma 45 2" xfId="847"/>
    <cellStyle name="Comma 45 2 2" xfId="848"/>
    <cellStyle name="Comma 45 2 2 2" xfId="849"/>
    <cellStyle name="Comma 45 2 3" xfId="850"/>
    <cellStyle name="Comma 45 3" xfId="851"/>
    <cellStyle name="Comma 45 3 2" xfId="852"/>
    <cellStyle name="Comma 45 4" xfId="853"/>
    <cellStyle name="Comma 46" xfId="854"/>
    <cellStyle name="Comma 46 2" xfId="855"/>
    <cellStyle name="Comma 46 2 2" xfId="856"/>
    <cellStyle name="Comma 46 2 2 2" xfId="857"/>
    <cellStyle name="Comma 46 2 3" xfId="858"/>
    <cellStyle name="Comma 46 3" xfId="859"/>
    <cellStyle name="Comma 46 3 2" xfId="860"/>
    <cellStyle name="Comma 46 4" xfId="861"/>
    <cellStyle name="Comma 47" xfId="862"/>
    <cellStyle name="Comma 47 2" xfId="863"/>
    <cellStyle name="Comma 47 2 2" xfId="864"/>
    <cellStyle name="Comma 47 2 2 2" xfId="865"/>
    <cellStyle name="Comma 47 2 3" xfId="866"/>
    <cellStyle name="Comma 47 3" xfId="867"/>
    <cellStyle name="Comma 47 3 2" xfId="868"/>
    <cellStyle name="Comma 47 4" xfId="869"/>
    <cellStyle name="Comma 48" xfId="870"/>
    <cellStyle name="Comma 48 2" xfId="871"/>
    <cellStyle name="Comma 48 2 2" xfId="872"/>
    <cellStyle name="Comma 48 2 2 2" xfId="873"/>
    <cellStyle name="Comma 48 2 3" xfId="874"/>
    <cellStyle name="Comma 48 3" xfId="875"/>
    <cellStyle name="Comma 48 3 2" xfId="876"/>
    <cellStyle name="Comma 48 4" xfId="877"/>
    <cellStyle name="Comma 49" xfId="878"/>
    <cellStyle name="Comma 49 2" xfId="879"/>
    <cellStyle name="Comma 49 2 2" xfId="880"/>
    <cellStyle name="Comma 49 2 2 2" xfId="881"/>
    <cellStyle name="Comma 49 2 3" xfId="882"/>
    <cellStyle name="Comma 49 3" xfId="883"/>
    <cellStyle name="Comma 49 3 2" xfId="884"/>
    <cellStyle name="Comma 49 4" xfId="885"/>
    <cellStyle name="Comma 5" xfId="886"/>
    <cellStyle name="Comma 5 2" xfId="887"/>
    <cellStyle name="Comma 5 2 2" xfId="888"/>
    <cellStyle name="Comma 5 2 2 2" xfId="889"/>
    <cellStyle name="Comma 5 2 2 2 2" xfId="890"/>
    <cellStyle name="Comma 5 2 2 2 2 2" xfId="891"/>
    <cellStyle name="Comma 5 2 2 2 3" xfId="892"/>
    <cellStyle name="Comma 5 2 2 3" xfId="893"/>
    <cellStyle name="Comma 5 2 2 3 2" xfId="894"/>
    <cellStyle name="Comma 5 2 2 4" xfId="895"/>
    <cellStyle name="Comma 5 2 3" xfId="896"/>
    <cellStyle name="Comma 5 2 3 2" xfId="897"/>
    <cellStyle name="Comma 5 2 3 2 2" xfId="898"/>
    <cellStyle name="Comma 5 2 3 2 2 2" xfId="899"/>
    <cellStyle name="Comma 5 2 3 2 3" xfId="900"/>
    <cellStyle name="Comma 5 2 3 3" xfId="901"/>
    <cellStyle name="Comma 5 2 3 3 2" xfId="902"/>
    <cellStyle name="Comma 5 2 3 4" xfId="903"/>
    <cellStyle name="Comma 5 2 4" xfId="904"/>
    <cellStyle name="Comma 5 2 4 2" xfId="905"/>
    <cellStyle name="Comma 5 2 4 2 2" xfId="906"/>
    <cellStyle name="Comma 5 2 4 3" xfId="907"/>
    <cellStyle name="Comma 5 2 5" xfId="908"/>
    <cellStyle name="Comma 5 2 5 2" xfId="909"/>
    <cellStyle name="Comma 5 2 6" xfId="910"/>
    <cellStyle name="Comma 5 3" xfId="911"/>
    <cellStyle name="Comma 5 3 2" xfId="912"/>
    <cellStyle name="Comma 5 3 2 2" xfId="913"/>
    <cellStyle name="Comma 5 3 2 2 2" xfId="914"/>
    <cellStyle name="Comma 5 3 2 3" xfId="915"/>
    <cellStyle name="Comma 5 3 3" xfId="916"/>
    <cellStyle name="Comma 5 3 3 2" xfId="917"/>
    <cellStyle name="Comma 5 3 4" xfId="918"/>
    <cellStyle name="Comma 5 4" xfId="919"/>
    <cellStyle name="Comma 5 4 2" xfId="920"/>
    <cellStyle name="Comma 5 4 2 2" xfId="921"/>
    <cellStyle name="Comma 5 4 2 2 2" xfId="922"/>
    <cellStyle name="Comma 5 4 2 3" xfId="923"/>
    <cellStyle name="Comma 5 4 3" xfId="924"/>
    <cellStyle name="Comma 5 4 3 2" xfId="925"/>
    <cellStyle name="Comma 5 4 4" xfId="926"/>
    <cellStyle name="Comma 5 5" xfId="927"/>
    <cellStyle name="Comma 5 5 2" xfId="928"/>
    <cellStyle name="Comma 5 5 2 2" xfId="929"/>
    <cellStyle name="Comma 5 5 3" xfId="930"/>
    <cellStyle name="Comma 5 6" xfId="931"/>
    <cellStyle name="Comma 5 6 2" xfId="932"/>
    <cellStyle name="Comma 5 7" xfId="933"/>
    <cellStyle name="Comma 50" xfId="934"/>
    <cellStyle name="Comma 50 2" xfId="935"/>
    <cellStyle name="Comma 50 2 2" xfId="936"/>
    <cellStyle name="Comma 50 2 2 2" xfId="937"/>
    <cellStyle name="Comma 50 2 3" xfId="938"/>
    <cellStyle name="Comma 50 3" xfId="939"/>
    <cellStyle name="Comma 50 3 2" xfId="940"/>
    <cellStyle name="Comma 50 4" xfId="941"/>
    <cellStyle name="Comma 51" xfId="942"/>
    <cellStyle name="Comma 51 2" xfId="943"/>
    <cellStyle name="Comma 51 2 2" xfId="944"/>
    <cellStyle name="Comma 51 2 2 2" xfId="945"/>
    <cellStyle name="Comma 51 2 3" xfId="946"/>
    <cellStyle name="Comma 51 3" xfId="947"/>
    <cellStyle name="Comma 51 3 2" xfId="948"/>
    <cellStyle name="Comma 51 4" xfId="949"/>
    <cellStyle name="Comma 52" xfId="950"/>
    <cellStyle name="Comma 52 2" xfId="951"/>
    <cellStyle name="Comma 52 2 2" xfId="952"/>
    <cellStyle name="Comma 52 2 2 2" xfId="953"/>
    <cellStyle name="Comma 52 2 3" xfId="954"/>
    <cellStyle name="Comma 52 3" xfId="955"/>
    <cellStyle name="Comma 52 3 2" xfId="956"/>
    <cellStyle name="Comma 52 4" xfId="957"/>
    <cellStyle name="Comma 53" xfId="958"/>
    <cellStyle name="Comma 53 2" xfId="959"/>
    <cellStyle name="Comma 53 2 2" xfId="960"/>
    <cellStyle name="Comma 53 2 2 2" xfId="961"/>
    <cellStyle name="Comma 53 2 3" xfId="962"/>
    <cellStyle name="Comma 53 3" xfId="963"/>
    <cellStyle name="Comma 53 3 2" xfId="964"/>
    <cellStyle name="Comma 53 4" xfId="965"/>
    <cellStyle name="Comma 54" xfId="966"/>
    <cellStyle name="Comma 54 2" xfId="967"/>
    <cellStyle name="Comma 54 2 2" xfId="968"/>
    <cellStyle name="Comma 54 2 2 2" xfId="969"/>
    <cellStyle name="Comma 54 2 3" xfId="970"/>
    <cellStyle name="Comma 54 3" xfId="971"/>
    <cellStyle name="Comma 54 3 2" xfId="972"/>
    <cellStyle name="Comma 54 4" xfId="973"/>
    <cellStyle name="Comma 55" xfId="974"/>
    <cellStyle name="Comma 55 2" xfId="975"/>
    <cellStyle name="Comma 55 2 2" xfId="976"/>
    <cellStyle name="Comma 55 2 2 2" xfId="977"/>
    <cellStyle name="Comma 55 2 3" xfId="978"/>
    <cellStyle name="Comma 55 3" xfId="979"/>
    <cellStyle name="Comma 55 3 2" xfId="980"/>
    <cellStyle name="Comma 55 4" xfId="981"/>
    <cellStyle name="Comma 56" xfId="982"/>
    <cellStyle name="Comma 56 2" xfId="983"/>
    <cellStyle name="Comma 56 2 2" xfId="984"/>
    <cellStyle name="Comma 56 2 2 2" xfId="985"/>
    <cellStyle name="Comma 56 2 3" xfId="986"/>
    <cellStyle name="Comma 56 3" xfId="987"/>
    <cellStyle name="Comma 56 3 2" xfId="988"/>
    <cellStyle name="Comma 56 4" xfId="989"/>
    <cellStyle name="Comma 57" xfId="990"/>
    <cellStyle name="Comma 57 2" xfId="991"/>
    <cellStyle name="Comma 57 2 2" xfId="992"/>
    <cellStyle name="Comma 57 2 2 2" xfId="993"/>
    <cellStyle name="Comma 57 2 3" xfId="994"/>
    <cellStyle name="Comma 57 3" xfId="995"/>
    <cellStyle name="Comma 57 3 2" xfId="996"/>
    <cellStyle name="Comma 57 4" xfId="997"/>
    <cellStyle name="Comma 6" xfId="998"/>
    <cellStyle name="Comma 6 2" xfId="999"/>
    <cellStyle name="Comma 6 2 2" xfId="1000"/>
    <cellStyle name="Comma 6 2 2 2" xfId="1001"/>
    <cellStyle name="Comma 6 2 2 2 2" xfId="1002"/>
    <cellStyle name="Comma 6 2 2 2 2 2" xfId="1003"/>
    <cellStyle name="Comma 6 2 2 2 3" xfId="1004"/>
    <cellStyle name="Comma 6 2 2 3" xfId="1005"/>
    <cellStyle name="Comma 6 2 2 3 2" xfId="1006"/>
    <cellStyle name="Comma 6 2 2 4" xfId="1007"/>
    <cellStyle name="Comma 6 2 3" xfId="1008"/>
    <cellStyle name="Comma 6 2 3 2" xfId="1009"/>
    <cellStyle name="Comma 6 2 3 2 2" xfId="1010"/>
    <cellStyle name="Comma 6 2 3 2 2 2" xfId="1011"/>
    <cellStyle name="Comma 6 2 3 2 3" xfId="1012"/>
    <cellStyle name="Comma 6 2 3 3" xfId="1013"/>
    <cellStyle name="Comma 6 2 3 3 2" xfId="1014"/>
    <cellStyle name="Comma 6 2 3 4" xfId="1015"/>
    <cellStyle name="Comma 6 2 4" xfId="1016"/>
    <cellStyle name="Comma 6 2 4 2" xfId="1017"/>
    <cellStyle name="Comma 6 2 4 2 2" xfId="1018"/>
    <cellStyle name="Comma 6 2 4 3" xfId="1019"/>
    <cellStyle name="Comma 6 2 5" xfId="1020"/>
    <cellStyle name="Comma 6 2 5 2" xfId="1021"/>
    <cellStyle name="Comma 6 2 6" xfId="1022"/>
    <cellStyle name="Comma 6 3" xfId="1023"/>
    <cellStyle name="Comma 6 3 2" xfId="1024"/>
    <cellStyle name="Comma 6 3 2 2" xfId="1025"/>
    <cellStyle name="Comma 6 3 2 2 2" xfId="1026"/>
    <cellStyle name="Comma 6 3 2 3" xfId="1027"/>
    <cellStyle name="Comma 6 3 3" xfId="1028"/>
    <cellStyle name="Comma 6 3 3 2" xfId="1029"/>
    <cellStyle name="Comma 6 3 4" xfId="1030"/>
    <cellStyle name="Comma 6 4" xfId="1031"/>
    <cellStyle name="Comma 6 4 2" xfId="1032"/>
    <cellStyle name="Comma 6 4 2 2" xfId="1033"/>
    <cellStyle name="Comma 6 4 2 2 2" xfId="1034"/>
    <cellStyle name="Comma 6 4 2 3" xfId="1035"/>
    <cellStyle name="Comma 6 4 3" xfId="1036"/>
    <cellStyle name="Comma 6 4 3 2" xfId="1037"/>
    <cellStyle name="Comma 6 4 4" xfId="1038"/>
    <cellStyle name="Comma 6 5" xfId="1039"/>
    <cellStyle name="Comma 6 5 2" xfId="1040"/>
    <cellStyle name="Comma 6 5 2 2" xfId="1041"/>
    <cellStyle name="Comma 6 5 3" xfId="1042"/>
    <cellStyle name="Comma 6 6" xfId="1043"/>
    <cellStyle name="Comma 6 6 2" xfId="1044"/>
    <cellStyle name="Comma 6 7" xfId="1045"/>
    <cellStyle name="Comma 7" xfId="1046"/>
    <cellStyle name="Comma 7 2" xfId="1047"/>
    <cellStyle name="Comma 7 2 2" xfId="1048"/>
    <cellStyle name="Comma 7 2 2 2" xfId="1049"/>
    <cellStyle name="Comma 7 2 2 2 2" xfId="1050"/>
    <cellStyle name="Comma 7 2 2 3" xfId="1051"/>
    <cellStyle name="Comma 7 2 3" xfId="1052"/>
    <cellStyle name="Comma 7 2 3 2" xfId="1053"/>
    <cellStyle name="Comma 7 2 4" xfId="1054"/>
    <cellStyle name="Comma 7 3" xfId="1055"/>
    <cellStyle name="Comma 7 3 2" xfId="1056"/>
    <cellStyle name="Comma 7 3 2 2" xfId="1057"/>
    <cellStyle name="Comma 7 3 2 2 2" xfId="1058"/>
    <cellStyle name="Comma 7 3 2 3" xfId="1059"/>
    <cellStyle name="Comma 7 3 3" xfId="1060"/>
    <cellStyle name="Comma 7 3 3 2" xfId="1061"/>
    <cellStyle name="Comma 7 3 4" xfId="1062"/>
    <cellStyle name="Comma 7 4" xfId="1063"/>
    <cellStyle name="Comma 7 4 2" xfId="1064"/>
    <cellStyle name="Comma 7 4 2 2" xfId="1065"/>
    <cellStyle name="Comma 7 4 3" xfId="1066"/>
    <cellStyle name="Comma 7 5" xfId="1067"/>
    <cellStyle name="Comma 7 5 2" xfId="1068"/>
    <cellStyle name="Comma 7 6" xfId="1069"/>
    <cellStyle name="Comma 8" xfId="1070"/>
    <cellStyle name="Comma 8 2" xfId="1071"/>
    <cellStyle name="Comma 8 3" xfId="1072"/>
    <cellStyle name="Comma 8 3 2" xfId="1073"/>
    <cellStyle name="Comma 8 3 2 2" xfId="1074"/>
    <cellStyle name="Comma 8 3 2 2 2" xfId="1075"/>
    <cellStyle name="Comma 8 3 2 3" xfId="1076"/>
    <cellStyle name="Comma 8 3 3" xfId="1077"/>
    <cellStyle name="Comma 8 3 3 2" xfId="1078"/>
    <cellStyle name="Comma 8 3 4" xfId="1079"/>
    <cellStyle name="Comma 8 4" xfId="1080"/>
    <cellStyle name="Comma 8 4 2" xfId="1081"/>
    <cellStyle name="Comma 8 4 2 2" xfId="1082"/>
    <cellStyle name="Comma 8 4 3" xfId="1083"/>
    <cellStyle name="Comma 8 5" xfId="1084"/>
    <cellStyle name="Comma 8 5 2" xfId="1085"/>
    <cellStyle name="Comma 8 6" xfId="1086"/>
    <cellStyle name="Comma 9" xfId="1087"/>
    <cellStyle name="Comma 9 2" xfId="1088"/>
    <cellStyle name="Comma 9 2 2" xfId="1089"/>
    <cellStyle name="Comma 9 2 2 2" xfId="1090"/>
    <cellStyle name="Comma 9 2 2 2 2" xfId="1091"/>
    <cellStyle name="Comma 9 2 2 2 2 2" xfId="1092"/>
    <cellStyle name="Comma 9 2 2 2 3" xfId="1093"/>
    <cellStyle name="Comma 9 2 2 3" xfId="1094"/>
    <cellStyle name="Comma 9 2 2 3 2" xfId="1095"/>
    <cellStyle name="Comma 9 2 2 4" xfId="1096"/>
    <cellStyle name="Comma 9 2 3" xfId="1097"/>
    <cellStyle name="Comma 9 2 3 2" xfId="1098"/>
    <cellStyle name="Comma 9 2 3 2 2" xfId="1099"/>
    <cellStyle name="Comma 9 2 3 2 2 2" xfId="1100"/>
    <cellStyle name="Comma 9 2 3 2 3" xfId="1101"/>
    <cellStyle name="Comma 9 2 3 3" xfId="1102"/>
    <cellStyle name="Comma 9 2 3 3 2" xfId="1103"/>
    <cellStyle name="Comma 9 2 3 4" xfId="1104"/>
    <cellStyle name="Comma 9 2 4" xfId="1105"/>
    <cellStyle name="Comma 9 2 4 2" xfId="1106"/>
    <cellStyle name="Comma 9 2 4 2 2" xfId="1107"/>
    <cellStyle name="Comma 9 2 4 3" xfId="1108"/>
    <cellStyle name="Comma 9 2 5" xfId="1109"/>
    <cellStyle name="Comma 9 2 5 2" xfId="1110"/>
    <cellStyle name="Comma 9 2 6" xfId="1111"/>
    <cellStyle name="Comma 9 3" xfId="1112"/>
    <cellStyle name="Comma 9 3 2" xfId="1113"/>
    <cellStyle name="Comma 9 3 2 2" xfId="1114"/>
    <cellStyle name="Comma 9 3 2 2 2" xfId="1115"/>
    <cellStyle name="Comma 9 3 2 3" xfId="1116"/>
    <cellStyle name="Comma 9 3 3" xfId="1117"/>
    <cellStyle name="Comma 9 3 3 2" xfId="1118"/>
    <cellStyle name="Comma 9 3 4" xfId="1119"/>
    <cellStyle name="Comma 9 4" xfId="1120"/>
    <cellStyle name="Comma 9 4 2" xfId="1121"/>
    <cellStyle name="Comma 9 4 2 2" xfId="1122"/>
    <cellStyle name="Comma 9 4 2 2 2" xfId="1123"/>
    <cellStyle name="Comma 9 4 2 3" xfId="1124"/>
    <cellStyle name="Comma 9 4 3" xfId="1125"/>
    <cellStyle name="Comma 9 4 3 2" xfId="1126"/>
    <cellStyle name="Comma 9 4 4" xfId="1127"/>
    <cellStyle name="Comma 9 5" xfId="1128"/>
    <cellStyle name="Comma 9 5 2" xfId="1129"/>
    <cellStyle name="Comma 9 5 2 2" xfId="1130"/>
    <cellStyle name="Comma 9 5 3" xfId="1131"/>
    <cellStyle name="Comma 9 6" xfId="1132"/>
    <cellStyle name="Comma 9 6 2" xfId="1133"/>
    <cellStyle name="Comma 9 7" xfId="1134"/>
    <cellStyle name="Comma(0)" xfId="1135"/>
    <cellStyle name="comma(1)" xfId="1136"/>
    <cellStyle name="Comma(3)" xfId="1137"/>
    <cellStyle name="Comma[0]" xfId="1138"/>
    <cellStyle name="Comma[1]" xfId="1139"/>
    <cellStyle name="Comma[2]__" xfId="1140"/>
    <cellStyle name="Comma[3]" xfId="1141"/>
    <cellStyle name="Comma0" xfId="1142"/>
    <cellStyle name="Commentaire" xfId="1143"/>
    <cellStyle name="Commentaire 2" xfId="1144"/>
    <cellStyle name="Currency" xfId="1145"/>
    <cellStyle name="Currency [0]" xfId="1146"/>
    <cellStyle name="Currency0" xfId="1147"/>
    <cellStyle name="dark_blue" xfId="1148"/>
    <cellStyle name="DataEntryCells" xfId="1149"/>
    <cellStyle name="Date" xfId="1150"/>
    <cellStyle name="DATUM" xfId="1151"/>
    <cellStyle name="Dezimal [0]_Check" xfId="1152"/>
    <cellStyle name="Dezimal_03-09-03" xfId="1153"/>
    <cellStyle name="Didier" xfId="1154"/>
    <cellStyle name="Didier - Title" xfId="1155"/>
    <cellStyle name="Didier subtitles" xfId="1156"/>
    <cellStyle name="données" xfId="1157"/>
    <cellStyle name="donnéesbord" xfId="1158"/>
    <cellStyle name="Entrée" xfId="1159"/>
    <cellStyle name="ErrRpt_DataEntryCells" xfId="1160"/>
    <cellStyle name="ErrRpt-DataEntryCells" xfId="1161"/>
    <cellStyle name="ErrRpt-GreyBackground" xfId="1162"/>
    <cellStyle name="Euro" xfId="1163"/>
    <cellStyle name="Explanatory Text" xfId="1164"/>
    <cellStyle name="FEST" xfId="1165"/>
    <cellStyle name="financniO" xfId="1166"/>
    <cellStyle name="Fixed" xfId="1167"/>
    <cellStyle name="ƒnƒCƒp[ƒŠƒ“ƒN" xfId="1168"/>
    <cellStyle name="Footnote" xfId="1169"/>
    <cellStyle name="Footnote 2" xfId="1170"/>
    <cellStyle name="formula" xfId="1171"/>
    <cellStyle name="gap" xfId="1172"/>
    <cellStyle name="gap 2" xfId="1173"/>
    <cellStyle name="gap 2 2" xfId="1174"/>
    <cellStyle name="gap 2 2 2" xfId="1175"/>
    <cellStyle name="gap 2 2 2 2" xfId="1176"/>
    <cellStyle name="gap 2 3" xfId="1177"/>
    <cellStyle name="Good" xfId="1178"/>
    <cellStyle name="Grey" xfId="1179"/>
    <cellStyle name="GreyBackground" xfId="1180"/>
    <cellStyle name="GreyBackground 2" xfId="1181"/>
    <cellStyle name="Header1" xfId="1182"/>
    <cellStyle name="Header2" xfId="1183"/>
    <cellStyle name="Heading 1" xfId="1184"/>
    <cellStyle name="Heading 1 10" xfId="1185"/>
    <cellStyle name="Heading 1 10 2" xfId="1186"/>
    <cellStyle name="Heading 1 11" xfId="1187"/>
    <cellStyle name="Heading 1 11 2" xfId="1188"/>
    <cellStyle name="Heading 1 12" xfId="1189"/>
    <cellStyle name="Heading 1 12 2" xfId="1190"/>
    <cellStyle name="Heading 1 13" xfId="1191"/>
    <cellStyle name="Heading 1 13 2" xfId="1192"/>
    <cellStyle name="Heading 1 2" xfId="1193"/>
    <cellStyle name="Heading 1 2 2" xfId="1194"/>
    <cellStyle name="Heading 1 3" xfId="1195"/>
    <cellStyle name="Heading 1 3 2" xfId="1196"/>
    <cellStyle name="Heading 1 4" xfId="1197"/>
    <cellStyle name="Heading 1 4 2" xfId="1198"/>
    <cellStyle name="Heading 1 5" xfId="1199"/>
    <cellStyle name="Heading 1 5 2" xfId="1200"/>
    <cellStyle name="Heading 1 6" xfId="1201"/>
    <cellStyle name="Heading 1 6 2" xfId="1202"/>
    <cellStyle name="Heading 1 7" xfId="1203"/>
    <cellStyle name="Heading 1 7 2" xfId="1204"/>
    <cellStyle name="Heading 1 8" xfId="1205"/>
    <cellStyle name="Heading 1 8 2" xfId="1206"/>
    <cellStyle name="Heading 1 9" xfId="1207"/>
    <cellStyle name="Heading 1 9 2" xfId="1208"/>
    <cellStyle name="Heading 2" xfId="1209"/>
    <cellStyle name="Heading 2 10" xfId="1210"/>
    <cellStyle name="Heading 2 10 2" xfId="1211"/>
    <cellStyle name="Heading 2 11" xfId="1212"/>
    <cellStyle name="Heading 2 11 2" xfId="1213"/>
    <cellStyle name="Heading 2 12" xfId="1214"/>
    <cellStyle name="Heading 2 12 2" xfId="1215"/>
    <cellStyle name="Heading 2 13" xfId="1216"/>
    <cellStyle name="Heading 2 13 2" xfId="1217"/>
    <cellStyle name="Heading 2 2" xfId="1218"/>
    <cellStyle name="Heading 2 2 2" xfId="1219"/>
    <cellStyle name="Heading 2 3" xfId="1220"/>
    <cellStyle name="Heading 2 3 2" xfId="1221"/>
    <cellStyle name="Heading 2 4" xfId="1222"/>
    <cellStyle name="Heading 2 4 2" xfId="1223"/>
    <cellStyle name="Heading 2 5" xfId="1224"/>
    <cellStyle name="Heading 2 5 2" xfId="1225"/>
    <cellStyle name="Heading 2 6" xfId="1226"/>
    <cellStyle name="Heading 2 6 2" xfId="1227"/>
    <cellStyle name="Heading 2 7" xfId="1228"/>
    <cellStyle name="Heading 2 7 2" xfId="1229"/>
    <cellStyle name="Heading 2 8" xfId="1230"/>
    <cellStyle name="Heading 2 8 2" xfId="1231"/>
    <cellStyle name="Heading 2 9" xfId="1232"/>
    <cellStyle name="Heading 2 9 2" xfId="1233"/>
    <cellStyle name="Heading 3" xfId="1234"/>
    <cellStyle name="Heading 4" xfId="1235"/>
    <cellStyle name="Heading1" xfId="1236"/>
    <cellStyle name="Heading2" xfId="1237"/>
    <cellStyle name="Hipervínculo" xfId="1238"/>
    <cellStyle name="Hipervínculo visitado" xfId="1239"/>
    <cellStyle name="Huomautus 2" xfId="1240"/>
    <cellStyle name="Huomautus 3" xfId="1241"/>
    <cellStyle name="Hyperlink" xfId="1242"/>
    <cellStyle name="Hyperlink 2" xfId="1243"/>
    <cellStyle name="Hyperlink 2 2" xfId="1244"/>
    <cellStyle name="Hyperlink 3" xfId="1245"/>
    <cellStyle name="Input" xfId="1246"/>
    <cellStyle name="Input [yellow]" xfId="1247"/>
    <cellStyle name="Insatisfaisant" xfId="1248"/>
    <cellStyle name="ISC" xfId="1249"/>
    <cellStyle name="ISC 2" xfId="1250"/>
    <cellStyle name="ISC 3" xfId="1251"/>
    <cellStyle name="ISC 4" xfId="1252"/>
    <cellStyle name="ISC 5" xfId="1253"/>
    <cellStyle name="ISC 6" xfId="1254"/>
    <cellStyle name="ISC 7" xfId="1255"/>
    <cellStyle name="ISC 8" xfId="1256"/>
    <cellStyle name="ISC 9" xfId="1257"/>
    <cellStyle name="isced" xfId="1258"/>
    <cellStyle name="ISCED Titles" xfId="1259"/>
    <cellStyle name="isced_8gradk" xfId="1260"/>
    <cellStyle name="KOPFZEILE1" xfId="1261"/>
    <cellStyle name="KOPFZEILE2" xfId="1262"/>
    <cellStyle name="level1a" xfId="1263"/>
    <cellStyle name="level1a 2" xfId="1264"/>
    <cellStyle name="level1a 2 2" xfId="1265"/>
    <cellStyle name="level1a 2 2 2" xfId="1266"/>
    <cellStyle name="level1a 2 3" xfId="1267"/>
    <cellStyle name="level1a 2 4" xfId="1268"/>
    <cellStyle name="level1a 2 5" xfId="1269"/>
    <cellStyle name="level1a 2 6" xfId="1270"/>
    <cellStyle name="level1a 2 7" xfId="1271"/>
    <cellStyle name="level1a 3" xfId="1272"/>
    <cellStyle name="level1a 4" xfId="1273"/>
    <cellStyle name="level1a 5" xfId="1274"/>
    <cellStyle name="level1a 6" xfId="1275"/>
    <cellStyle name="level1a 7" xfId="1276"/>
    <cellStyle name="level1a 8" xfId="1277"/>
    <cellStyle name="level1a 9" xfId="1278"/>
    <cellStyle name="level2" xfId="1279"/>
    <cellStyle name="level2 2" xfId="1280"/>
    <cellStyle name="level2 2 2" xfId="1281"/>
    <cellStyle name="level2 2 2 2" xfId="1282"/>
    <cellStyle name="level2 2 3" xfId="1283"/>
    <cellStyle name="level2 2 4" xfId="1284"/>
    <cellStyle name="level2 2 5" xfId="1285"/>
    <cellStyle name="level2 2 6" xfId="1286"/>
    <cellStyle name="level2 2 7" xfId="1287"/>
    <cellStyle name="level2 3" xfId="1288"/>
    <cellStyle name="level2 4" xfId="1289"/>
    <cellStyle name="level2 5" xfId="1290"/>
    <cellStyle name="level2 6" xfId="1291"/>
    <cellStyle name="level2 7" xfId="1292"/>
    <cellStyle name="level2 8" xfId="1293"/>
    <cellStyle name="level2 9" xfId="1294"/>
    <cellStyle name="level2a" xfId="1295"/>
    <cellStyle name="level2a 2" xfId="1296"/>
    <cellStyle name="level2a 2 2" xfId="1297"/>
    <cellStyle name="level2a 2 2 2" xfId="1298"/>
    <cellStyle name="level2a 2 3" xfId="1299"/>
    <cellStyle name="level2a 2 4" xfId="1300"/>
    <cellStyle name="level2a 2 5" xfId="1301"/>
    <cellStyle name="level2a 2 6" xfId="1302"/>
    <cellStyle name="level2a 2 7" xfId="1303"/>
    <cellStyle name="level2a 3" xfId="1304"/>
    <cellStyle name="level2a 4" xfId="1305"/>
    <cellStyle name="level2a 5" xfId="1306"/>
    <cellStyle name="level2a 6" xfId="1307"/>
    <cellStyle name="level2a 7" xfId="1308"/>
    <cellStyle name="level2a 8" xfId="1309"/>
    <cellStyle name="level2a 9" xfId="1310"/>
    <cellStyle name="level3" xfId="1311"/>
    <cellStyle name="level3 2" xfId="1312"/>
    <cellStyle name="level3 3" xfId="1313"/>
    <cellStyle name="level3 4" xfId="1314"/>
    <cellStyle name="level3 5" xfId="1315"/>
    <cellStyle name="level3 6" xfId="1316"/>
    <cellStyle name="level3 7" xfId="1317"/>
    <cellStyle name="level3 8" xfId="1318"/>
    <cellStyle name="level3 9" xfId="1319"/>
    <cellStyle name="light_blue" xfId="1320"/>
    <cellStyle name="Line titles-Rows" xfId="1321"/>
    <cellStyle name="Linked Cell" xfId="1322"/>
    <cellStyle name="Map Data Values" xfId="1323"/>
    <cellStyle name="Map Distance" xfId="1324"/>
    <cellStyle name="Map Legend" xfId="1325"/>
    <cellStyle name="Map Object Names" xfId="1326"/>
    <cellStyle name="Map Title" xfId="1327"/>
    <cellStyle name="Migliaia (0)_conti99" xfId="1328"/>
    <cellStyle name="Migliaia_FIN" xfId="1329"/>
    <cellStyle name="Milliers [0]_8GRAD" xfId="1330"/>
    <cellStyle name="Milliers_8GRAD" xfId="1331"/>
    <cellStyle name="Monétaire [0]_8GRAD" xfId="1332"/>
    <cellStyle name="Monétaire_8GRAD" xfId="1333"/>
    <cellStyle name="n0" xfId="1334"/>
    <cellStyle name="Neutral" xfId="1335"/>
    <cellStyle name="Neutre" xfId="1336"/>
    <cellStyle name="Normaali 2" xfId="1337"/>
    <cellStyle name="Normaali 3" xfId="1338"/>
    <cellStyle name="Normaali_Median" xfId="1339"/>
    <cellStyle name="Normal - Style1" xfId="1340"/>
    <cellStyle name="Normal 10" xfId="1341"/>
    <cellStyle name="Normal 10 2" xfId="1342"/>
    <cellStyle name="Normal 10 2 2" xfId="1343"/>
    <cellStyle name="Normal 10 2 2 2" xfId="1344"/>
    <cellStyle name="Normal 10 2 3" xfId="1345"/>
    <cellStyle name="Normal 10 3" xfId="1346"/>
    <cellStyle name="Normal 10 3 2" xfId="1347"/>
    <cellStyle name="Normal 10 4" xfId="1348"/>
    <cellStyle name="Normal 11" xfId="1349"/>
    <cellStyle name="Normal 11 2" xfId="1350"/>
    <cellStyle name="Normal 11 3" xfId="1351"/>
    <cellStyle name="Normal 11 4" xfId="1352"/>
    <cellStyle name="Normal 11 5" xfId="1353"/>
    <cellStyle name="Normal 11 6" xfId="1354"/>
    <cellStyle name="Normal 12" xfId="1355"/>
    <cellStyle name="Normal 12 2" xfId="1356"/>
    <cellStyle name="Normal 12 2 2" xfId="1357"/>
    <cellStyle name="Normal 12 3" xfId="1358"/>
    <cellStyle name="Normal 13" xfId="1359"/>
    <cellStyle name="Normal 13 2" xfId="1360"/>
    <cellStyle name="Normal 13 2 2" xfId="1361"/>
    <cellStyle name="Normal 13 3" xfId="1362"/>
    <cellStyle name="Normal 14" xfId="1363"/>
    <cellStyle name="Normal 14 10" xfId="1364"/>
    <cellStyle name="Normal 14 10 2" xfId="1365"/>
    <cellStyle name="Normal 14 11" xfId="1366"/>
    <cellStyle name="Normal 14 2" xfId="1367"/>
    <cellStyle name="Normal 14 2 2" xfId="1368"/>
    <cellStyle name="Normal 14 2 2 2" xfId="1369"/>
    <cellStyle name="Normal 14 2 2 2 2" xfId="1370"/>
    <cellStyle name="Normal 14 2 2 3" xfId="1371"/>
    <cellStyle name="Normal 14 2 3" xfId="1372"/>
    <cellStyle name="Normal 14 2 3 2" xfId="1373"/>
    <cellStyle name="Normal 14 2 4" xfId="1374"/>
    <cellStyle name="Normal 14 3" xfId="1375"/>
    <cellStyle name="Normal 14 3 2" xfId="1376"/>
    <cellStyle name="Normal 14 3 2 2" xfId="1377"/>
    <cellStyle name="Normal 14 3 2 2 2" xfId="1378"/>
    <cellStyle name="Normal 14 3 2 3" xfId="1379"/>
    <cellStyle name="Normal 14 3 3" xfId="1380"/>
    <cellStyle name="Normal 14 3 3 2" xfId="1381"/>
    <cellStyle name="Normal 14 3 4" xfId="1382"/>
    <cellStyle name="Normal 14 4" xfId="1383"/>
    <cellStyle name="Normal 14 4 2" xfId="1384"/>
    <cellStyle name="Normal 14 4 2 2" xfId="1385"/>
    <cellStyle name="Normal 14 4 2 2 2" xfId="1386"/>
    <cellStyle name="Normal 14 4 2 3" xfId="1387"/>
    <cellStyle name="Normal 14 4 3" xfId="1388"/>
    <cellStyle name="Normal 14 4 3 2" xfId="1389"/>
    <cellStyle name="Normal 14 4 4" xfId="1390"/>
    <cellStyle name="Normal 14 5" xfId="1391"/>
    <cellStyle name="Normal 14 5 2" xfId="1392"/>
    <cellStyle name="Normal 14 5 2 2" xfId="1393"/>
    <cellStyle name="Normal 14 5 2 2 2" xfId="1394"/>
    <cellStyle name="Normal 14 5 2 3" xfId="1395"/>
    <cellStyle name="Normal 14 5 3" xfId="1396"/>
    <cellStyle name="Normal 14 5 3 2" xfId="1397"/>
    <cellStyle name="Normal 14 5 4" xfId="1398"/>
    <cellStyle name="Normal 14 6" xfId="1399"/>
    <cellStyle name="Normal 14 6 2" xfId="1400"/>
    <cellStyle name="Normal 14 6 2 2" xfId="1401"/>
    <cellStyle name="Normal 14 6 2 2 2" xfId="1402"/>
    <cellStyle name="Normal 14 6 2 3" xfId="1403"/>
    <cellStyle name="Normal 14 6 3" xfId="1404"/>
    <cellStyle name="Normal 14 6 3 2" xfId="1405"/>
    <cellStyle name="Normal 14 6 4" xfId="1406"/>
    <cellStyle name="Normal 14 7" xfId="1407"/>
    <cellStyle name="Normal 14 7 2" xfId="1408"/>
    <cellStyle name="Normal 14 7 2 2" xfId="1409"/>
    <cellStyle name="Normal 14 7 2 2 2" xfId="1410"/>
    <cellStyle name="Normal 14 7 2 3" xfId="1411"/>
    <cellStyle name="Normal 14 7 3" xfId="1412"/>
    <cellStyle name="Normal 14 7 3 2" xfId="1413"/>
    <cellStyle name="Normal 14 7 4" xfId="1414"/>
    <cellStyle name="Normal 14 8" xfId="1415"/>
    <cellStyle name="Normal 14 8 2" xfId="1416"/>
    <cellStyle name="Normal 14 8 2 2" xfId="1417"/>
    <cellStyle name="Normal 14 8 2 2 2" xfId="1418"/>
    <cellStyle name="Normal 14 8 2 3" xfId="1419"/>
    <cellStyle name="Normal 14 8 3" xfId="1420"/>
    <cellStyle name="Normal 14 8 3 2" xfId="1421"/>
    <cellStyle name="Normal 14 8 4" xfId="1422"/>
    <cellStyle name="Normal 14 9" xfId="1423"/>
    <cellStyle name="Normal 14 9 2" xfId="1424"/>
    <cellStyle name="Normal 14 9 2 2" xfId="1425"/>
    <cellStyle name="Normal 14 9 3" xfId="1426"/>
    <cellStyle name="Normal 15" xfId="1427"/>
    <cellStyle name="Normal 15 10" xfId="1428"/>
    <cellStyle name="Normal 15 10 2" xfId="1429"/>
    <cellStyle name="Normal 15 11" xfId="1430"/>
    <cellStyle name="Normal 15 2" xfId="1431"/>
    <cellStyle name="Normal 15 2 2" xfId="1432"/>
    <cellStyle name="Normal 15 2 2 2" xfId="1433"/>
    <cellStyle name="Normal 15 2 2 2 2" xfId="1434"/>
    <cellStyle name="Normal 15 2 2 3" xfId="1435"/>
    <cellStyle name="Normal 15 2 3" xfId="1436"/>
    <cellStyle name="Normal 15 2 3 2" xfId="1437"/>
    <cellStyle name="Normal 15 2 4" xfId="1438"/>
    <cellStyle name="Normal 15 3" xfId="1439"/>
    <cellStyle name="Normal 15 3 2" xfId="1440"/>
    <cellStyle name="Normal 15 3 2 2" xfId="1441"/>
    <cellStyle name="Normal 15 3 2 2 2" xfId="1442"/>
    <cellStyle name="Normal 15 3 2 3" xfId="1443"/>
    <cellStyle name="Normal 15 3 3" xfId="1444"/>
    <cellStyle name="Normal 15 3 3 2" xfId="1445"/>
    <cellStyle name="Normal 15 3 4" xfId="1446"/>
    <cellStyle name="Normal 15 4" xfId="1447"/>
    <cellStyle name="Normal 15 4 2" xfId="1448"/>
    <cellStyle name="Normal 15 4 2 2" xfId="1449"/>
    <cellStyle name="Normal 15 4 2 2 2" xfId="1450"/>
    <cellStyle name="Normal 15 4 2 3" xfId="1451"/>
    <cellStyle name="Normal 15 4 3" xfId="1452"/>
    <cellStyle name="Normal 15 4 3 2" xfId="1453"/>
    <cellStyle name="Normal 15 4 4" xfId="1454"/>
    <cellStyle name="Normal 15 5" xfId="1455"/>
    <cellStyle name="Normal 15 5 2" xfId="1456"/>
    <cellStyle name="Normal 15 5 2 2" xfId="1457"/>
    <cellStyle name="Normal 15 5 2 2 2" xfId="1458"/>
    <cellStyle name="Normal 15 5 2 3" xfId="1459"/>
    <cellStyle name="Normal 15 5 3" xfId="1460"/>
    <cellStyle name="Normal 15 5 3 2" xfId="1461"/>
    <cellStyle name="Normal 15 5 4" xfId="1462"/>
    <cellStyle name="Normal 15 6" xfId="1463"/>
    <cellStyle name="Normal 15 6 2" xfId="1464"/>
    <cellStyle name="Normal 15 6 2 2" xfId="1465"/>
    <cellStyle name="Normal 15 6 2 2 2" xfId="1466"/>
    <cellStyle name="Normal 15 6 2 3" xfId="1467"/>
    <cellStyle name="Normal 15 6 3" xfId="1468"/>
    <cellStyle name="Normal 15 6 3 2" xfId="1469"/>
    <cellStyle name="Normal 15 6 4" xfId="1470"/>
    <cellStyle name="Normal 15 7" xfId="1471"/>
    <cellStyle name="Normal 15 7 2" xfId="1472"/>
    <cellStyle name="Normal 15 7 2 2" xfId="1473"/>
    <cellStyle name="Normal 15 7 2 2 2" xfId="1474"/>
    <cellStyle name="Normal 15 7 2 3" xfId="1475"/>
    <cellStyle name="Normal 15 7 3" xfId="1476"/>
    <cellStyle name="Normal 15 7 3 2" xfId="1477"/>
    <cellStyle name="Normal 15 7 4" xfId="1478"/>
    <cellStyle name="Normal 15 8" xfId="1479"/>
    <cellStyle name="Normal 15 8 2" xfId="1480"/>
    <cellStyle name="Normal 15 8 2 2" xfId="1481"/>
    <cellStyle name="Normal 15 8 2 2 2" xfId="1482"/>
    <cellStyle name="Normal 15 8 2 3" xfId="1483"/>
    <cellStyle name="Normal 15 8 3" xfId="1484"/>
    <cellStyle name="Normal 15 8 3 2" xfId="1485"/>
    <cellStyle name="Normal 15 8 4" xfId="1486"/>
    <cellStyle name="Normal 15 9" xfId="1487"/>
    <cellStyle name="Normal 15 9 2" xfId="1488"/>
    <cellStyle name="Normal 15 9 2 2" xfId="1489"/>
    <cellStyle name="Normal 15 9 3" xfId="1490"/>
    <cellStyle name="Normal 16" xfId="1491"/>
    <cellStyle name="Normal 16 10" xfId="1492"/>
    <cellStyle name="Normal 16 10 2" xfId="1493"/>
    <cellStyle name="Normal 16 11" xfId="1494"/>
    <cellStyle name="Normal 16 2" xfId="1495"/>
    <cellStyle name="Normal 16 2 2" xfId="1496"/>
    <cellStyle name="Normal 16 2 2 2" xfId="1497"/>
    <cellStyle name="Normal 16 2 2 2 2" xfId="1498"/>
    <cellStyle name="Normal 16 2 2 3" xfId="1499"/>
    <cellStyle name="Normal 16 2 3" xfId="1500"/>
    <cellStyle name="Normal 16 2 3 2" xfId="1501"/>
    <cellStyle name="Normal 16 2 4" xfId="1502"/>
    <cellStyle name="Normal 16 3" xfId="1503"/>
    <cellStyle name="Normal 16 3 2" xfId="1504"/>
    <cellStyle name="Normal 16 3 2 2" xfId="1505"/>
    <cellStyle name="Normal 16 3 2 2 2" xfId="1506"/>
    <cellStyle name="Normal 16 3 2 3" xfId="1507"/>
    <cellStyle name="Normal 16 3 3" xfId="1508"/>
    <cellStyle name="Normal 16 3 3 2" xfId="1509"/>
    <cellStyle name="Normal 16 3 4" xfId="1510"/>
    <cellStyle name="Normal 16 4" xfId="1511"/>
    <cellStyle name="Normal 16 4 2" xfId="1512"/>
    <cellStyle name="Normal 16 4 2 2" xfId="1513"/>
    <cellStyle name="Normal 16 4 2 2 2" xfId="1514"/>
    <cellStyle name="Normal 16 4 2 3" xfId="1515"/>
    <cellStyle name="Normal 16 4 3" xfId="1516"/>
    <cellStyle name="Normal 16 4 3 2" xfId="1517"/>
    <cellStyle name="Normal 16 4 4" xfId="1518"/>
    <cellStyle name="Normal 16 5" xfId="1519"/>
    <cellStyle name="Normal 16 5 2" xfId="1520"/>
    <cellStyle name="Normal 16 5 2 2" xfId="1521"/>
    <cellStyle name="Normal 16 5 2 2 2" xfId="1522"/>
    <cellStyle name="Normal 16 5 2 3" xfId="1523"/>
    <cellStyle name="Normal 16 5 3" xfId="1524"/>
    <cellStyle name="Normal 16 5 3 2" xfId="1525"/>
    <cellStyle name="Normal 16 5 4" xfId="1526"/>
    <cellStyle name="Normal 16 6" xfId="1527"/>
    <cellStyle name="Normal 16 6 2" xfId="1528"/>
    <cellStyle name="Normal 16 6 2 2" xfId="1529"/>
    <cellStyle name="Normal 16 6 2 2 2" xfId="1530"/>
    <cellStyle name="Normal 16 6 2 3" xfId="1531"/>
    <cellStyle name="Normal 16 6 3" xfId="1532"/>
    <cellStyle name="Normal 16 6 3 2" xfId="1533"/>
    <cellStyle name="Normal 16 6 4" xfId="1534"/>
    <cellStyle name="Normal 16 7" xfId="1535"/>
    <cellStyle name="Normal 16 7 2" xfId="1536"/>
    <cellStyle name="Normal 16 7 2 2" xfId="1537"/>
    <cellStyle name="Normal 16 7 2 2 2" xfId="1538"/>
    <cellStyle name="Normal 16 7 2 3" xfId="1539"/>
    <cellStyle name="Normal 16 7 3" xfId="1540"/>
    <cellStyle name="Normal 16 7 3 2" xfId="1541"/>
    <cellStyle name="Normal 16 7 4" xfId="1542"/>
    <cellStyle name="Normal 16 8" xfId="1543"/>
    <cellStyle name="Normal 16 8 2" xfId="1544"/>
    <cellStyle name="Normal 16 8 2 2" xfId="1545"/>
    <cellStyle name="Normal 16 8 2 2 2" xfId="1546"/>
    <cellStyle name="Normal 16 8 2 3" xfId="1547"/>
    <cellStyle name="Normal 16 8 3" xfId="1548"/>
    <cellStyle name="Normal 16 8 3 2" xfId="1549"/>
    <cellStyle name="Normal 16 8 4" xfId="1550"/>
    <cellStyle name="Normal 16 9" xfId="1551"/>
    <cellStyle name="Normal 16 9 2" xfId="1552"/>
    <cellStyle name="Normal 16 9 2 2" xfId="1553"/>
    <cellStyle name="Normal 16 9 3" xfId="1554"/>
    <cellStyle name="Normal 17" xfId="1555"/>
    <cellStyle name="Normal 18" xfId="1556"/>
    <cellStyle name="Normal 18 2" xfId="1557"/>
    <cellStyle name="Normal 19" xfId="1558"/>
    <cellStyle name="Normal 19 2" xfId="1559"/>
    <cellStyle name="Normal 2" xfId="1560"/>
    <cellStyle name="Normal 2 10" xfId="1561"/>
    <cellStyle name="Normal 2 11" xfId="1562"/>
    <cellStyle name="Normal 2 12" xfId="1563"/>
    <cellStyle name="Normal 2 12 2" xfId="1564"/>
    <cellStyle name="Normal 2 12 3" xfId="1565"/>
    <cellStyle name="Normal 2 12 4" xfId="1566"/>
    <cellStyle name="Normal 2 13" xfId="1567"/>
    <cellStyle name="Normal 2 14" xfId="1568"/>
    <cellStyle name="Normal 2 15" xfId="1569"/>
    <cellStyle name="Normal 2 16" xfId="1570"/>
    <cellStyle name="Normal 2 17" xfId="1571"/>
    <cellStyle name="Normal 2 17 2" xfId="1572"/>
    <cellStyle name="Normal 2 18" xfId="1573"/>
    <cellStyle name="Normal 2 19" xfId="1574"/>
    <cellStyle name="Normal 2 2" xfId="1575"/>
    <cellStyle name="Normal 2 2 10" xfId="1576"/>
    <cellStyle name="Normal 2 2 11" xfId="1577"/>
    <cellStyle name="Normal 2 2 11 2" xfId="1578"/>
    <cellStyle name="Normal 2 2 12" xfId="1579"/>
    <cellStyle name="Normal 2 2 12 2" xfId="1580"/>
    <cellStyle name="Normal 2 2 13" xfId="1581"/>
    <cellStyle name="Normal 2 2 14" xfId="1582"/>
    <cellStyle name="Normal 2 2 15" xfId="1583"/>
    <cellStyle name="Normal 2 2 16" xfId="1584"/>
    <cellStyle name="Normal 2 2 2" xfId="1585"/>
    <cellStyle name="Normal 2 2 2 10" xfId="1586"/>
    <cellStyle name="Normal 2 2 2 10 2" xfId="1587"/>
    <cellStyle name="Normal 2 2 2 10 3" xfId="1588"/>
    <cellStyle name="Normal 2 2 2 10 4" xfId="1589"/>
    <cellStyle name="Normal 2 2 2 11" xfId="1590"/>
    <cellStyle name="Normal 2 2 2 12" xfId="1591"/>
    <cellStyle name="Normal 2 2 2 13" xfId="1592"/>
    <cellStyle name="Normal 2 2 2 14" xfId="1593"/>
    <cellStyle name="Normal 2 2 2 15" xfId="1594"/>
    <cellStyle name="Normal 2 2 2 16" xfId="1595"/>
    <cellStyle name="Normal 2 2 2 17" xfId="1596"/>
    <cellStyle name="Normal 2 2 2 18" xfId="1597"/>
    <cellStyle name="Normal 2 2 2 19" xfId="1598"/>
    <cellStyle name="Normal 2 2 2 2" xfId="1599"/>
    <cellStyle name="Normal 2 2 2 2 10" xfId="1600"/>
    <cellStyle name="Normal 2 2 2 2 11" xfId="1601"/>
    <cellStyle name="Normal 2 2 2 2 12" xfId="1602"/>
    <cellStyle name="Normal 2 2 2 2 13" xfId="1603"/>
    <cellStyle name="Normal 2 2 2 2 14" xfId="1604"/>
    <cellStyle name="Normal 2 2 2 2 2" xfId="1605"/>
    <cellStyle name="Normal 2 2 2 2 2 10" xfId="1606"/>
    <cellStyle name="Normal 2 2 2 2 2 11" xfId="1607"/>
    <cellStyle name="Normal 2 2 2 2 2 12" xfId="1608"/>
    <cellStyle name="Normal 2 2 2 2 2 2" xfId="1609"/>
    <cellStyle name="Normal 2 2 2 2 2 2 2" xfId="1610"/>
    <cellStyle name="Normal 2 2 2 2 2 2 2 2" xfId="1611"/>
    <cellStyle name="Normal 2 2 2 2 2 2 2 3" xfId="1612"/>
    <cellStyle name="Normal 2 2 2 2 2 2 2 4" xfId="1613"/>
    <cellStyle name="Normal 2 2 2 2 2 2 2 5" xfId="1614"/>
    <cellStyle name="Normal 2 2 2 2 2 2 2 6" xfId="1615"/>
    <cellStyle name="Normal 2 2 2 2 2 2 2 7" xfId="1616"/>
    <cellStyle name="Normal 2 2 2 2 2 2 3" xfId="1617"/>
    <cellStyle name="Normal 2 2 2 2 2 2 4" xfId="1618"/>
    <cellStyle name="Normal 2 2 2 2 2 2 5" xfId="1619"/>
    <cellStyle name="Normal 2 2 2 2 2 2 6" xfId="1620"/>
    <cellStyle name="Normal 2 2 2 2 2 2 7" xfId="1621"/>
    <cellStyle name="Normal 2 2 2 2 2 2 8" xfId="1622"/>
    <cellStyle name="Normal 2 2 2 2 2 2 9" xfId="1623"/>
    <cellStyle name="Normal 2 2 2 2 2 3" xfId="1624"/>
    <cellStyle name="Normal 2 2 2 2 2 4" xfId="1625"/>
    <cellStyle name="Normal 2 2 2 2 2 5" xfId="1626"/>
    <cellStyle name="Normal 2 2 2 2 2 6" xfId="1627"/>
    <cellStyle name="Normal 2 2 2 2 2 7" xfId="1628"/>
    <cellStyle name="Normal 2 2 2 2 2 8" xfId="1629"/>
    <cellStyle name="Normal 2 2 2 2 2 9" xfId="1630"/>
    <cellStyle name="Normal 2 2 2 2 3" xfId="1631"/>
    <cellStyle name="Normal 2 2 2 2 4" xfId="1632"/>
    <cellStyle name="Normal 2 2 2 2 5" xfId="1633"/>
    <cellStyle name="Normal 2 2 2 2 5 2" xfId="1634"/>
    <cellStyle name="Normal 2 2 2 2 5 3" xfId="1635"/>
    <cellStyle name="Normal 2 2 2 2 5 4" xfId="1636"/>
    <cellStyle name="Normal 2 2 2 2 6" xfId="1637"/>
    <cellStyle name="Normal 2 2 2 2 7" xfId="1638"/>
    <cellStyle name="Normal 2 2 2 2 8" xfId="1639"/>
    <cellStyle name="Normal 2 2 2 2 9" xfId="1640"/>
    <cellStyle name="Normal 2 2 2 20" xfId="1641"/>
    <cellStyle name="Normal 2 2 2 3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3" xfId="1649"/>
    <cellStyle name="Normal 2 2 3 2" xfId="1650"/>
    <cellStyle name="Normal 2 2 3 3" xfId="1651"/>
    <cellStyle name="Normal 2 2 3 4" xfId="1652"/>
    <cellStyle name="Normal 2 2 4" xfId="1653"/>
    <cellStyle name="Normal 2 2 5" xfId="1654"/>
    <cellStyle name="Normal 2 2 6" xfId="1655"/>
    <cellStyle name="Normal 2 2 6 2" xfId="1656"/>
    <cellStyle name="Normal 2 2 6 3" xfId="1657"/>
    <cellStyle name="Normal 2 2 6 4" xfId="1658"/>
    <cellStyle name="Normal 2 2 7" xfId="1659"/>
    <cellStyle name="Normal 2 2 8" xfId="1660"/>
    <cellStyle name="Normal 2 2 9" xfId="1661"/>
    <cellStyle name="Normal 2 20" xfId="1662"/>
    <cellStyle name="Normal 2 21" xfId="1663"/>
    <cellStyle name="Normal 2 22" xfId="1664"/>
    <cellStyle name="Normal 2 23" xfId="1665"/>
    <cellStyle name="Normal 2 24" xfId="1666"/>
    <cellStyle name="Normal 2 25" xfId="1667"/>
    <cellStyle name="Normal 2 26" xfId="1668"/>
    <cellStyle name="Normal 2 27" xfId="1669"/>
    <cellStyle name="Normal 2 28" xfId="1670"/>
    <cellStyle name="Normal 2 29" xfId="1671"/>
    <cellStyle name="Normal 2 3" xfId="1672"/>
    <cellStyle name="Normal 2 3 2" xfId="1673"/>
    <cellStyle name="Normal 2 3 2 2" xfId="1674"/>
    <cellStyle name="Normal 2 3 3" xfId="1675"/>
    <cellStyle name="Normal 2 30" xfId="1676"/>
    <cellStyle name="Normal 2 31" xfId="1677"/>
    <cellStyle name="Normal 2 32" xfId="1678"/>
    <cellStyle name="Normal 2 33" xfId="1679"/>
    <cellStyle name="Normal 2 34" xfId="1680"/>
    <cellStyle name="Normal 2 35" xfId="1681"/>
    <cellStyle name="Normal 2 36" xfId="1682"/>
    <cellStyle name="Normal 2 37" xfId="1683"/>
    <cellStyle name="Normal 2 38" xfId="1684"/>
    <cellStyle name="Normal 2 39" xfId="1685"/>
    <cellStyle name="Normal 2 4" xfId="1686"/>
    <cellStyle name="Normal 2 4 2" xfId="1687"/>
    <cellStyle name="Normal 2 4 3" xfId="1688"/>
    <cellStyle name="Normal 2 4 4" xfId="1689"/>
    <cellStyle name="Normal 2 4 5" xfId="1690"/>
    <cellStyle name="Normal 2 40" xfId="1691"/>
    <cellStyle name="Normal 2 41" xfId="1692"/>
    <cellStyle name="Normal 2 42" xfId="1693"/>
    <cellStyle name="Normal 2 43" xfId="1694"/>
    <cellStyle name="Normal 2 44" xfId="1695"/>
    <cellStyle name="Normal 2 45" xfId="1696"/>
    <cellStyle name="Normal 2 46" xfId="1697"/>
    <cellStyle name="Normal 2 47" xfId="1698"/>
    <cellStyle name="Normal 2 48" xfId="1699"/>
    <cellStyle name="Normal 2 49" xfId="1700"/>
    <cellStyle name="Normal 2 5" xfId="1701"/>
    <cellStyle name="Normal 2 5 2" xfId="1702"/>
    <cellStyle name="Normal 2 5 3" xfId="1703"/>
    <cellStyle name="Normal 2 5 4" xfId="1704"/>
    <cellStyle name="Normal 2 5 5" xfId="1705"/>
    <cellStyle name="Normal 2 5 6" xfId="1706"/>
    <cellStyle name="Normal 2 5 7" xfId="1707"/>
    <cellStyle name="Normal 2 50" xfId="1708"/>
    <cellStyle name="Normal 2 51" xfId="1709"/>
    <cellStyle name="Normal 2 52" xfId="1710"/>
    <cellStyle name="Normal 2 53" xfId="1711"/>
    <cellStyle name="Normal 2 54" xfId="1712"/>
    <cellStyle name="Normal 2 55" xfId="1713"/>
    <cellStyle name="Normal 2 56" xfId="1714"/>
    <cellStyle name="Normal 2 6" xfId="1715"/>
    <cellStyle name="Normal 2 6 2" xfId="1716"/>
    <cellStyle name="Normal 2 6 3" xfId="1717"/>
    <cellStyle name="Normal 2 6 4" xfId="1718"/>
    <cellStyle name="Normal 2 6 5" xfId="1719"/>
    <cellStyle name="Normal 2 7" xfId="1720"/>
    <cellStyle name="Normal 2 7 2" xfId="1721"/>
    <cellStyle name="Normal 2 7 3" xfId="1722"/>
    <cellStyle name="Normal 2 7 4" xfId="1723"/>
    <cellStyle name="Normal 2 7 5" xfId="1724"/>
    <cellStyle name="Normal 2 8" xfId="1725"/>
    <cellStyle name="Normal 2 8 2" xfId="1726"/>
    <cellStyle name="Normal 2 9" xfId="1727"/>
    <cellStyle name="Normal 2_AUG_TabChap2" xfId="1728"/>
    <cellStyle name="Normal 20" xfId="1729"/>
    <cellStyle name="Normal 21" xfId="1730"/>
    <cellStyle name="Normal 22" xfId="1731"/>
    <cellStyle name="Normal 23" xfId="1732"/>
    <cellStyle name="Normal 24" xfId="1733"/>
    <cellStyle name="Normal 3" xfId="1734"/>
    <cellStyle name="Normal 3 10" xfId="1735"/>
    <cellStyle name="Normal 3 2" xfId="1736"/>
    <cellStyle name="Normal 3 2 2" xfId="1737"/>
    <cellStyle name="Normal 3 2 2 2" xfId="1738"/>
    <cellStyle name="Normal 3 2 2 2 2" xfId="1739"/>
    <cellStyle name="Normal 3 2 2 2 3" xfId="1740"/>
    <cellStyle name="Normal 3 2 2 3" xfId="1741"/>
    <cellStyle name="Normal 3 2 2 3 2" xfId="1742"/>
    <cellStyle name="Normal 3 2 2 3 2 2" xfId="1743"/>
    <cellStyle name="Normal 3 2 2 3 3" xfId="1744"/>
    <cellStyle name="Normal 3 2 2 4" xfId="1745"/>
    <cellStyle name="Normal 3 2 2 4 2" xfId="1746"/>
    <cellStyle name="Normal 3 2 2 5" xfId="1747"/>
    <cellStyle name="Normal 3 2 3" xfId="1748"/>
    <cellStyle name="Normal 3 2 4" xfId="1749"/>
    <cellStyle name="Normal 3 2 5" xfId="1750"/>
    <cellStyle name="Normal 3 2 6" xfId="1751"/>
    <cellStyle name="Normal 3 2 7" xfId="1752"/>
    <cellStyle name="Normal 3 3" xfId="1753"/>
    <cellStyle name="Normal 3 3 2" xfId="1754"/>
    <cellStyle name="Normal 3 3 2 2" xfId="1755"/>
    <cellStyle name="Normal 3 4" xfId="1756"/>
    <cellStyle name="Normal 3 4 2" xfId="1757"/>
    <cellStyle name="Normal 3 4 2 2" xfId="1758"/>
    <cellStyle name="Normal 3 5" xfId="1759"/>
    <cellStyle name="Normal 3 5 2" xfId="1760"/>
    <cellStyle name="Normal 3 5 3" xfId="1761"/>
    <cellStyle name="Normal 3 6" xfId="1762"/>
    <cellStyle name="Normal 3 7" xfId="1763"/>
    <cellStyle name="Normal 3 8" xfId="1764"/>
    <cellStyle name="Normal 3 9" xfId="1765"/>
    <cellStyle name="Normal 4" xfId="1766"/>
    <cellStyle name="Normal 4 10" xfId="1767"/>
    <cellStyle name="Normal 4 2" xfId="1768"/>
    <cellStyle name="Normal 4 2 2" xfId="1769"/>
    <cellStyle name="Normal 4 2 2 2" xfId="1770"/>
    <cellStyle name="Normal 4 2 2 2 2" xfId="1771"/>
    <cellStyle name="Normal 4 2 2 2 2 2" xfId="1772"/>
    <cellStyle name="Normal 4 2 2 2 3" xfId="1773"/>
    <cellStyle name="Normal 4 2 2 3" xfId="1774"/>
    <cellStyle name="Normal 4 2 2 3 2" xfId="1775"/>
    <cellStyle name="Normal 4 2 2 4" xfId="1776"/>
    <cellStyle name="Normal 4 2 3" xfId="1777"/>
    <cellStyle name="Normal 4 2 3 2" xfId="1778"/>
    <cellStyle name="Normal 4 2 3 2 2" xfId="1779"/>
    <cellStyle name="Normal 4 2 3 2 2 2" xfId="1780"/>
    <cellStyle name="Normal 4 2 3 2 3" xfId="1781"/>
    <cellStyle name="Normal 4 2 3 3" xfId="1782"/>
    <cellStyle name="Normal 4 2 3 3 2" xfId="1783"/>
    <cellStyle name="Normal 4 2 3 4" xfId="1784"/>
    <cellStyle name="Normal 4 3" xfId="1785"/>
    <cellStyle name="Normal 4 3 2" xfId="1786"/>
    <cellStyle name="Normal 4 3 2 2" xfId="1787"/>
    <cellStyle name="Normal 4 4" xfId="1788"/>
    <cellStyle name="Normal 4 4 2" xfId="1789"/>
    <cellStyle name="Normal 4 5" xfId="1790"/>
    <cellStyle name="Normal 4 6" xfId="1791"/>
    <cellStyle name="Normal 4 7" xfId="1792"/>
    <cellStyle name="Normal 4 8" xfId="1793"/>
    <cellStyle name="Normal 4 9" xfId="1794"/>
    <cellStyle name="Normal 5" xfId="1795"/>
    <cellStyle name="Normal 5 10" xfId="1796"/>
    <cellStyle name="Normal 5 10 2" xfId="1797"/>
    <cellStyle name="Normal 5 11" xfId="1798"/>
    <cellStyle name="Normal 5 12" xfId="1799"/>
    <cellStyle name="Normal 5 2" xfId="1800"/>
    <cellStyle name="Normal 5 2 2" xfId="1801"/>
    <cellStyle name="Normal 5 2 2 2" xfId="1802"/>
    <cellStyle name="Normal 5 2 3" xfId="1803"/>
    <cellStyle name="Normal 5 2 4" xfId="1804"/>
    <cellStyle name="Normal 5 2 5" xfId="1805"/>
    <cellStyle name="Normal 5 2 6" xfId="1806"/>
    <cellStyle name="Normal 5 3" xfId="1807"/>
    <cellStyle name="Normal 5 3 2" xfId="1808"/>
    <cellStyle name="Normal 5 3 2 2" xfId="1809"/>
    <cellStyle name="Normal 5 4" xfId="1810"/>
    <cellStyle name="Normal 5 4 2" xfId="1811"/>
    <cellStyle name="Normal 5 5" xfId="1812"/>
    <cellStyle name="Normal 5 6" xfId="1813"/>
    <cellStyle name="Normal 5 7" xfId="1814"/>
    <cellStyle name="Normal 5 8" xfId="1815"/>
    <cellStyle name="Normal 5 8 2" xfId="1816"/>
    <cellStyle name="Normal 5 9" xfId="1817"/>
    <cellStyle name="Normal 5 9 2" xfId="1818"/>
    <cellStyle name="Normal 5 9 2 2" xfId="1819"/>
    <cellStyle name="Normal 5 9 3" xfId="1820"/>
    <cellStyle name="Normal 6" xfId="1821"/>
    <cellStyle name="Normal 6 2" xfId="1822"/>
    <cellStyle name="Normal 6 2 2" xfId="1823"/>
    <cellStyle name="Normal 6 2 2 2" xfId="1824"/>
    <cellStyle name="Normal 6 3" xfId="1825"/>
    <cellStyle name="Normal 6 3 2" xfId="1826"/>
    <cellStyle name="Normal 6 3 2 2" xfId="1827"/>
    <cellStyle name="Normal 6 4" xfId="1828"/>
    <cellStyle name="Normal 6 5" xfId="1829"/>
    <cellStyle name="Normal 6 6" xfId="1830"/>
    <cellStyle name="Normal 6 7" xfId="1831"/>
    <cellStyle name="Normal 7" xfId="1832"/>
    <cellStyle name="Normal 7 2" xfId="1833"/>
    <cellStyle name="Normal 7 2 2" xfId="1834"/>
    <cellStyle name="Normal 7 2 2 2" xfId="1835"/>
    <cellStyle name="Normal 7 3" xfId="1836"/>
    <cellStyle name="Normal 7 3 2" xfId="1837"/>
    <cellStyle name="Normal 7 3 2 2" xfId="1838"/>
    <cellStyle name="Normal 7 4" xfId="1839"/>
    <cellStyle name="Normal 7 4 2" xfId="1840"/>
    <cellStyle name="Normal 7 4 2 2" xfId="1841"/>
    <cellStyle name="Normal 7 5" xfId="1842"/>
    <cellStyle name="Normal 7 5 2" xfId="1843"/>
    <cellStyle name="Normal 7 5 2 2" xfId="1844"/>
    <cellStyle name="Normal 7 6" xfId="1845"/>
    <cellStyle name="Normal 8" xfId="1846"/>
    <cellStyle name="Normal 8 10" xfId="1847"/>
    <cellStyle name="Normal 8 11" xfId="1848"/>
    <cellStyle name="Normal 8 12" xfId="1849"/>
    <cellStyle name="Normal 8 13" xfId="1850"/>
    <cellStyle name="Normal 8 14" xfId="1851"/>
    <cellStyle name="Normal 8 15" xfId="1852"/>
    <cellStyle name="Normal 8 2" xfId="1853"/>
    <cellStyle name="Normal 8 2 2" xfId="1854"/>
    <cellStyle name="Normal 8 2 2 2" xfId="1855"/>
    <cellStyle name="Normal 8 2 3" xfId="1856"/>
    <cellStyle name="Normal 8 3" xfId="1857"/>
    <cellStyle name="Normal 8 3 2" xfId="1858"/>
    <cellStyle name="Normal 8 3 3" xfId="1859"/>
    <cellStyle name="Normal 8 3 4" xfId="1860"/>
    <cellStyle name="Normal 8 3 5" xfId="1861"/>
    <cellStyle name="Normal 8 3 6" xfId="1862"/>
    <cellStyle name="Normal 8 4" xfId="1863"/>
    <cellStyle name="Normal 8 4 2" xfId="1864"/>
    <cellStyle name="Normal 8 4 3" xfId="1865"/>
    <cellStyle name="Normal 8 4 4" xfId="1866"/>
    <cellStyle name="Normal 8 4 5" xfId="1867"/>
    <cellStyle name="Normal 8 4 6" xfId="1868"/>
    <cellStyle name="Normal 8 5" xfId="1869"/>
    <cellStyle name="Normal 8 5 2" xfId="1870"/>
    <cellStyle name="Normal 8 5 3" xfId="1871"/>
    <cellStyle name="Normal 8 5 4" xfId="1872"/>
    <cellStyle name="Normal 8 5 5" xfId="1873"/>
    <cellStyle name="Normal 8 5 6" xfId="1874"/>
    <cellStyle name="Normal 8 6" xfId="1875"/>
    <cellStyle name="Normal 8 7" xfId="1876"/>
    <cellStyle name="Normal 8 8" xfId="1877"/>
    <cellStyle name="Normal 8 9" xfId="1878"/>
    <cellStyle name="Normal 9" xfId="1879"/>
    <cellStyle name="Normal 9 10" xfId="1880"/>
    <cellStyle name="Normal 9 10 2" xfId="1881"/>
    <cellStyle name="Normal 9 11" xfId="1882"/>
    <cellStyle name="Normal 9 2" xfId="1883"/>
    <cellStyle name="Normal 9 2 2" xfId="1884"/>
    <cellStyle name="Normal 9 2 2 2" xfId="1885"/>
    <cellStyle name="Normal 9 2 2 2 2" xfId="1886"/>
    <cellStyle name="Normal 9 2 2 3" xfId="1887"/>
    <cellStyle name="Normal 9 2 3" xfId="1888"/>
    <cellStyle name="Normal 9 2 3 2" xfId="1889"/>
    <cellStyle name="Normal 9 2 4" xfId="1890"/>
    <cellStyle name="Normal 9 3" xfId="1891"/>
    <cellStyle name="Normal 9 3 2" xfId="1892"/>
    <cellStyle name="Normal 9 3 2 2" xfId="1893"/>
    <cellStyle name="Normal 9 3 2 2 2" xfId="1894"/>
    <cellStyle name="Normal 9 3 2 3" xfId="1895"/>
    <cellStyle name="Normal 9 3 3" xfId="1896"/>
    <cellStyle name="Normal 9 3 3 2" xfId="1897"/>
    <cellStyle name="Normal 9 3 4" xfId="1898"/>
    <cellStyle name="Normal 9 4" xfId="1899"/>
    <cellStyle name="Normal 9 4 2" xfId="1900"/>
    <cellStyle name="Normal 9 4 2 2" xfId="1901"/>
    <cellStyle name="Normal 9 4 2 2 2" xfId="1902"/>
    <cellStyle name="Normal 9 4 2 3" xfId="1903"/>
    <cellStyle name="Normal 9 4 3" xfId="1904"/>
    <cellStyle name="Normal 9 4 3 2" xfId="1905"/>
    <cellStyle name="Normal 9 4 4" xfId="1906"/>
    <cellStyle name="Normal 9 5" xfId="1907"/>
    <cellStyle name="Normal 9 5 2" xfId="1908"/>
    <cellStyle name="Normal 9 5 2 2" xfId="1909"/>
    <cellStyle name="Normal 9 5 2 2 2" xfId="1910"/>
    <cellStyle name="Normal 9 5 2 3" xfId="1911"/>
    <cellStyle name="Normal 9 5 3" xfId="1912"/>
    <cellStyle name="Normal 9 5 3 2" xfId="1913"/>
    <cellStyle name="Normal 9 5 4" xfId="1914"/>
    <cellStyle name="Normal 9 6" xfId="1915"/>
    <cellStyle name="Normal 9 6 2" xfId="1916"/>
    <cellStyle name="Normal 9 6 2 2" xfId="1917"/>
    <cellStyle name="Normal 9 6 2 2 2" xfId="1918"/>
    <cellStyle name="Normal 9 6 2 3" xfId="1919"/>
    <cellStyle name="Normal 9 6 3" xfId="1920"/>
    <cellStyle name="Normal 9 6 3 2" xfId="1921"/>
    <cellStyle name="Normal 9 6 4" xfId="1922"/>
    <cellStyle name="Normal 9 7" xfId="1923"/>
    <cellStyle name="Normal 9 7 2" xfId="1924"/>
    <cellStyle name="Normal 9 7 2 2" xfId="1925"/>
    <cellStyle name="Normal 9 7 2 2 2" xfId="1926"/>
    <cellStyle name="Normal 9 7 2 3" xfId="1927"/>
    <cellStyle name="Normal 9 7 3" xfId="1928"/>
    <cellStyle name="Normal 9 7 3 2" xfId="1929"/>
    <cellStyle name="Normal 9 7 4" xfId="1930"/>
    <cellStyle name="Normal 9 8" xfId="1931"/>
    <cellStyle name="Normal 9 8 2" xfId="1932"/>
    <cellStyle name="Normal 9 8 2 2" xfId="1933"/>
    <cellStyle name="Normal 9 8 2 2 2" xfId="1934"/>
    <cellStyle name="Normal 9 8 2 3" xfId="1935"/>
    <cellStyle name="Normal 9 8 3" xfId="1936"/>
    <cellStyle name="Normal 9 8 3 2" xfId="1937"/>
    <cellStyle name="Normal 9 8 4" xfId="1938"/>
    <cellStyle name="Normal 9 9" xfId="1939"/>
    <cellStyle name="Normal 9 9 2" xfId="1940"/>
    <cellStyle name="Normal 9 9 2 2" xfId="1941"/>
    <cellStyle name="Normal 9 9 3" xfId="1942"/>
    <cellStyle name="Normál_8gradk" xfId="1943"/>
    <cellStyle name="Normal-blank" xfId="1944"/>
    <cellStyle name="Normal-bottom" xfId="1945"/>
    <cellStyle name="Normal-center" xfId="1946"/>
    <cellStyle name="Normal-droit" xfId="1947"/>
    <cellStyle name="Normal-droite" xfId="1948"/>
    <cellStyle name="Normale 2" xfId="1949"/>
    <cellStyle name="Normale_AUS" xfId="1950"/>
    <cellStyle name="normální_Nove vystupy_DOPOCTENE" xfId="1951"/>
    <cellStyle name="Normalny 10" xfId="1952"/>
    <cellStyle name="Normalny 2" xfId="1953"/>
    <cellStyle name="Normalny 2 2" xfId="1954"/>
    <cellStyle name="Normalny 2 2 2" xfId="1955"/>
    <cellStyle name="Normalny 2 2 2 2" xfId="1956"/>
    <cellStyle name="Normalny 2 3" xfId="1957"/>
    <cellStyle name="Normalny 2 3 2" xfId="1958"/>
    <cellStyle name="Normalny 2 4" xfId="1959"/>
    <cellStyle name="Normalny 2 4 2" xfId="1960"/>
    <cellStyle name="Normalny 2 5" xfId="1961"/>
    <cellStyle name="Normalny 2 5 2" xfId="1962"/>
    <cellStyle name="Normalny 2 6" xfId="1963"/>
    <cellStyle name="Normalny 2 6 2" xfId="1964"/>
    <cellStyle name="Normalny 2 7" xfId="1965"/>
    <cellStyle name="Normalny 2 7 2" xfId="1966"/>
    <cellStyle name="Normalny 2 8" xfId="1967"/>
    <cellStyle name="Normalny 2 8 2" xfId="1968"/>
    <cellStyle name="Normalny 3" xfId="1969"/>
    <cellStyle name="Normalny 3 2" xfId="1970"/>
    <cellStyle name="Normalny 4" xfId="1971"/>
    <cellStyle name="Normalny 4 2" xfId="1972"/>
    <cellStyle name="Normalny 5" xfId="1973"/>
    <cellStyle name="Normalny 5 2" xfId="1974"/>
    <cellStyle name="Normalny 5 3" xfId="1975"/>
    <cellStyle name="Normalny 5 3 2" xfId="1976"/>
    <cellStyle name="Normalny 5 4" xfId="1977"/>
    <cellStyle name="Normalny 6" xfId="1978"/>
    <cellStyle name="Normalny 7" xfId="1979"/>
    <cellStyle name="Normalny 8" xfId="1980"/>
    <cellStyle name="Normalny 9" xfId="1981"/>
    <cellStyle name="Normalny_Dep. Rolnictwa_Rolnictwo" xfId="1982"/>
    <cellStyle name="Normal-top" xfId="1983"/>
    <cellStyle name="Note" xfId="1984"/>
    <cellStyle name="Note 10 2" xfId="1985"/>
    <cellStyle name="Note 10 2 2" xfId="1986"/>
    <cellStyle name="Note 10 3" xfId="1987"/>
    <cellStyle name="Note 10 3 2" xfId="1988"/>
    <cellStyle name="Note 10 4" xfId="1989"/>
    <cellStyle name="Note 10 4 2" xfId="1990"/>
    <cellStyle name="Note 10 5" xfId="1991"/>
    <cellStyle name="Note 10 5 2" xfId="1992"/>
    <cellStyle name="Note 10 6" xfId="1993"/>
    <cellStyle name="Note 10 6 2" xfId="1994"/>
    <cellStyle name="Note 10 7" xfId="1995"/>
    <cellStyle name="Note 10 7 2" xfId="1996"/>
    <cellStyle name="Note 11 2" xfId="1997"/>
    <cellStyle name="Note 11 2 2" xfId="1998"/>
    <cellStyle name="Note 11 3" xfId="1999"/>
    <cellStyle name="Note 11 3 2" xfId="2000"/>
    <cellStyle name="Note 11 4" xfId="2001"/>
    <cellStyle name="Note 11 4 2" xfId="2002"/>
    <cellStyle name="Note 11 5" xfId="2003"/>
    <cellStyle name="Note 11 5 2" xfId="2004"/>
    <cellStyle name="Note 11 6" xfId="2005"/>
    <cellStyle name="Note 11 6 2" xfId="2006"/>
    <cellStyle name="Note 12 2" xfId="2007"/>
    <cellStyle name="Note 12 2 2" xfId="2008"/>
    <cellStyle name="Note 12 3" xfId="2009"/>
    <cellStyle name="Note 12 3 2" xfId="2010"/>
    <cellStyle name="Note 12 4" xfId="2011"/>
    <cellStyle name="Note 12 4 2" xfId="2012"/>
    <cellStyle name="Note 12 5" xfId="2013"/>
    <cellStyle name="Note 12 5 2" xfId="2014"/>
    <cellStyle name="Note 13 2" xfId="2015"/>
    <cellStyle name="Note 13 2 2" xfId="2016"/>
    <cellStyle name="Note 14 2" xfId="2017"/>
    <cellStyle name="Note 14 2 2" xfId="2018"/>
    <cellStyle name="Note 15 2" xfId="2019"/>
    <cellStyle name="Note 15 2 2" xfId="2020"/>
    <cellStyle name="Note 2" xfId="2021"/>
    <cellStyle name="Note 2 2" xfId="2022"/>
    <cellStyle name="Note 2 2 2" xfId="2023"/>
    <cellStyle name="Note 2 3" xfId="2024"/>
    <cellStyle name="Note 2 3 2" xfId="2025"/>
    <cellStyle name="Note 2 4" xfId="2026"/>
    <cellStyle name="Note 2 4 2" xfId="2027"/>
    <cellStyle name="Note 2 5" xfId="2028"/>
    <cellStyle name="Note 2 5 2" xfId="2029"/>
    <cellStyle name="Note 2 6" xfId="2030"/>
    <cellStyle name="Note 2 6 2" xfId="2031"/>
    <cellStyle name="Note 2 7" xfId="2032"/>
    <cellStyle name="Note 2 7 2" xfId="2033"/>
    <cellStyle name="Note 2 8" xfId="2034"/>
    <cellStyle name="Note 2 8 2" xfId="2035"/>
    <cellStyle name="Note 3" xfId="2036"/>
    <cellStyle name="Note 3 2" xfId="2037"/>
    <cellStyle name="Note 3 2 2" xfId="2038"/>
    <cellStyle name="Note 3 3" xfId="2039"/>
    <cellStyle name="Note 3 3 2" xfId="2040"/>
    <cellStyle name="Note 3 4" xfId="2041"/>
    <cellStyle name="Note 3 4 2" xfId="2042"/>
    <cellStyle name="Note 3 5" xfId="2043"/>
    <cellStyle name="Note 3 5 2" xfId="2044"/>
    <cellStyle name="Note 3 6" xfId="2045"/>
    <cellStyle name="Note 3 6 2" xfId="2046"/>
    <cellStyle name="Note 3 7" xfId="2047"/>
    <cellStyle name="Note 3 7 2" xfId="2048"/>
    <cellStyle name="Note 3 8" xfId="2049"/>
    <cellStyle name="Note 3 8 2" xfId="2050"/>
    <cellStyle name="Note 4" xfId="2051"/>
    <cellStyle name="Note 4 2" xfId="2052"/>
    <cellStyle name="Note 4 2 2" xfId="2053"/>
    <cellStyle name="Note 4 3" xfId="2054"/>
    <cellStyle name="Note 4 3 2" xfId="2055"/>
    <cellStyle name="Note 4 4" xfId="2056"/>
    <cellStyle name="Note 4 4 2" xfId="2057"/>
    <cellStyle name="Note 4 5" xfId="2058"/>
    <cellStyle name="Note 4 5 2" xfId="2059"/>
    <cellStyle name="Note 4 6" xfId="2060"/>
    <cellStyle name="Note 4 6 2" xfId="2061"/>
    <cellStyle name="Note 4 7" xfId="2062"/>
    <cellStyle name="Note 4 7 2" xfId="2063"/>
    <cellStyle name="Note 4 8" xfId="2064"/>
    <cellStyle name="Note 4 8 2" xfId="2065"/>
    <cellStyle name="Note 5" xfId="2066"/>
    <cellStyle name="Note 5 2" xfId="2067"/>
    <cellStyle name="Note 5 2 2" xfId="2068"/>
    <cellStyle name="Note 5 3" xfId="2069"/>
    <cellStyle name="Note 5 3 2" xfId="2070"/>
    <cellStyle name="Note 5 4" xfId="2071"/>
    <cellStyle name="Note 5 4 2" xfId="2072"/>
    <cellStyle name="Note 5 5" xfId="2073"/>
    <cellStyle name="Note 5 5 2" xfId="2074"/>
    <cellStyle name="Note 5 6" xfId="2075"/>
    <cellStyle name="Note 5 6 2" xfId="2076"/>
    <cellStyle name="Note 5 7" xfId="2077"/>
    <cellStyle name="Note 5 7 2" xfId="2078"/>
    <cellStyle name="Note 5 8" xfId="2079"/>
    <cellStyle name="Note 5 8 2" xfId="2080"/>
    <cellStyle name="Note 6 2" xfId="2081"/>
    <cellStyle name="Note 6 2 2" xfId="2082"/>
    <cellStyle name="Note 6 3" xfId="2083"/>
    <cellStyle name="Note 6 3 2" xfId="2084"/>
    <cellStyle name="Note 6 4" xfId="2085"/>
    <cellStyle name="Note 6 4 2" xfId="2086"/>
    <cellStyle name="Note 6 5" xfId="2087"/>
    <cellStyle name="Note 6 5 2" xfId="2088"/>
    <cellStyle name="Note 6 6" xfId="2089"/>
    <cellStyle name="Note 6 6 2" xfId="2090"/>
    <cellStyle name="Note 6 7" xfId="2091"/>
    <cellStyle name="Note 6 7 2" xfId="2092"/>
    <cellStyle name="Note 6 8" xfId="2093"/>
    <cellStyle name="Note 6 8 2" xfId="2094"/>
    <cellStyle name="Note 7 2" xfId="2095"/>
    <cellStyle name="Note 7 2 2" xfId="2096"/>
    <cellStyle name="Note 7 3" xfId="2097"/>
    <cellStyle name="Note 7 3 2" xfId="2098"/>
    <cellStyle name="Note 7 4" xfId="2099"/>
    <cellStyle name="Note 7 4 2" xfId="2100"/>
    <cellStyle name="Note 7 5" xfId="2101"/>
    <cellStyle name="Note 7 5 2" xfId="2102"/>
    <cellStyle name="Note 7 6" xfId="2103"/>
    <cellStyle name="Note 7 6 2" xfId="2104"/>
    <cellStyle name="Note 7 7" xfId="2105"/>
    <cellStyle name="Note 7 7 2" xfId="2106"/>
    <cellStyle name="Note 7 8" xfId="2107"/>
    <cellStyle name="Note 7 8 2" xfId="2108"/>
    <cellStyle name="Note 8 2" xfId="2109"/>
    <cellStyle name="Note 8 2 2" xfId="2110"/>
    <cellStyle name="Note 8 3" xfId="2111"/>
    <cellStyle name="Note 8 3 2" xfId="2112"/>
    <cellStyle name="Note 8 4" xfId="2113"/>
    <cellStyle name="Note 8 4 2" xfId="2114"/>
    <cellStyle name="Note 8 5" xfId="2115"/>
    <cellStyle name="Note 8 5 2" xfId="2116"/>
    <cellStyle name="Note 8 6" xfId="2117"/>
    <cellStyle name="Note 8 6 2" xfId="2118"/>
    <cellStyle name="Note 8 7" xfId="2119"/>
    <cellStyle name="Note 8 7 2" xfId="2120"/>
    <cellStyle name="Note 8 8" xfId="2121"/>
    <cellStyle name="Note 8 8 2" xfId="2122"/>
    <cellStyle name="Note 9 2" xfId="2123"/>
    <cellStyle name="Note 9 2 2" xfId="2124"/>
    <cellStyle name="Note 9 3" xfId="2125"/>
    <cellStyle name="Note 9 3 2" xfId="2126"/>
    <cellStyle name="Note 9 4" xfId="2127"/>
    <cellStyle name="Note 9 4 2" xfId="2128"/>
    <cellStyle name="Note 9 5" xfId="2129"/>
    <cellStyle name="Note 9 5 2" xfId="2130"/>
    <cellStyle name="Note 9 6" xfId="2131"/>
    <cellStyle name="Note 9 6 2" xfId="2132"/>
    <cellStyle name="Note 9 7" xfId="2133"/>
    <cellStyle name="Note 9 7 2" xfId="2134"/>
    <cellStyle name="Note 9 8" xfId="2135"/>
    <cellStyle name="Note 9 8 2" xfId="2136"/>
    <cellStyle name="notes" xfId="2137"/>
    <cellStyle name="Output" xfId="2138"/>
    <cellStyle name="P" xfId="2139"/>
    <cellStyle name="Percent" xfId="2140"/>
    <cellStyle name="Percent [2]" xfId="2141"/>
    <cellStyle name="Percent 2" xfId="2142"/>
    <cellStyle name="Percent 2 2" xfId="2143"/>
    <cellStyle name="Percent 2 3" xfId="2144"/>
    <cellStyle name="Percent 3" xfId="2145"/>
    <cellStyle name="Percent 3 2" xfId="2146"/>
    <cellStyle name="Percent 4" xfId="2147"/>
    <cellStyle name="Percentuale 2" xfId="2148"/>
    <cellStyle name="Procentowy 3" xfId="2149"/>
    <cellStyle name="Procentowy 8" xfId="2150"/>
    <cellStyle name="Prozent_Mappe1" xfId="2151"/>
    <cellStyle name="row" xfId="2152"/>
    <cellStyle name="row 2" xfId="2153"/>
    <cellStyle name="row 3" xfId="2154"/>
    <cellStyle name="row 4" xfId="2155"/>
    <cellStyle name="row 5" xfId="2156"/>
    <cellStyle name="row 6" xfId="2157"/>
    <cellStyle name="row 7" xfId="2158"/>
    <cellStyle name="row 8" xfId="2159"/>
    <cellStyle name="row 9" xfId="2160"/>
    <cellStyle name="RowCodes" xfId="2161"/>
    <cellStyle name="Row-Col Headings" xfId="2162"/>
    <cellStyle name="RowTitles" xfId="2163"/>
    <cellStyle name="RowTitles1-Detail" xfId="2164"/>
    <cellStyle name="RowTitles-Col2" xfId="2165"/>
    <cellStyle name="RowTitles-Detail" xfId="2166"/>
    <cellStyle name="Satisfaisant" xfId="2167"/>
    <cellStyle name="Sbold" xfId="2168"/>
    <cellStyle name="semestre" xfId="2169"/>
    <cellStyle name="Snorm" xfId="2170"/>
    <cellStyle name="socxn" xfId="2171"/>
    <cellStyle name="Sortie" xfId="2172"/>
    <cellStyle name="ss1" xfId="2173"/>
    <cellStyle name="ss1 2" xfId="2174"/>
    <cellStyle name="ss1 2 2" xfId="2175"/>
    <cellStyle name="ss1 2 2 2" xfId="2176"/>
    <cellStyle name="ss1 2 3" xfId="2177"/>
    <cellStyle name="ss1 3" xfId="2178"/>
    <cellStyle name="ss1 3 2" xfId="2179"/>
    <cellStyle name="ss1 4" xfId="2180"/>
    <cellStyle name="ss1 4 2" xfId="2181"/>
    <cellStyle name="ss1 5" xfId="2182"/>
    <cellStyle name="ss10" xfId="2183"/>
    <cellStyle name="ss11" xfId="2184"/>
    <cellStyle name="ss12" xfId="2185"/>
    <cellStyle name="ss13" xfId="2186"/>
    <cellStyle name="ss14" xfId="2187"/>
    <cellStyle name="ss15" xfId="2188"/>
    <cellStyle name="ss16" xfId="2189"/>
    <cellStyle name="ss17" xfId="2190"/>
    <cellStyle name="ss18" xfId="2191"/>
    <cellStyle name="ss19" xfId="2192"/>
    <cellStyle name="ss2" xfId="2193"/>
    <cellStyle name="ss20" xfId="2194"/>
    <cellStyle name="ss21" xfId="2195"/>
    <cellStyle name="ss22" xfId="2196"/>
    <cellStyle name="ss23" xfId="2197"/>
    <cellStyle name="ss23 2" xfId="2198"/>
    <cellStyle name="ss23 2 2" xfId="2199"/>
    <cellStyle name="ss23 2 2 2" xfId="2200"/>
    <cellStyle name="ss23 2 3" xfId="2201"/>
    <cellStyle name="ss23 3" xfId="2202"/>
    <cellStyle name="ss23 3 2" xfId="2203"/>
    <cellStyle name="ss23 4" xfId="2204"/>
    <cellStyle name="ss23 4 2" xfId="2205"/>
    <cellStyle name="ss23 5" xfId="2206"/>
    <cellStyle name="ss3" xfId="2207"/>
    <cellStyle name="ss4" xfId="2208"/>
    <cellStyle name="ss5" xfId="2209"/>
    <cellStyle name="ss6" xfId="2210"/>
    <cellStyle name="ss6 2" xfId="2211"/>
    <cellStyle name="ss6 2 2" xfId="2212"/>
    <cellStyle name="ss6 2 2 2" xfId="2213"/>
    <cellStyle name="ss6 2 3" xfId="2214"/>
    <cellStyle name="ss6 3" xfId="2215"/>
    <cellStyle name="ss6 3 2" xfId="2216"/>
    <cellStyle name="ss6 4" xfId="2217"/>
    <cellStyle name="ss6 4 2" xfId="2218"/>
    <cellStyle name="ss6 5" xfId="2219"/>
    <cellStyle name="ss7" xfId="2220"/>
    <cellStyle name="ss7 2" xfId="2221"/>
    <cellStyle name="ss8" xfId="2222"/>
    <cellStyle name="ss8 2" xfId="2223"/>
    <cellStyle name="ss9" xfId="2224"/>
    <cellStyle name="Standaard_Blad1" xfId="2225"/>
    <cellStyle name="Standard_AT1990-2000Nat" xfId="2226"/>
    <cellStyle name="Style 1" xfId="2227"/>
    <cellStyle name="Sub-titles" xfId="2228"/>
    <cellStyle name="Sub-titles Cols" xfId="2229"/>
    <cellStyle name="Sub-titles rows" xfId="2230"/>
    <cellStyle name="SUMME" xfId="2231"/>
    <cellStyle name="Table No." xfId="2232"/>
    <cellStyle name="Table Title" xfId="2233"/>
    <cellStyle name="table_body" xfId="2234"/>
    <cellStyle name="temp" xfId="2235"/>
    <cellStyle name="tête chapitre" xfId="2236"/>
    <cellStyle name="TEXT" xfId="2237"/>
    <cellStyle name="Texte explicatif" xfId="2238"/>
    <cellStyle name="Title" xfId="2239"/>
    <cellStyle name="title1" xfId="2240"/>
    <cellStyle name="Titles" xfId="2241"/>
    <cellStyle name="Titre" xfId="2242"/>
    <cellStyle name="Titre 1" xfId="2243"/>
    <cellStyle name="Titre 2" xfId="2244"/>
    <cellStyle name="Titre 3" xfId="2245"/>
    <cellStyle name="Titre 4" xfId="2246"/>
    <cellStyle name="Total" xfId="2247"/>
    <cellStyle name="Total 10" xfId="2248"/>
    <cellStyle name="Total 10 2" xfId="2249"/>
    <cellStyle name="Total 11" xfId="2250"/>
    <cellStyle name="Total 11 2" xfId="2251"/>
    <cellStyle name="Total 12" xfId="2252"/>
    <cellStyle name="Total 12 2" xfId="2253"/>
    <cellStyle name="Total 13" xfId="2254"/>
    <cellStyle name="Total 13 2" xfId="2255"/>
    <cellStyle name="Total 2" xfId="2256"/>
    <cellStyle name="Total 2 2" xfId="2257"/>
    <cellStyle name="Total 3" xfId="2258"/>
    <cellStyle name="Total 3 2" xfId="2259"/>
    <cellStyle name="Total 4" xfId="2260"/>
    <cellStyle name="Total 4 2" xfId="2261"/>
    <cellStyle name="Total 5" xfId="2262"/>
    <cellStyle name="Total 5 2" xfId="2263"/>
    <cellStyle name="Total 6" xfId="2264"/>
    <cellStyle name="Total 6 2" xfId="2265"/>
    <cellStyle name="Total 7" xfId="2266"/>
    <cellStyle name="Total 7 2" xfId="2267"/>
    <cellStyle name="Total 8" xfId="2268"/>
    <cellStyle name="Total 8 2" xfId="2269"/>
    <cellStyle name="Total 9" xfId="2270"/>
    <cellStyle name="Total 9 2" xfId="2271"/>
    <cellStyle name="Tusental (0)_Blad2" xfId="2272"/>
    <cellStyle name="Tusental 2" xfId="2273"/>
    <cellStyle name="Tusental_Blad2" xfId="2274"/>
    <cellStyle name="Uwaga 2" xfId="2275"/>
    <cellStyle name="Valuta (0)_Blad2" xfId="2276"/>
    <cellStyle name="Valuta_Blad2" xfId="2277"/>
    <cellStyle name="Vérification" xfId="2278"/>
    <cellStyle name="Währung [0]_Check" xfId="2279"/>
    <cellStyle name="Währung_Check" xfId="2280"/>
    <cellStyle name="Warning Text" xfId="2281"/>
    <cellStyle name="Wrapped" xfId="2282"/>
    <cellStyle name="Обычный_LFS" xfId="2283"/>
    <cellStyle name="표준_T_A8(통계청_검증결과)" xfId="2284"/>
    <cellStyle name="標準_②Ｂ分類事項一覧（英語）" xfId="2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9325"/>
          <c:w val="0.9952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'Paid work by gender'!$Z$36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0059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'Paid work by gender'!$B$37:$B$69</c:f>
              <c:strCache/>
            </c:strRef>
          </c:cat>
          <c:val>
            <c:numRef>
              <c:f>'Paid work by gender'!$Z$37:$Z$69</c:f>
              <c:numCache/>
            </c:numRef>
          </c:val>
        </c:ser>
        <c:ser>
          <c:idx val="1"/>
          <c:order val="1"/>
          <c:tx>
            <c:strRef>
              <c:f>'Paid work by gender'!$Y$36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'Paid work by gender'!$B$37:$B$69</c:f>
              <c:strCache/>
            </c:strRef>
          </c:cat>
          <c:val>
            <c:numRef>
              <c:f>'Paid work by gender'!$Y$37:$Y$69</c:f>
              <c:numCache/>
            </c:numRef>
          </c:val>
        </c:ser>
        <c:axId val="16284132"/>
        <c:axId val="12339461"/>
      </c:barChart>
      <c:catAx>
        <c:axId val="1628413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339461"/>
        <c:crosses val="autoZero"/>
        <c:auto val="1"/>
        <c:lblOffset val="0"/>
        <c:tickLblSkip val="1"/>
        <c:noMultiLvlLbl val="0"/>
      </c:catAx>
      <c:valAx>
        <c:axId val="123394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284132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075"/>
          <c:y val="0"/>
          <c:w val="0.961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114300</xdr:rowOff>
    </xdr:from>
    <xdr:to>
      <xdr:col>7</xdr:col>
      <xdr:colOff>352425</xdr:colOff>
      <xdr:row>28</xdr:row>
      <xdr:rowOff>28575</xdr:rowOff>
    </xdr:to>
    <xdr:graphicFrame>
      <xdr:nvGraphicFramePr>
        <xdr:cNvPr id="1" name="Chart 2"/>
        <xdr:cNvGraphicFramePr/>
      </xdr:nvGraphicFramePr>
      <xdr:xfrm>
        <a:off x="0" y="1143000"/>
        <a:ext cx="59531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tstat.oecd.org/OECDStat_Metadata/ShowMetadata.ashx?Dataset=AVE_HRS&amp;Coords=%5bCOUNTRY%5d.%5bCHL%5d&amp;ShowOnWeb=true&amp;Lang=en" TargetMode="External" /><Relationship Id="rId2" Type="http://schemas.openxmlformats.org/officeDocument/2006/relationships/hyperlink" Target="http://dotstat.oecd.org/OECDStat_Metadata/ShowMetadata.ashx?Dataset=AVE_HRS&amp;Coords=%5bCOUNTRY%5d.%5bEST%5d&amp;ShowOnWeb=true&amp;Lang=en" TargetMode="External" /><Relationship Id="rId3" Type="http://schemas.openxmlformats.org/officeDocument/2006/relationships/hyperlink" Target="http://dotstat.oecd.org/OECDStat_Metadata/ShowMetadata.ashx?Dataset=AVE_HRS&amp;Coords=%5bCOUNTRY%5d.%5bISR%5d&amp;ShowOnWeb=true&amp;Lang=en" TargetMode="External" /><Relationship Id="rId4" Type="http://schemas.openxmlformats.org/officeDocument/2006/relationships/hyperlink" Target="http://dotstat.oecd.org/OECDStat_Metadata/ShowMetadata.ashx?Dataset=AVE_HRS&amp;Coords=%5bCOUNTRY%5d.%5bJPN%5d&amp;ShowOnWeb=true&amp;Lang=en" TargetMode="External" /><Relationship Id="rId5" Type="http://schemas.openxmlformats.org/officeDocument/2006/relationships/hyperlink" Target="http://dx.doi.org/10.1787/factbook-2013-en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7.421875" style="1" customWidth="1"/>
    <col min="2" max="2" width="10.00390625" style="1" customWidth="1"/>
    <col min="3" max="3" width="9.140625" style="1" customWidth="1"/>
    <col min="4" max="4" width="9.57421875" style="1" customWidth="1"/>
    <col min="5" max="5" width="9.140625" style="1" customWidth="1"/>
    <col min="6" max="6" width="9.57421875" style="1" customWidth="1"/>
    <col min="7" max="7" width="9.140625" style="1" customWidth="1"/>
    <col min="8" max="8" width="9.57421875" style="1" customWidth="1"/>
    <col min="9" max="9" width="9.140625" style="1" customWidth="1"/>
    <col min="10" max="10" width="9.57421875" style="1" customWidth="1"/>
    <col min="11" max="11" width="9.140625" style="1" customWidth="1"/>
    <col min="12" max="12" width="9.57421875" style="1" customWidth="1"/>
    <col min="13" max="13" width="9.140625" style="1" customWidth="1"/>
    <col min="14" max="14" width="9.57421875" style="1" customWidth="1"/>
    <col min="15" max="15" width="9.140625" style="1" customWidth="1"/>
    <col min="16" max="16" width="9.57421875" style="1" customWidth="1"/>
    <col min="17" max="17" width="9.140625" style="1" customWidth="1"/>
    <col min="18" max="18" width="9.57421875" style="1" customWidth="1"/>
    <col min="19" max="19" width="9.140625" style="1" customWidth="1"/>
    <col min="20" max="20" width="10.57421875" style="1" customWidth="1"/>
    <col min="21" max="21" width="9.140625" style="1" customWidth="1"/>
    <col min="22" max="22" width="10.57421875" style="1" customWidth="1"/>
    <col min="23" max="23" width="9.140625" style="1" customWidth="1"/>
    <col min="24" max="24" width="10.57421875" style="1" customWidth="1"/>
    <col min="25" max="25" width="9.140625" style="1" customWidth="1"/>
    <col min="26" max="26" width="10.57421875" style="1" customWidth="1"/>
    <col min="27" max="16384" width="9.140625" style="1" customWidth="1"/>
  </cols>
  <sheetData>
    <row r="1" ht="12.75">
      <c r="A1" s="18" t="s">
        <v>101</v>
      </c>
    </row>
    <row r="2" spans="1:2" ht="12.75">
      <c r="A2" s="19" t="s">
        <v>102</v>
      </c>
      <c r="B2" s="1" t="s">
        <v>99</v>
      </c>
    </row>
    <row r="3" ht="12.75">
      <c r="A3" s="19" t="s">
        <v>103</v>
      </c>
    </row>
    <row r="5" spans="1:8" ht="16.5">
      <c r="A5" s="27" t="s">
        <v>99</v>
      </c>
      <c r="B5" s="27"/>
      <c r="C5" s="27"/>
      <c r="D5" s="27"/>
      <c r="E5" s="27"/>
      <c r="F5" s="27"/>
      <c r="G5" s="27"/>
      <c r="H5" s="27"/>
    </row>
    <row r="6" spans="1:8" ht="13.5">
      <c r="A6" s="28" t="s">
        <v>100</v>
      </c>
      <c r="B6" s="28"/>
      <c r="C6" s="28"/>
      <c r="D6" s="28"/>
      <c r="E6" s="28"/>
      <c r="F6" s="28"/>
      <c r="G6" s="28"/>
      <c r="H6" s="28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ht="12.75">
      <c r="A30" s="3"/>
    </row>
    <row r="31" spans="1:26" ht="12.75">
      <c r="A31" s="20" t="s">
        <v>38</v>
      </c>
      <c r="B31" s="21"/>
      <c r="C31" s="22" t="s">
        <v>39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</row>
    <row r="32" spans="1:26" ht="12.75">
      <c r="A32" s="20" t="s">
        <v>40</v>
      </c>
      <c r="B32" s="21"/>
      <c r="C32" s="22" t="s">
        <v>41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</row>
    <row r="33" spans="1:26" ht="12.75">
      <c r="A33" s="20" t="s">
        <v>42</v>
      </c>
      <c r="B33" s="21"/>
      <c r="C33" s="22" t="s">
        <v>43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</row>
    <row r="34" spans="1:26" ht="12.75">
      <c r="A34" s="20" t="s">
        <v>44</v>
      </c>
      <c r="B34" s="21"/>
      <c r="C34" s="22" t="s">
        <v>45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</row>
    <row r="35" spans="1:26" ht="12.75">
      <c r="A35" s="8" t="s">
        <v>46</v>
      </c>
      <c r="B35" s="9"/>
      <c r="C35" s="25" t="s">
        <v>47</v>
      </c>
      <c r="D35" s="26"/>
      <c r="E35" s="25" t="s">
        <v>48</v>
      </c>
      <c r="F35" s="26"/>
      <c r="G35" s="25" t="s">
        <v>49</v>
      </c>
      <c r="H35" s="26"/>
      <c r="I35" s="25" t="s">
        <v>50</v>
      </c>
      <c r="J35" s="26"/>
      <c r="K35" s="25" t="s">
        <v>51</v>
      </c>
      <c r="L35" s="26"/>
      <c r="M35" s="25" t="s">
        <v>52</v>
      </c>
      <c r="N35" s="26"/>
      <c r="O35" s="25" t="s">
        <v>53</v>
      </c>
      <c r="P35" s="26"/>
      <c r="Q35" s="25" t="s">
        <v>54</v>
      </c>
      <c r="R35" s="26"/>
      <c r="S35" s="25" t="s">
        <v>55</v>
      </c>
      <c r="T35" s="26"/>
      <c r="U35" s="25" t="s">
        <v>56</v>
      </c>
      <c r="V35" s="26"/>
      <c r="W35" s="25" t="s">
        <v>57</v>
      </c>
      <c r="X35" s="26"/>
      <c r="Y35" s="25" t="s">
        <v>58</v>
      </c>
      <c r="Z35" s="26"/>
    </row>
    <row r="36" spans="1:26" ht="12.75">
      <c r="A36" s="9" t="s">
        <v>59</v>
      </c>
      <c r="B36" s="9"/>
      <c r="C36" s="17" t="s">
        <v>0</v>
      </c>
      <c r="D36" s="17" t="s">
        <v>1</v>
      </c>
      <c r="E36" s="17" t="s">
        <v>0</v>
      </c>
      <c r="F36" s="17" t="s">
        <v>1</v>
      </c>
      <c r="G36" s="17" t="s">
        <v>0</v>
      </c>
      <c r="H36" s="17" t="s">
        <v>1</v>
      </c>
      <c r="I36" s="17" t="s">
        <v>0</v>
      </c>
      <c r="J36" s="17" t="s">
        <v>1</v>
      </c>
      <c r="K36" s="17" t="s">
        <v>0</v>
      </c>
      <c r="L36" s="17" t="s">
        <v>1</v>
      </c>
      <c r="M36" s="17" t="s">
        <v>0</v>
      </c>
      <c r="N36" s="17" t="s">
        <v>1</v>
      </c>
      <c r="O36" s="17" t="s">
        <v>0</v>
      </c>
      <c r="P36" s="17" t="s">
        <v>1</v>
      </c>
      <c r="Q36" s="17" t="s">
        <v>0</v>
      </c>
      <c r="R36" s="17" t="s">
        <v>1</v>
      </c>
      <c r="S36" s="17" t="s">
        <v>0</v>
      </c>
      <c r="T36" s="17" t="s">
        <v>1</v>
      </c>
      <c r="U36" s="17" t="s">
        <v>0</v>
      </c>
      <c r="V36" s="17" t="s">
        <v>1</v>
      </c>
      <c r="W36" s="17" t="s">
        <v>0</v>
      </c>
      <c r="X36" s="17" t="s">
        <v>1</v>
      </c>
      <c r="Y36" s="17" t="s">
        <v>0</v>
      </c>
      <c r="Z36" s="17" t="s">
        <v>1</v>
      </c>
    </row>
    <row r="37" spans="1:26" ht="12.75">
      <c r="A37" s="10" t="s">
        <v>22</v>
      </c>
      <c r="B37" s="11" t="s">
        <v>84</v>
      </c>
      <c r="C37" s="7">
        <v>37.04077152311839</v>
      </c>
      <c r="D37" s="7">
        <v>24.70863972332522</v>
      </c>
      <c r="E37" s="7">
        <v>36.85922570187809</v>
      </c>
      <c r="F37" s="7">
        <v>24.64255768020574</v>
      </c>
      <c r="G37" s="7">
        <v>36.42790791652951</v>
      </c>
      <c r="H37" s="7">
        <v>24.38527978353721</v>
      </c>
      <c r="I37" s="7">
        <v>36.20597803531499</v>
      </c>
      <c r="J37" s="7">
        <v>24.2515261736672</v>
      </c>
      <c r="K37" s="7">
        <v>36.1271652295336</v>
      </c>
      <c r="L37" s="7">
        <v>24.15838925628223</v>
      </c>
      <c r="M37" s="7">
        <v>36.15172660502415</v>
      </c>
      <c r="N37" s="7">
        <v>24.03807888876906</v>
      </c>
      <c r="O37" s="7">
        <v>36.19402118053799</v>
      </c>
      <c r="P37" s="7">
        <v>24.32380404298715</v>
      </c>
      <c r="Q37" s="7">
        <v>36.06274018549222</v>
      </c>
      <c r="R37" s="7">
        <v>24.38248643106371</v>
      </c>
      <c r="S37" s="7">
        <v>35.96775086319417</v>
      </c>
      <c r="T37" s="7">
        <v>24.52367573784928</v>
      </c>
      <c r="U37" s="7">
        <v>35.71525758072603</v>
      </c>
      <c r="V37" s="7">
        <v>24.56739100855147</v>
      </c>
      <c r="W37" s="7">
        <v>35.82922436785838</v>
      </c>
      <c r="X37" s="7">
        <v>24.49192411775201</v>
      </c>
      <c r="Y37" s="7">
        <v>35.66298049157577</v>
      </c>
      <c r="Z37" s="7">
        <v>24.53774641134401</v>
      </c>
    </row>
    <row r="38" spans="1:26" ht="12.75">
      <c r="A38" s="12" t="s">
        <v>8</v>
      </c>
      <c r="B38" s="13" t="s">
        <v>69</v>
      </c>
      <c r="C38" s="14">
        <v>39.15969813823627</v>
      </c>
      <c r="D38" s="14">
        <v>32.64054449342004</v>
      </c>
      <c r="E38" s="14">
        <v>39.06358931878297</v>
      </c>
      <c r="F38" s="14">
        <v>33.00008678159104</v>
      </c>
      <c r="G38" s="14">
        <v>38.53262706285126</v>
      </c>
      <c r="H38" s="14">
        <v>32.88289768642862</v>
      </c>
      <c r="I38" s="14">
        <v>38.43197233000508</v>
      </c>
      <c r="J38" s="14">
        <v>32.64627419904333</v>
      </c>
      <c r="K38" s="14">
        <v>38.35595409665726</v>
      </c>
      <c r="L38" s="14">
        <v>32.17478897151315</v>
      </c>
      <c r="M38" s="14">
        <v>38.34711393948767</v>
      </c>
      <c r="N38" s="14">
        <v>32.40355360972943</v>
      </c>
      <c r="O38" s="14">
        <v>38.12244458269243</v>
      </c>
      <c r="P38" s="14">
        <v>32.17367652422757</v>
      </c>
      <c r="Q38" s="14">
        <v>36.60720561531389</v>
      </c>
      <c r="R38" s="14">
        <v>31.81626430874718</v>
      </c>
      <c r="S38" s="14">
        <v>36.1979437223609</v>
      </c>
      <c r="T38" s="14">
        <v>31.72430667557951</v>
      </c>
      <c r="U38" s="14">
        <v>35.80173245640011</v>
      </c>
      <c r="V38" s="14">
        <v>31.43897331937922</v>
      </c>
      <c r="W38" s="14">
        <v>35.88823041041414</v>
      </c>
      <c r="X38" s="14">
        <v>31.15925793794026</v>
      </c>
      <c r="Y38" s="14">
        <v>35.89801073772019</v>
      </c>
      <c r="Z38" s="14">
        <v>31.17496468732571</v>
      </c>
    </row>
    <row r="39" spans="1:26" ht="12.75">
      <c r="A39" s="10" t="s">
        <v>24</v>
      </c>
      <c r="B39" s="11" t="s">
        <v>86</v>
      </c>
      <c r="C39" s="7">
        <v>38.15075962771621</v>
      </c>
      <c r="D39" s="7">
        <v>31.25040983000277</v>
      </c>
      <c r="E39" s="7">
        <v>38.03811971414208</v>
      </c>
      <c r="F39" s="7">
        <v>31.31622874448961</v>
      </c>
      <c r="G39" s="7">
        <v>37.98740237424885</v>
      </c>
      <c r="H39" s="7">
        <v>31.24815137462583</v>
      </c>
      <c r="I39" s="7">
        <v>37.15539918753768</v>
      </c>
      <c r="J39" s="7">
        <v>30.43608142815939</v>
      </c>
      <c r="K39" s="7">
        <v>36.95148915847192</v>
      </c>
      <c r="L39" s="7">
        <v>30.31452657257621</v>
      </c>
      <c r="M39" s="7">
        <v>37.13659466623469</v>
      </c>
      <c r="N39" s="7">
        <v>30.52874188334452</v>
      </c>
      <c r="O39" s="7">
        <v>37.1597606938321</v>
      </c>
      <c r="P39" s="7">
        <v>30.38615079851632</v>
      </c>
      <c r="Q39" s="7">
        <v>37.02209407468072</v>
      </c>
      <c r="R39" s="7">
        <v>30.57187332401091</v>
      </c>
      <c r="S39" s="7">
        <v>36.8325520604978</v>
      </c>
      <c r="T39" s="7">
        <v>30.79783234883179</v>
      </c>
      <c r="U39" s="7">
        <v>36.68004559848703</v>
      </c>
      <c r="V39" s="7">
        <v>30.83358061620541</v>
      </c>
      <c r="W39" s="7">
        <v>36.54100636423328</v>
      </c>
      <c r="X39" s="7">
        <v>30.82142217051987</v>
      </c>
      <c r="Y39" s="7">
        <v>36.56046707272295</v>
      </c>
      <c r="Z39" s="7">
        <v>30.87287838889238</v>
      </c>
    </row>
    <row r="40" spans="1:26" ht="12.75">
      <c r="A40" s="12" t="s">
        <v>30</v>
      </c>
      <c r="B40" s="13" t="s">
        <v>94</v>
      </c>
      <c r="C40" s="14">
        <v>39.11990141106097</v>
      </c>
      <c r="D40" s="14">
        <v>33.85809933330525</v>
      </c>
      <c r="E40" s="14">
        <v>39.07716099830124</v>
      </c>
      <c r="F40" s="14">
        <v>34.03794463063171</v>
      </c>
      <c r="G40" s="14">
        <v>39.10721518448732</v>
      </c>
      <c r="H40" s="14">
        <v>34.21703678366121</v>
      </c>
      <c r="I40" s="14">
        <v>38.90616574931741</v>
      </c>
      <c r="J40" s="14">
        <v>34.18661450795853</v>
      </c>
      <c r="K40" s="14">
        <v>38.74711059692462</v>
      </c>
      <c r="L40" s="14">
        <v>34.07584631757298</v>
      </c>
      <c r="M40" s="14">
        <v>38.92370692702516</v>
      </c>
      <c r="N40" s="14">
        <v>34.06396877867112</v>
      </c>
      <c r="O40" s="14">
        <v>38.86245468641085</v>
      </c>
      <c r="P40" s="14">
        <v>34.07309404303159</v>
      </c>
      <c r="Q40" s="14">
        <v>38.68822619612823</v>
      </c>
      <c r="R40" s="14">
        <v>33.95910966735535</v>
      </c>
      <c r="S40" s="14">
        <v>38.56447858093573</v>
      </c>
      <c r="T40" s="14">
        <v>33.92350781794624</v>
      </c>
      <c r="U40" s="14">
        <v>38.42634300371252</v>
      </c>
      <c r="V40" s="14">
        <v>33.93789619687053</v>
      </c>
      <c r="W40" s="14">
        <v>38.49581858170848</v>
      </c>
      <c r="X40" s="14">
        <v>34.19135141388043</v>
      </c>
      <c r="Y40" s="14">
        <v>38.42492102405532</v>
      </c>
      <c r="Z40" s="14">
        <v>34.28441546738526</v>
      </c>
    </row>
    <row r="41" spans="1:26" ht="12.75">
      <c r="A41" s="10" t="s">
        <v>15</v>
      </c>
      <c r="B41" s="11" t="s">
        <v>77</v>
      </c>
      <c r="C41" s="7">
        <v>41.96788692464298</v>
      </c>
      <c r="D41" s="7">
        <v>32.80407928873477</v>
      </c>
      <c r="E41" s="7">
        <v>41.77637830974646</v>
      </c>
      <c r="F41" s="7">
        <v>32.407492739605</v>
      </c>
      <c r="G41" s="7">
        <v>41.55875160583195</v>
      </c>
      <c r="H41" s="7">
        <v>32.33289522994538</v>
      </c>
      <c r="I41" s="7">
        <v>41.17740014996337</v>
      </c>
      <c r="J41" s="7">
        <v>32.08583175109023</v>
      </c>
      <c r="K41" s="7">
        <v>41.09806761772199</v>
      </c>
      <c r="L41" s="7">
        <v>31.89743926262929</v>
      </c>
      <c r="M41" s="7">
        <v>40.97915265116854</v>
      </c>
      <c r="N41" s="7">
        <v>31.7107885436342</v>
      </c>
      <c r="O41" s="7">
        <v>40.48969545691795</v>
      </c>
      <c r="P41" s="7">
        <v>31.76134830908935</v>
      </c>
      <c r="Q41" s="7">
        <v>40.45000129189194</v>
      </c>
      <c r="R41" s="7">
        <v>31.48981132884397</v>
      </c>
      <c r="S41" s="7">
        <v>40.20122672037215</v>
      </c>
      <c r="T41" s="7">
        <v>31.30366768856255</v>
      </c>
      <c r="U41" s="7">
        <v>39.45130891679245</v>
      </c>
      <c r="V41" s="7">
        <v>30.80826846828657</v>
      </c>
      <c r="W41" s="7">
        <v>39.18858423739197</v>
      </c>
      <c r="X41" s="7">
        <v>30.67742704857053</v>
      </c>
      <c r="Y41" s="7">
        <v>39.15024999923906</v>
      </c>
      <c r="Z41" s="7">
        <v>30.51683895257046</v>
      </c>
    </row>
    <row r="42" spans="1:26" ht="12.75">
      <c r="A42" s="12" t="s">
        <v>9</v>
      </c>
      <c r="B42" s="13" t="s">
        <v>71</v>
      </c>
      <c r="C42" s="14">
        <v>40.49201478367956</v>
      </c>
      <c r="D42" s="14">
        <v>36.21097364184993</v>
      </c>
      <c r="E42" s="14">
        <v>40.25842421567532</v>
      </c>
      <c r="F42" s="14">
        <v>35.9468942423628</v>
      </c>
      <c r="G42" s="14">
        <v>40.08606646595656</v>
      </c>
      <c r="H42" s="14">
        <v>35.87502535789651</v>
      </c>
      <c r="I42" s="14">
        <v>39.99489324809849</v>
      </c>
      <c r="J42" s="14">
        <v>35.69387421622044</v>
      </c>
      <c r="K42" s="14">
        <v>39.78480748209089</v>
      </c>
      <c r="L42" s="14">
        <v>35.57649878747638</v>
      </c>
      <c r="M42" s="14">
        <v>40.01710726048253</v>
      </c>
      <c r="N42" s="14">
        <v>35.7769157274668</v>
      </c>
      <c r="O42" s="14">
        <v>39.90881677956649</v>
      </c>
      <c r="P42" s="14">
        <v>35.60364315303409</v>
      </c>
      <c r="Q42" s="14">
        <v>39.59588725661029</v>
      </c>
      <c r="R42" s="14">
        <v>35.24441788300248</v>
      </c>
      <c r="S42" s="14">
        <v>39.582159944307</v>
      </c>
      <c r="T42" s="14">
        <v>35.35826167296604</v>
      </c>
      <c r="U42" s="14">
        <v>39.32227162728486</v>
      </c>
      <c r="V42" s="14">
        <v>35.16991000961093</v>
      </c>
      <c r="W42" s="14">
        <v>39.33997036295167</v>
      </c>
      <c r="X42" s="14">
        <v>35.13430742962289</v>
      </c>
      <c r="Y42" s="14">
        <v>39.21068063996329</v>
      </c>
      <c r="Z42" s="14">
        <v>35.14106109573776</v>
      </c>
    </row>
    <row r="43" spans="1:26" ht="12.75">
      <c r="A43" s="10" t="s">
        <v>5</v>
      </c>
      <c r="B43" s="11" t="s">
        <v>66</v>
      </c>
      <c r="C43" s="7" t="s">
        <v>18</v>
      </c>
      <c r="D43" s="7" t="s">
        <v>18</v>
      </c>
      <c r="E43" s="7" t="s">
        <v>18</v>
      </c>
      <c r="F43" s="7" t="s">
        <v>18</v>
      </c>
      <c r="G43" s="7" t="s">
        <v>18</v>
      </c>
      <c r="H43" s="7" t="s">
        <v>18</v>
      </c>
      <c r="I43" s="7" t="s">
        <v>18</v>
      </c>
      <c r="J43" s="7" t="s">
        <v>18</v>
      </c>
      <c r="K43" s="7" t="s">
        <v>18</v>
      </c>
      <c r="L43" s="7" t="s">
        <v>18</v>
      </c>
      <c r="M43" s="7" t="s">
        <v>18</v>
      </c>
      <c r="N43" s="7" t="s">
        <v>18</v>
      </c>
      <c r="O43" s="7" t="s">
        <v>18</v>
      </c>
      <c r="P43" s="7" t="s">
        <v>18</v>
      </c>
      <c r="Q43" s="7" t="s">
        <v>18</v>
      </c>
      <c r="R43" s="7" t="s">
        <v>18</v>
      </c>
      <c r="S43" s="7" t="s">
        <v>18</v>
      </c>
      <c r="T43" s="7" t="s">
        <v>18</v>
      </c>
      <c r="U43" s="7" t="s">
        <v>18</v>
      </c>
      <c r="V43" s="7" t="s">
        <v>18</v>
      </c>
      <c r="W43" s="7" t="s">
        <v>18</v>
      </c>
      <c r="X43" s="7" t="s">
        <v>18</v>
      </c>
      <c r="Y43" s="7">
        <v>39.7953667953668</v>
      </c>
      <c r="Z43" s="7">
        <v>33.94782608695653</v>
      </c>
    </row>
    <row r="44" spans="1:26" ht="12.75">
      <c r="A44" s="12" t="s">
        <v>11</v>
      </c>
      <c r="B44" s="13" t="s">
        <v>73</v>
      </c>
      <c r="C44" s="14">
        <v>41.14077767086462</v>
      </c>
      <c r="D44" s="14">
        <v>31.91055134321207</v>
      </c>
      <c r="E44" s="14">
        <v>40.86655086828206</v>
      </c>
      <c r="F44" s="14">
        <v>31.53048374232758</v>
      </c>
      <c r="G44" s="14">
        <v>40.59857335154267</v>
      </c>
      <c r="H44" s="14">
        <v>31.35216781802298</v>
      </c>
      <c r="I44" s="14">
        <v>40.08338271624642</v>
      </c>
      <c r="J44" s="14">
        <v>30.8471961568987</v>
      </c>
      <c r="K44" s="14">
        <v>40.28493099981461</v>
      </c>
      <c r="L44" s="14">
        <v>30.76793415588028</v>
      </c>
      <c r="M44" s="14">
        <v>40.2077255020001</v>
      </c>
      <c r="N44" s="14">
        <v>30.29017317857351</v>
      </c>
      <c r="O44" s="14">
        <v>40.07949112167136</v>
      </c>
      <c r="P44" s="14">
        <v>30.20277066820589</v>
      </c>
      <c r="Q44" s="14">
        <v>39.95811284176135</v>
      </c>
      <c r="R44" s="14">
        <v>30.13838952712923</v>
      </c>
      <c r="S44" s="14">
        <v>39.9632063390514</v>
      </c>
      <c r="T44" s="14">
        <v>30.31079350827077</v>
      </c>
      <c r="U44" s="14">
        <v>40.07985132924745</v>
      </c>
      <c r="V44" s="14">
        <v>30.49076321393588</v>
      </c>
      <c r="W44" s="14">
        <v>40.07231246743107</v>
      </c>
      <c r="X44" s="14">
        <v>30.54424987637056</v>
      </c>
      <c r="Y44" s="14">
        <v>39.89835603751236</v>
      </c>
      <c r="Z44" s="14">
        <v>30.45113097857825</v>
      </c>
    </row>
    <row r="45" spans="1:26" ht="12.75">
      <c r="A45" s="15" t="s">
        <v>35</v>
      </c>
      <c r="B45" s="11" t="s">
        <v>70</v>
      </c>
      <c r="C45" s="7">
        <v>41.96218104843003</v>
      </c>
      <c r="D45" s="7">
        <v>39.00786029848199</v>
      </c>
      <c r="E45" s="7">
        <v>41.84773166582748</v>
      </c>
      <c r="F45" s="7">
        <v>38.80861550632913</v>
      </c>
      <c r="G45" s="7">
        <v>41.37986035311602</v>
      </c>
      <c r="H45" s="7">
        <v>38.66282946944683</v>
      </c>
      <c r="I45" s="7">
        <v>41.24542250886859</v>
      </c>
      <c r="J45" s="7">
        <v>38.33927127598349</v>
      </c>
      <c r="K45" s="7">
        <v>41.35948043007787</v>
      </c>
      <c r="L45" s="7">
        <v>38.39897971456948</v>
      </c>
      <c r="M45" s="7">
        <v>41.05986492380702</v>
      </c>
      <c r="N45" s="7">
        <v>38.41381742089108</v>
      </c>
      <c r="O45" s="7">
        <v>41.02558222229651</v>
      </c>
      <c r="P45" s="7">
        <v>38.29449903065145</v>
      </c>
      <c r="Q45" s="7">
        <v>41.01165635138127</v>
      </c>
      <c r="R45" s="7">
        <v>38.06083947773567</v>
      </c>
      <c r="S45" s="7">
        <v>40.70661466641547</v>
      </c>
      <c r="T45" s="7">
        <v>38.19484457142027</v>
      </c>
      <c r="U45" s="7">
        <v>39.9731608978108</v>
      </c>
      <c r="V45" s="7">
        <v>37.54443670183593</v>
      </c>
      <c r="W45" s="7">
        <v>40.09116345857533</v>
      </c>
      <c r="X45" s="7">
        <v>37.50624736603781</v>
      </c>
      <c r="Y45" s="7">
        <v>40.09595475653552</v>
      </c>
      <c r="Z45" s="7">
        <v>37.36326814025797</v>
      </c>
    </row>
    <row r="46" spans="1:26" ht="12.75">
      <c r="A46" s="12" t="s">
        <v>20</v>
      </c>
      <c r="B46" s="13" t="s">
        <v>82</v>
      </c>
      <c r="C46" s="14">
        <v>41.45208947840941</v>
      </c>
      <c r="D46" s="14">
        <v>33.9390901424771</v>
      </c>
      <c r="E46" s="14">
        <v>41.24898077913239</v>
      </c>
      <c r="F46" s="14">
        <v>33.57099952804261</v>
      </c>
      <c r="G46" s="14">
        <v>40.82831338618209</v>
      </c>
      <c r="H46" s="14">
        <v>33.74448169937708</v>
      </c>
      <c r="I46" s="14">
        <v>41.10491551777668</v>
      </c>
      <c r="J46" s="14">
        <v>33.7263919160076</v>
      </c>
      <c r="K46" s="14">
        <v>40.70222983607945</v>
      </c>
      <c r="L46" s="14">
        <v>33.42864373458168</v>
      </c>
      <c r="M46" s="14">
        <v>40.65429584681404</v>
      </c>
      <c r="N46" s="14">
        <v>33.12971166859685</v>
      </c>
      <c r="O46" s="14">
        <v>40.11730637337882</v>
      </c>
      <c r="P46" s="14">
        <v>33.55351711301146</v>
      </c>
      <c r="Q46" s="14">
        <v>39.58245344620471</v>
      </c>
      <c r="R46" s="14">
        <v>33.09742305745689</v>
      </c>
      <c r="S46" s="14">
        <v>39.61893336793872</v>
      </c>
      <c r="T46" s="14">
        <v>32.87370203769305</v>
      </c>
      <c r="U46" s="14">
        <v>40.48175611601543</v>
      </c>
      <c r="V46" s="14">
        <v>32.71906082444175</v>
      </c>
      <c r="W46" s="14">
        <v>40.49167035621796</v>
      </c>
      <c r="X46" s="14">
        <v>32.7996138222885</v>
      </c>
      <c r="Y46" s="14">
        <v>40.10930225984482</v>
      </c>
      <c r="Z46" s="14">
        <v>33.01037863757654</v>
      </c>
    </row>
    <row r="47" spans="1:26" ht="12.75">
      <c r="A47" s="10" t="s">
        <v>13</v>
      </c>
      <c r="B47" s="11" t="s">
        <v>75</v>
      </c>
      <c r="C47" s="7">
        <v>42.50835128819477</v>
      </c>
      <c r="D47" s="7">
        <v>39.79401104446033</v>
      </c>
      <c r="E47" s="7">
        <v>41.89684220712147</v>
      </c>
      <c r="F47" s="7">
        <v>39.77953046595998</v>
      </c>
      <c r="G47" s="7">
        <v>41.76602539050283</v>
      </c>
      <c r="H47" s="7">
        <v>39.70888078329587</v>
      </c>
      <c r="I47" s="7">
        <v>41.76806302676497</v>
      </c>
      <c r="J47" s="7">
        <v>39.41082599736727</v>
      </c>
      <c r="K47" s="7">
        <v>41.45456165470846</v>
      </c>
      <c r="L47" s="7">
        <v>39.33072850198045</v>
      </c>
      <c r="M47" s="7">
        <v>41.20736981390939</v>
      </c>
      <c r="N47" s="7">
        <v>39.22623272363679</v>
      </c>
      <c r="O47" s="7">
        <v>41.13459005038458</v>
      </c>
      <c r="P47" s="7">
        <v>39.38238792879517</v>
      </c>
      <c r="Q47" s="7">
        <v>41.00321352625534</v>
      </c>
      <c r="R47" s="7">
        <v>39.35544362444811</v>
      </c>
      <c r="S47" s="7">
        <v>40.79300249110504</v>
      </c>
      <c r="T47" s="7">
        <v>39.29627734041042</v>
      </c>
      <c r="U47" s="7">
        <v>40.55225600724393</v>
      </c>
      <c r="V47" s="7">
        <v>39.06594851550693</v>
      </c>
      <c r="W47" s="7">
        <v>40.4966965670701</v>
      </c>
      <c r="X47" s="7">
        <v>38.94989171745983</v>
      </c>
      <c r="Y47" s="7">
        <v>40.16117855776766</v>
      </c>
      <c r="Z47" s="7">
        <v>38.68367112073611</v>
      </c>
    </row>
    <row r="48" spans="1:26" ht="12.75">
      <c r="A48" s="12" t="s">
        <v>31</v>
      </c>
      <c r="B48" s="13" t="s">
        <v>95</v>
      </c>
      <c r="C48" s="14">
        <v>41.28588915215025</v>
      </c>
      <c r="D48" s="14">
        <v>29.42697975953202</v>
      </c>
      <c r="E48" s="14">
        <v>41.02235746218181</v>
      </c>
      <c r="F48" s="14">
        <v>28.81707236973629</v>
      </c>
      <c r="G48" s="14">
        <v>41.20042954735689</v>
      </c>
      <c r="H48" s="14">
        <v>28.994317811326</v>
      </c>
      <c r="I48" s="14">
        <v>40.98784221895552</v>
      </c>
      <c r="J48" s="14">
        <v>28.66665071406545</v>
      </c>
      <c r="K48" s="14">
        <v>40.92701006927821</v>
      </c>
      <c r="L48" s="14">
        <v>28.86359214734791</v>
      </c>
      <c r="M48" s="14">
        <v>41.00349917383701</v>
      </c>
      <c r="N48" s="14">
        <v>28.95018925562379</v>
      </c>
      <c r="O48" s="14">
        <v>40.67114115017154</v>
      </c>
      <c r="P48" s="14">
        <v>28.8872984891341</v>
      </c>
      <c r="Q48" s="14">
        <v>40.80975441149532</v>
      </c>
      <c r="R48" s="14">
        <v>28.95732057450093</v>
      </c>
      <c r="S48" s="14">
        <v>40.66494901706406</v>
      </c>
      <c r="T48" s="14">
        <v>28.85343265221918</v>
      </c>
      <c r="U48" s="14">
        <v>40.50335191280924</v>
      </c>
      <c r="V48" s="14">
        <v>28.58728307767466</v>
      </c>
      <c r="W48" s="14">
        <v>40.42507250239319</v>
      </c>
      <c r="X48" s="14">
        <v>28.94065395135749</v>
      </c>
      <c r="Y48" s="14">
        <v>40.35770222465725</v>
      </c>
      <c r="Z48" s="14">
        <v>29.10861830201403</v>
      </c>
    </row>
    <row r="49" spans="1:26" ht="12.75">
      <c r="A49" s="10" t="s">
        <v>4</v>
      </c>
      <c r="B49" s="11" t="s">
        <v>64</v>
      </c>
      <c r="C49" s="7">
        <v>40.41142649667845</v>
      </c>
      <c r="D49" s="7">
        <v>32.76197070464077</v>
      </c>
      <c r="E49" s="7">
        <v>40.86492724618121</v>
      </c>
      <c r="F49" s="7">
        <v>33.01419370380495</v>
      </c>
      <c r="G49" s="7">
        <v>40.85052137067788</v>
      </c>
      <c r="H49" s="7">
        <v>33.14574616107055</v>
      </c>
      <c r="I49" s="7">
        <v>40.68637300620927</v>
      </c>
      <c r="J49" s="7">
        <v>32.7683082014338</v>
      </c>
      <c r="K49" s="7">
        <v>40.59289047898802</v>
      </c>
      <c r="L49" s="7">
        <v>32.39967923314889</v>
      </c>
      <c r="M49" s="7">
        <v>40.57535409400634</v>
      </c>
      <c r="N49" s="7">
        <v>32.64781172874682</v>
      </c>
      <c r="O49" s="7">
        <v>40.43306136404431</v>
      </c>
      <c r="P49" s="7">
        <v>32.37147907726223</v>
      </c>
      <c r="Q49" s="7">
        <v>40.59784536949028</v>
      </c>
      <c r="R49" s="7">
        <v>32.82915594313201</v>
      </c>
      <c r="S49" s="7">
        <v>40.28054122159542</v>
      </c>
      <c r="T49" s="7">
        <v>32.60998895477045</v>
      </c>
      <c r="U49" s="7">
        <v>40.2236806833911</v>
      </c>
      <c r="V49" s="7">
        <v>32.76423132283039</v>
      </c>
      <c r="W49" s="7">
        <v>40.44938973806783</v>
      </c>
      <c r="X49" s="7">
        <v>32.83027464587991</v>
      </c>
      <c r="Y49" s="7">
        <v>40.4506983150603</v>
      </c>
      <c r="Z49" s="7">
        <v>32.6487460422685</v>
      </c>
    </row>
    <row r="50" spans="1:26" ht="12.75">
      <c r="A50" s="12" t="s">
        <v>28</v>
      </c>
      <c r="B50" s="13" t="s">
        <v>91</v>
      </c>
      <c r="C50" s="14" t="s">
        <v>18</v>
      </c>
      <c r="D50" s="14" t="s">
        <v>18</v>
      </c>
      <c r="E50" s="14" t="s">
        <v>18</v>
      </c>
      <c r="F50" s="14" t="s">
        <v>18</v>
      </c>
      <c r="G50" s="14">
        <v>42.41548191493119</v>
      </c>
      <c r="H50" s="14">
        <v>40.33879615073867</v>
      </c>
      <c r="I50" s="14">
        <v>42.02468333901036</v>
      </c>
      <c r="J50" s="14">
        <v>39.98110876314279</v>
      </c>
      <c r="K50" s="14">
        <v>41.691491296914</v>
      </c>
      <c r="L50" s="14">
        <v>39.47857312577425</v>
      </c>
      <c r="M50" s="14">
        <v>41.79054815085735</v>
      </c>
      <c r="N50" s="14">
        <v>39.38401506282511</v>
      </c>
      <c r="O50" s="14">
        <v>41.38013802421633</v>
      </c>
      <c r="P50" s="14">
        <v>39.09775036965715</v>
      </c>
      <c r="Q50" s="14">
        <v>41.29474068938157</v>
      </c>
      <c r="R50" s="14">
        <v>39.16967959760574</v>
      </c>
      <c r="S50" s="14">
        <v>41.51836758165803</v>
      </c>
      <c r="T50" s="14">
        <v>39.16670618410354</v>
      </c>
      <c r="U50" s="14">
        <v>40.79970181989991</v>
      </c>
      <c r="V50" s="14">
        <v>38.58897885309566</v>
      </c>
      <c r="W50" s="14">
        <v>40.44322028407986</v>
      </c>
      <c r="X50" s="14">
        <v>38.09044037656584</v>
      </c>
      <c r="Y50" s="14">
        <v>40.46358389788288</v>
      </c>
      <c r="Z50" s="14">
        <v>38.30075598403163</v>
      </c>
    </row>
    <row r="51" spans="1:26" ht="12.75">
      <c r="A51" s="10" t="s">
        <v>2</v>
      </c>
      <c r="B51" s="11" t="s">
        <v>62</v>
      </c>
      <c r="C51" s="7">
        <v>41.89501960305957</v>
      </c>
      <c r="D51" s="7">
        <v>30.75372714346349</v>
      </c>
      <c r="E51" s="7">
        <v>41.56674624228128</v>
      </c>
      <c r="F51" s="7">
        <v>30.77011180455614</v>
      </c>
      <c r="G51" s="7">
        <v>41.41792621957282</v>
      </c>
      <c r="H51" s="7">
        <v>30.65854379522892</v>
      </c>
      <c r="I51" s="7">
        <v>41.43134756685906</v>
      </c>
      <c r="J51" s="7">
        <v>30.73557123920028</v>
      </c>
      <c r="K51" s="7">
        <v>41.16123179581897</v>
      </c>
      <c r="L51" s="7">
        <v>30.79275310941373</v>
      </c>
      <c r="M51" s="7">
        <v>41.26847329716632</v>
      </c>
      <c r="N51" s="7">
        <v>30.92263713252234</v>
      </c>
      <c r="O51" s="7">
        <v>40.86908735100369</v>
      </c>
      <c r="P51" s="7">
        <v>30.83960595794497</v>
      </c>
      <c r="Q51" s="7">
        <v>40.69519288324231</v>
      </c>
      <c r="R51" s="7">
        <v>30.88122951543614</v>
      </c>
      <c r="S51" s="7">
        <v>40.99769792057295</v>
      </c>
      <c r="T51" s="7">
        <v>31.14425660727802</v>
      </c>
      <c r="U51" s="7">
        <v>40.36150186038435</v>
      </c>
      <c r="V51" s="7">
        <v>30.78869275867578</v>
      </c>
      <c r="W51" s="7">
        <v>40.3195791907826</v>
      </c>
      <c r="X51" s="7">
        <v>30.76414727862752</v>
      </c>
      <c r="Y51" s="7">
        <v>40.49827180479989</v>
      </c>
      <c r="Z51" s="7">
        <v>30.83019319282945</v>
      </c>
    </row>
    <row r="52" spans="1:26" ht="12.75">
      <c r="A52" s="12" t="s">
        <v>16</v>
      </c>
      <c r="B52" s="13" t="s">
        <v>79</v>
      </c>
      <c r="C52" s="14">
        <v>41.31208419916952</v>
      </c>
      <c r="D52" s="14">
        <v>35.354458236946</v>
      </c>
      <c r="E52" s="14">
        <v>41.32957613650161</v>
      </c>
      <c r="F52" s="14">
        <v>35.25863634231509</v>
      </c>
      <c r="G52" s="14">
        <v>41.36389359909533</v>
      </c>
      <c r="H52" s="14">
        <v>35.48425994431396</v>
      </c>
      <c r="I52" s="14">
        <v>41.41022798362108</v>
      </c>
      <c r="J52" s="14">
        <v>35.38837474645528</v>
      </c>
      <c r="K52" s="14">
        <v>41.80309349357069</v>
      </c>
      <c r="L52" s="14">
        <v>34.16578604162014</v>
      </c>
      <c r="M52" s="14">
        <v>41.63488653442124</v>
      </c>
      <c r="N52" s="14">
        <v>34.06696553303901</v>
      </c>
      <c r="O52" s="14">
        <v>41.52864980881843</v>
      </c>
      <c r="P52" s="14">
        <v>33.99706575223586</v>
      </c>
      <c r="Q52" s="14">
        <v>41.51607592838631</v>
      </c>
      <c r="R52" s="14">
        <v>33.8233123272715</v>
      </c>
      <c r="S52" s="14">
        <v>41.33305496223989</v>
      </c>
      <c r="T52" s="14">
        <v>33.61744116777865</v>
      </c>
      <c r="U52" s="14">
        <v>41.02517637925509</v>
      </c>
      <c r="V52" s="14">
        <v>33.50137919556212</v>
      </c>
      <c r="W52" s="14">
        <v>40.84404114271464</v>
      </c>
      <c r="X52" s="14">
        <v>33.2864144992403</v>
      </c>
      <c r="Y52" s="14">
        <v>40.5270657034051</v>
      </c>
      <c r="Z52" s="14">
        <v>33.11668680887429</v>
      </c>
    </row>
    <row r="53" spans="1:26" ht="12.75">
      <c r="A53" s="10" t="s">
        <v>26</v>
      </c>
      <c r="B53" s="11" t="s">
        <v>88</v>
      </c>
      <c r="C53" s="7">
        <v>41.62620290447438</v>
      </c>
      <c r="D53" s="7">
        <v>37.46426003523449</v>
      </c>
      <c r="E53" s="7">
        <v>41.24539107643835</v>
      </c>
      <c r="F53" s="7">
        <v>37.37851642482566</v>
      </c>
      <c r="G53" s="7">
        <v>41.259188843909</v>
      </c>
      <c r="H53" s="7">
        <v>37.30930594960785</v>
      </c>
      <c r="I53" s="7">
        <v>40.96869904225621</v>
      </c>
      <c r="J53" s="7">
        <v>36.99003054164884</v>
      </c>
      <c r="K53" s="7">
        <v>40.96824043623208</v>
      </c>
      <c r="L53" s="7">
        <v>36.99699398323272</v>
      </c>
      <c r="M53" s="7">
        <v>41.01828048547139</v>
      </c>
      <c r="N53" s="7">
        <v>37.04589853120425</v>
      </c>
      <c r="O53" s="7">
        <v>40.73382101812977</v>
      </c>
      <c r="P53" s="7">
        <v>37.15241440221378</v>
      </c>
      <c r="Q53" s="7">
        <v>40.63803266012437</v>
      </c>
      <c r="R53" s="7">
        <v>37.0360995241272</v>
      </c>
      <c r="S53" s="7">
        <v>40.79271730333615</v>
      </c>
      <c r="T53" s="7">
        <v>37.00832230340117</v>
      </c>
      <c r="U53" s="7">
        <v>40.71434234796591</v>
      </c>
      <c r="V53" s="7">
        <v>36.94374421263956</v>
      </c>
      <c r="W53" s="7">
        <v>40.54773257638462</v>
      </c>
      <c r="X53" s="7">
        <v>37.15701377785759</v>
      </c>
      <c r="Y53" s="7">
        <v>40.82167145032755</v>
      </c>
      <c r="Z53" s="7">
        <v>37.29773118447574</v>
      </c>
    </row>
    <row r="54" spans="1:26" ht="12.75">
      <c r="A54" s="12" t="s">
        <v>10</v>
      </c>
      <c r="B54" s="13" t="s">
        <v>72</v>
      </c>
      <c r="C54" s="14">
        <v>40.10373387489361</v>
      </c>
      <c r="D54" s="14">
        <v>33.92549930389224</v>
      </c>
      <c r="E54" s="14">
        <v>39.56740227545888</v>
      </c>
      <c r="F54" s="14">
        <v>33.74057033614386</v>
      </c>
      <c r="G54" s="14">
        <v>38.91571486312311</v>
      </c>
      <c r="H54" s="14">
        <v>33.36419669561051</v>
      </c>
      <c r="I54" s="14">
        <v>41.15787675258375</v>
      </c>
      <c r="J54" s="14">
        <v>34.27694750320747</v>
      </c>
      <c r="K54" s="14">
        <v>41.07664848823415</v>
      </c>
      <c r="L54" s="14">
        <v>34.1863266440693</v>
      </c>
      <c r="M54" s="14">
        <v>41.23504707074947</v>
      </c>
      <c r="N54" s="14">
        <v>34.33724668717933</v>
      </c>
      <c r="O54" s="14">
        <v>41.27351993579992</v>
      </c>
      <c r="P54" s="14">
        <v>34.47027519428854</v>
      </c>
      <c r="Q54" s="14">
        <v>41.23167254325106</v>
      </c>
      <c r="R54" s="14">
        <v>34.56273403901235</v>
      </c>
      <c r="S54" s="14">
        <v>41.17102505424066</v>
      </c>
      <c r="T54" s="14">
        <v>34.71787644617028</v>
      </c>
      <c r="U54" s="14">
        <v>41.17534165175184</v>
      </c>
      <c r="V54" s="14">
        <v>34.57160876345</v>
      </c>
      <c r="W54" s="14">
        <v>41.05238048621636</v>
      </c>
      <c r="X54" s="14">
        <v>34.68950895061605</v>
      </c>
      <c r="Y54" s="14">
        <v>41.0068696032157</v>
      </c>
      <c r="Z54" s="14">
        <v>34.72103691528441</v>
      </c>
    </row>
    <row r="55" spans="1:26" ht="12.75">
      <c r="A55" s="10" t="s">
        <v>33</v>
      </c>
      <c r="B55" s="11" t="s">
        <v>97</v>
      </c>
      <c r="C55" s="7">
        <v>43.33673708149773</v>
      </c>
      <c r="D55" s="7">
        <v>30.91287528192244</v>
      </c>
      <c r="E55" s="7">
        <v>43.38490761723569</v>
      </c>
      <c r="F55" s="7">
        <v>31.12771458135602</v>
      </c>
      <c r="G55" s="7">
        <v>42.79183814256317</v>
      </c>
      <c r="H55" s="7">
        <v>31.20901523826315</v>
      </c>
      <c r="I55" s="7">
        <v>42.4864799057905</v>
      </c>
      <c r="J55" s="7">
        <v>31.04331707531496</v>
      </c>
      <c r="K55" s="7">
        <v>42.26574057109853</v>
      </c>
      <c r="L55" s="7">
        <v>31.04706877133246</v>
      </c>
      <c r="M55" s="7">
        <v>42.00801881634191</v>
      </c>
      <c r="N55" s="7">
        <v>31.34025373440685</v>
      </c>
      <c r="O55" s="7">
        <v>41.78131426868931</v>
      </c>
      <c r="P55" s="7">
        <v>31.29755656406581</v>
      </c>
      <c r="Q55" s="7">
        <v>41.78016564960988</v>
      </c>
      <c r="R55" s="7">
        <v>31.40387199525309</v>
      </c>
      <c r="S55" s="7">
        <v>41.55323475997582</v>
      </c>
      <c r="T55" s="7">
        <v>31.53408144257108</v>
      </c>
      <c r="U55" s="7">
        <v>41.16686588740624</v>
      </c>
      <c r="V55" s="7">
        <v>31.31984464277284</v>
      </c>
      <c r="W55" s="7">
        <v>41.00389363401375</v>
      </c>
      <c r="X55" s="7">
        <v>31.20133993155169</v>
      </c>
      <c r="Y55" s="7">
        <v>41.00766883461839</v>
      </c>
      <c r="Z55" s="7">
        <v>31.15593103465336</v>
      </c>
    </row>
    <row r="56" spans="1:26" ht="12.75">
      <c r="A56" s="12" t="s">
        <v>29</v>
      </c>
      <c r="B56" s="13" t="s">
        <v>93</v>
      </c>
      <c r="C56" s="14">
        <v>42.12559306368644</v>
      </c>
      <c r="D56" s="14">
        <v>36.78516770776613</v>
      </c>
      <c r="E56" s="14">
        <v>42.06709996874636</v>
      </c>
      <c r="F56" s="14">
        <v>36.63729632898432</v>
      </c>
      <c r="G56" s="14">
        <v>41.81887530001161</v>
      </c>
      <c r="H56" s="14">
        <v>36.76922006771473</v>
      </c>
      <c r="I56" s="14">
        <v>41.67740038450621</v>
      </c>
      <c r="J56" s="14">
        <v>36.56154073398923</v>
      </c>
      <c r="K56" s="14">
        <v>41.66566147897583</v>
      </c>
      <c r="L56" s="14">
        <v>36.44238022054601</v>
      </c>
      <c r="M56" s="14">
        <v>42.08618534942853</v>
      </c>
      <c r="N56" s="14">
        <v>35.52044313053588</v>
      </c>
      <c r="O56" s="14">
        <v>42.0575377552756</v>
      </c>
      <c r="P56" s="14">
        <v>35.55231756709469</v>
      </c>
      <c r="Q56" s="14">
        <v>41.92910085092609</v>
      </c>
      <c r="R56" s="14">
        <v>35.58686346092531</v>
      </c>
      <c r="S56" s="14">
        <v>41.80897871304675</v>
      </c>
      <c r="T56" s="14">
        <v>35.47008491594164</v>
      </c>
      <c r="U56" s="14">
        <v>41.54367479264094</v>
      </c>
      <c r="V56" s="14">
        <v>35.32789843186517</v>
      </c>
      <c r="W56" s="14">
        <v>41.36252590730767</v>
      </c>
      <c r="X56" s="14">
        <v>35.24504318923264</v>
      </c>
      <c r="Y56" s="14">
        <v>41.0958577056828</v>
      </c>
      <c r="Z56" s="14">
        <v>35.16373792697073</v>
      </c>
    </row>
    <row r="57" spans="1:26" ht="12.75">
      <c r="A57" s="15" t="s">
        <v>6</v>
      </c>
      <c r="B57" s="11" t="s">
        <v>67</v>
      </c>
      <c r="C57" s="7">
        <v>45.06427604988269</v>
      </c>
      <c r="D57" s="7">
        <v>42.59299306408057</v>
      </c>
      <c r="E57" s="7">
        <v>44.64534625536803</v>
      </c>
      <c r="F57" s="7">
        <v>42.21593499964406</v>
      </c>
      <c r="G57" s="7">
        <v>44.8799248951076</v>
      </c>
      <c r="H57" s="7">
        <v>42.66605787713533</v>
      </c>
      <c r="I57" s="7">
        <v>44.89612204310635</v>
      </c>
      <c r="J57" s="7">
        <v>42.30659054518501</v>
      </c>
      <c r="K57" s="7">
        <v>44.66102815244986</v>
      </c>
      <c r="L57" s="7">
        <v>41.64894539353995</v>
      </c>
      <c r="M57" s="7">
        <v>42.85354221778396</v>
      </c>
      <c r="N57" s="7">
        <v>40.40025075534481</v>
      </c>
      <c r="O57" s="7">
        <v>42.72924105937553</v>
      </c>
      <c r="P57" s="7">
        <v>39.86101120345191</v>
      </c>
      <c r="Q57" s="7">
        <v>42.698427165093</v>
      </c>
      <c r="R57" s="7">
        <v>39.66773780278796</v>
      </c>
      <c r="S57" s="7">
        <v>42.87876165251726</v>
      </c>
      <c r="T57" s="7">
        <v>39.37545520224074</v>
      </c>
      <c r="U57" s="7">
        <v>42.43492646249867</v>
      </c>
      <c r="V57" s="7">
        <v>38.69882202395282</v>
      </c>
      <c r="W57" s="7">
        <v>41.13382354491803</v>
      </c>
      <c r="X57" s="7">
        <v>35.74203858802429</v>
      </c>
      <c r="Y57" s="7">
        <v>41.2812581078547</v>
      </c>
      <c r="Z57" s="7">
        <v>35.88627378791617</v>
      </c>
    </row>
    <row r="58" spans="1:26" ht="12.75">
      <c r="A58" s="12" t="s">
        <v>27</v>
      </c>
      <c r="B58" s="13" t="s">
        <v>90</v>
      </c>
      <c r="C58" s="14">
        <v>43.42922632561913</v>
      </c>
      <c r="D58" s="14">
        <v>41.50086254011561</v>
      </c>
      <c r="E58" s="14">
        <v>43.03542335711033</v>
      </c>
      <c r="F58" s="14">
        <v>41.21485744169142</v>
      </c>
      <c r="G58" s="14">
        <v>42.13400076436442</v>
      </c>
      <c r="H58" s="14">
        <v>40.72662760862448</v>
      </c>
      <c r="I58" s="14">
        <v>41.46654647845872</v>
      </c>
      <c r="J58" s="14">
        <v>39.5955183924</v>
      </c>
      <c r="K58" s="14">
        <v>41.86850983169295</v>
      </c>
      <c r="L58" s="14">
        <v>39.53090725722432</v>
      </c>
      <c r="M58" s="14">
        <v>42.10071395082773</v>
      </c>
      <c r="N58" s="14">
        <v>39.73772185998362</v>
      </c>
      <c r="O58" s="14">
        <v>42.19277498343627</v>
      </c>
      <c r="P58" s="14">
        <v>39.78662760431437</v>
      </c>
      <c r="Q58" s="14">
        <v>42.33104544213178</v>
      </c>
      <c r="R58" s="14">
        <v>39.67862827096054</v>
      </c>
      <c r="S58" s="14">
        <v>42.06929622324697</v>
      </c>
      <c r="T58" s="14">
        <v>39.60563780796461</v>
      </c>
      <c r="U58" s="14">
        <v>41.73582249920282</v>
      </c>
      <c r="V58" s="14">
        <v>39.60085235415544</v>
      </c>
      <c r="W58" s="14">
        <v>41.52667506466904</v>
      </c>
      <c r="X58" s="14">
        <v>39.47098618756064</v>
      </c>
      <c r="Y58" s="14">
        <v>41.64637487597209</v>
      </c>
      <c r="Z58" s="14">
        <v>39.33721976938187</v>
      </c>
    </row>
    <row r="59" spans="1:26" ht="12.75">
      <c r="A59" s="10" t="s">
        <v>23</v>
      </c>
      <c r="B59" s="11" t="s">
        <v>85</v>
      </c>
      <c r="C59" s="7">
        <v>43.70271165390192</v>
      </c>
      <c r="D59" s="7">
        <v>32.43289490011169</v>
      </c>
      <c r="E59" s="7">
        <v>43.40608203677508</v>
      </c>
      <c r="F59" s="7">
        <v>32.31309252370095</v>
      </c>
      <c r="G59" s="7">
        <v>43.19634074941452</v>
      </c>
      <c r="H59" s="7">
        <v>32.33948652416358</v>
      </c>
      <c r="I59" s="7">
        <v>43.16894902935832</v>
      </c>
      <c r="J59" s="7">
        <v>32.41850810081008</v>
      </c>
      <c r="K59" s="7">
        <v>42.92646681334801</v>
      </c>
      <c r="L59" s="7">
        <v>32.27319844189571</v>
      </c>
      <c r="M59" s="7">
        <v>42.9830941704036</v>
      </c>
      <c r="N59" s="7">
        <v>32.38058252427184</v>
      </c>
      <c r="O59" s="7">
        <v>42.69297392841363</v>
      </c>
      <c r="P59" s="7">
        <v>32.48095042172392</v>
      </c>
      <c r="Q59" s="7">
        <v>42.3750460647539</v>
      </c>
      <c r="R59" s="7">
        <v>32.38532845974212</v>
      </c>
      <c r="S59" s="7">
        <v>42.18577860169491</v>
      </c>
      <c r="T59" s="7">
        <v>32.46421095008052</v>
      </c>
      <c r="U59" s="7">
        <v>41.75469573764631</v>
      </c>
      <c r="V59" s="7">
        <v>32.38489346662627</v>
      </c>
      <c r="W59" s="7">
        <v>41.8278300212917</v>
      </c>
      <c r="X59" s="7">
        <v>32.39112845990063</v>
      </c>
      <c r="Y59" s="7">
        <v>41.89613496932516</v>
      </c>
      <c r="Z59" s="7">
        <v>32.31850484080248</v>
      </c>
    </row>
    <row r="60" spans="1:26" ht="12.75">
      <c r="A60" s="12" t="s">
        <v>3</v>
      </c>
      <c r="B60" s="13" t="s">
        <v>63</v>
      </c>
      <c r="C60" s="14">
        <v>41.19137089887468</v>
      </c>
      <c r="D60" s="14">
        <v>34.86732691135836</v>
      </c>
      <c r="E60" s="14">
        <v>41.03237936588181</v>
      </c>
      <c r="F60" s="14">
        <v>34.83049673980854</v>
      </c>
      <c r="G60" s="14">
        <v>40.61690141529623</v>
      </c>
      <c r="H60" s="14">
        <v>33.81735356046061</v>
      </c>
      <c r="I60" s="14">
        <v>40.41204480282414</v>
      </c>
      <c r="J60" s="14">
        <v>33.62677700989526</v>
      </c>
      <c r="K60" s="14">
        <v>43.91068615460064</v>
      </c>
      <c r="L60" s="14">
        <v>34.37610100064735</v>
      </c>
      <c r="M60" s="14">
        <v>43.69720747430371</v>
      </c>
      <c r="N60" s="14">
        <v>34.09369239361801</v>
      </c>
      <c r="O60" s="14">
        <v>43.59770432439936</v>
      </c>
      <c r="P60" s="14">
        <v>33.93051116569291</v>
      </c>
      <c r="Q60" s="14">
        <v>43.31328394994899</v>
      </c>
      <c r="R60" s="14">
        <v>33.71702927268711</v>
      </c>
      <c r="S60" s="14">
        <v>42.77133927380532</v>
      </c>
      <c r="T60" s="14">
        <v>33.50184541945234</v>
      </c>
      <c r="U60" s="14">
        <v>42.44228533352026</v>
      </c>
      <c r="V60" s="14">
        <v>33.08578757617246</v>
      </c>
      <c r="W60" s="14">
        <v>42.1130023294221</v>
      </c>
      <c r="X60" s="14">
        <v>32.85308617578911</v>
      </c>
      <c r="Y60" s="14">
        <v>42.12336361700775</v>
      </c>
      <c r="Z60" s="14">
        <v>32.78260803051168</v>
      </c>
    </row>
    <row r="61" spans="1:26" ht="12.75">
      <c r="A61" s="10" t="s">
        <v>25</v>
      </c>
      <c r="B61" s="11" t="s">
        <v>87</v>
      </c>
      <c r="C61" s="7">
        <v>42.64702124885934</v>
      </c>
      <c r="D61" s="7">
        <v>37.99345335515548</v>
      </c>
      <c r="E61" s="7">
        <v>43.13086423151577</v>
      </c>
      <c r="F61" s="7">
        <v>38.36721356225572</v>
      </c>
      <c r="G61" s="7">
        <v>43.25909828980868</v>
      </c>
      <c r="H61" s="7">
        <v>38.3046230469522</v>
      </c>
      <c r="I61" s="7">
        <v>43.43749149522032</v>
      </c>
      <c r="J61" s="7">
        <v>38.26036390059139</v>
      </c>
      <c r="K61" s="7">
        <v>43.31490156787356</v>
      </c>
      <c r="L61" s="7">
        <v>38.02618744585329</v>
      </c>
      <c r="M61" s="7">
        <v>43.29613587282847</v>
      </c>
      <c r="N61" s="7">
        <v>38.04884196802465</v>
      </c>
      <c r="O61" s="7">
        <v>43.17537413415154</v>
      </c>
      <c r="P61" s="7">
        <v>38.10548711878942</v>
      </c>
      <c r="Q61" s="7">
        <v>43.18793318062352</v>
      </c>
      <c r="R61" s="7">
        <v>38.3264070760695</v>
      </c>
      <c r="S61" s="7">
        <v>43.0714745864132</v>
      </c>
      <c r="T61" s="7">
        <v>38.37541849168739</v>
      </c>
      <c r="U61" s="7">
        <v>42.72161292125611</v>
      </c>
      <c r="V61" s="7">
        <v>38.32495469930365</v>
      </c>
      <c r="W61" s="7">
        <v>42.55204148871944</v>
      </c>
      <c r="X61" s="7">
        <v>38.16728437414865</v>
      </c>
      <c r="Y61" s="7">
        <v>42.40348472761492</v>
      </c>
      <c r="Z61" s="7">
        <v>38.24100674632273</v>
      </c>
    </row>
    <row r="62" spans="1:26" ht="12.75">
      <c r="A62" s="12" t="s">
        <v>7</v>
      </c>
      <c r="B62" s="13" t="s">
        <v>68</v>
      </c>
      <c r="C62" s="14">
        <v>45.41515890480586</v>
      </c>
      <c r="D62" s="14">
        <v>41.29921405806413</v>
      </c>
      <c r="E62" s="14">
        <v>43.16477435183007</v>
      </c>
      <c r="F62" s="14">
        <v>39.55996385523443</v>
      </c>
      <c r="G62" s="14">
        <v>43.57220935766902</v>
      </c>
      <c r="H62" s="14">
        <v>39.54302501805079</v>
      </c>
      <c r="I62" s="14">
        <v>43.93430768611705</v>
      </c>
      <c r="J62" s="14">
        <v>39.62415420157487</v>
      </c>
      <c r="K62" s="14">
        <v>43.76851278131956</v>
      </c>
      <c r="L62" s="14">
        <v>39.59686347075403</v>
      </c>
      <c r="M62" s="14">
        <v>43.49994698755397</v>
      </c>
      <c r="N62" s="14">
        <v>39.6050843580938</v>
      </c>
      <c r="O62" s="14">
        <v>43.43690140365064</v>
      </c>
      <c r="P62" s="14">
        <v>39.50904337485373</v>
      </c>
      <c r="Q62" s="14">
        <v>43.40229109994252</v>
      </c>
      <c r="R62" s="14">
        <v>39.47243965393128</v>
      </c>
      <c r="S62" s="14">
        <v>43.37712517152094</v>
      </c>
      <c r="T62" s="14">
        <v>39.45334675465098</v>
      </c>
      <c r="U62" s="14">
        <v>43.09371990213091</v>
      </c>
      <c r="V62" s="14">
        <v>39.17822834613214</v>
      </c>
      <c r="W62" s="14">
        <v>42.82321128719472</v>
      </c>
      <c r="X62" s="14">
        <v>39.02802026596194</v>
      </c>
      <c r="Y62" s="14">
        <v>42.63651256031476</v>
      </c>
      <c r="Z62" s="14">
        <v>39.01233736028557</v>
      </c>
    </row>
    <row r="63" spans="1:26" ht="12.75">
      <c r="A63" s="10" t="s">
        <v>14</v>
      </c>
      <c r="B63" s="11" t="s">
        <v>76</v>
      </c>
      <c r="C63" s="7">
        <v>49.39758922667522</v>
      </c>
      <c r="D63" s="7">
        <v>34.00617147230595</v>
      </c>
      <c r="E63" s="7">
        <v>48.52669962504313</v>
      </c>
      <c r="F63" s="7">
        <v>34.21641312526369</v>
      </c>
      <c r="G63" s="7">
        <v>47.41780621767273</v>
      </c>
      <c r="H63" s="7">
        <v>34.0539374994972</v>
      </c>
      <c r="I63" s="7">
        <v>46.79841875387532</v>
      </c>
      <c r="J63" s="7">
        <v>35.45181820392851</v>
      </c>
      <c r="K63" s="7">
        <v>46.42033990077428</v>
      </c>
      <c r="L63" s="7">
        <v>35.03557317242036</v>
      </c>
      <c r="M63" s="7">
        <v>47.16929561190339</v>
      </c>
      <c r="N63" s="7">
        <v>34.6927995539282</v>
      </c>
      <c r="O63" s="7">
        <v>47.11875625457375</v>
      </c>
      <c r="P63" s="7">
        <v>35.16644893694944</v>
      </c>
      <c r="Q63" s="7">
        <v>46.86597289289586</v>
      </c>
      <c r="R63" s="7">
        <v>35.13621169555161</v>
      </c>
      <c r="S63" s="7">
        <v>45.77809331792652</v>
      </c>
      <c r="T63" s="7">
        <v>35.45116989186193</v>
      </c>
      <c r="U63" s="7">
        <v>43.615376457206</v>
      </c>
      <c r="V63" s="7">
        <v>34.47930881145839</v>
      </c>
      <c r="W63" s="7">
        <v>43.20604240816056</v>
      </c>
      <c r="X63" s="7">
        <v>34.32056123514732</v>
      </c>
      <c r="Y63" s="7">
        <v>43.93582692029409</v>
      </c>
      <c r="Z63" s="7">
        <v>34.87359694886225</v>
      </c>
    </row>
    <row r="64" spans="1:26" ht="12.75">
      <c r="A64" s="12" t="s">
        <v>12</v>
      </c>
      <c r="B64" s="13" t="s">
        <v>74</v>
      </c>
      <c r="C64" s="14">
        <v>44.91208190307123</v>
      </c>
      <c r="D64" s="14">
        <v>40.24203614348274</v>
      </c>
      <c r="E64" s="14">
        <v>44.94962969522425</v>
      </c>
      <c r="F64" s="14">
        <v>40.48104101848404</v>
      </c>
      <c r="G64" s="14">
        <v>44.99166538373856</v>
      </c>
      <c r="H64" s="14">
        <v>40.26133410884241</v>
      </c>
      <c r="I64" s="14">
        <v>45.09860272770612</v>
      </c>
      <c r="J64" s="14">
        <v>40.42229702946727</v>
      </c>
      <c r="K64" s="14">
        <v>44.93790222179735</v>
      </c>
      <c r="L64" s="14">
        <v>40.0732357975271</v>
      </c>
      <c r="M64" s="14">
        <v>44.99866682191929</v>
      </c>
      <c r="N64" s="14">
        <v>39.92641837311007</v>
      </c>
      <c r="O64" s="14">
        <v>44.80858235087351</v>
      </c>
      <c r="P64" s="14">
        <v>39.45718548087714</v>
      </c>
      <c r="Q64" s="14">
        <v>44.5344514072763</v>
      </c>
      <c r="R64" s="14">
        <v>39.22028788549706</v>
      </c>
      <c r="S64" s="14">
        <v>44.47532675097583</v>
      </c>
      <c r="T64" s="14">
        <v>39.28830848732699</v>
      </c>
      <c r="U64" s="14">
        <v>44.59702187786402</v>
      </c>
      <c r="V64" s="14">
        <v>39.29653299313208</v>
      </c>
      <c r="W64" s="14">
        <v>44.29469901032491</v>
      </c>
      <c r="X64" s="14">
        <v>39.31924932155253</v>
      </c>
      <c r="Y64" s="14">
        <v>43.98488522194732</v>
      </c>
      <c r="Z64" s="14">
        <v>39.3734424888155</v>
      </c>
    </row>
    <row r="65" spans="1:26" ht="12.75">
      <c r="A65" s="15" t="s">
        <v>36</v>
      </c>
      <c r="B65" s="11" t="s">
        <v>78</v>
      </c>
      <c r="C65" s="7">
        <v>46.83430375709391</v>
      </c>
      <c r="D65" s="7">
        <v>36.03642035544863</v>
      </c>
      <c r="E65" s="7">
        <v>46.52274227069997</v>
      </c>
      <c r="F65" s="7">
        <v>35.78095519396669</v>
      </c>
      <c r="G65" s="7">
        <v>46.0801934192385</v>
      </c>
      <c r="H65" s="7">
        <v>35.67148686788593</v>
      </c>
      <c r="I65" s="7">
        <v>45.99151372444765</v>
      </c>
      <c r="J65" s="7">
        <v>35.68062894673402</v>
      </c>
      <c r="K65" s="7">
        <v>45.9412930028378</v>
      </c>
      <c r="L65" s="7">
        <v>35.86678684916153</v>
      </c>
      <c r="M65" s="7">
        <v>45.94258486732937</v>
      </c>
      <c r="N65" s="7">
        <v>35.50349673212727</v>
      </c>
      <c r="O65" s="7">
        <v>45.83037816593885</v>
      </c>
      <c r="P65" s="7">
        <v>35.61829871991301</v>
      </c>
      <c r="Q65" s="7">
        <v>46.16277455231942</v>
      </c>
      <c r="R65" s="7">
        <v>35.95744507344983</v>
      </c>
      <c r="S65" s="7">
        <v>45.55882616519894</v>
      </c>
      <c r="T65" s="7">
        <v>35.93943955122109</v>
      </c>
      <c r="U65" s="7">
        <v>44.9735202511938</v>
      </c>
      <c r="V65" s="7">
        <v>35.82853049280763</v>
      </c>
      <c r="W65" s="7">
        <v>45.02563700500579</v>
      </c>
      <c r="X65" s="7">
        <v>36.15896053673138</v>
      </c>
      <c r="Y65" s="7">
        <v>44.83561671256385</v>
      </c>
      <c r="Z65" s="7">
        <v>36.42870745994016</v>
      </c>
    </row>
    <row r="66" spans="1:26" ht="12.75">
      <c r="A66" s="12" t="s">
        <v>60</v>
      </c>
      <c r="B66" s="13" t="s">
        <v>92</v>
      </c>
      <c r="C66" s="14" t="s">
        <v>18</v>
      </c>
      <c r="D66" s="14" t="s">
        <v>18</v>
      </c>
      <c r="E66" s="14">
        <v>48.93911597221584</v>
      </c>
      <c r="F66" s="14">
        <v>44.65799180716303</v>
      </c>
      <c r="G66" s="14">
        <v>48.32002178343083</v>
      </c>
      <c r="H66" s="14">
        <v>44.15794392523542</v>
      </c>
      <c r="I66" s="14">
        <v>47.90783137312649</v>
      </c>
      <c r="J66" s="14">
        <v>41.08662410210851</v>
      </c>
      <c r="K66" s="14">
        <v>47.05676186098081</v>
      </c>
      <c r="L66" s="14">
        <v>43.46524256099342</v>
      </c>
      <c r="M66" s="14">
        <v>48.5673789673993</v>
      </c>
      <c r="N66" s="14">
        <v>44.63367623902091</v>
      </c>
      <c r="O66" s="14">
        <v>46.91781601078124</v>
      </c>
      <c r="P66" s="14">
        <v>42.84541574473231</v>
      </c>
      <c r="Q66" s="14">
        <v>46.95417564269597</v>
      </c>
      <c r="R66" s="14">
        <v>42.80257489341847</v>
      </c>
      <c r="S66" s="14">
        <v>47.18992414902501</v>
      </c>
      <c r="T66" s="14">
        <v>42.79593373375894</v>
      </c>
      <c r="U66" s="14">
        <v>46.462912590971</v>
      </c>
      <c r="V66" s="14">
        <v>42.16997468282937</v>
      </c>
      <c r="W66" s="14">
        <v>46.14950863572185</v>
      </c>
      <c r="X66" s="14">
        <v>41.97403343555729</v>
      </c>
      <c r="Y66" s="14">
        <v>46.0400605011836</v>
      </c>
      <c r="Z66" s="14">
        <v>42.16513738340797</v>
      </c>
    </row>
    <row r="67" spans="1:26" ht="12.75">
      <c r="A67" s="10" t="s">
        <v>21</v>
      </c>
      <c r="B67" s="11" t="s">
        <v>83</v>
      </c>
      <c r="C67" s="7">
        <v>47.37556733631877</v>
      </c>
      <c r="D67" s="7">
        <v>38.5213972330629</v>
      </c>
      <c r="E67" s="7">
        <v>46.78599400500544</v>
      </c>
      <c r="F67" s="7">
        <v>38.32957206748865</v>
      </c>
      <c r="G67" s="7">
        <v>46.53706760756037</v>
      </c>
      <c r="H67" s="7">
        <v>38.10738493104496</v>
      </c>
      <c r="I67" s="7">
        <v>46.57707316927196</v>
      </c>
      <c r="J67" s="7">
        <v>38.23073175777848</v>
      </c>
      <c r="K67" s="7">
        <v>46.7980198019802</v>
      </c>
      <c r="L67" s="7">
        <v>37.73448537452161</v>
      </c>
      <c r="M67" s="7">
        <v>47.13829234703916</v>
      </c>
      <c r="N67" s="7">
        <v>38.21402451411932</v>
      </c>
      <c r="O67" s="7">
        <v>47.15219637254153</v>
      </c>
      <c r="P67" s="7">
        <v>38.29147734648839</v>
      </c>
      <c r="Q67" s="7">
        <v>46.76391220142027</v>
      </c>
      <c r="R67" s="7">
        <v>38.09705455692211</v>
      </c>
      <c r="S67" s="7">
        <v>46.6787758139535</v>
      </c>
      <c r="T67" s="7">
        <v>38.16551745329401</v>
      </c>
      <c r="U67" s="7">
        <v>46.40062009094667</v>
      </c>
      <c r="V67" s="7">
        <v>38.1998441590824</v>
      </c>
      <c r="W67" s="7">
        <v>46.25361637443439</v>
      </c>
      <c r="X67" s="7">
        <v>37.92318391677868</v>
      </c>
      <c r="Y67" s="7">
        <v>46.27275248358901</v>
      </c>
      <c r="Z67" s="7">
        <v>38.28919407511081</v>
      </c>
    </row>
    <row r="68" spans="1:26" ht="12.75">
      <c r="A68" s="12" t="s">
        <v>19</v>
      </c>
      <c r="B68" s="13" t="s">
        <v>81</v>
      </c>
      <c r="C68" s="14">
        <v>52.69373010305063</v>
      </c>
      <c r="D68" s="14">
        <v>48.77425032218797</v>
      </c>
      <c r="E68" s="14">
        <v>52.7197026138701</v>
      </c>
      <c r="F68" s="14">
        <v>48.46170358755391</v>
      </c>
      <c r="G68" s="14">
        <v>52.06599411760118</v>
      </c>
      <c r="H68" s="14">
        <v>47.92048288793066</v>
      </c>
      <c r="I68" s="14">
        <v>51.49400540835065</v>
      </c>
      <c r="J68" s="14">
        <v>47.25630894254563</v>
      </c>
      <c r="K68" s="14">
        <v>51.12521504262488</v>
      </c>
      <c r="L68" s="14">
        <v>46.88067825312911</v>
      </c>
      <c r="M68" s="14">
        <v>50.41098627096224</v>
      </c>
      <c r="N68" s="14">
        <v>46.42728728173162</v>
      </c>
      <c r="O68" s="14">
        <v>50.23688333207804</v>
      </c>
      <c r="P68" s="14">
        <v>46.15956043956043</v>
      </c>
      <c r="Q68" s="14">
        <v>49.34294419261351</v>
      </c>
      <c r="R68" s="14">
        <v>45.35255746531373</v>
      </c>
      <c r="S68" s="14">
        <v>48.33714665288952</v>
      </c>
      <c r="T68" s="14">
        <v>44.28730650154799</v>
      </c>
      <c r="U68" s="14">
        <v>48.35241186015637</v>
      </c>
      <c r="V68" s="14">
        <v>44.00459146405093</v>
      </c>
      <c r="W68" s="14">
        <v>47.90659333866628</v>
      </c>
      <c r="X68" s="14">
        <v>42.94833161582853</v>
      </c>
      <c r="Y68" s="14">
        <v>46.69902820912824</v>
      </c>
      <c r="Z68" s="14">
        <v>41.70024060913706</v>
      </c>
    </row>
    <row r="69" spans="1:26" ht="12.75">
      <c r="A69" s="10" t="s">
        <v>32</v>
      </c>
      <c r="B69" s="11" t="s">
        <v>96</v>
      </c>
      <c r="C69" s="7" t="s">
        <v>18</v>
      </c>
      <c r="D69" s="7" t="s">
        <v>18</v>
      </c>
      <c r="E69" s="7" t="s">
        <v>18</v>
      </c>
      <c r="F69" s="7" t="s">
        <v>18</v>
      </c>
      <c r="G69" s="7" t="s">
        <v>18</v>
      </c>
      <c r="H69" s="7" t="s">
        <v>18</v>
      </c>
      <c r="I69" s="7" t="s">
        <v>18</v>
      </c>
      <c r="J69" s="7" t="s">
        <v>18</v>
      </c>
      <c r="K69" s="7" t="s">
        <v>18</v>
      </c>
      <c r="L69" s="7" t="s">
        <v>18</v>
      </c>
      <c r="M69" s="7" t="s">
        <v>18</v>
      </c>
      <c r="N69" s="7" t="s">
        <v>18</v>
      </c>
      <c r="O69" s="7">
        <v>54.94385396459897</v>
      </c>
      <c r="P69" s="7">
        <v>44.81350723814285</v>
      </c>
      <c r="Q69" s="7">
        <v>53.68173184061563</v>
      </c>
      <c r="R69" s="7">
        <v>43.48452034791001</v>
      </c>
      <c r="S69" s="7">
        <v>53.15405693139928</v>
      </c>
      <c r="T69" s="7">
        <v>43.1525480965048</v>
      </c>
      <c r="U69" s="7">
        <v>52.33020022044312</v>
      </c>
      <c r="V69" s="7">
        <v>41.62049847825191</v>
      </c>
      <c r="W69" s="7">
        <v>52.21541843816448</v>
      </c>
      <c r="X69" s="7">
        <v>41.84827886936989</v>
      </c>
      <c r="Y69" s="7">
        <v>51.88571599072231</v>
      </c>
      <c r="Z69" s="7">
        <v>41.40811788507102</v>
      </c>
    </row>
    <row r="70" spans="1:26" ht="12.75">
      <c r="A70" s="12" t="s">
        <v>61</v>
      </c>
      <c r="B70" s="13" t="s">
        <v>65</v>
      </c>
      <c r="C70" s="14" t="s">
        <v>18</v>
      </c>
      <c r="D70" s="14" t="s">
        <v>18</v>
      </c>
      <c r="E70" s="14">
        <v>44.93222922042354</v>
      </c>
      <c r="F70" s="14">
        <v>36.10617401753224</v>
      </c>
      <c r="G70" s="14">
        <v>44.48332637616563</v>
      </c>
      <c r="H70" s="14">
        <v>35.47186178701523</v>
      </c>
      <c r="I70" s="14">
        <v>44.19424612062104</v>
      </c>
      <c r="J70" s="14">
        <v>35.41974498092997</v>
      </c>
      <c r="K70" s="14">
        <v>43.81976810749638</v>
      </c>
      <c r="L70" s="14">
        <v>35.41262797534782</v>
      </c>
      <c r="M70" s="14">
        <v>43.47080290015382</v>
      </c>
      <c r="N70" s="14">
        <v>34.92423719390555</v>
      </c>
      <c r="O70" s="14">
        <v>43.21356139092135</v>
      </c>
      <c r="P70" s="14">
        <v>35.02663553683492</v>
      </c>
      <c r="Q70" s="14">
        <v>43.10737436638119</v>
      </c>
      <c r="R70" s="14">
        <v>35.23994320550045</v>
      </c>
      <c r="S70" s="14">
        <v>42.58592106323568</v>
      </c>
      <c r="T70" s="14">
        <v>35.44871618689183</v>
      </c>
      <c r="U70" s="14">
        <v>42.77629144680962</v>
      </c>
      <c r="V70" s="14">
        <v>35.49915767055811</v>
      </c>
      <c r="W70" s="14" t="s">
        <v>18</v>
      </c>
      <c r="X70" s="14" t="s">
        <v>18</v>
      </c>
      <c r="Y70" s="14"/>
      <c r="Z70" s="14"/>
    </row>
    <row r="71" spans="1:26" ht="12.75">
      <c r="A71" s="15" t="s">
        <v>17</v>
      </c>
      <c r="B71" s="11" t="s">
        <v>80</v>
      </c>
      <c r="C71" s="7" t="s">
        <v>18</v>
      </c>
      <c r="D71" s="7" t="s">
        <v>18</v>
      </c>
      <c r="E71" s="7" t="s">
        <v>18</v>
      </c>
      <c r="F71" s="7" t="s">
        <v>18</v>
      </c>
      <c r="G71" s="7" t="s">
        <v>18</v>
      </c>
      <c r="H71" s="7" t="s">
        <v>18</v>
      </c>
      <c r="I71" s="7" t="s">
        <v>18</v>
      </c>
      <c r="J71" s="7" t="s">
        <v>18</v>
      </c>
      <c r="K71" s="7" t="s">
        <v>18</v>
      </c>
      <c r="L71" s="7" t="s">
        <v>18</v>
      </c>
      <c r="M71" s="7" t="s">
        <v>18</v>
      </c>
      <c r="N71" s="7" t="s">
        <v>18</v>
      </c>
      <c r="O71" s="7" t="s">
        <v>18</v>
      </c>
      <c r="P71" s="7" t="s">
        <v>18</v>
      </c>
      <c r="Q71" s="7" t="s">
        <v>18</v>
      </c>
      <c r="R71" s="7" t="s">
        <v>18</v>
      </c>
      <c r="S71" s="7" t="s">
        <v>18</v>
      </c>
      <c r="T71" s="7" t="s">
        <v>18</v>
      </c>
      <c r="U71" s="7" t="s">
        <v>18</v>
      </c>
      <c r="V71" s="7" t="s">
        <v>18</v>
      </c>
      <c r="W71" s="7" t="s">
        <v>18</v>
      </c>
      <c r="X71" s="7" t="s">
        <v>18</v>
      </c>
      <c r="Y71" s="7"/>
      <c r="Z71" s="7"/>
    </row>
    <row r="72" spans="1:26" ht="12.75">
      <c r="A72" s="12" t="s">
        <v>37</v>
      </c>
      <c r="B72" s="13" t="s">
        <v>89</v>
      </c>
      <c r="C72" s="14" t="s">
        <v>18</v>
      </c>
      <c r="D72" s="14" t="s">
        <v>18</v>
      </c>
      <c r="E72" s="14" t="s">
        <v>18</v>
      </c>
      <c r="F72" s="14" t="s">
        <v>18</v>
      </c>
      <c r="G72" s="14" t="s">
        <v>18</v>
      </c>
      <c r="H72" s="14" t="s">
        <v>18</v>
      </c>
      <c r="I72" s="14" t="s">
        <v>18</v>
      </c>
      <c r="J72" s="14" t="s">
        <v>18</v>
      </c>
      <c r="K72" s="14" t="s">
        <v>18</v>
      </c>
      <c r="L72" s="14" t="s">
        <v>18</v>
      </c>
      <c r="M72" s="14" t="s">
        <v>18</v>
      </c>
      <c r="N72" s="14" t="s">
        <v>18</v>
      </c>
      <c r="O72" s="14" t="s">
        <v>18</v>
      </c>
      <c r="P72" s="14" t="s">
        <v>18</v>
      </c>
      <c r="Q72" s="14" t="s">
        <v>18</v>
      </c>
      <c r="R72" s="14" t="s">
        <v>18</v>
      </c>
      <c r="S72" s="14" t="s">
        <v>18</v>
      </c>
      <c r="T72" s="14" t="s">
        <v>18</v>
      </c>
      <c r="U72" s="14" t="s">
        <v>18</v>
      </c>
      <c r="V72" s="14" t="s">
        <v>18</v>
      </c>
      <c r="W72" s="14" t="s">
        <v>18</v>
      </c>
      <c r="X72" s="14" t="s">
        <v>18</v>
      </c>
      <c r="Y72" s="14"/>
      <c r="Z72" s="14"/>
    </row>
    <row r="73" spans="1:26" ht="12.75">
      <c r="A73" s="10" t="s">
        <v>34</v>
      </c>
      <c r="B73" s="16" t="s">
        <v>98</v>
      </c>
      <c r="C73" s="7" t="s">
        <v>18</v>
      </c>
      <c r="D73" s="7" t="s">
        <v>18</v>
      </c>
      <c r="E73" s="7" t="s">
        <v>18</v>
      </c>
      <c r="F73" s="7" t="s">
        <v>18</v>
      </c>
      <c r="G73" s="7" t="s">
        <v>18</v>
      </c>
      <c r="H73" s="7" t="s">
        <v>18</v>
      </c>
      <c r="I73" s="7" t="s">
        <v>18</v>
      </c>
      <c r="J73" s="7" t="s">
        <v>18</v>
      </c>
      <c r="K73" s="7" t="s">
        <v>18</v>
      </c>
      <c r="L73" s="7" t="s">
        <v>18</v>
      </c>
      <c r="M73" s="7" t="s">
        <v>18</v>
      </c>
      <c r="N73" s="7" t="s">
        <v>18</v>
      </c>
      <c r="O73" s="7" t="s">
        <v>18</v>
      </c>
      <c r="P73" s="7" t="s">
        <v>18</v>
      </c>
      <c r="Q73" s="7" t="s">
        <v>18</v>
      </c>
      <c r="R73" s="7" t="s">
        <v>18</v>
      </c>
      <c r="S73" s="7" t="s">
        <v>18</v>
      </c>
      <c r="T73" s="7" t="s">
        <v>18</v>
      </c>
      <c r="U73" s="7" t="s">
        <v>18</v>
      </c>
      <c r="V73" s="7" t="s">
        <v>18</v>
      </c>
      <c r="W73" s="7" t="s">
        <v>18</v>
      </c>
      <c r="X73" s="7" t="s">
        <v>18</v>
      </c>
      <c r="Y73" s="7"/>
      <c r="Z73" s="7"/>
    </row>
    <row r="74" ht="12.75">
      <c r="A74" s="2"/>
    </row>
    <row r="76" spans="1:8" ht="12.75">
      <c r="A76" s="5"/>
      <c r="B76" s="5"/>
      <c r="C76" s="5"/>
      <c r="D76" s="5"/>
      <c r="E76" s="5"/>
      <c r="F76" s="5"/>
      <c r="G76" s="5"/>
      <c r="H76" s="5"/>
    </row>
    <row r="77" ht="15">
      <c r="B77" s="6"/>
    </row>
  </sheetData>
  <sheetProtection/>
  <mergeCells count="22">
    <mergeCell ref="A5:H5"/>
    <mergeCell ref="A6:H6"/>
    <mergeCell ref="A31:B31"/>
    <mergeCell ref="C31:Z31"/>
    <mergeCell ref="A32:B32"/>
    <mergeCell ref="C32:Z32"/>
    <mergeCell ref="O35:P35"/>
    <mergeCell ref="Q35:R35"/>
    <mergeCell ref="S35:T35"/>
    <mergeCell ref="U35:V35"/>
    <mergeCell ref="W35:X35"/>
    <mergeCell ref="Y35:Z35"/>
    <mergeCell ref="A33:B33"/>
    <mergeCell ref="C33:Z33"/>
    <mergeCell ref="A34:B34"/>
    <mergeCell ref="C34:Z34"/>
    <mergeCell ref="C35:D35"/>
    <mergeCell ref="E35:F35"/>
    <mergeCell ref="G35:H35"/>
    <mergeCell ref="I35:J35"/>
    <mergeCell ref="K35:L35"/>
    <mergeCell ref="M35:N35"/>
  </mergeCells>
  <hyperlinks>
    <hyperlink ref="A57" r:id="rId1" tooltip="Click once to display linked information. Click and hold to select this cell." display="http://dotstat.oecd.org/OECDStat_Metadata/ShowMetadata.ashx?Dataset=AVE_HRS&amp;Coords=[COUNTRY].[CHL]&amp;ShowOnWeb=true&amp;Lang=en"/>
    <hyperlink ref="A45" r:id="rId2" tooltip="Click once to display linked information. Click and hold to select this cell." display="http://dotstat.oecd.org/OECDStat_Metadata/ShowMetadata.ashx?Dataset=AVE_HRS&amp;Coords=[COUNTRY].[EST]&amp;ShowOnWeb=true&amp;Lang=en"/>
    <hyperlink ref="A65" r:id="rId3" tooltip="Click once to display linked information. Click and hold to select this cell." display="http://dotstat.oecd.org/OECDStat_Metadata/ShowMetadata.ashx?Dataset=AVE_HRS&amp;Coords=[COUNTRY].[ISR]&amp;ShowOnWeb=true&amp;Lang=en"/>
    <hyperlink ref="A71" r:id="rId4" tooltip="Click once to display linked information. Click and hold to select this cell." display="http://dotstat.oecd.org/OECDStat_Metadata/ShowMetadata.ashx?Dataset=AVE_HRS&amp;Coords=[COUNTRY].[JPN]&amp;ShowOnWeb=true&amp;Lang=en"/>
    <hyperlink ref="A1" r:id="rId5" display="http://dx.doi.org/10.1787/factbook-2013-en"/>
  </hyperlinks>
  <printOptions/>
  <pageMargins left="0.75" right="0.75" top="1" bottom="1" header="0.5" footer="0.5"/>
  <pageSetup horizontalDpi="600" verticalDpi="600" orientation="portrait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Simmons_M</dc:creator>
  <cp:keywords/>
  <dc:description/>
  <cp:lastModifiedBy>Damian GARNYS</cp:lastModifiedBy>
  <cp:lastPrinted>2012-12-14T17:22:44Z</cp:lastPrinted>
  <dcterms:created xsi:type="dcterms:W3CDTF">2012-09-14T13:08:25Z</dcterms:created>
  <dcterms:modified xsi:type="dcterms:W3CDTF">2013-01-25T17:02:34Z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