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12" sheetId="1" r:id="rId1"/>
  </sheets>
  <definedNames>
    <definedName name="_ftn1" localSheetId="0">'figure 4.12'!$A$66</definedName>
  </definedNames>
  <calcPr calcId="145621"/>
</workbook>
</file>

<file path=xl/sharedStrings.xml><?xml version="1.0" encoding="utf-8"?>
<sst xmlns="http://schemas.openxmlformats.org/spreadsheetml/2006/main" count="22" uniqueCount="16">
  <si>
    <t>Figure 4.12. Official development assistance and private participation in infrastructure, by sector, 2004-2015</t>
  </si>
  <si>
    <t>Source: Data on private participation in infrastructure from the World Bank PPI Database (2016b), https://ppi.worldbank.org/data, (accessed
01 May 2017); ODA statistics from the OECD-DAC CRS: aid activity database (2017b), DOI: http://dx.doi.org/10.1787/data-00061-en,
(accessed 07 April 2017).</t>
  </si>
  <si>
    <t>2004-2006</t>
  </si>
  <si>
    <t>2007-2009</t>
  </si>
  <si>
    <t>2010-2012</t>
  </si>
  <si>
    <t>2013-2015</t>
  </si>
  <si>
    <t>ODA</t>
  </si>
  <si>
    <t>PPI</t>
  </si>
  <si>
    <t>Transport</t>
  </si>
  <si>
    <t>Communications/ICT</t>
  </si>
  <si>
    <t xml:space="preserve">Energy </t>
  </si>
  <si>
    <r>
      <t>Source: Data on private participation in infrastructure is taken from the World Bank's PPI Database https://ppi.worldbank.org/data.  For ODA statistics: OECD-DAC/CRS aid activity database.</t>
    </r>
    <r>
      <rPr>
        <b/>
        <i/>
        <vertAlign val="superscript"/>
        <sz val="9"/>
        <color theme="1"/>
        <rFont val="Times New Roman"/>
        <family val="1"/>
      </rPr>
      <t>[1]</t>
    </r>
    <r>
      <rPr>
        <i/>
        <sz val="9"/>
        <color theme="1"/>
        <rFont val="Times New Roman"/>
        <family val="1"/>
      </rPr>
      <t xml:space="preserve"> </t>
    </r>
  </si>
  <si>
    <t>Aid for Trade at a Glance 2017: Promoting Trade, Inclusiveness and Connectivity for Sustainable Development - © OECD / WTO 2017</t>
  </si>
  <si>
    <t>Figure 4.12. Official development assistance and private participation in infrastructure, by sector, 2004-15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</si>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</sst>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9"/>
      <color theme="1"/>
      <name val="Times New Roman"/>
      <family val="1"/>
    </font>
    <font>
      <b/>
      <i/>
      <vertAlign val="superscript"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2" borderId="0" xfId="0" applyFont="1" applyFill="1" applyAlignment="1"/>
    <xf numFmtId="0" fontId="7" fillId="2" borderId="0" xfId="1" applyFill="1" applyAlignment="1"/>
  </cellXfs>
  <cellStyles count="4">
    <cellStyle name="ANCLAS,REZONES Y SUS PARTES,DE FUNDICION,DE HIERRO O DE ACERO" xfId="2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99506512444941"/>
          <c:y val="3.6506430736632366E-2"/>
          <c:w val="0.65611138641826161"/>
          <c:h val="0.744493820921150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'figure 4.12'!$A$34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multiLvlStrRef>
              <c:f>'figure 4.12'!$B$32:$I$33</c:f>
              <c:multiLvlStrCache>
                <c:ptCount val="8"/>
                <c:lvl>
                  <c:pt idx="0">
                    <c:v>ODA</c:v>
                  </c:pt>
                  <c:pt idx="1">
                    <c:v>PPI</c:v>
                  </c:pt>
                  <c:pt idx="2">
                    <c:v>ODA</c:v>
                  </c:pt>
                  <c:pt idx="3">
                    <c:v>PPI</c:v>
                  </c:pt>
                  <c:pt idx="4">
                    <c:v>ODA</c:v>
                  </c:pt>
                  <c:pt idx="5">
                    <c:v>PPI</c:v>
                  </c:pt>
                  <c:pt idx="6">
                    <c:v>ODA</c:v>
                  </c:pt>
                  <c:pt idx="7">
                    <c:v>PPI</c:v>
                  </c:pt>
                </c:lvl>
                <c:lvl>
                  <c:pt idx="0">
                    <c:v>2004-2006</c:v>
                  </c:pt>
                  <c:pt idx="2">
                    <c:v>2007-2009</c:v>
                  </c:pt>
                  <c:pt idx="4">
                    <c:v>2010-2012</c:v>
                  </c:pt>
                  <c:pt idx="6">
                    <c:v>2013-2015</c:v>
                  </c:pt>
                </c:lvl>
              </c:multiLvlStrCache>
            </c:multiLvlStrRef>
          </c:cat>
          <c:val>
            <c:numRef>
              <c:f>'figure 4.12'!$B$34:$I$34</c:f>
              <c:numCache>
                <c:formatCode>General</c:formatCode>
                <c:ptCount val="8"/>
                <c:pt idx="0">
                  <c:v>14777.800566</c:v>
                </c:pt>
                <c:pt idx="1">
                  <c:v>56564.19</c:v>
                </c:pt>
                <c:pt idx="2">
                  <c:v>21144.864261999999</c:v>
                </c:pt>
                <c:pt idx="3">
                  <c:v>78163.39</c:v>
                </c:pt>
                <c:pt idx="4">
                  <c:v>33063.133610000004</c:v>
                </c:pt>
                <c:pt idx="5">
                  <c:v>128621.36</c:v>
                </c:pt>
                <c:pt idx="6">
                  <c:v>36169.895841999998</c:v>
                </c:pt>
                <c:pt idx="7">
                  <c:v>167026.67000000001</c:v>
                </c:pt>
              </c:numCache>
            </c:numRef>
          </c:val>
        </c:ser>
        <c:ser>
          <c:idx val="1"/>
          <c:order val="1"/>
          <c:tx>
            <c:strRef>
              <c:f>'figure 4.12'!$A$35</c:f>
              <c:strCache>
                <c:ptCount val="1"/>
                <c:pt idx="0">
                  <c:v>Communications/ICT</c:v>
                </c:pt>
              </c:strCache>
            </c:strRef>
          </c:tx>
          <c:invertIfNegative val="0"/>
          <c:cat>
            <c:multiLvlStrRef>
              <c:f>'figure 4.12'!$B$32:$I$33</c:f>
              <c:multiLvlStrCache>
                <c:ptCount val="8"/>
                <c:lvl>
                  <c:pt idx="0">
                    <c:v>ODA</c:v>
                  </c:pt>
                  <c:pt idx="1">
                    <c:v>PPI</c:v>
                  </c:pt>
                  <c:pt idx="2">
                    <c:v>ODA</c:v>
                  </c:pt>
                  <c:pt idx="3">
                    <c:v>PPI</c:v>
                  </c:pt>
                  <c:pt idx="4">
                    <c:v>ODA</c:v>
                  </c:pt>
                  <c:pt idx="5">
                    <c:v>PPI</c:v>
                  </c:pt>
                  <c:pt idx="6">
                    <c:v>ODA</c:v>
                  </c:pt>
                  <c:pt idx="7">
                    <c:v>PPI</c:v>
                  </c:pt>
                </c:lvl>
                <c:lvl>
                  <c:pt idx="0">
                    <c:v>2004-2006</c:v>
                  </c:pt>
                  <c:pt idx="2">
                    <c:v>2007-2009</c:v>
                  </c:pt>
                  <c:pt idx="4">
                    <c:v>2010-2012</c:v>
                  </c:pt>
                  <c:pt idx="6">
                    <c:v>2013-2015</c:v>
                  </c:pt>
                </c:lvl>
              </c:multiLvlStrCache>
            </c:multiLvlStrRef>
          </c:cat>
          <c:val>
            <c:numRef>
              <c:f>'figure 4.12'!$B$35:$I$35</c:f>
              <c:numCache>
                <c:formatCode>General</c:formatCode>
                <c:ptCount val="8"/>
                <c:pt idx="0">
                  <c:v>1434.140163</c:v>
                </c:pt>
                <c:pt idx="1">
                  <c:v>159332.78200000001</c:v>
                </c:pt>
                <c:pt idx="2">
                  <c:v>1484.173094</c:v>
                </c:pt>
                <c:pt idx="3">
                  <c:v>212131.22999999998</c:v>
                </c:pt>
                <c:pt idx="4">
                  <c:v>1895.821027</c:v>
                </c:pt>
                <c:pt idx="5">
                  <c:v>206827.92</c:v>
                </c:pt>
                <c:pt idx="6">
                  <c:v>1965.2535750000002</c:v>
                </c:pt>
                <c:pt idx="7">
                  <c:v>123869.561</c:v>
                </c:pt>
              </c:numCache>
            </c:numRef>
          </c:val>
        </c:ser>
        <c:ser>
          <c:idx val="2"/>
          <c:order val="2"/>
          <c:tx>
            <c:strRef>
              <c:f>'figure 4.12'!$A$36</c:f>
              <c:strCache>
                <c:ptCount val="1"/>
                <c:pt idx="0">
                  <c:v>Energy </c:v>
                </c:pt>
              </c:strCache>
            </c:strRef>
          </c:tx>
          <c:invertIfNegative val="0"/>
          <c:cat>
            <c:multiLvlStrRef>
              <c:f>'figure 4.12'!$B$32:$I$33</c:f>
              <c:multiLvlStrCache>
                <c:ptCount val="8"/>
                <c:lvl>
                  <c:pt idx="0">
                    <c:v>ODA</c:v>
                  </c:pt>
                  <c:pt idx="1">
                    <c:v>PPI</c:v>
                  </c:pt>
                  <c:pt idx="2">
                    <c:v>ODA</c:v>
                  </c:pt>
                  <c:pt idx="3">
                    <c:v>PPI</c:v>
                  </c:pt>
                  <c:pt idx="4">
                    <c:v>ODA</c:v>
                  </c:pt>
                  <c:pt idx="5">
                    <c:v>PPI</c:v>
                  </c:pt>
                  <c:pt idx="6">
                    <c:v>ODA</c:v>
                  </c:pt>
                  <c:pt idx="7">
                    <c:v>PPI</c:v>
                  </c:pt>
                </c:lvl>
                <c:lvl>
                  <c:pt idx="0">
                    <c:v>2004-2006</c:v>
                  </c:pt>
                  <c:pt idx="2">
                    <c:v>2007-2009</c:v>
                  </c:pt>
                  <c:pt idx="4">
                    <c:v>2010-2012</c:v>
                  </c:pt>
                  <c:pt idx="6">
                    <c:v>2013-2015</c:v>
                  </c:pt>
                </c:lvl>
              </c:multiLvlStrCache>
            </c:multiLvlStrRef>
          </c:cat>
          <c:val>
            <c:numRef>
              <c:f>'figure 4.12'!$B$36:$I$36</c:f>
              <c:numCache>
                <c:formatCode>General</c:formatCode>
                <c:ptCount val="8"/>
                <c:pt idx="0">
                  <c:v>9595.3714820000005</c:v>
                </c:pt>
                <c:pt idx="1">
                  <c:v>58697.729999999996</c:v>
                </c:pt>
                <c:pt idx="2">
                  <c:v>15048.591295</c:v>
                </c:pt>
                <c:pt idx="3">
                  <c:v>180003.68</c:v>
                </c:pt>
                <c:pt idx="4">
                  <c:v>24474.406545999998</c:v>
                </c:pt>
                <c:pt idx="5">
                  <c:v>244690.49400000001</c:v>
                </c:pt>
                <c:pt idx="6">
                  <c:v>28106.967114999999</c:v>
                </c:pt>
                <c:pt idx="7">
                  <c:v>159991.815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964544"/>
        <c:axId val="71966080"/>
        <c:axId val="0"/>
      </c:bar3DChart>
      <c:catAx>
        <c:axId val="7196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71966080"/>
        <c:crosses val="autoZero"/>
        <c:auto val="1"/>
        <c:lblAlgn val="ctr"/>
        <c:lblOffset val="100"/>
        <c:noMultiLvlLbl val="0"/>
      </c:catAx>
      <c:valAx>
        <c:axId val="7196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964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7</xdr:row>
      <xdr:rowOff>14287</xdr:rowOff>
    </xdr:from>
    <xdr:to>
      <xdr:col>11</xdr:col>
      <xdr:colOff>514351</xdr:colOff>
      <xdr:row>27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0.40074</cdr:y>
    </cdr:from>
    <cdr:to>
      <cdr:x>0.11241</cdr:x>
      <cdr:y>0.63749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47795"/>
          <a:ext cx="796605" cy="914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USD Millions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5" workbookViewId="0"/>
  </sheetViews>
  <sheetFormatPr defaultRowHeight="15" x14ac:dyDescent="0.25"/>
  <sheetData>
    <row r="1" spans="1:2" s="12" customFormat="1" x14ac:dyDescent="0.25">
      <c r="A1" s="13" t="s">
        <v>12</v>
      </c>
    </row>
    <row r="2" spans="1:2" s="12" customFormat="1" ht="12.75" x14ac:dyDescent="0.2">
      <c r="A2" s="12">
        <v>4</v>
      </c>
      <c r="B2" s="12" t="s">
        <v>13</v>
      </c>
    </row>
    <row r="3" spans="1:2" s="12" customFormat="1" ht="12.75" x14ac:dyDescent="0.2">
      <c r="A3" s="12" t="s">
        <v>14</v>
      </c>
    </row>
    <row r="4" spans="1:2" s="12" customFormat="1" x14ac:dyDescent="0.25">
      <c r="A4" s="13" t="s">
        <v>15</v>
      </c>
    </row>
    <row r="5" spans="1:2" s="12" customFormat="1" ht="12.75" x14ac:dyDescent="0.2"/>
    <row r="6" spans="1:2" x14ac:dyDescent="0.25">
      <c r="A6" s="1" t="s">
        <v>0</v>
      </c>
    </row>
    <row r="7" spans="1:2" x14ac:dyDescent="0.25">
      <c r="A7" s="1"/>
    </row>
    <row r="8" spans="1:2" x14ac:dyDescent="0.25">
      <c r="A8" s="1"/>
    </row>
    <row r="9" spans="1:2" x14ac:dyDescent="0.25">
      <c r="A9" s="1"/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1"/>
    </row>
    <row r="17" spans="1:9" x14ac:dyDescent="0.25">
      <c r="A17" s="1"/>
    </row>
    <row r="18" spans="1:9" x14ac:dyDescent="0.25">
      <c r="A18" s="1"/>
    </row>
    <row r="19" spans="1:9" x14ac:dyDescent="0.25">
      <c r="A19" s="1"/>
    </row>
    <row r="20" spans="1:9" x14ac:dyDescent="0.25">
      <c r="A20" s="1"/>
    </row>
    <row r="21" spans="1:9" x14ac:dyDescent="0.25">
      <c r="A21" s="1"/>
    </row>
    <row r="22" spans="1:9" x14ac:dyDescent="0.25">
      <c r="A22" s="1"/>
    </row>
    <row r="23" spans="1:9" x14ac:dyDescent="0.25">
      <c r="A23" s="1"/>
    </row>
    <row r="24" spans="1:9" x14ac:dyDescent="0.25">
      <c r="A24" s="1"/>
    </row>
    <row r="25" spans="1:9" x14ac:dyDescent="0.25">
      <c r="A25" s="1"/>
    </row>
    <row r="26" spans="1:9" x14ac:dyDescent="0.25">
      <c r="A26" s="1"/>
    </row>
    <row r="27" spans="1:9" x14ac:dyDescent="0.25">
      <c r="A27" s="1"/>
    </row>
    <row r="28" spans="1:9" x14ac:dyDescent="0.25">
      <c r="A28" s="1"/>
    </row>
    <row r="29" spans="1:9" x14ac:dyDescent="0.25">
      <c r="A29" s="2" t="s">
        <v>1</v>
      </c>
    </row>
    <row r="30" spans="1:9" x14ac:dyDescent="0.25">
      <c r="A30" s="1"/>
    </row>
    <row r="32" spans="1:9" x14ac:dyDescent="0.25">
      <c r="A32" s="3"/>
      <c r="B32" s="10" t="s">
        <v>2</v>
      </c>
      <c r="C32" s="11"/>
      <c r="D32" s="10" t="s">
        <v>3</v>
      </c>
      <c r="E32" s="11"/>
      <c r="F32" s="10" t="s">
        <v>4</v>
      </c>
      <c r="G32" s="11"/>
      <c r="H32" s="10" t="s">
        <v>5</v>
      </c>
      <c r="I32" s="11"/>
    </row>
    <row r="33" spans="1:9" x14ac:dyDescent="0.25">
      <c r="A33" s="3"/>
      <c r="B33" s="4" t="s">
        <v>6</v>
      </c>
      <c r="C33" s="4" t="s">
        <v>7</v>
      </c>
      <c r="D33" s="4" t="s">
        <v>6</v>
      </c>
      <c r="E33" s="4" t="s">
        <v>7</v>
      </c>
      <c r="F33" s="4" t="s">
        <v>6</v>
      </c>
      <c r="G33" s="4" t="s">
        <v>7</v>
      </c>
      <c r="H33" s="4" t="s">
        <v>6</v>
      </c>
      <c r="I33" s="4" t="s">
        <v>7</v>
      </c>
    </row>
    <row r="34" spans="1:9" x14ac:dyDescent="0.25">
      <c r="A34" s="5" t="s">
        <v>8</v>
      </c>
      <c r="B34" s="3">
        <v>14777.800566</v>
      </c>
      <c r="C34" s="5">
        <v>56564.19</v>
      </c>
      <c r="D34" s="3">
        <v>21144.864261999999</v>
      </c>
      <c r="E34" s="3">
        <v>78163.39</v>
      </c>
      <c r="F34" s="3">
        <v>33063.133610000004</v>
      </c>
      <c r="G34" s="3">
        <v>128621.36</v>
      </c>
      <c r="H34" s="3">
        <v>36169.895841999998</v>
      </c>
      <c r="I34" s="3">
        <v>167026.67000000001</v>
      </c>
    </row>
    <row r="35" spans="1:9" x14ac:dyDescent="0.25">
      <c r="A35" s="5" t="s">
        <v>9</v>
      </c>
      <c r="B35" s="3">
        <v>1434.140163</v>
      </c>
      <c r="C35" s="3">
        <v>159332.78200000001</v>
      </c>
      <c r="D35" s="3">
        <v>1484.173094</v>
      </c>
      <c r="E35" s="3">
        <v>212131.22999999998</v>
      </c>
      <c r="F35" s="3">
        <v>1895.821027</v>
      </c>
      <c r="G35" s="3">
        <v>206827.92</v>
      </c>
      <c r="H35" s="3">
        <v>1965.2535750000002</v>
      </c>
      <c r="I35" s="3">
        <v>123869.561</v>
      </c>
    </row>
    <row r="36" spans="1:9" x14ac:dyDescent="0.25">
      <c r="A36" s="5" t="s">
        <v>10</v>
      </c>
      <c r="B36" s="3">
        <v>9595.3714820000005</v>
      </c>
      <c r="C36" s="3">
        <v>58697.729999999996</v>
      </c>
      <c r="D36" s="3">
        <v>15048.591295</v>
      </c>
      <c r="E36" s="3">
        <v>180003.68</v>
      </c>
      <c r="F36" s="3">
        <v>24474.406545999998</v>
      </c>
      <c r="G36" s="3">
        <v>244690.49400000001</v>
      </c>
      <c r="H36" s="3">
        <v>28106.967114999999</v>
      </c>
      <c r="I36" s="3">
        <v>159991.815</v>
      </c>
    </row>
    <row r="63" spans="1:1" x14ac:dyDescent="0.25">
      <c r="A63" s="6" t="s">
        <v>11</v>
      </c>
    </row>
    <row r="64" spans="1:1" x14ac:dyDescent="0.25">
      <c r="A64" s="7"/>
    </row>
    <row r="65" spans="1:1" x14ac:dyDescent="0.25">
      <c r="A65" s="7"/>
    </row>
    <row r="66" spans="1:1" x14ac:dyDescent="0.25">
      <c r="A66" s="8"/>
    </row>
    <row r="67" spans="1:1" x14ac:dyDescent="0.25">
      <c r="A67" s="9"/>
    </row>
  </sheetData>
  <mergeCells count="4">
    <mergeCell ref="B32:C32"/>
    <mergeCell ref="D32:E32"/>
    <mergeCell ref="F32:G32"/>
    <mergeCell ref="H32:I32"/>
  </mergeCells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4.12</vt:lpstr>
      <vt:lpstr>'figure 4.12'!_ftn1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2017-06-13T09:40:05Z</dcterms:created>
  <dcterms:modified xsi:type="dcterms:W3CDTF">2017-07-25T15:18:45Z</dcterms:modified>
</cp:coreProperties>
</file>