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20700" windowHeight="12210" activeTab="1"/>
  </bookViews>
  <sheets>
    <sheet name="Contents" sheetId="1" r:id="rId1"/>
    <sheet name="C_D4.1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<sst xmlns="http://schemas.openxmlformats.org/spreadsheetml/2006/main" count="20" uniqueCount="16">
  <si>
    <t>Education at a Glance 2008: OECD Indicators - OECD © 2008 - ISBN 9789264046283</t>
  </si>
  <si>
    <t>Indicator D4</t>
  </si>
  <si>
    <t>Version 1 - Last updated: 04-Sep-2008</t>
  </si>
  <si>
    <t>Education at a Glance 2008</t>
  </si>
  <si>
    <t>Indicator D4: How much time do teachers spend teaching?</t>
  </si>
  <si>
    <t>Tables</t>
  </si>
  <si>
    <t>Table D4.1. Organisation of teachers' working time (2006)</t>
  </si>
  <si>
    <t>Table D4.2. (Web) Number of teaching hours per year (1996, 2006)</t>
  </si>
  <si>
    <t>Charts</t>
  </si>
  <si>
    <t>Chart D4.1. Number of teaching hours per year in lower secondary education (2006)</t>
  </si>
  <si>
    <t>Chart D4.2. Number of teaching hours per year, by level of education (2006)</t>
  </si>
  <si>
    <t>Chart D4.3. Percentage of teachers's working time spent teaching, by level of education (2006)</t>
  </si>
  <si>
    <t>© OECD 2008</t>
  </si>
  <si>
    <t>Net contact time in hours per year in public institutions</t>
  </si>
  <si>
    <t>Countries are ranked in descending order of the number of teaching hours per year in lower secondary education.</t>
  </si>
  <si>
    <r>
      <t>Source:</t>
    </r>
    <r>
      <rPr>
        <sz val="8"/>
        <rFont val="Arial"/>
        <family val="2"/>
      </rPr>
      <t xml:space="preserve"> OECD. Table D4.1. See Annex 3 for notes (</t>
    </r>
    <r>
      <rPr>
        <i/>
        <sz val="8"/>
        <rFont val="Arial"/>
        <family val="2"/>
      </rPr>
      <t>www.oecd.org/edu/eag2008</t>
    </r>
    <r>
      <rPr>
        <sz val="8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</si>
</sst>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sz val="8"/>
      <name val="Courier"/>
      <family val="3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b/>
      <sz val="8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23" fillId="27" borderId="1">
      <alignment/>
      <protection/>
    </xf>
    <xf numFmtId="0" fontId="42" fillId="28" borderId="2" applyNumberFormat="0" applyAlignment="0" applyProtection="0"/>
    <xf numFmtId="0" fontId="23" fillId="0" borderId="3">
      <alignment/>
      <protection/>
    </xf>
    <xf numFmtId="0" fontId="43" fillId="29" borderId="4" applyNumberFormat="0" applyAlignment="0" applyProtection="0"/>
    <xf numFmtId="0" fontId="24" fillId="30" borderId="0">
      <alignment horizontal="center"/>
      <protection/>
    </xf>
    <xf numFmtId="0" fontId="25" fillId="30" borderId="0">
      <alignment horizontal="center" vertical="center"/>
      <protection/>
    </xf>
    <xf numFmtId="0" fontId="19" fillId="31" borderId="0">
      <alignment horizontal="center" wrapText="1"/>
      <protection/>
    </xf>
    <xf numFmtId="0" fontId="26" fillId="3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2" borderId="1" applyBorder="0">
      <alignment/>
      <protection locked="0"/>
    </xf>
    <xf numFmtId="0" fontId="44" fillId="0" borderId="0" applyNumberFormat="0" applyFill="0" applyBorder="0" applyAlignment="0" applyProtection="0"/>
    <xf numFmtId="0" fontId="28" fillId="30" borderId="3">
      <alignment horizontal="left"/>
      <protection/>
    </xf>
    <xf numFmtId="0" fontId="1" fillId="30" borderId="0">
      <alignment horizontal="left"/>
      <protection/>
    </xf>
    <xf numFmtId="0" fontId="45" fillId="33" borderId="0" applyNumberFormat="0" applyBorder="0" applyAlignment="0" applyProtection="0"/>
    <xf numFmtId="0" fontId="29" fillId="34" borderId="0">
      <alignment horizontal="right" vertical="top" textRotation="90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5" borderId="2" applyNumberFormat="0" applyAlignment="0" applyProtection="0"/>
    <xf numFmtId="0" fontId="21" fillId="31" borderId="0">
      <alignment horizontal="center"/>
      <protection/>
    </xf>
    <xf numFmtId="0" fontId="23" fillId="30" borderId="8">
      <alignment wrapText="1"/>
      <protection/>
    </xf>
    <xf numFmtId="0" fontId="23" fillId="30" borderId="9">
      <alignment/>
      <protection/>
    </xf>
    <xf numFmtId="0" fontId="23" fillId="30" borderId="10">
      <alignment/>
      <protection/>
    </xf>
    <xf numFmtId="0" fontId="23" fillId="30" borderId="11">
      <alignment horizontal="center" wrapText="1"/>
      <protection/>
    </xf>
    <xf numFmtId="0" fontId="50" fillId="0" borderId="12" applyNumberFormat="0" applyFill="0" applyAlignment="0" applyProtection="0"/>
    <xf numFmtId="0" fontId="19" fillId="0" borderId="0" applyFon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7" borderId="13" applyNumberFormat="0" applyFont="0" applyAlignment="0" applyProtection="0"/>
    <xf numFmtId="0" fontId="52" fillId="28" borderId="14" applyNumberFormat="0" applyAlignment="0" applyProtection="0"/>
    <xf numFmtId="9" fontId="0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0" fontId="23" fillId="30" borderId="3">
      <alignment/>
      <protection/>
    </xf>
    <xf numFmtId="0" fontId="25" fillId="30" borderId="0">
      <alignment horizontal="right"/>
      <protection/>
    </xf>
    <xf numFmtId="0" fontId="31" fillId="38" borderId="0">
      <alignment horizontal="center"/>
      <protection/>
    </xf>
    <xf numFmtId="0" fontId="32" fillId="31" borderId="0">
      <alignment/>
      <protection/>
    </xf>
    <xf numFmtId="0" fontId="33" fillId="34" borderId="15">
      <alignment horizontal="left" vertical="top" wrapText="1"/>
      <protection/>
    </xf>
    <xf numFmtId="0" fontId="33" fillId="34" borderId="16">
      <alignment horizontal="left" vertical="top"/>
      <protection/>
    </xf>
    <xf numFmtId="37" fontId="34" fillId="0" borderId="0">
      <alignment/>
      <protection/>
    </xf>
    <xf numFmtId="0" fontId="35" fillId="0" borderId="17">
      <alignment/>
      <protection/>
    </xf>
    <xf numFmtId="0" fontId="36" fillId="0" borderId="0">
      <alignment/>
      <protection/>
    </xf>
    <xf numFmtId="0" fontId="24" fillId="30" borderId="0">
      <alignment horizontal="center"/>
      <protection/>
    </xf>
    <xf numFmtId="0" fontId="53" fillId="0" borderId="0" applyNumberFormat="0" applyFill="0" applyBorder="0" applyAlignment="0" applyProtection="0"/>
    <xf numFmtId="0" fontId="37" fillId="30" borderId="0">
      <alignment/>
      <protection/>
    </xf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62" applyAlignment="1" applyProtection="1">
      <alignment/>
      <protection/>
    </xf>
    <xf numFmtId="0" fontId="0" fillId="0" borderId="0" xfId="72">
      <alignment/>
      <protection/>
    </xf>
    <xf numFmtId="0" fontId="0" fillId="0" borderId="0" xfId="72" applyAlignment="1">
      <alignment/>
      <protection/>
    </xf>
    <xf numFmtId="0" fontId="20" fillId="32" borderId="19" xfId="73" applyFont="1" applyFill="1" applyBorder="1" applyAlignment="1">
      <alignment horizontal="left"/>
      <protection/>
    </xf>
    <xf numFmtId="0" fontId="20" fillId="32" borderId="20" xfId="73" applyFont="1" applyFill="1" applyBorder="1" applyAlignment="1">
      <alignment horizontal="left"/>
      <protection/>
    </xf>
    <xf numFmtId="0" fontId="20" fillId="32" borderId="21" xfId="73" applyFont="1" applyFill="1" applyBorder="1" applyAlignment="1">
      <alignment horizontal="left"/>
      <protection/>
    </xf>
    <xf numFmtId="0" fontId="21" fillId="32" borderId="22" xfId="73" applyFont="1" applyFill="1" applyBorder="1" applyAlignment="1">
      <alignment horizontal="left"/>
      <protection/>
    </xf>
    <xf numFmtId="0" fontId="21" fillId="32" borderId="0" xfId="73" applyFont="1" applyFill="1" applyBorder="1" applyAlignment="1">
      <alignment horizontal="left"/>
      <protection/>
    </xf>
    <xf numFmtId="0" fontId="21" fillId="32" borderId="23" xfId="73" applyFont="1" applyFill="1" applyBorder="1" applyAlignment="1">
      <alignment horizontal="left"/>
      <protection/>
    </xf>
    <xf numFmtId="0" fontId="21" fillId="32" borderId="22" xfId="73" applyFont="1" applyFill="1" applyBorder="1" applyAlignment="1">
      <alignment horizontal="left"/>
      <protection/>
    </xf>
    <xf numFmtId="0" fontId="21" fillId="32" borderId="0" xfId="73" applyFont="1" applyFill="1" applyBorder="1" applyAlignment="1">
      <alignment horizontal="left"/>
      <protection/>
    </xf>
    <xf numFmtId="0" fontId="21" fillId="32" borderId="23" xfId="73" applyFont="1" applyFill="1" applyBorder="1" applyAlignment="1">
      <alignment horizontal="left"/>
      <protection/>
    </xf>
    <xf numFmtId="0" fontId="22" fillId="32" borderId="22" xfId="73" applyFont="1" applyFill="1" applyBorder="1" applyAlignment="1">
      <alignment horizontal="left"/>
      <protection/>
    </xf>
    <xf numFmtId="0" fontId="19" fillId="32" borderId="0" xfId="73" applyFill="1" applyBorder="1" applyAlignment="1">
      <alignment horizontal="left"/>
      <protection/>
    </xf>
    <xf numFmtId="0" fontId="19" fillId="32" borderId="23" xfId="73" applyFill="1" applyBorder="1" applyAlignment="1">
      <alignment horizontal="left"/>
      <protection/>
    </xf>
    <xf numFmtId="0" fontId="19" fillId="32" borderId="22" xfId="73" applyFont="1" applyFill="1" applyBorder="1" applyAlignment="1">
      <alignment horizontal="left"/>
      <protection/>
    </xf>
    <xf numFmtId="0" fontId="19" fillId="32" borderId="0" xfId="73" applyFont="1" applyFill="1" applyBorder="1" applyAlignment="1">
      <alignment horizontal="left"/>
      <protection/>
    </xf>
    <xf numFmtId="0" fontId="19" fillId="32" borderId="23" xfId="73" applyFont="1" applyFill="1" applyBorder="1" applyAlignment="1">
      <alignment horizontal="left"/>
      <protection/>
    </xf>
    <xf numFmtId="0" fontId="22" fillId="32" borderId="22" xfId="73" applyFont="1" applyFill="1" applyBorder="1" applyAlignment="1">
      <alignment horizontal="left"/>
      <protection/>
    </xf>
    <xf numFmtId="0" fontId="22" fillId="32" borderId="0" xfId="73" applyFont="1" applyFill="1" applyBorder="1" applyAlignment="1">
      <alignment horizontal="left"/>
      <protection/>
    </xf>
    <xf numFmtId="0" fontId="22" fillId="32" borderId="23" xfId="73" applyFont="1" applyFill="1" applyBorder="1" applyAlignment="1">
      <alignment horizontal="left"/>
      <protection/>
    </xf>
    <xf numFmtId="0" fontId="22" fillId="32" borderId="0" xfId="73" applyFont="1" applyFill="1" applyBorder="1" applyAlignment="1">
      <alignment horizontal="left"/>
      <protection/>
    </xf>
    <xf numFmtId="0" fontId="22" fillId="32" borderId="23" xfId="73" applyFont="1" applyFill="1" applyBorder="1" applyAlignment="1">
      <alignment horizontal="left"/>
      <protection/>
    </xf>
    <xf numFmtId="0" fontId="19" fillId="32" borderId="22" xfId="73" applyFont="1" applyFill="1" applyBorder="1" applyAlignment="1">
      <alignment horizontal="left" wrapText="1"/>
      <protection/>
    </xf>
    <xf numFmtId="0" fontId="19" fillId="32" borderId="0" xfId="73" applyFont="1" applyFill="1" applyBorder="1" applyAlignment="1">
      <alignment horizontal="left"/>
      <protection/>
    </xf>
    <xf numFmtId="0" fontId="19" fillId="32" borderId="23" xfId="73" applyFont="1" applyFill="1" applyBorder="1" applyAlignment="1">
      <alignment horizontal="left"/>
      <protection/>
    </xf>
    <xf numFmtId="0" fontId="19" fillId="32" borderId="22" xfId="73" applyFont="1" applyFill="1" applyBorder="1" applyAlignment="1">
      <alignment horizontal="left"/>
      <protection/>
    </xf>
    <xf numFmtId="0" fontId="21" fillId="32" borderId="24" xfId="73" applyFont="1" applyFill="1" applyBorder="1" applyAlignment="1">
      <alignment horizontal="left"/>
      <protection/>
    </xf>
    <xf numFmtId="0" fontId="21" fillId="32" borderId="10" xfId="73" applyFont="1" applyFill="1" applyBorder="1" applyAlignment="1">
      <alignment horizontal="left"/>
      <protection/>
    </xf>
    <xf numFmtId="0" fontId="21" fillId="32" borderId="25" xfId="73" applyFont="1" applyFill="1" applyBorder="1" applyAlignment="1">
      <alignment horizontal="left"/>
      <protection/>
    </xf>
    <xf numFmtId="0" fontId="30" fillId="0" borderId="0" xfId="74">
      <alignment/>
      <protection/>
    </xf>
    <xf numFmtId="0" fontId="30" fillId="0" borderId="0" xfId="74" applyAlignment="1">
      <alignment/>
      <protection/>
    </xf>
    <xf numFmtId="0" fontId="37" fillId="32" borderId="0" xfId="74" applyFont="1" applyFill="1" applyAlignment="1">
      <alignment horizontal="center"/>
      <protection/>
    </xf>
    <xf numFmtId="0" fontId="38" fillId="39" borderId="0" xfId="74" applyFont="1" applyFill="1" applyAlignment="1">
      <alignment horizontal="center"/>
      <protection/>
    </xf>
    <xf numFmtId="0" fontId="30" fillId="32" borderId="0" xfId="74" applyFill="1">
      <alignment/>
      <protection/>
    </xf>
    <xf numFmtId="0" fontId="38" fillId="32" borderId="0" xfId="74" applyFont="1" applyFill="1">
      <alignment/>
      <protection/>
    </xf>
    <xf numFmtId="0" fontId="38" fillId="32" borderId="0" xfId="76" applyFont="1" applyFill="1">
      <alignment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ColTitles" xfId="46"/>
    <cellStyle name="column" xfId="47"/>
    <cellStyle name="Comma" xfId="48"/>
    <cellStyle name="Comma [0]" xfId="49"/>
    <cellStyle name="Currency" xfId="50"/>
    <cellStyle name="Currency [0]" xfId="51"/>
    <cellStyle name="DataEntryCells" xfId="52"/>
    <cellStyle name="Explanatory Text" xfId="53"/>
    <cellStyle name="formula" xfId="54"/>
    <cellStyle name="gap" xfId="55"/>
    <cellStyle name="Good" xfId="56"/>
    <cellStyle name="GreyBackgroun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SC" xfId="64"/>
    <cellStyle name="level1a" xfId="65"/>
    <cellStyle name="level2" xfId="66"/>
    <cellStyle name="level2a" xfId="67"/>
    <cellStyle name="level3" xfId="68"/>
    <cellStyle name="Linked Cell" xfId="69"/>
    <cellStyle name="Migliaia (0)_conti99" xfId="70"/>
    <cellStyle name="Neutral" xfId="71"/>
    <cellStyle name="Normal 2" xfId="72"/>
    <cellStyle name="Normal 2 2" xfId="73"/>
    <cellStyle name="Normal 2 2 2" xfId="74"/>
    <cellStyle name="Normal 3" xfId="75"/>
    <cellStyle name="Normal_T_D6" xfId="76"/>
    <cellStyle name="Note" xfId="77"/>
    <cellStyle name="Output" xfId="78"/>
    <cellStyle name="Percent" xfId="79"/>
    <cellStyle name="Prozent_SubCatperStud" xfId="80"/>
    <cellStyle name="row" xfId="81"/>
    <cellStyle name="RowCodes" xfId="82"/>
    <cellStyle name="Row-Col Headings" xfId="83"/>
    <cellStyle name="RowTitles_CENTRAL_GOVT" xfId="84"/>
    <cellStyle name="RowTitles-Col2" xfId="85"/>
    <cellStyle name="RowTitles-Detail" xfId="86"/>
    <cellStyle name="Standard_Info" xfId="87"/>
    <cellStyle name="Table No." xfId="88"/>
    <cellStyle name="Table Title" xfId="89"/>
    <cellStyle name="temp" xfId="90"/>
    <cellStyle name="Title" xfId="91"/>
    <cellStyle name="title1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Hours per year</a:t>
            </a:r>
          </a:p>
        </c:rich>
      </c:tx>
      <c:layout>
        <c:manualLayout>
          <c:xMode val="factor"/>
          <c:yMode val="factor"/>
          <c:x val="-0.389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6125"/>
          <c:w val="0.977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Lower secondary education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0"/>
              <c:pt idx="0">
                <c:v>United States</c:v>
              </c:pt>
              <c:pt idx="1">
                <c:v>Mexico</c:v>
              </c:pt>
              <c:pt idx="2">
                <c:v>New Zealand</c:v>
              </c:pt>
              <c:pt idx="3">
                <c:v>Russian Federation</c:v>
              </c:pt>
              <c:pt idx="4">
                <c:v>Scotland</c:v>
              </c:pt>
              <c:pt idx="5">
                <c:v>Chile</c:v>
              </c:pt>
              <c:pt idx="6">
                <c:v>Australia</c:v>
              </c:pt>
              <c:pt idx="7">
                <c:v>Brazil</c:v>
              </c:pt>
              <c:pt idx="8">
                <c:v>Israel</c:v>
              </c:pt>
              <c:pt idx="9">
                <c:v>Germany</c:v>
              </c:pt>
              <c:pt idx="10">
                <c:v>Portugal</c:v>
              </c:pt>
              <c:pt idx="11">
                <c:v>Netherlands</c:v>
              </c:pt>
              <c:pt idx="12">
                <c:v>Ireland</c:v>
              </c:pt>
              <c:pt idx="13">
                <c:v>Spain</c:v>
              </c:pt>
              <c:pt idx="14">
                <c:v>Slovenia</c:v>
              </c:pt>
              <c:pt idx="15">
                <c:v>Belgium (Fl.)</c:v>
              </c:pt>
              <c:pt idx="16">
                <c:v>Iceland</c:v>
              </c:pt>
              <c:pt idx="17">
                <c:v>Belgium (Fr.)</c:v>
              </c:pt>
              <c:pt idx="18">
                <c:v>Norway</c:v>
              </c:pt>
              <c:pt idx="19">
                <c:v>Denmark</c:v>
              </c:pt>
              <c:pt idx="20">
                <c:v>Luxembourg</c:v>
              </c:pt>
              <c:pt idx="21">
                <c:v>Czech Republic</c:v>
              </c:pt>
              <c:pt idx="22">
                <c:v>France</c:v>
              </c:pt>
              <c:pt idx="23">
                <c:v>Estonia</c:v>
              </c:pt>
              <c:pt idx="24">
                <c:v>Austria</c:v>
              </c:pt>
              <c:pt idx="25">
                <c:v>Italy</c:v>
              </c:pt>
              <c:pt idx="26">
                <c:v>Finland</c:v>
              </c:pt>
              <c:pt idx="27">
                <c:v>Greece</c:v>
              </c:pt>
              <c:pt idx="28">
                <c:v>Hungary</c:v>
              </c:pt>
              <c:pt idx="29">
                <c:v>Korea</c:v>
              </c:pt>
            </c:strLit>
          </c:cat>
          <c:val>
            <c:numLit>
              <c:ptCount val="30"/>
              <c:pt idx="0">
                <c:v>1080</c:v>
              </c:pt>
              <c:pt idx="1">
                <c:v>1046.66666666667</c:v>
              </c:pt>
              <c:pt idx="2">
                <c:v>967.5</c:v>
              </c:pt>
              <c:pt idx="3">
                <c:v>946.4</c:v>
              </c:pt>
              <c:pt idx="4">
                <c:v>893</c:v>
              </c:pt>
              <c:pt idx="5">
                <c:v>864</c:v>
              </c:pt>
              <c:pt idx="6">
                <c:v>818.474438394484</c:v>
              </c:pt>
              <c:pt idx="7">
                <c:v>800</c:v>
              </c:pt>
              <c:pt idx="8">
                <c:v>787.5</c:v>
              </c:pt>
              <c:pt idx="9">
                <c:v>757.913611393021</c:v>
              </c:pt>
              <c:pt idx="10">
                <c:v>756.8</c:v>
              </c:pt>
              <c:pt idx="11">
                <c:v>750</c:v>
              </c:pt>
              <c:pt idx="12">
                <c:v>734.8</c:v>
              </c:pt>
              <c:pt idx="13">
                <c:v>712.8</c:v>
              </c:pt>
              <c:pt idx="14">
                <c:v>696.96</c:v>
              </c:pt>
              <c:pt idx="15">
                <c:v>683.52</c:v>
              </c:pt>
              <c:pt idx="16">
                <c:v>671.4</c:v>
              </c:pt>
              <c:pt idx="17">
                <c:v>662.46</c:v>
              </c:pt>
              <c:pt idx="18">
                <c:v>653.6</c:v>
              </c:pt>
              <c:pt idx="19">
                <c:v>648</c:v>
              </c:pt>
              <c:pt idx="20">
                <c:v>642.4</c:v>
              </c:pt>
              <c:pt idx="21">
                <c:v>640.2</c:v>
              </c:pt>
              <c:pt idx="22">
                <c:v>633.5</c:v>
              </c:pt>
              <c:pt idx="23">
                <c:v>630</c:v>
              </c:pt>
              <c:pt idx="24">
                <c:v>606.6</c:v>
              </c:pt>
              <c:pt idx="25">
                <c:v>601.2</c:v>
              </c:pt>
              <c:pt idx="26">
                <c:v>589.05</c:v>
              </c:pt>
              <c:pt idx="27">
                <c:v>558.7</c:v>
              </c:pt>
              <c:pt idx="28">
                <c:v>555</c:v>
              </c:pt>
              <c:pt idx="29">
                <c:v>547.505287724947</c:v>
              </c:pt>
            </c:numLit>
          </c:val>
        </c:ser>
        <c:gapWidth val="90"/>
        <c:axId val="40306513"/>
        <c:axId val="27214298"/>
      </c:bar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14298"/>
        <c:crosses val="autoZero"/>
        <c:auto val="1"/>
        <c:lblOffset val="100"/>
        <c:tickLblSkip val="1"/>
        <c:noMultiLvlLbl val="0"/>
      </c:catAx>
      <c:valAx>
        <c:axId val="27214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6513"/>
        <c:crossesAt val="1"/>
        <c:crossBetween val="between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123825</xdr:rowOff>
    </xdr:from>
    <xdr:to>
      <xdr:col>10</xdr:col>
      <xdr:colOff>419100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85725" y="914400"/>
        <a:ext cx="64293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EAG%202008\en\962008041P1G0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ChartD4.1&amp;2"/>
      <sheetName val="DataChartD4.3"/>
      <sheetName val="Contents"/>
      <sheetName val="T_D4.1"/>
      <sheetName val="T_D4.2 (Web)"/>
      <sheetName val="C_D4.1"/>
      <sheetName val="C_D4.2"/>
      <sheetName val="C_D4.3"/>
    </sheetNames>
    <sheetDataSet>
      <sheetData sheetId="0">
        <row r="8">
          <cell r="C8" t="str">
            <v>Lower secondary education</v>
          </cell>
        </row>
        <row r="9">
          <cell r="A9" t="str">
            <v>United States</v>
          </cell>
          <cell r="C9">
            <v>1080</v>
          </cell>
        </row>
        <row r="10">
          <cell r="A10" t="str">
            <v>Mexico</v>
          </cell>
          <cell r="C10">
            <v>1046.666666666666</v>
          </cell>
        </row>
        <row r="11">
          <cell r="A11" t="str">
            <v>New Zealand</v>
          </cell>
          <cell r="C11">
            <v>967.5</v>
          </cell>
        </row>
        <row r="12">
          <cell r="A12" t="str">
            <v>Russian Federation</v>
          </cell>
          <cell r="C12">
            <v>946.4</v>
          </cell>
        </row>
        <row r="13">
          <cell r="A13" t="str">
            <v>Scotland</v>
          </cell>
          <cell r="C13">
            <v>893</v>
          </cell>
        </row>
        <row r="14">
          <cell r="A14" t="str">
            <v>Chile</v>
          </cell>
          <cell r="C14">
            <v>864</v>
          </cell>
        </row>
        <row r="15">
          <cell r="A15" t="str">
            <v>Australia</v>
          </cell>
          <cell r="C15">
            <v>818.4744383944839</v>
          </cell>
        </row>
        <row r="16">
          <cell r="A16" t="str">
            <v>Brazil</v>
          </cell>
          <cell r="C16">
            <v>800</v>
          </cell>
        </row>
        <row r="17">
          <cell r="A17" t="str">
            <v>Israel</v>
          </cell>
          <cell r="C17">
            <v>787.5</v>
          </cell>
        </row>
        <row r="18">
          <cell r="A18" t="str">
            <v>Germany</v>
          </cell>
          <cell r="C18">
            <v>757.9136113930214</v>
          </cell>
        </row>
        <row r="19">
          <cell r="A19" t="str">
            <v>Portugal</v>
          </cell>
          <cell r="C19">
            <v>756.8</v>
          </cell>
        </row>
        <row r="20">
          <cell r="A20" t="str">
            <v>Netherlands</v>
          </cell>
          <cell r="C20">
            <v>750</v>
          </cell>
        </row>
        <row r="21">
          <cell r="A21" t="str">
            <v>Ireland</v>
          </cell>
          <cell r="C21">
            <v>734.8</v>
          </cell>
        </row>
        <row r="22">
          <cell r="A22" t="str">
            <v>Spain</v>
          </cell>
          <cell r="C22">
            <v>712.8</v>
          </cell>
        </row>
        <row r="23">
          <cell r="A23" t="str">
            <v>Slovenia</v>
          </cell>
          <cell r="C23">
            <v>696.96</v>
          </cell>
        </row>
        <row r="24">
          <cell r="A24" t="str">
            <v>Belgium (Fl.)</v>
          </cell>
          <cell r="C24">
            <v>683.52</v>
          </cell>
        </row>
        <row r="25">
          <cell r="A25" t="str">
            <v>Iceland</v>
          </cell>
          <cell r="C25">
            <v>671.4</v>
          </cell>
        </row>
        <row r="26">
          <cell r="A26" t="str">
            <v>Belgium (Fr.)</v>
          </cell>
          <cell r="C26">
            <v>662.46</v>
          </cell>
        </row>
        <row r="27">
          <cell r="A27" t="str">
            <v>Norway</v>
          </cell>
          <cell r="C27">
            <v>653.6</v>
          </cell>
        </row>
        <row r="28">
          <cell r="A28" t="str">
            <v>Denmark</v>
          </cell>
          <cell r="C28">
            <v>648</v>
          </cell>
        </row>
        <row r="29">
          <cell r="A29" t="str">
            <v>Luxembourg</v>
          </cell>
          <cell r="C29">
            <v>642.4</v>
          </cell>
        </row>
        <row r="30">
          <cell r="A30" t="str">
            <v>Czech Republic</v>
          </cell>
          <cell r="C30">
            <v>640.2</v>
          </cell>
        </row>
        <row r="31">
          <cell r="A31" t="str">
            <v>France</v>
          </cell>
          <cell r="C31">
            <v>633.5</v>
          </cell>
        </row>
        <row r="32">
          <cell r="A32" t="str">
            <v>Estonia</v>
          </cell>
          <cell r="C32">
            <v>630</v>
          </cell>
        </row>
        <row r="33">
          <cell r="A33" t="str">
            <v>Austria</v>
          </cell>
          <cell r="C33">
            <v>606.6</v>
          </cell>
        </row>
        <row r="34">
          <cell r="A34" t="str">
            <v>Italy</v>
          </cell>
          <cell r="C34">
            <v>601.2</v>
          </cell>
        </row>
        <row r="35">
          <cell r="A35" t="str">
            <v>Finland</v>
          </cell>
          <cell r="C35">
            <v>589.05</v>
          </cell>
        </row>
        <row r="36">
          <cell r="A36" t="str">
            <v>Greece</v>
          </cell>
          <cell r="C36">
            <v>558.7</v>
          </cell>
        </row>
        <row r="37">
          <cell r="A37" t="str">
            <v>Hungary</v>
          </cell>
          <cell r="C37">
            <v>555</v>
          </cell>
        </row>
        <row r="38">
          <cell r="A38" t="str">
            <v>Korea</v>
          </cell>
          <cell r="C38">
            <v>547.5052877249475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M16"/>
  <sheetViews>
    <sheetView zoomScalePageLayoutView="0" workbookViewId="0" topLeftCell="A4">
      <selection activeCell="B48" sqref="B48:B49"/>
    </sheetView>
  </sheetViews>
  <sheetFormatPr defaultColWidth="9.140625" defaultRowHeight="12.75"/>
  <cols>
    <col min="1" max="3" width="9.140625" style="2" customWidth="1"/>
    <col min="4" max="4" width="10.140625" style="2" customWidth="1"/>
    <col min="5" max="5" width="10.28125" style="2" hidden="1" customWidth="1"/>
    <col min="6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spans="1:13" ht="12.7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2.75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16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2.75">
      <c r="A9" s="16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ht="12.75">
      <c r="A11" s="19" t="s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</row>
    <row r="12" spans="1:13" ht="12.75">
      <c r="A12" s="16" t="s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ht="12.75">
      <c r="A13" s="24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1:13" ht="12.75">
      <c r="A14" s="27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2.75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ht="12.75">
      <c r="A16" s="28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</sheetData>
  <sheetProtection/>
  <mergeCells count="6">
    <mergeCell ref="A4:M4"/>
    <mergeCell ref="A5:M5"/>
    <mergeCell ref="A11:M11"/>
    <mergeCell ref="A13:M13"/>
    <mergeCell ref="A14:M14"/>
    <mergeCell ref="A16:M16"/>
  </mergeCells>
  <hyperlinks>
    <hyperlink ref="A1" r:id="rId1" display="http://www.sourceoecd.org/978926404628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1" customWidth="1"/>
  </cols>
  <sheetData>
    <row r="1" ht="12.75">
      <c r="A1" s="1" t="s">
        <v>0</v>
      </c>
    </row>
    <row r="2" ht="12">
      <c r="A2" s="32" t="s">
        <v>1</v>
      </c>
    </row>
    <row r="3" ht="12">
      <c r="A3" s="32" t="s">
        <v>2</v>
      </c>
    </row>
    <row r="4" spans="1:11" ht="12.75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.7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.75">
      <c r="A40" s="36" t="s">
        <v>14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.75">
      <c r="A41" s="37" t="s">
        <v>15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</sheetData>
  <sheetProtection/>
  <mergeCells count="2">
    <mergeCell ref="A4:K4"/>
    <mergeCell ref="A5:K5"/>
  </mergeCells>
  <hyperlinks>
    <hyperlink ref="A1" r:id="rId1" display="http://www.sourceoecd.org/9789264046283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2009-11-25T14:36:39Z</dcterms:created>
  <dcterms:modified xsi:type="dcterms:W3CDTF">2009-11-25T14:36:40Z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