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1"/>
  </bookViews>
  <sheets>
    <sheet name="G5.3." sheetId="1" r:id="rId1"/>
    <sheet name="T5.3.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<sst xmlns="http://schemas.openxmlformats.org/spreadsheetml/2006/main" count="38" uniqueCount="33">
  <si>
    <t>OECD Science, Technology and Industry Scoreboard 2009 - OECD © 2009 - ISBN 9789264063716</t>
  </si>
  <si>
    <t>Chapter 5 - Indicator: 1</t>
  </si>
  <si>
    <t>New OECD first-stage university graduates by main country of graduation, 2006</t>
  </si>
  <si>
    <t>Version 1 - Last updated: 21-Sep-2009</t>
  </si>
  <si>
    <t>PUBLICATION</t>
  </si>
  <si>
    <t>OECD Science, Technology and Industry Scoreboard 2009</t>
  </si>
  <si>
    <t>FIGURE ed. 2009</t>
  </si>
  <si>
    <t>5.3.</t>
  </si>
  <si>
    <t>TITLE</t>
  </si>
  <si>
    <t>SUBTITLE</t>
  </si>
  <si>
    <t>As a percentage of total OECD new first-stage university graduates</t>
  </si>
  <si>
    <t>SOURCE</t>
  </si>
  <si>
    <t>OECD, Education database, 2009.</t>
  </si>
  <si>
    <t>www.oecd.org/edu/eag2008</t>
  </si>
  <si>
    <t>All fields of study</t>
  </si>
  <si>
    <t>Science and engineering</t>
  </si>
  <si>
    <t>United States</t>
  </si>
  <si>
    <t>Japan</t>
  </si>
  <si>
    <t>United Kingdom</t>
  </si>
  <si>
    <t>Korea</t>
  </si>
  <si>
    <t>France</t>
  </si>
  <si>
    <t>Other EU19</t>
  </si>
  <si>
    <t>Mexico</t>
  </si>
  <si>
    <t>Poland</t>
  </si>
  <si>
    <t>Italy</t>
  </si>
  <si>
    <t>Germany</t>
  </si>
  <si>
    <t>Spain</t>
  </si>
  <si>
    <t>Australia</t>
  </si>
  <si>
    <t>Turkey</t>
  </si>
  <si>
    <t>Canada</t>
  </si>
  <si>
    <t>Other non-EU</t>
  </si>
  <si>
    <t>Netherlands</t>
  </si>
  <si>
    <t>Hungary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</si>
</sst>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.7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9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  <xf numFmtId="0" fontId="36" fillId="0" borderId="0" xfId="52" applyBorder="1" applyAlignment="1" applyProtection="1">
      <alignment/>
      <protection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46" fillId="0" borderId="0" xfId="52" applyFont="1" applyBorder="1" applyAlignment="1" applyProtection="1">
      <alignment/>
      <protection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Border="1" applyAlignment="1">
      <alignment horizontal="centerContinuous" vertical="center" wrapText="1"/>
    </xf>
    <xf numFmtId="164" fontId="44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5"/>
          <c:w val="0.99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'[1]T5.3.'!$C$11</c:f>
              <c:strCache>
                <c:ptCount val="1"/>
                <c:pt idx="0">
                  <c:v>All fields of study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'[1]T5.3.'!$B$12:$B$28</c:f>
              <c:strCache>
                <c:ptCount val="17"/>
                <c:pt idx="0">
                  <c:v>United States</c:v>
                </c:pt>
                <c:pt idx="1">
                  <c:v>Japan</c:v>
                </c:pt>
                <c:pt idx="2">
                  <c:v>United Kingdom</c:v>
                </c:pt>
                <c:pt idx="3">
                  <c:v>Korea</c:v>
                </c:pt>
                <c:pt idx="4">
                  <c:v>France</c:v>
                </c:pt>
                <c:pt idx="5">
                  <c:v>Other EU19</c:v>
                </c:pt>
                <c:pt idx="6">
                  <c:v>Mexico</c:v>
                </c:pt>
                <c:pt idx="7">
                  <c:v>Poland</c:v>
                </c:pt>
                <c:pt idx="8">
                  <c:v>Italy</c:v>
                </c:pt>
                <c:pt idx="9">
                  <c:v>Germany</c:v>
                </c:pt>
                <c:pt idx="10">
                  <c:v>Spain</c:v>
                </c:pt>
                <c:pt idx="11">
                  <c:v>Australia</c:v>
                </c:pt>
                <c:pt idx="12">
                  <c:v>Turkey</c:v>
                </c:pt>
                <c:pt idx="13">
                  <c:v>Canada</c:v>
                </c:pt>
                <c:pt idx="14">
                  <c:v>Other non-EU</c:v>
                </c:pt>
                <c:pt idx="15">
                  <c:v>Netherlands</c:v>
                </c:pt>
                <c:pt idx="16">
                  <c:v>Hungary</c:v>
                </c:pt>
              </c:strCache>
            </c:strRef>
          </c:cat>
          <c:val>
            <c:numRef>
              <c:f>'[1]T5.3.'!$C$12:$C$28</c:f>
              <c:numCache>
                <c:ptCount val="17"/>
                <c:pt idx="0">
                  <c:v>30.3291669191459</c:v>
                </c:pt>
                <c:pt idx="1">
                  <c:v>9.095438582098256</c:v>
                </c:pt>
                <c:pt idx="2">
                  <c:v>6.965461515969264</c:v>
                </c:pt>
                <c:pt idx="3">
                  <c:v>4.16899694720315</c:v>
                </c:pt>
                <c:pt idx="4">
                  <c:v>5.945124821714347</c:v>
                </c:pt>
                <c:pt idx="5">
                  <c:v>5.932752208093746</c:v>
                </c:pt>
                <c:pt idx="6">
                  <c:v>5.413368363244327</c:v>
                </c:pt>
                <c:pt idx="7">
                  <c:v>6.887710836299189</c:v>
                </c:pt>
                <c:pt idx="8">
                  <c:v>5.184265068724397</c:v>
                </c:pt>
                <c:pt idx="9">
                  <c:v>4.002582494772214</c:v>
                </c:pt>
                <c:pt idx="10">
                  <c:v>2.736013154294075</c:v>
                </c:pt>
                <c:pt idx="11">
                  <c:v>3.122825283968908</c:v>
                </c:pt>
                <c:pt idx="12">
                  <c:v>3.265166325282837</c:v>
                </c:pt>
                <c:pt idx="13">
                  <c:v>2.9378099225993086</c:v>
                </c:pt>
                <c:pt idx="14">
                  <c:v>1.5358136484187535</c:v>
                </c:pt>
                <c:pt idx="15">
                  <c:v>1.6011477664967693</c:v>
                </c:pt>
                <c:pt idx="16">
                  <c:v>0.8763561416745662</c:v>
                </c:pt>
              </c:numCache>
            </c:numRef>
          </c:val>
        </c:ser>
        <c:ser>
          <c:idx val="1"/>
          <c:order val="1"/>
          <c:tx>
            <c:strRef>
              <c:f>'[1]T5.3.'!$D$11</c:f>
              <c:strCache>
                <c:ptCount val="1"/>
                <c:pt idx="0">
                  <c:v>Science and engineering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cat>
            <c:strRef>
              <c:f>'[1]T5.3.'!$B$12:$B$28</c:f>
              <c:strCache>
                <c:ptCount val="17"/>
                <c:pt idx="0">
                  <c:v>United States</c:v>
                </c:pt>
                <c:pt idx="1">
                  <c:v>Japan</c:v>
                </c:pt>
                <c:pt idx="2">
                  <c:v>United Kingdom</c:v>
                </c:pt>
                <c:pt idx="3">
                  <c:v>Korea</c:v>
                </c:pt>
                <c:pt idx="4">
                  <c:v>France</c:v>
                </c:pt>
                <c:pt idx="5">
                  <c:v>Other EU19</c:v>
                </c:pt>
                <c:pt idx="6">
                  <c:v>Mexico</c:v>
                </c:pt>
                <c:pt idx="7">
                  <c:v>Poland</c:v>
                </c:pt>
                <c:pt idx="8">
                  <c:v>Italy</c:v>
                </c:pt>
                <c:pt idx="9">
                  <c:v>Germany</c:v>
                </c:pt>
                <c:pt idx="10">
                  <c:v>Spain</c:v>
                </c:pt>
                <c:pt idx="11">
                  <c:v>Australia</c:v>
                </c:pt>
                <c:pt idx="12">
                  <c:v>Turkey</c:v>
                </c:pt>
                <c:pt idx="13">
                  <c:v>Canada</c:v>
                </c:pt>
                <c:pt idx="14">
                  <c:v>Other non-EU</c:v>
                </c:pt>
                <c:pt idx="15">
                  <c:v>Netherlands</c:v>
                </c:pt>
                <c:pt idx="16">
                  <c:v>Hungary</c:v>
                </c:pt>
              </c:strCache>
            </c:strRef>
          </c:cat>
          <c:val>
            <c:numRef>
              <c:f>'[1]T5.3.'!$D$12:$D$28</c:f>
              <c:numCache>
                <c:ptCount val="17"/>
                <c:pt idx="0">
                  <c:v>21.79865237889607</c:v>
                </c:pt>
                <c:pt idx="1">
                  <c:v>10.696047440757843</c:v>
                </c:pt>
                <c:pt idx="2">
                  <c:v>7.6632112996929544</c:v>
                </c:pt>
                <c:pt idx="3">
                  <c:v>7.51775581027761</c:v>
                </c:pt>
                <c:pt idx="4">
                  <c:v>7.468424279545322</c:v>
                </c:pt>
                <c:pt idx="5">
                  <c:v>6.9929668495055575</c:v>
                </c:pt>
                <c:pt idx="6">
                  <c:v>6.679051366842953</c:v>
                </c:pt>
                <c:pt idx="7">
                  <c:v>5.641378696820926</c:v>
                </c:pt>
                <c:pt idx="8">
                  <c:v>5.372757906730825</c:v>
                </c:pt>
                <c:pt idx="9">
                  <c:v>5.326300057400417</c:v>
                </c:pt>
                <c:pt idx="10">
                  <c:v>3.2116810715306574</c:v>
                </c:pt>
                <c:pt idx="11">
                  <c:v>3.185681096942212</c:v>
                </c:pt>
                <c:pt idx="12">
                  <c:v>2.7785762316757565</c:v>
                </c:pt>
                <c:pt idx="13">
                  <c:v>2.5906237837955963</c:v>
                </c:pt>
                <c:pt idx="14">
                  <c:v>1.4061196783346088</c:v>
                </c:pt>
                <c:pt idx="15">
                  <c:v>1.137977835144821</c:v>
                </c:pt>
                <c:pt idx="16">
                  <c:v>0.5327942161058635</c:v>
                </c:pt>
              </c:numCache>
            </c:numRef>
          </c:val>
        </c:ser>
        <c:overlap val="42"/>
        <c:axId val="64089852"/>
        <c:axId val="39937757"/>
      </c:bar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37757"/>
        <c:crosses val="autoZero"/>
        <c:auto val="1"/>
        <c:lblOffset val="100"/>
        <c:tickLblSkip val="1"/>
        <c:noMultiLvlLbl val="0"/>
      </c:catAx>
      <c:valAx>
        <c:axId val="39937757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985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302"/>
          <c:y val="0.00675"/>
          <c:w val="0.390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0.12375</cdr:y>
    </cdr:from>
    <cdr:to>
      <cdr:x>0.13</cdr:x>
      <cdr:y>0.135</cdr:y>
    </cdr:to>
    <cdr:sp>
      <cdr:nvSpPr>
        <cdr:cNvPr id="1" name="Straight Connector 2"/>
        <cdr:cNvSpPr>
          <a:spLocks/>
        </cdr:cNvSpPr>
      </cdr:nvSpPr>
      <cdr:spPr>
        <a:xfrm flipV="1">
          <a:off x="485775" y="533400"/>
          <a:ext cx="219075" cy="47625"/>
        </a:xfrm>
        <a:prstGeom prst="line">
          <a:avLst/>
        </a:prstGeom>
        <a:noFill/>
        <a:ln w="28575" cmpd="sng">
          <a:solidFill>
            <a:srgbClr val="254061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0.1035</cdr:x>
      <cdr:y>0.05775</cdr:y>
    </cdr:from>
    <cdr:to>
      <cdr:x>0.18975</cdr:x>
      <cdr:y>0.11125</cdr:y>
    </cdr:to>
    <cdr:sp>
      <cdr:nvSpPr>
        <cdr:cNvPr id="2" name="TextBox 1"/>
        <cdr:cNvSpPr txBox="1">
          <a:spLocks noChangeArrowheads="1"/>
        </cdr:cNvSpPr>
      </cdr:nvSpPr>
      <cdr:spPr>
        <a:xfrm>
          <a:off x="561975" y="247650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21.8</a:t>
          </a:r>
        </a:p>
      </cdr:txBody>
    </cdr:sp>
  </cdr:relSizeAnchor>
  <cdr:relSizeAnchor xmlns:cdr="http://schemas.openxmlformats.org/drawingml/2006/chartDrawing">
    <cdr:from>
      <cdr:x>0.07075</cdr:x>
      <cdr:y>0.00675</cdr:y>
    </cdr:from>
    <cdr:to>
      <cdr:x>0.1585</cdr:x>
      <cdr:y>0.061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0" y="28575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9</xdr:col>
      <xdr:colOff>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9525" y="485775"/>
        <a:ext cx="54768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Scoreboard2009\English\922009031P1G1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5.3."/>
      <sheetName val="G5.3."/>
    </sheetNames>
    <sheetDataSet>
      <sheetData sheetId="0">
        <row r="11">
          <cell r="C11" t="str">
            <v>All fields of study</v>
          </cell>
          <cell r="D11" t="str">
            <v>Science and engineering</v>
          </cell>
        </row>
        <row r="12">
          <cell r="B12" t="str">
            <v>United States</v>
          </cell>
          <cell r="C12">
            <v>30.3291669191459</v>
          </cell>
          <cell r="D12">
            <v>21.79865237889607</v>
          </cell>
        </row>
        <row r="13">
          <cell r="B13" t="str">
            <v>Japan</v>
          </cell>
          <cell r="C13">
            <v>9.095438582098256</v>
          </cell>
          <cell r="D13">
            <v>10.696047440757843</v>
          </cell>
        </row>
        <row r="14">
          <cell r="B14" t="str">
            <v>United Kingdom</v>
          </cell>
          <cell r="C14">
            <v>6.965461515969264</v>
          </cell>
          <cell r="D14">
            <v>7.6632112996929544</v>
          </cell>
        </row>
        <row r="15">
          <cell r="B15" t="str">
            <v>Korea</v>
          </cell>
          <cell r="C15">
            <v>4.16899694720315</v>
          </cell>
          <cell r="D15">
            <v>7.51775581027761</v>
          </cell>
        </row>
        <row r="16">
          <cell r="B16" t="str">
            <v>France</v>
          </cell>
          <cell r="C16">
            <v>5.945124821714347</v>
          </cell>
          <cell r="D16">
            <v>7.468424279545322</v>
          </cell>
        </row>
        <row r="17">
          <cell r="B17" t="str">
            <v>Other EU19</v>
          </cell>
          <cell r="C17">
            <v>5.932752208093746</v>
          </cell>
          <cell r="D17">
            <v>6.9929668495055575</v>
          </cell>
        </row>
        <row r="18">
          <cell r="B18" t="str">
            <v>Mexico</v>
          </cell>
          <cell r="C18">
            <v>5.413368363244327</v>
          </cell>
          <cell r="D18">
            <v>6.679051366842953</v>
          </cell>
        </row>
        <row r="19">
          <cell r="B19" t="str">
            <v>Poland</v>
          </cell>
          <cell r="C19">
            <v>6.887710836299189</v>
          </cell>
          <cell r="D19">
            <v>5.641378696820926</v>
          </cell>
        </row>
        <row r="20">
          <cell r="B20" t="str">
            <v>Italy</v>
          </cell>
          <cell r="C20">
            <v>5.184265068724397</v>
          </cell>
          <cell r="D20">
            <v>5.372757906730825</v>
          </cell>
        </row>
        <row r="21">
          <cell r="B21" t="str">
            <v>Germany</v>
          </cell>
          <cell r="C21">
            <v>4.002582494772214</v>
          </cell>
          <cell r="D21">
            <v>5.326300057400417</v>
          </cell>
        </row>
        <row r="22">
          <cell r="B22" t="str">
            <v>Spain</v>
          </cell>
          <cell r="C22">
            <v>2.736013154294075</v>
          </cell>
          <cell r="D22">
            <v>3.2116810715306574</v>
          </cell>
        </row>
        <row r="23">
          <cell r="B23" t="str">
            <v>Australia</v>
          </cell>
          <cell r="C23">
            <v>3.122825283968908</v>
          </cell>
          <cell r="D23">
            <v>3.185681096942212</v>
          </cell>
        </row>
        <row r="24">
          <cell r="B24" t="str">
            <v>Turkey</v>
          </cell>
          <cell r="C24">
            <v>3.265166325282837</v>
          </cell>
          <cell r="D24">
            <v>2.7785762316757565</v>
          </cell>
        </row>
        <row r="25">
          <cell r="B25" t="str">
            <v>Canada</v>
          </cell>
          <cell r="C25">
            <v>2.9378099225993086</v>
          </cell>
          <cell r="D25">
            <v>2.5906237837955963</v>
          </cell>
        </row>
        <row r="26">
          <cell r="B26" t="str">
            <v>Other non-EU</v>
          </cell>
          <cell r="C26">
            <v>1.5358136484187535</v>
          </cell>
          <cell r="D26">
            <v>1.4061196783346088</v>
          </cell>
        </row>
        <row r="27">
          <cell r="B27" t="str">
            <v>Netherlands</v>
          </cell>
          <cell r="C27">
            <v>1.6011477664967693</v>
          </cell>
          <cell r="D27">
            <v>1.137977835144821</v>
          </cell>
        </row>
        <row r="28">
          <cell r="B28" t="str">
            <v>Hungary</v>
          </cell>
          <cell r="C28">
            <v>0.8763561416745662</v>
          </cell>
          <cell r="D28">
            <v>0.5327942161058635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edu/eag2008" TargetMode="External" /><Relationship Id="rId2" Type="http://schemas.openxmlformats.org/officeDocument/2006/relationships/hyperlink" Target="http://www.sourceoecd.org/97892640637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</sheetData>
  <sheetProtection/>
  <hyperlinks>
    <hyperlink ref="A1" r:id="rId1" display="http://www.sourceoecd.org/9789264063716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8515625" style="4" bestFit="1" customWidth="1"/>
    <col min="2" max="2" width="17.00390625" style="4" customWidth="1"/>
    <col min="3" max="4" width="16.00390625" style="4" customWidth="1"/>
    <col min="5" max="16384" width="9.140625" style="4" customWidth="1"/>
  </cols>
  <sheetData>
    <row r="1" ht="12.75">
      <c r="A1" s="3" t="s">
        <v>0</v>
      </c>
    </row>
    <row r="2" spans="1:2" ht="12">
      <c r="A2" s="5" t="s">
        <v>1</v>
      </c>
      <c r="B2" s="4" t="s">
        <v>2</v>
      </c>
    </row>
    <row r="3" ht="12">
      <c r="A3" s="5" t="s">
        <v>3</v>
      </c>
    </row>
    <row r="4" spans="1:2" ht="12">
      <c r="A4" s="6" t="s">
        <v>4</v>
      </c>
      <c r="B4" s="7" t="s">
        <v>5</v>
      </c>
    </row>
    <row r="5" spans="1:2" ht="12">
      <c r="A5" s="6" t="s">
        <v>6</v>
      </c>
      <c r="B5" s="7" t="s">
        <v>7</v>
      </c>
    </row>
    <row r="6" spans="1:2" ht="12">
      <c r="A6" s="6" t="s">
        <v>8</v>
      </c>
      <c r="B6" s="4" t="s">
        <v>2</v>
      </c>
    </row>
    <row r="7" spans="1:2" ht="12">
      <c r="A7" s="6" t="s">
        <v>9</v>
      </c>
      <c r="B7" s="4" t="s">
        <v>10</v>
      </c>
    </row>
    <row r="8" spans="1:2" ht="12">
      <c r="A8" s="6" t="s">
        <v>11</v>
      </c>
      <c r="B8" s="4" t="s">
        <v>12</v>
      </c>
    </row>
    <row r="9" ht="12">
      <c r="B9" s="8" t="s">
        <v>13</v>
      </c>
    </row>
    <row r="11" spans="2:4" ht="29.25" customHeight="1">
      <c r="B11" s="9"/>
      <c r="C11" s="10" t="s">
        <v>14</v>
      </c>
      <c r="D11" s="10" t="s">
        <v>15</v>
      </c>
    </row>
    <row r="12" spans="2:4" ht="12">
      <c r="B12" s="9" t="s">
        <v>16</v>
      </c>
      <c r="C12" s="11">
        <v>30.3291669191459</v>
      </c>
      <c r="D12" s="11">
        <v>21.79865237889607</v>
      </c>
    </row>
    <row r="13" spans="2:4" ht="12">
      <c r="B13" s="9" t="s">
        <v>17</v>
      </c>
      <c r="C13" s="11">
        <v>9.095438582098256</v>
      </c>
      <c r="D13" s="11">
        <v>10.696047440757843</v>
      </c>
    </row>
    <row r="14" spans="2:4" ht="12">
      <c r="B14" s="9" t="s">
        <v>18</v>
      </c>
      <c r="C14" s="11">
        <v>6.965461515969264</v>
      </c>
      <c r="D14" s="11">
        <v>7.6632112996929544</v>
      </c>
    </row>
    <row r="15" spans="2:4" ht="12">
      <c r="B15" s="9" t="s">
        <v>19</v>
      </c>
      <c r="C15" s="11">
        <v>4.16899694720315</v>
      </c>
      <c r="D15" s="11">
        <v>7.51775581027761</v>
      </c>
    </row>
    <row r="16" spans="2:4" ht="12">
      <c r="B16" s="9" t="s">
        <v>20</v>
      </c>
      <c r="C16" s="11">
        <v>5.945124821714347</v>
      </c>
      <c r="D16" s="11">
        <v>7.468424279545322</v>
      </c>
    </row>
    <row r="17" spans="2:4" ht="12">
      <c r="B17" s="9" t="s">
        <v>21</v>
      </c>
      <c r="C17" s="11">
        <v>5.932752208093746</v>
      </c>
      <c r="D17" s="11">
        <v>6.9929668495055575</v>
      </c>
    </row>
    <row r="18" spans="2:4" ht="12">
      <c r="B18" s="9" t="s">
        <v>22</v>
      </c>
      <c r="C18" s="11">
        <v>5.413368363244327</v>
      </c>
      <c r="D18" s="11">
        <v>6.679051366842953</v>
      </c>
    </row>
    <row r="19" spans="2:4" ht="12">
      <c r="B19" s="9" t="s">
        <v>23</v>
      </c>
      <c r="C19" s="11">
        <v>6.887710836299189</v>
      </c>
      <c r="D19" s="11">
        <v>5.641378696820926</v>
      </c>
    </row>
    <row r="20" spans="2:4" ht="12">
      <c r="B20" s="9" t="s">
        <v>24</v>
      </c>
      <c r="C20" s="11">
        <v>5.184265068724397</v>
      </c>
      <c r="D20" s="11">
        <v>5.372757906730825</v>
      </c>
    </row>
    <row r="21" spans="2:4" ht="12">
      <c r="B21" s="9" t="s">
        <v>25</v>
      </c>
      <c r="C21" s="11">
        <v>4.002582494772214</v>
      </c>
      <c r="D21" s="11">
        <v>5.326300057400417</v>
      </c>
    </row>
    <row r="22" spans="2:4" ht="12">
      <c r="B22" s="9" t="s">
        <v>26</v>
      </c>
      <c r="C22" s="11">
        <v>2.736013154294075</v>
      </c>
      <c r="D22" s="11">
        <v>3.2116810715306574</v>
      </c>
    </row>
    <row r="23" spans="2:4" ht="12">
      <c r="B23" s="9" t="s">
        <v>27</v>
      </c>
      <c r="C23" s="11">
        <v>3.122825283968908</v>
      </c>
      <c r="D23" s="11">
        <v>3.185681096942212</v>
      </c>
    </row>
    <row r="24" spans="2:4" ht="12">
      <c r="B24" s="9" t="s">
        <v>28</v>
      </c>
      <c r="C24" s="11">
        <v>3.265166325282837</v>
      </c>
      <c r="D24" s="11">
        <v>2.7785762316757565</v>
      </c>
    </row>
    <row r="25" spans="2:4" ht="12">
      <c r="B25" s="9" t="s">
        <v>29</v>
      </c>
      <c r="C25" s="11">
        <v>2.9378099225993086</v>
      </c>
      <c r="D25" s="11">
        <v>2.5906237837955963</v>
      </c>
    </row>
    <row r="26" spans="2:4" ht="12">
      <c r="B26" s="9" t="s">
        <v>30</v>
      </c>
      <c r="C26" s="11">
        <v>1.5358136484187535</v>
      </c>
      <c r="D26" s="11">
        <v>1.4061196783346088</v>
      </c>
    </row>
    <row r="27" spans="2:4" ht="12">
      <c r="B27" s="9" t="s">
        <v>31</v>
      </c>
      <c r="C27" s="11">
        <v>1.6011477664967693</v>
      </c>
      <c r="D27" s="11">
        <v>1.137977835144821</v>
      </c>
    </row>
    <row r="28" spans="2:4" ht="12">
      <c r="B28" s="9" t="s">
        <v>32</v>
      </c>
      <c r="C28" s="11">
        <v>0.8763561416745662</v>
      </c>
      <c r="D28" s="11">
        <v>0.5327942161058635</v>
      </c>
    </row>
  </sheetData>
  <sheetProtection/>
  <hyperlinks>
    <hyperlink ref="B9" r:id="rId1" display="www.oecd.org/edu/eag2008"/>
    <hyperlink ref="A1" r:id="rId2" display="http://www.sourceoecd.org/978926406371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2009-11-20T09:45:50Z</dcterms:created>
  <dcterms:modified xsi:type="dcterms:W3CDTF">2009-11-20T09:45:51Z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