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985"/>
  </bookViews>
  <sheets>
    <sheet name="7.8" sheetId="3" r:id="rId1"/>
  </sheets>
  <externalReferences>
    <externalReference r:id="rId2"/>
  </externalReferences>
  <definedNames>
    <definedName name="Pib">132288.339332</definedName>
    <definedName name="TIPO">[1]Sheet3!$E$2:$L$2</definedName>
    <definedName name="TOS">[1]Sheet3!$B$3:$I$272</definedName>
  </definedNames>
  <calcPr calcId="145621"/>
</workbook>
</file>

<file path=xl/sharedStrings.xml><?xml version="1.0" encoding="utf-8"?>
<sst xmlns="http://schemas.openxmlformats.org/spreadsheetml/2006/main" count="25" uniqueCount="24">
  <si>
    <t>Net External Debt</t>
  </si>
  <si>
    <t>IIP</t>
  </si>
  <si>
    <t>Denmark</t>
  </si>
  <si>
    <t>Germany</t>
  </si>
  <si>
    <t>Belgium</t>
  </si>
  <si>
    <t>Austria</t>
  </si>
  <si>
    <t>France</t>
  </si>
  <si>
    <t>Czech Republic</t>
  </si>
  <si>
    <t>Estonia</t>
  </si>
  <si>
    <t>Lithuania</t>
  </si>
  <si>
    <t>Bulgaria</t>
  </si>
  <si>
    <t>Latvia</t>
  </si>
  <si>
    <t>Hungary</t>
  </si>
  <si>
    <t>Poland</t>
  </si>
  <si>
    <t>Spain</t>
  </si>
  <si>
    <t>Portugal</t>
  </si>
  <si>
    <t>Greece</t>
  </si>
  <si>
    <t>As a percentage of GDP</t>
  </si>
  <si>
    <t>Sources: Eurostat (2017): Net External Debt (database), http://appsso.eurostat.ec.europa.eu/nui/show.do?dataset=‌tipsii20&amp;lang=en; ECB (2017): Balance of Payments and International Investment Position (database), http://sdw.ecb.europa.eu/browse.do?node=9688874</t>
  </si>
  <si>
    <t>Chapter 7</t>
  </si>
  <si>
    <t>Figure 7.8 Net external debt* and IIP for selected EU countries (31 December 2016)</t>
  </si>
  <si>
    <t>Understanding Financial Accounts - © OECD 2017</t>
  </si>
  <si>
    <t>Version 1 - Last updated: 14-Sep-2017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</si>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</sst>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Lucida Sans Unicode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/>
    <xf numFmtId="0" fontId="9" fillId="2" borderId="0" xfId="4" applyFill="1" applyAlignment="1"/>
  </cellXfs>
  <cellStyles count="5">
    <cellStyle name="Hyperlink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'7.8'!$B$14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'7.8'!$A$15:$A$29</c:f>
              <c:strCache>
                <c:ptCount val="15"/>
                <c:pt idx="0">
                  <c:v>Denmark</c:v>
                </c:pt>
                <c:pt idx="1">
                  <c:v>Germany</c:v>
                </c:pt>
                <c:pt idx="2">
                  <c:v>Belgium</c:v>
                </c:pt>
                <c:pt idx="3">
                  <c:v>Austria</c:v>
                </c:pt>
                <c:pt idx="4">
                  <c:v>France</c:v>
                </c:pt>
                <c:pt idx="5">
                  <c:v>Czech Republic</c:v>
                </c:pt>
                <c:pt idx="6">
                  <c:v>Estonia</c:v>
                </c:pt>
                <c:pt idx="7">
                  <c:v>Lithuania</c:v>
                </c:pt>
                <c:pt idx="8">
                  <c:v>Bulgaria</c:v>
                </c:pt>
                <c:pt idx="9">
                  <c:v>Latvia</c:v>
                </c:pt>
                <c:pt idx="10">
                  <c:v>Hungary</c:v>
                </c:pt>
                <c:pt idx="11">
                  <c:v>Poland</c:v>
                </c:pt>
                <c:pt idx="12">
                  <c:v>Spain</c:v>
                </c:pt>
                <c:pt idx="13">
                  <c:v>Portugal</c:v>
                </c:pt>
                <c:pt idx="14">
                  <c:v>Greece</c:v>
                </c:pt>
              </c:strCache>
            </c:strRef>
          </c:cat>
          <c:val>
            <c:numRef>
              <c:f>'7.8'!$B$15:$B$29</c:f>
              <c:numCache>
                <c:formatCode>0.0%</c:formatCode>
                <c:ptCount val="15"/>
                <c:pt idx="0">
                  <c:v>7.9000000000000001E-2</c:v>
                </c:pt>
                <c:pt idx="1">
                  <c:v>0.13900000000000001</c:v>
                </c:pt>
                <c:pt idx="2">
                  <c:v>0.47799999999999998</c:v>
                </c:pt>
                <c:pt idx="3">
                  <c:v>-0.20199999999999999</c:v>
                </c:pt>
                <c:pt idx="4">
                  <c:v>-0.376</c:v>
                </c:pt>
                <c:pt idx="5">
                  <c:v>0.13699999999999998</c:v>
                </c:pt>
                <c:pt idx="6">
                  <c:v>0.11800000000000001</c:v>
                </c:pt>
                <c:pt idx="7">
                  <c:v>-0.26400000000000001</c:v>
                </c:pt>
                <c:pt idx="8">
                  <c:v>6.2E-2</c:v>
                </c:pt>
                <c:pt idx="9">
                  <c:v>-0.28600000000000003</c:v>
                </c:pt>
                <c:pt idx="10">
                  <c:v>-0.111</c:v>
                </c:pt>
                <c:pt idx="11">
                  <c:v>-0.33100000000000002</c:v>
                </c:pt>
                <c:pt idx="12">
                  <c:v>-0.89</c:v>
                </c:pt>
                <c:pt idx="13">
                  <c:v>-0.94400000000000006</c:v>
                </c:pt>
                <c:pt idx="14">
                  <c:v>-1.365</c:v>
                </c:pt>
              </c:numCache>
            </c:numRef>
          </c:val>
        </c:ser>
        <c:ser>
          <c:idx val="1"/>
          <c:order val="1"/>
          <c:tx>
            <c:strRef>
              <c:f>'7.8'!$C$14</c:f>
              <c:strCache>
                <c:ptCount val="1"/>
                <c:pt idx="0">
                  <c:v>IIP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'7.8'!$A$15:$A$29</c:f>
              <c:strCache>
                <c:ptCount val="15"/>
                <c:pt idx="0">
                  <c:v>Denmark</c:v>
                </c:pt>
                <c:pt idx="1">
                  <c:v>Germany</c:v>
                </c:pt>
                <c:pt idx="2">
                  <c:v>Belgium</c:v>
                </c:pt>
                <c:pt idx="3">
                  <c:v>Austria</c:v>
                </c:pt>
                <c:pt idx="4">
                  <c:v>France</c:v>
                </c:pt>
                <c:pt idx="5">
                  <c:v>Czech Republic</c:v>
                </c:pt>
                <c:pt idx="6">
                  <c:v>Estonia</c:v>
                </c:pt>
                <c:pt idx="7">
                  <c:v>Lithuania</c:v>
                </c:pt>
                <c:pt idx="8">
                  <c:v>Bulgaria</c:v>
                </c:pt>
                <c:pt idx="9">
                  <c:v>Latvia</c:v>
                </c:pt>
                <c:pt idx="10">
                  <c:v>Hungary</c:v>
                </c:pt>
                <c:pt idx="11">
                  <c:v>Poland</c:v>
                </c:pt>
                <c:pt idx="12">
                  <c:v>Spain</c:v>
                </c:pt>
                <c:pt idx="13">
                  <c:v>Portugal</c:v>
                </c:pt>
                <c:pt idx="14">
                  <c:v>Greece</c:v>
                </c:pt>
              </c:strCache>
            </c:strRef>
          </c:cat>
          <c:val>
            <c:numRef>
              <c:f>'7.8'!$C$15:$C$29</c:f>
              <c:numCache>
                <c:formatCode>0.0%</c:formatCode>
                <c:ptCount val="15"/>
                <c:pt idx="0">
                  <c:v>0.56213961530305279</c:v>
                </c:pt>
                <c:pt idx="1">
                  <c:v>0.54403475353135056</c:v>
                </c:pt>
                <c:pt idx="2">
                  <c:v>0.49500843194318933</c:v>
                </c:pt>
                <c:pt idx="3">
                  <c:v>5.1911538273273675E-2</c:v>
                </c:pt>
                <c:pt idx="4">
                  <c:v>-0.15754353015918024</c:v>
                </c:pt>
                <c:pt idx="5">
                  <c:v>-0.24943768300744845</c:v>
                </c:pt>
                <c:pt idx="6">
                  <c:v>-0.37429959266412954</c:v>
                </c:pt>
                <c:pt idx="7">
                  <c:v>-0.43289662347880548</c:v>
                </c:pt>
                <c:pt idx="8">
                  <c:v>-0.51321570556603002</c:v>
                </c:pt>
                <c:pt idx="9">
                  <c:v>-0.58166442191253054</c:v>
                </c:pt>
                <c:pt idx="10">
                  <c:v>-0.5921954613354069</c:v>
                </c:pt>
                <c:pt idx="11">
                  <c:v>-0.61289639052195888</c:v>
                </c:pt>
                <c:pt idx="12">
                  <c:v>-0.85654454680204084</c:v>
                </c:pt>
                <c:pt idx="13">
                  <c:v>-1.0509604252767342</c:v>
                </c:pt>
                <c:pt idx="14">
                  <c:v>-1.3651138025981322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61152"/>
        <c:axId val="70162688"/>
      </c:barChart>
      <c:catAx>
        <c:axId val="701611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162688"/>
        <c:crosses val="autoZero"/>
        <c:auto val="1"/>
        <c:lblAlgn val="ctr"/>
        <c:lblOffset val="0"/>
        <c:tickLblSkip val="1"/>
        <c:noMultiLvlLbl val="0"/>
      </c:catAx>
      <c:valAx>
        <c:axId val="7016268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1611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5207194034819602E-2"/>
          <c:y val="1.9920803043647736E-2"/>
          <c:w val="0.93041690127558974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12</xdr:row>
      <xdr:rowOff>85725</xdr:rowOff>
    </xdr:from>
    <xdr:to>
      <xdr:col>12</xdr:col>
      <xdr:colOff>456263</xdr:colOff>
      <xdr:row>28</xdr:row>
      <xdr:rowOff>45023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0.32808</cdr:x>
      <cdr:y>0.0446</cdr:y>
    </cdr:from>
    <cdr:to>
      <cdr:x>0.34081</cdr:x>
      <cdr:y>0.0736</cdr:y>
    </cdr:to>
    <cdr:sp macro="" textlink="">
      <cdr:nvSpPr>
        <cdr:cNvPr id="10" name="xlamShapesMarker"/>
        <cdr:cNvSpPr/>
      </cdr:nvSpPr>
      <cdr:spPr>
        <a:xfrm xmlns:a="http://schemas.openxmlformats.org/drawingml/2006/main">
          <a:off x="190592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0.3064</cdr:x>
      <cdr:y>0.04256</cdr:y>
    </cdr:from>
    <cdr:to>
      <cdr:x>0.33119</cdr:x>
      <cdr:y>0.07079</cdr:y>
    </cdr:to>
    <cdr:sp macro="" textlink="">
      <cdr:nvSpPr>
        <cdr:cNvPr id="11" name="xlamShapesMarker"/>
        <cdr:cNvSpPr/>
      </cdr:nvSpPr>
      <cdr:spPr>
        <a:xfrm xmlns:a="http://schemas.openxmlformats.org/drawingml/2006/main">
          <a:off x="1779999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0.70905</cdr:x>
      <cdr:y>0.0446</cdr:y>
    </cdr:from>
    <cdr:to>
      <cdr:x>0.72178</cdr:x>
      <cdr:y>0.0736</cdr:y>
    </cdr:to>
    <cdr:sp macro="" textlink="">
      <cdr:nvSpPr>
        <cdr:cNvPr id="12" name="xlamShapesMarker"/>
        <cdr:cNvSpPr/>
      </cdr:nvSpPr>
      <cdr:spPr>
        <a:xfrm xmlns:a="http://schemas.openxmlformats.org/drawingml/2006/main">
          <a:off x="4119082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0.68737</cdr:x>
      <cdr:y>0.04256</cdr:y>
    </cdr:from>
    <cdr:to>
      <cdr:x>0.71216</cdr:x>
      <cdr:y>0.07079</cdr:y>
    </cdr:to>
    <cdr:sp macro="" textlink="">
      <cdr:nvSpPr>
        <cdr:cNvPr id="13" name="xlamShapesMarker"/>
        <cdr:cNvSpPr/>
      </cdr:nvSpPr>
      <cdr:spPr>
        <a:xfrm xmlns:a="http://schemas.openxmlformats.org/drawingml/2006/main">
          <a:off x="3993155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EBP\UE\NGPEBP\QuadBoP\Analise\Geral\Comparacao%20bop%20mes_meshom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cBookData"/>
      <sheetName val="Sheet2"/>
      <sheetName val="Sheet3"/>
      <sheetName val="Sheet4"/>
      <sheetName val="Sheet5"/>
      <sheetName val="Novembro congelado"/>
      <sheetName val="Julho Congelado"/>
      <sheetName val="Junho Congelado"/>
      <sheetName val="Setembro congelado"/>
      <sheetName val="LIXO"/>
    </sheetNames>
    <sheetDataSet>
      <sheetData sheetId="0"/>
      <sheetData sheetId="1"/>
      <sheetData sheetId="2"/>
      <sheetData sheetId="3">
        <row r="2">
          <cell r="E2" t="str">
            <v>A</v>
          </cell>
          <cell r="F2" t="str">
            <v>B</v>
          </cell>
          <cell r="G2" t="str">
            <v>S</v>
          </cell>
        </row>
        <row r="3">
          <cell r="B3" t="str">
            <v>001</v>
          </cell>
          <cell r="C3" t="str">
            <v>Balança corrente</v>
          </cell>
          <cell r="D3" t="str">
            <v>Current Account</v>
          </cell>
          <cell r="E3">
            <v>1</v>
          </cell>
          <cell r="F3">
            <v>1</v>
          </cell>
        </row>
        <row r="4">
          <cell r="B4" t="str">
            <v>002</v>
          </cell>
          <cell r="C4" t="str">
            <v xml:space="preserve">    Mercadorias</v>
          </cell>
          <cell r="D4" t="str">
            <v xml:space="preserve">    Goods</v>
          </cell>
          <cell r="E4">
            <v>1</v>
          </cell>
          <cell r="F4">
            <v>1</v>
          </cell>
        </row>
        <row r="5">
          <cell r="B5" t="str">
            <v>003</v>
          </cell>
          <cell r="C5" t="str">
            <v xml:space="preserve">         Mercadorias</v>
          </cell>
          <cell r="D5" t="str">
            <v xml:space="preserve">         General merchandise</v>
          </cell>
          <cell r="F5">
            <v>1</v>
          </cell>
        </row>
        <row r="6">
          <cell r="B6" t="str">
            <v>004</v>
          </cell>
          <cell r="C6" t="str">
            <v xml:space="preserve">         Aperfeiçoamento activo</v>
          </cell>
          <cell r="D6" t="str">
            <v xml:space="preserve">         Goods for processing</v>
          </cell>
          <cell r="F6">
            <v>1</v>
          </cell>
        </row>
        <row r="7">
          <cell r="B7" t="str">
            <v>005</v>
          </cell>
          <cell r="C7" t="str">
            <v xml:space="preserve">              Efectuado no exterior</v>
          </cell>
          <cell r="D7" t="str">
            <v xml:space="preserve">              Processing abroad</v>
          </cell>
        </row>
        <row r="8">
          <cell r="B8" t="str">
            <v>006</v>
          </cell>
          <cell r="C8" t="str">
            <v xml:space="preserve">              Efectuado em Portugal</v>
          </cell>
          <cell r="D8" t="str">
            <v xml:space="preserve">              Processing in the compiling economy</v>
          </cell>
        </row>
        <row r="9">
          <cell r="B9" t="str">
            <v>007</v>
          </cell>
          <cell r="C9" t="str">
            <v xml:space="preserve">         Reparações</v>
          </cell>
          <cell r="D9" t="str">
            <v xml:space="preserve">         Repairs on goods</v>
          </cell>
          <cell r="F9">
            <v>1</v>
          </cell>
        </row>
        <row r="10">
          <cell r="B10" t="str">
            <v>008</v>
          </cell>
          <cell r="C10" t="str">
            <v xml:space="preserve">         Fornecimentos à navegação</v>
          </cell>
          <cell r="D10" t="str">
            <v xml:space="preserve">         Goods procured  in ports by carriers</v>
          </cell>
          <cell r="F10">
            <v>1</v>
          </cell>
        </row>
        <row r="11">
          <cell r="B11" t="str">
            <v>009</v>
          </cell>
          <cell r="C11" t="str">
            <v xml:space="preserve">         Ouro não monetário</v>
          </cell>
          <cell r="D11" t="str">
            <v xml:space="preserve">         Non monetary gold</v>
          </cell>
          <cell r="F11">
            <v>1</v>
          </cell>
        </row>
        <row r="12">
          <cell r="B12" t="str">
            <v>010</v>
          </cell>
          <cell r="C12" t="str">
            <v xml:space="preserve">    Serviços</v>
          </cell>
          <cell r="D12" t="str">
            <v xml:space="preserve">    Services</v>
          </cell>
          <cell r="E12">
            <v>1</v>
          </cell>
          <cell r="F12">
            <v>1</v>
          </cell>
          <cell r="G12">
            <v>1</v>
          </cell>
        </row>
        <row r="13">
          <cell r="B13" t="str">
            <v>011</v>
          </cell>
          <cell r="C13" t="str">
            <v xml:space="preserve">         Transportes</v>
          </cell>
          <cell r="D13" t="str">
            <v xml:space="preserve">         Transport</v>
          </cell>
          <cell r="F13">
            <v>1</v>
          </cell>
          <cell r="G13">
            <v>1</v>
          </cell>
        </row>
        <row r="14">
          <cell r="B14" t="str">
            <v>012</v>
          </cell>
          <cell r="C14" t="str">
            <v xml:space="preserve">              Marítimos</v>
          </cell>
          <cell r="D14" t="str">
            <v xml:space="preserve">              Sea transport</v>
          </cell>
        </row>
        <row r="15">
          <cell r="B15" t="str">
            <v>013</v>
          </cell>
          <cell r="C15" t="str">
            <v xml:space="preserve">                   Fretes de mercadorias</v>
          </cell>
          <cell r="D15" t="str">
            <v xml:space="preserve">                   Freight transport</v>
          </cell>
        </row>
        <row r="16">
          <cell r="B16" t="str">
            <v>014</v>
          </cell>
          <cell r="C16" t="str">
            <v xml:space="preserve">                   Passagens</v>
          </cell>
          <cell r="D16" t="str">
            <v xml:space="preserve">                   Passenger transport</v>
          </cell>
        </row>
        <row r="17">
          <cell r="B17" t="str">
            <v>015</v>
          </cell>
          <cell r="C17" t="str">
            <v xml:space="preserve">                   Outros</v>
          </cell>
          <cell r="D17" t="str">
            <v xml:space="preserve">                   Supporting, auxiliary and other services</v>
          </cell>
        </row>
        <row r="18">
          <cell r="B18" t="str">
            <v>016</v>
          </cell>
          <cell r="C18" t="str">
            <v xml:space="preserve">              Aéreos</v>
          </cell>
          <cell r="D18" t="str">
            <v xml:space="preserve">              Air transport</v>
          </cell>
        </row>
        <row r="19">
          <cell r="B19" t="str">
            <v>017</v>
          </cell>
          <cell r="C19" t="str">
            <v xml:space="preserve">                   Fretes de mercadorias</v>
          </cell>
          <cell r="D19" t="str">
            <v xml:space="preserve">                   Freight transport</v>
          </cell>
        </row>
        <row r="20">
          <cell r="B20" t="str">
            <v>018</v>
          </cell>
          <cell r="C20" t="str">
            <v xml:space="preserve">                   Passagens</v>
          </cell>
          <cell r="D20" t="str">
            <v xml:space="preserve">                   Passenger transport</v>
          </cell>
        </row>
        <row r="21">
          <cell r="B21" t="str">
            <v>019</v>
          </cell>
          <cell r="C21" t="str">
            <v xml:space="preserve">                   Outros</v>
          </cell>
          <cell r="D21" t="str">
            <v xml:space="preserve">                   Supporting, auxiliary and other services</v>
          </cell>
        </row>
        <row r="22">
          <cell r="B22" t="str">
            <v>020</v>
          </cell>
          <cell r="C22" t="str">
            <v xml:space="preserve">              Rodoviários</v>
          </cell>
          <cell r="D22" t="str">
            <v xml:space="preserve">              Road transport</v>
          </cell>
        </row>
        <row r="23">
          <cell r="B23" t="str">
            <v>021</v>
          </cell>
          <cell r="C23" t="str">
            <v xml:space="preserve">                   Fretes de mercadorias</v>
          </cell>
          <cell r="D23" t="str">
            <v xml:space="preserve">                   Freight transport</v>
          </cell>
        </row>
        <row r="24">
          <cell r="B24" t="str">
            <v>022</v>
          </cell>
          <cell r="C24" t="str">
            <v xml:space="preserve">                   Passagens</v>
          </cell>
          <cell r="D24" t="str">
            <v xml:space="preserve">                   Passenger transport</v>
          </cell>
        </row>
        <row r="25">
          <cell r="B25" t="str">
            <v>023</v>
          </cell>
          <cell r="C25" t="str">
            <v xml:space="preserve">                   Outros</v>
          </cell>
          <cell r="D25" t="str">
            <v xml:space="preserve">                   Supporting, auxiliary and other services</v>
          </cell>
        </row>
        <row r="26">
          <cell r="B26" t="str">
            <v>024</v>
          </cell>
          <cell r="C26" t="str">
            <v xml:space="preserve">              Ferroviários</v>
          </cell>
          <cell r="D26" t="str">
            <v xml:space="preserve">              Rail transport</v>
          </cell>
        </row>
        <row r="27">
          <cell r="B27" t="str">
            <v>025</v>
          </cell>
          <cell r="C27" t="str">
            <v xml:space="preserve">                   Fretes de mercadorias</v>
          </cell>
          <cell r="D27" t="str">
            <v xml:space="preserve">                   Freight transport</v>
          </cell>
        </row>
        <row r="28">
          <cell r="B28" t="str">
            <v>026</v>
          </cell>
          <cell r="C28" t="str">
            <v xml:space="preserve">                   Passagens</v>
          </cell>
          <cell r="D28" t="str">
            <v xml:space="preserve">                   Passenger transport</v>
          </cell>
        </row>
        <row r="29">
          <cell r="B29" t="str">
            <v>027</v>
          </cell>
          <cell r="C29" t="str">
            <v xml:space="preserve">                   Outros</v>
          </cell>
          <cell r="D29" t="str">
            <v xml:space="preserve">                   Supporting, auxiliary and other services</v>
          </cell>
        </row>
        <row r="30">
          <cell r="B30" t="str">
            <v>028</v>
          </cell>
          <cell r="C30" t="str">
            <v xml:space="preserve">              Outros</v>
          </cell>
          <cell r="D30" t="str">
            <v xml:space="preserve">              Other transportation</v>
          </cell>
        </row>
        <row r="31">
          <cell r="B31" t="str">
            <v>029</v>
          </cell>
          <cell r="C31" t="str">
            <v xml:space="preserve">                   Fretes de mercadorias</v>
          </cell>
          <cell r="D31" t="str">
            <v xml:space="preserve">                   Freight transport</v>
          </cell>
        </row>
        <row r="32">
          <cell r="B32" t="str">
            <v>030</v>
          </cell>
          <cell r="C32" t="str">
            <v xml:space="preserve">                   Passagens</v>
          </cell>
          <cell r="D32" t="str">
            <v xml:space="preserve">                   Passenger transport</v>
          </cell>
        </row>
        <row r="33">
          <cell r="B33" t="str">
            <v>031</v>
          </cell>
          <cell r="C33" t="str">
            <v xml:space="preserve">                   Outros</v>
          </cell>
          <cell r="D33" t="str">
            <v xml:space="preserve">                   Supporting, auxiliary and other services</v>
          </cell>
        </row>
        <row r="34">
          <cell r="B34" t="str">
            <v>032</v>
          </cell>
          <cell r="C34" t="str">
            <v xml:space="preserve">         Viagens e turismo</v>
          </cell>
          <cell r="D34" t="str">
            <v xml:space="preserve">         Travel</v>
          </cell>
          <cell r="F34">
            <v>1</v>
          </cell>
          <cell r="G34">
            <v>1</v>
          </cell>
        </row>
        <row r="35">
          <cell r="B35" t="str">
            <v>033</v>
          </cell>
          <cell r="C35" t="str">
            <v xml:space="preserve">         Serviços de comunicação</v>
          </cell>
          <cell r="D35" t="str">
            <v xml:space="preserve">         Communications services</v>
          </cell>
          <cell r="F35">
            <v>1</v>
          </cell>
          <cell r="G35">
            <v>1</v>
          </cell>
        </row>
        <row r="36">
          <cell r="B36" t="str">
            <v>034</v>
          </cell>
          <cell r="C36" t="str">
            <v xml:space="preserve">              Serviços postais e mensagens</v>
          </cell>
          <cell r="D36" t="str">
            <v xml:space="preserve">              Postal and courier services</v>
          </cell>
        </row>
        <row r="37">
          <cell r="B37" t="str">
            <v>035</v>
          </cell>
          <cell r="C37" t="str">
            <v xml:space="preserve">              Serviços de telecomunicações</v>
          </cell>
          <cell r="D37" t="str">
            <v xml:space="preserve">              Telecommunication services</v>
          </cell>
        </row>
        <row r="38">
          <cell r="B38" t="str">
            <v>036</v>
          </cell>
          <cell r="C38" t="str">
            <v xml:space="preserve">         Serviços de construção</v>
          </cell>
          <cell r="D38" t="str">
            <v xml:space="preserve">         Construction services</v>
          </cell>
          <cell r="F38">
            <v>1</v>
          </cell>
          <cell r="G38">
            <v>1</v>
          </cell>
        </row>
        <row r="39">
          <cell r="B39" t="str">
            <v>037</v>
          </cell>
          <cell r="C39" t="str">
            <v xml:space="preserve">              no exterior</v>
          </cell>
          <cell r="D39" t="str">
            <v xml:space="preserve">              Construction abroad</v>
          </cell>
        </row>
        <row r="40">
          <cell r="B40" t="str">
            <v>038</v>
          </cell>
          <cell r="C40" t="str">
            <v xml:space="preserve">              em Portugal</v>
          </cell>
          <cell r="D40" t="str">
            <v xml:space="preserve">              Construction in the compiling economy</v>
          </cell>
        </row>
        <row r="41">
          <cell r="B41" t="str">
            <v>039</v>
          </cell>
          <cell r="C41" t="str">
            <v xml:space="preserve">         Seguros</v>
          </cell>
          <cell r="D41" t="str">
            <v xml:space="preserve">         Insurance services</v>
          </cell>
          <cell r="F41">
            <v>1</v>
          </cell>
          <cell r="G41">
            <v>1</v>
          </cell>
        </row>
        <row r="42">
          <cell r="B42" t="str">
            <v>040</v>
          </cell>
          <cell r="C42" t="str">
            <v xml:space="preserve">              Seguros de mercadorias</v>
          </cell>
          <cell r="D42" t="str">
            <v xml:space="preserve">              Freight insurance</v>
          </cell>
        </row>
        <row r="43">
          <cell r="B43" t="str">
            <v>041</v>
          </cell>
          <cell r="C43" t="str">
            <v xml:space="preserve">              Seguros de vida e fundos de pensões</v>
          </cell>
          <cell r="D43" t="str">
            <v xml:space="preserve">              Life insurance and pension funding</v>
          </cell>
        </row>
        <row r="44">
          <cell r="B44" t="str">
            <v>042</v>
          </cell>
          <cell r="C44" t="str">
            <v xml:space="preserve">              Outros seguros e resseguros</v>
          </cell>
          <cell r="D44" t="str">
            <v xml:space="preserve">              Other direct insurance and reinsurance</v>
          </cell>
        </row>
        <row r="45">
          <cell r="B45" t="str">
            <v>043</v>
          </cell>
          <cell r="C45" t="str">
            <v xml:space="preserve">              Serviços auxiliares de seguros</v>
          </cell>
          <cell r="D45" t="str">
            <v xml:space="preserve">              Reinsurance</v>
          </cell>
        </row>
        <row r="46">
          <cell r="B46" t="str">
            <v>044</v>
          </cell>
          <cell r="C46" t="str">
            <v xml:space="preserve">         Serviços financeiros</v>
          </cell>
          <cell r="D46" t="str">
            <v xml:space="preserve">         Financial services</v>
          </cell>
          <cell r="F46">
            <v>1</v>
          </cell>
          <cell r="G46">
            <v>1</v>
          </cell>
        </row>
        <row r="47">
          <cell r="B47" t="str">
            <v>045</v>
          </cell>
          <cell r="C47" t="str">
            <v xml:space="preserve">              Serviços de intermediação bancária</v>
          </cell>
          <cell r="D47" t="str">
            <v xml:space="preserve">              Banking intermediation services</v>
          </cell>
        </row>
        <row r="48">
          <cell r="B48" t="str">
            <v>046</v>
          </cell>
          <cell r="C48" t="str">
            <v xml:space="preserve">              Outros serviços de intermediação financeira</v>
          </cell>
          <cell r="D48" t="str">
            <v xml:space="preserve">              Other financial intermediation services</v>
          </cell>
        </row>
        <row r="49">
          <cell r="B49" t="str">
            <v>047</v>
          </cell>
          <cell r="C49" t="str">
            <v xml:space="preserve">              Serviços auxiliares de intermediação financeira</v>
          </cell>
          <cell r="D49" t="str">
            <v xml:space="preserve">              Auxiliary financial intermediation services</v>
          </cell>
        </row>
        <row r="50">
          <cell r="B50" t="str">
            <v>048</v>
          </cell>
          <cell r="C50" t="str">
            <v xml:space="preserve">         Serviços de informação e de informática</v>
          </cell>
          <cell r="D50" t="str">
            <v xml:space="preserve">         Computer and information services</v>
          </cell>
          <cell r="F50">
            <v>1</v>
          </cell>
          <cell r="G50">
            <v>1</v>
          </cell>
        </row>
        <row r="51">
          <cell r="B51" t="str">
            <v>049</v>
          </cell>
          <cell r="C51" t="str">
            <v xml:space="preserve">              Serviços de informação</v>
          </cell>
          <cell r="D51" t="str">
            <v xml:space="preserve">              Computer services</v>
          </cell>
        </row>
        <row r="52">
          <cell r="B52" t="str">
            <v>050</v>
          </cell>
          <cell r="C52" t="str">
            <v xml:space="preserve">              Serviços de informática</v>
          </cell>
          <cell r="D52" t="str">
            <v xml:space="preserve">              Information services</v>
          </cell>
        </row>
        <row r="53">
          <cell r="B53" t="str">
            <v>051</v>
          </cell>
          <cell r="C53" t="str">
            <v xml:space="preserve">         Direitos de utilização</v>
          </cell>
          <cell r="D53" t="str">
            <v xml:space="preserve">         Royalties and licence fees</v>
          </cell>
          <cell r="F53">
            <v>1</v>
          </cell>
          <cell r="G53">
            <v>1</v>
          </cell>
        </row>
        <row r="54">
          <cell r="B54" t="str">
            <v>052</v>
          </cell>
          <cell r="C54" t="str">
            <v xml:space="preserve">              Direitos de patentes, de marcas, royalties e copyright</v>
          </cell>
          <cell r="D54" t="str">
            <v xml:space="preserve">              Patents rights, trademarks, royalties and copyright</v>
          </cell>
        </row>
        <row r="55">
          <cell r="B55" t="str">
            <v>053</v>
          </cell>
          <cell r="C55" t="str">
            <v xml:space="preserve">              Franchising</v>
          </cell>
          <cell r="D55" t="str">
            <v xml:space="preserve">              Franchising</v>
          </cell>
        </row>
        <row r="56">
          <cell r="B56" t="str">
            <v>054</v>
          </cell>
          <cell r="C56" t="str">
            <v xml:space="preserve">              Outros</v>
          </cell>
          <cell r="D56" t="str">
            <v xml:space="preserve">              Other</v>
          </cell>
        </row>
        <row r="57">
          <cell r="B57" t="str">
            <v>055</v>
          </cell>
          <cell r="C57" t="str">
            <v xml:space="preserve">         Outros serviços fornecidos por empresas</v>
          </cell>
          <cell r="D57" t="str">
            <v xml:space="preserve">         Other business services</v>
          </cell>
          <cell r="F57">
            <v>1</v>
          </cell>
          <cell r="G57">
            <v>1</v>
          </cell>
        </row>
        <row r="58">
          <cell r="B58" t="str">
            <v>056</v>
          </cell>
          <cell r="C58" t="str">
            <v xml:space="preserve">              Comércio triangular (merchanting) e outros serviços de intermediaç</v>
          </cell>
          <cell r="D58" t="str">
            <v xml:space="preserve">              Merchanting and other trade-related services</v>
          </cell>
        </row>
        <row r="59">
          <cell r="B59" t="str">
            <v>057</v>
          </cell>
          <cell r="C59" t="str">
            <v xml:space="preserve">                   Comércio triangular (merchanting)</v>
          </cell>
          <cell r="D59" t="str">
            <v xml:space="preserve">                   Merchanting</v>
          </cell>
        </row>
        <row r="60">
          <cell r="B60" t="str">
            <v>058</v>
          </cell>
          <cell r="C60" t="str">
            <v xml:space="preserve">                   Outros serviços de intermediação comercial</v>
          </cell>
          <cell r="D60" t="str">
            <v xml:space="preserve">                   Other trade related services</v>
          </cell>
        </row>
        <row r="61">
          <cell r="B61" t="str">
            <v>059</v>
          </cell>
          <cell r="C61" t="str">
            <v xml:space="preserve">              Serviços de aluguer sem tripulação (leasing operacional)</v>
          </cell>
          <cell r="D61" t="str">
            <v xml:space="preserve">              Operational leasing services</v>
          </cell>
        </row>
        <row r="62">
          <cell r="B62" t="str">
            <v>060</v>
          </cell>
          <cell r="C62" t="str">
            <v xml:space="preserve">                   Aluguer de equipamentos de transporte (sem tripulação)</v>
          </cell>
          <cell r="D62" t="str">
            <v xml:space="preserve">                   Transport equipment renting (without crew)</v>
          </cell>
        </row>
        <row r="63">
          <cell r="B63" t="str">
            <v>061</v>
          </cell>
          <cell r="C63" t="str">
            <v xml:space="preserve">                   Outros serviços de aluguer</v>
          </cell>
          <cell r="D63" t="str">
            <v xml:space="preserve">                   Other renting servives</v>
          </cell>
        </row>
        <row r="64">
          <cell r="B64" t="str">
            <v>062</v>
          </cell>
          <cell r="C64" t="str">
            <v xml:space="preserve">              Serviços diversos técnico - profissionais</v>
          </cell>
          <cell r="D64" t="str">
            <v xml:space="preserve">              Miscellaneous business, professionnal and technical services</v>
          </cell>
        </row>
        <row r="65">
          <cell r="B65" t="str">
            <v>063</v>
          </cell>
          <cell r="C65" t="str">
            <v xml:space="preserve">                   Serviços jurídicos, de contabilidade e consultadoria em gestã</v>
          </cell>
          <cell r="D65" t="str">
            <v xml:space="preserve">                   Legal, accounting, management and public relations services</v>
          </cell>
        </row>
        <row r="66">
          <cell r="B66" t="str">
            <v>064</v>
          </cell>
          <cell r="C66" t="str">
            <v xml:space="preserve">                   Serviços de publicidade, estudos de mercado e de opinião públ</v>
          </cell>
          <cell r="D66" t="str">
            <v xml:space="preserve">                   Advertising, market research and public opinion polling</v>
          </cell>
        </row>
        <row r="67">
          <cell r="B67" t="str">
            <v>065</v>
          </cell>
          <cell r="C67" t="str">
            <v xml:space="preserve">                   Serviços de investigação e desenvolvimento</v>
          </cell>
          <cell r="D67" t="str">
            <v xml:space="preserve">                   Research and development services</v>
          </cell>
        </row>
        <row r="68">
          <cell r="B68" t="str">
            <v>066</v>
          </cell>
          <cell r="C68" t="str">
            <v xml:space="preserve">                   Serviços de arquitectura, de engenharia e de consultadoria té</v>
          </cell>
          <cell r="D68" t="str">
            <v xml:space="preserve">                   Architectural, engineering and other technical consultancy</v>
          </cell>
        </row>
        <row r="69">
          <cell r="B69" t="str">
            <v>067</v>
          </cell>
          <cell r="C69" t="str">
            <v xml:space="preserve">                   Serviços agrícolas, mineiros e industriais</v>
          </cell>
          <cell r="D69" t="str">
            <v xml:space="preserve">                   Agricultural, mining , and on-site processing</v>
          </cell>
        </row>
        <row r="70">
          <cell r="B70" t="str">
            <v>068</v>
          </cell>
          <cell r="C70" t="str">
            <v xml:space="preserve">                   Serviços entre empresas afiliadas</v>
          </cell>
          <cell r="D70" t="str">
            <v xml:space="preserve">                   Services between affiliated enterprises, n.i.e.</v>
          </cell>
        </row>
        <row r="71">
          <cell r="B71" t="str">
            <v>069</v>
          </cell>
          <cell r="C71" t="str">
            <v xml:space="preserve">                   Outros serviços</v>
          </cell>
          <cell r="D71" t="str">
            <v xml:space="preserve">                   Other miscellaneous business, professionnal and technical ser</v>
          </cell>
        </row>
        <row r="72">
          <cell r="B72" t="str">
            <v>070</v>
          </cell>
          <cell r="C72" t="str">
            <v xml:space="preserve">         Serviços de natureza pessoal, cultural e recreativa</v>
          </cell>
          <cell r="D72" t="str">
            <v xml:space="preserve">         Personal, cultural and recreational services</v>
          </cell>
          <cell r="F72">
            <v>1</v>
          </cell>
          <cell r="G72">
            <v>1</v>
          </cell>
        </row>
        <row r="73">
          <cell r="B73" t="str">
            <v>071</v>
          </cell>
          <cell r="C73" t="str">
            <v xml:space="preserve">              Serviços audiovisuais</v>
          </cell>
          <cell r="D73" t="str">
            <v xml:space="preserve">              Audio-visual and related services</v>
          </cell>
        </row>
        <row r="74">
          <cell r="B74" t="str">
            <v>072</v>
          </cell>
          <cell r="C74" t="str">
            <v xml:space="preserve">              Outros serviços culturais, recreativos e desportivos</v>
          </cell>
          <cell r="D74" t="str">
            <v xml:space="preserve">              Other personal, cultural and recreational</v>
          </cell>
        </row>
        <row r="75">
          <cell r="B75" t="str">
            <v>073</v>
          </cell>
          <cell r="C75" t="str">
            <v xml:space="preserve">         Operações governamentais (n.i.n.r.)</v>
          </cell>
          <cell r="D75" t="str">
            <v xml:space="preserve">         Government services, n.i.e</v>
          </cell>
          <cell r="F75">
            <v>1</v>
          </cell>
          <cell r="G75">
            <v>1</v>
          </cell>
        </row>
        <row r="76">
          <cell r="B76" t="str">
            <v>074</v>
          </cell>
          <cell r="C76" t="str">
            <v xml:space="preserve">              Despesas de embaixadas e consulados</v>
          </cell>
          <cell r="D76" t="str">
            <v xml:space="preserve">              Embassies and consulates</v>
          </cell>
        </row>
        <row r="77">
          <cell r="B77" t="str">
            <v>075</v>
          </cell>
          <cell r="C77" t="str">
            <v xml:space="preserve">              Outras operações governamentais</v>
          </cell>
          <cell r="D77" t="str">
            <v xml:space="preserve">              Other government services n.i.e.</v>
          </cell>
        </row>
        <row r="78">
          <cell r="B78" t="str">
            <v>076</v>
          </cell>
          <cell r="C78" t="str">
            <v xml:space="preserve">    Rendimentos</v>
          </cell>
          <cell r="D78" t="str">
            <v xml:space="preserve">    Income</v>
          </cell>
          <cell r="E78">
            <v>1</v>
          </cell>
          <cell r="F78">
            <v>1</v>
          </cell>
        </row>
        <row r="79">
          <cell r="B79" t="str">
            <v>077</v>
          </cell>
          <cell r="C79" t="str">
            <v xml:space="preserve">         Rendimentos de trabalho</v>
          </cell>
          <cell r="D79" t="str">
            <v xml:space="preserve">         Compensation of employees</v>
          </cell>
          <cell r="F79">
            <v>1</v>
          </cell>
        </row>
        <row r="80">
          <cell r="B80" t="str">
            <v>078</v>
          </cell>
          <cell r="C80" t="str">
            <v xml:space="preserve">         Rendimentos de investimento</v>
          </cell>
          <cell r="D80" t="str">
            <v xml:space="preserve">         Investment Income</v>
          </cell>
          <cell r="F80">
            <v>1</v>
          </cell>
        </row>
        <row r="81">
          <cell r="B81" t="str">
            <v>079</v>
          </cell>
          <cell r="C81" t="str">
            <v xml:space="preserve">              Rendimentos de investimento directo</v>
          </cell>
          <cell r="D81" t="str">
            <v xml:space="preserve">              Direct investment income</v>
          </cell>
          <cell r="F81">
            <v>1</v>
          </cell>
        </row>
        <row r="82">
          <cell r="B82" t="str">
            <v>080</v>
          </cell>
          <cell r="C82" t="str">
            <v xml:space="preserve">                   Rendimentos associados a títulos de participação no capital</v>
          </cell>
          <cell r="D82" t="str">
            <v xml:space="preserve">                   Income on equity</v>
          </cell>
        </row>
        <row r="83">
          <cell r="B83" t="str">
            <v>081</v>
          </cell>
          <cell r="C83" t="str">
            <v xml:space="preserve">                       Dividendos e lucros distribuídos</v>
          </cell>
          <cell r="D83" t="str">
            <v xml:space="preserve">                       Dividends and distributed branch profits</v>
          </cell>
        </row>
        <row r="84">
          <cell r="B84" t="str">
            <v>082</v>
          </cell>
          <cell r="C84" t="str">
            <v xml:space="preserve">                       Lucros reinvestidos</v>
          </cell>
          <cell r="D84" t="str">
            <v xml:space="preserve">                       Reinvested earnings and undistributed branch profits</v>
          </cell>
        </row>
        <row r="85">
          <cell r="B85" t="str">
            <v>083</v>
          </cell>
          <cell r="C85" t="str">
            <v xml:space="preserve">                   Rendimentos de títulos de dívida (juros)</v>
          </cell>
          <cell r="D85" t="str">
            <v xml:space="preserve">                   Income on debt (interest)</v>
          </cell>
        </row>
        <row r="86">
          <cell r="B86" t="str">
            <v>084</v>
          </cell>
          <cell r="C86" t="str">
            <v xml:space="preserve">                   Rendimentos de investimento imobiliário</v>
          </cell>
          <cell r="D86" t="str">
            <v xml:space="preserve">                   Income on real-estate</v>
          </cell>
        </row>
        <row r="87">
          <cell r="B87" t="str">
            <v>085</v>
          </cell>
          <cell r="C87" t="str">
            <v xml:space="preserve">              Rendimentos de investimento de carteira</v>
          </cell>
          <cell r="D87" t="str">
            <v xml:space="preserve">              Portfolio investment income</v>
          </cell>
          <cell r="F87">
            <v>1</v>
          </cell>
        </row>
        <row r="88">
          <cell r="B88" t="str">
            <v>086</v>
          </cell>
          <cell r="C88" t="str">
            <v xml:space="preserve">                   Rendimentos associados a títulos de participação no capital</v>
          </cell>
          <cell r="D88" t="str">
            <v xml:space="preserve">                   Income on equity (dividends)</v>
          </cell>
        </row>
        <row r="89">
          <cell r="B89" t="str">
            <v>087</v>
          </cell>
          <cell r="C89" t="str">
            <v xml:space="preserve">                   Rendimentos de títulos de dívida (juros)</v>
          </cell>
          <cell r="D89" t="str">
            <v xml:space="preserve">                   Income on debt (interest)</v>
          </cell>
        </row>
        <row r="90">
          <cell r="B90" t="str">
            <v>088</v>
          </cell>
          <cell r="C90" t="str">
            <v xml:space="preserve">                       de obrigações e outros títulos de dívida de longo prazo</v>
          </cell>
          <cell r="D90" t="str">
            <v xml:space="preserve">                       Bonds and notes</v>
          </cell>
        </row>
        <row r="91">
          <cell r="B91" t="str">
            <v>089</v>
          </cell>
          <cell r="C91" t="str">
            <v xml:space="preserve">                       de instrumentos do mercado monetário</v>
          </cell>
          <cell r="D91" t="str">
            <v xml:space="preserve">                       Money-market instruments</v>
          </cell>
        </row>
        <row r="92">
          <cell r="B92" t="str">
            <v>090</v>
          </cell>
          <cell r="C92" t="str">
            <v xml:space="preserve">              Rendimentos de outro investimento</v>
          </cell>
          <cell r="D92" t="str">
            <v xml:space="preserve">                   Other investment income</v>
          </cell>
          <cell r="F92">
            <v>1</v>
          </cell>
        </row>
        <row r="93">
          <cell r="B93" t="str">
            <v>091</v>
          </cell>
          <cell r="C93" t="str">
            <v xml:space="preserve">                   Rendimentos de créditos e empréstimos</v>
          </cell>
          <cell r="D93" t="str">
            <v xml:space="preserve">                       Income on loans</v>
          </cell>
        </row>
        <row r="94">
          <cell r="B94" t="str">
            <v>092</v>
          </cell>
          <cell r="C94" t="str">
            <v xml:space="preserve">                   Rendimentos de depósitos</v>
          </cell>
          <cell r="D94" t="str">
            <v xml:space="preserve">                       Income on deposits</v>
          </cell>
        </row>
        <row r="95">
          <cell r="B95" t="str">
            <v>093</v>
          </cell>
          <cell r="C95" t="str">
            <v xml:space="preserve">                   Outros rendimentos</v>
          </cell>
          <cell r="D95" t="str">
            <v xml:space="preserve">                       Other</v>
          </cell>
        </row>
        <row r="96">
          <cell r="B96" t="str">
            <v>094</v>
          </cell>
          <cell r="C96" t="str">
            <v xml:space="preserve">    Transferências correntes</v>
          </cell>
          <cell r="D96" t="str">
            <v xml:space="preserve">    Current transfers</v>
          </cell>
          <cell r="E96">
            <v>1</v>
          </cell>
          <cell r="F96">
            <v>1</v>
          </cell>
        </row>
        <row r="97">
          <cell r="B97" t="str">
            <v>095</v>
          </cell>
          <cell r="C97" t="str">
            <v xml:space="preserve">         Transferências públicas</v>
          </cell>
          <cell r="D97" t="str">
            <v xml:space="preserve">         General government</v>
          </cell>
          <cell r="F97">
            <v>1</v>
          </cell>
        </row>
        <row r="98">
          <cell r="B98" t="str">
            <v>096</v>
          </cell>
          <cell r="C98" t="str">
            <v xml:space="preserve">              Com a UE</v>
          </cell>
          <cell r="D98" t="str">
            <v xml:space="preserve">              With the European Union</v>
          </cell>
        </row>
        <row r="99">
          <cell r="B99" t="str">
            <v>097</v>
          </cell>
          <cell r="C99" t="str">
            <v xml:space="preserve">              Outras transferências públicas</v>
          </cell>
          <cell r="D99" t="str">
            <v xml:space="preserve">              Other general government current transfers</v>
          </cell>
        </row>
        <row r="100">
          <cell r="B100" t="str">
            <v>098</v>
          </cell>
          <cell r="C100" t="str">
            <v xml:space="preserve">         Transferências privadas</v>
          </cell>
          <cell r="D100" t="str">
            <v xml:space="preserve">         Other sectors</v>
          </cell>
          <cell r="F100">
            <v>1</v>
          </cell>
        </row>
        <row r="101">
          <cell r="B101" t="str">
            <v>099</v>
          </cell>
          <cell r="C101" t="str">
            <v xml:space="preserve">              Remessas de emigrantes/imigrantes</v>
          </cell>
          <cell r="D101" t="str">
            <v xml:space="preserve">              Worker's remittances</v>
          </cell>
        </row>
        <row r="102">
          <cell r="B102" t="str">
            <v>100</v>
          </cell>
          <cell r="C102" t="str">
            <v xml:space="preserve">              Indemnizações/prémios de seguros</v>
          </cell>
          <cell r="D102" t="str">
            <v xml:space="preserve">              Claims/premiums on insurance</v>
          </cell>
        </row>
        <row r="103">
          <cell r="B103" t="str">
            <v>101</v>
          </cell>
          <cell r="C103" t="str">
            <v xml:space="preserve">              Outras transferências privadas</v>
          </cell>
          <cell r="D103" t="str">
            <v xml:space="preserve">              Other private transfers</v>
          </cell>
        </row>
        <row r="104">
          <cell r="B104" t="str">
            <v>102</v>
          </cell>
          <cell r="C104" t="str">
            <v>Balança de capital</v>
          </cell>
          <cell r="D104" t="str">
            <v>Capital Account</v>
          </cell>
          <cell r="E104">
            <v>1</v>
          </cell>
          <cell r="F104">
            <v>1</v>
          </cell>
        </row>
        <row r="105">
          <cell r="B105" t="str">
            <v>103</v>
          </cell>
          <cell r="C105" t="str">
            <v xml:space="preserve">     Transferências de capital</v>
          </cell>
          <cell r="D105" t="str">
            <v xml:space="preserve">    Capital transfers</v>
          </cell>
          <cell r="E105">
            <v>1</v>
          </cell>
          <cell r="F105">
            <v>1</v>
          </cell>
        </row>
        <row r="106">
          <cell r="B106" t="str">
            <v>104</v>
          </cell>
          <cell r="C106" t="str">
            <v xml:space="preserve">         Transferências públicas</v>
          </cell>
          <cell r="D106" t="str">
            <v xml:space="preserve">         General government</v>
          </cell>
          <cell r="F106">
            <v>1</v>
          </cell>
        </row>
        <row r="107">
          <cell r="B107" t="str">
            <v>105</v>
          </cell>
          <cell r="C107" t="str">
            <v xml:space="preserve">              Com a UE</v>
          </cell>
          <cell r="D107" t="str">
            <v xml:space="preserve">              With the European Union</v>
          </cell>
        </row>
        <row r="108">
          <cell r="B108" t="str">
            <v>106</v>
          </cell>
          <cell r="C108" t="str">
            <v xml:space="preserve">              Perdão de dívida</v>
          </cell>
          <cell r="D108" t="str">
            <v xml:space="preserve">              Debt forgiveness, capital transfers</v>
          </cell>
        </row>
        <row r="109">
          <cell r="B109" t="str">
            <v>107</v>
          </cell>
          <cell r="C109" t="str">
            <v xml:space="preserve">              Outras transferências públicas</v>
          </cell>
          <cell r="D109" t="str">
            <v xml:space="preserve">              Other general government capital transfers</v>
          </cell>
        </row>
        <row r="110">
          <cell r="B110" t="str">
            <v>108</v>
          </cell>
          <cell r="C110" t="str">
            <v xml:space="preserve">         Transferências privadas</v>
          </cell>
          <cell r="D110" t="str">
            <v xml:space="preserve">         Other sectors</v>
          </cell>
          <cell r="F110">
            <v>1</v>
          </cell>
        </row>
        <row r="111">
          <cell r="B111" t="str">
            <v>109</v>
          </cell>
          <cell r="C111" t="str">
            <v xml:space="preserve">              Transferências de emigrantes/imigrantes</v>
          </cell>
          <cell r="D111" t="str">
            <v xml:space="preserve">              Migrants' transfers, other sectors</v>
          </cell>
        </row>
        <row r="112">
          <cell r="B112" t="str">
            <v>110</v>
          </cell>
          <cell r="C112" t="str">
            <v xml:space="preserve">              Perdão de dívida</v>
          </cell>
          <cell r="D112" t="str">
            <v xml:space="preserve">              Debt forgiveness, other sectors</v>
          </cell>
        </row>
        <row r="113">
          <cell r="B113" t="str">
            <v>111</v>
          </cell>
          <cell r="C113" t="str">
            <v xml:space="preserve">              Outras transferências privadas</v>
          </cell>
          <cell r="D113" t="str">
            <v xml:space="preserve">              Other capital transfers, other sectors</v>
          </cell>
        </row>
        <row r="114">
          <cell r="B114" t="str">
            <v>112</v>
          </cell>
          <cell r="C114" t="str">
            <v xml:space="preserve">    Aquisição/cedência de activos não produzidos não financeiros</v>
          </cell>
          <cell r="D114" t="str">
            <v xml:space="preserve">    Acquisition/disposal of non-produced, non-financial assets</v>
          </cell>
          <cell r="E114">
            <v>1</v>
          </cell>
          <cell r="F114">
            <v>1</v>
          </cell>
        </row>
        <row r="115">
          <cell r="B115" t="str">
            <v>113</v>
          </cell>
          <cell r="C115" t="str">
            <v xml:space="preserve">         Activos intangíveis</v>
          </cell>
          <cell r="D115" t="str">
            <v xml:space="preserve">         Intangible assets</v>
          </cell>
          <cell r="F115">
            <v>1</v>
          </cell>
        </row>
        <row r="116">
          <cell r="B116" t="str">
            <v>114</v>
          </cell>
          <cell r="C116" t="str">
            <v xml:space="preserve">         Activos tangíveis</v>
          </cell>
          <cell r="D116" t="str">
            <v xml:space="preserve">         Tangible assets</v>
          </cell>
          <cell r="F116">
            <v>1</v>
          </cell>
        </row>
        <row r="117">
          <cell r="B117" t="str">
            <v>115</v>
          </cell>
          <cell r="C117" t="str">
            <v>Balança Financeira</v>
          </cell>
          <cell r="D117" t="str">
            <v>Financial Account</v>
          </cell>
          <cell r="E117">
            <v>1</v>
          </cell>
          <cell r="F117">
            <v>1</v>
          </cell>
        </row>
        <row r="118">
          <cell r="B118" t="str">
            <v>116</v>
          </cell>
          <cell r="C118" t="str">
            <v xml:space="preserve">    Investimento directo</v>
          </cell>
          <cell r="D118" t="str">
            <v xml:space="preserve">    Direct investment</v>
          </cell>
          <cell r="E118">
            <v>1</v>
          </cell>
          <cell r="F118">
            <v>1</v>
          </cell>
        </row>
        <row r="119">
          <cell r="B119" t="str">
            <v>117</v>
          </cell>
          <cell r="C119" t="str">
            <v xml:space="preserve">         Investimento de Portugal no exterior</v>
          </cell>
          <cell r="D119" t="str">
            <v xml:space="preserve">         Abroad</v>
          </cell>
          <cell r="E119">
            <v>1</v>
          </cell>
          <cell r="F119">
            <v>1</v>
          </cell>
        </row>
        <row r="120">
          <cell r="B120" t="str">
            <v>118</v>
          </cell>
          <cell r="C120" t="str">
            <v xml:space="preserve">              No capital de empresas</v>
          </cell>
          <cell r="D120" t="str">
            <v xml:space="preserve">              Equity capital</v>
          </cell>
          <cell r="F120">
            <v>1</v>
          </cell>
        </row>
        <row r="121">
          <cell r="B121" t="str">
            <v>119</v>
          </cell>
          <cell r="C121" t="str">
            <v xml:space="preserve">                   Constituição de empresas</v>
          </cell>
          <cell r="D121" t="str">
            <v xml:space="preserve">                   New enterprises</v>
          </cell>
        </row>
        <row r="122">
          <cell r="B122" t="str">
            <v>120</v>
          </cell>
          <cell r="C122" t="str">
            <v xml:space="preserve">                   Aumento de capital</v>
          </cell>
          <cell r="D122" t="str">
            <v xml:space="preserve">                   Equity increases</v>
          </cell>
        </row>
        <row r="123">
          <cell r="B123" t="str">
            <v>121</v>
          </cell>
          <cell r="C123" t="str">
            <v xml:space="preserve">                   Aquisição de quotas/acções</v>
          </cell>
          <cell r="D123" t="str">
            <v xml:space="preserve">                   Purchasing of shares</v>
          </cell>
        </row>
        <row r="124">
          <cell r="B124" t="str">
            <v>122</v>
          </cell>
          <cell r="C124" t="str">
            <v xml:space="preserve">              Lucros reinvestidos</v>
          </cell>
          <cell r="D124" t="str">
            <v xml:space="preserve">              Reinvested earnings</v>
          </cell>
          <cell r="F124">
            <v>1</v>
          </cell>
        </row>
        <row r="125">
          <cell r="B125" t="str">
            <v>123</v>
          </cell>
          <cell r="C125" t="str">
            <v xml:space="preserve">              Créditos, empréstimos e suprimentos</v>
          </cell>
          <cell r="D125" t="str">
            <v xml:space="preserve">              Loans</v>
          </cell>
          <cell r="F125">
            <v>1</v>
          </cell>
        </row>
        <row r="126">
          <cell r="B126" t="str">
            <v>124</v>
          </cell>
          <cell r="C126" t="str">
            <v xml:space="preserve">                   de longo prazo</v>
          </cell>
          <cell r="D126" t="str">
            <v xml:space="preserve">                   Long-term</v>
          </cell>
        </row>
        <row r="127">
          <cell r="B127" t="str">
            <v>125</v>
          </cell>
          <cell r="C127" t="str">
            <v xml:space="preserve">                   de curto prazo</v>
          </cell>
          <cell r="D127" t="str">
            <v xml:space="preserve">                   Short-term</v>
          </cell>
        </row>
        <row r="128">
          <cell r="B128" t="str">
            <v>126</v>
          </cell>
          <cell r="C128" t="str">
            <v xml:space="preserve">              Operações sobre imóveis</v>
          </cell>
          <cell r="D128" t="str">
            <v xml:space="preserve">              Real-estate operations</v>
          </cell>
          <cell r="F128">
            <v>1</v>
          </cell>
        </row>
        <row r="129">
          <cell r="B129" t="str">
            <v>127</v>
          </cell>
          <cell r="C129" t="str">
            <v xml:space="preserve">              Derivados financeiros</v>
          </cell>
          <cell r="D129" t="str">
            <v xml:space="preserve">              Financial derivatives</v>
          </cell>
          <cell r="F129">
            <v>1</v>
          </cell>
        </row>
        <row r="130">
          <cell r="B130" t="str">
            <v>128</v>
          </cell>
          <cell r="C130" t="str">
            <v xml:space="preserve">              Outros</v>
          </cell>
          <cell r="D130" t="str">
            <v xml:space="preserve">              Other operations</v>
          </cell>
          <cell r="F130">
            <v>1</v>
          </cell>
        </row>
        <row r="131">
          <cell r="B131" t="str">
            <v>129</v>
          </cell>
          <cell r="C131" t="str">
            <v xml:space="preserve">         Investimento do exterior em Portugal</v>
          </cell>
          <cell r="D131" t="str">
            <v xml:space="preserve">         In the reporting economy</v>
          </cell>
          <cell r="E131">
            <v>1</v>
          </cell>
          <cell r="F131">
            <v>1</v>
          </cell>
        </row>
        <row r="132">
          <cell r="B132" t="str">
            <v>130</v>
          </cell>
          <cell r="C132" t="str">
            <v xml:space="preserve">              No capital de empresas</v>
          </cell>
          <cell r="D132" t="str">
            <v xml:space="preserve">              Equity capital</v>
          </cell>
          <cell r="F132">
            <v>1</v>
          </cell>
        </row>
        <row r="133">
          <cell r="B133" t="str">
            <v>131</v>
          </cell>
          <cell r="C133" t="str">
            <v xml:space="preserve">                   Constituição de empresas</v>
          </cell>
          <cell r="D133" t="str">
            <v xml:space="preserve">                   New enterprises</v>
          </cell>
        </row>
        <row r="134">
          <cell r="B134" t="str">
            <v>132</v>
          </cell>
          <cell r="C134" t="str">
            <v xml:space="preserve">                   Aumento de capital</v>
          </cell>
          <cell r="D134" t="str">
            <v xml:space="preserve">                   Equity increases</v>
          </cell>
        </row>
        <row r="135">
          <cell r="B135" t="str">
            <v>133</v>
          </cell>
          <cell r="C135" t="str">
            <v xml:space="preserve">                   Aquisição de quotas/acções</v>
          </cell>
          <cell r="D135" t="str">
            <v xml:space="preserve">                   Purchasing of shares</v>
          </cell>
        </row>
        <row r="136">
          <cell r="B136" t="str">
            <v>134</v>
          </cell>
          <cell r="C136" t="str">
            <v xml:space="preserve">              Lucros reinvestidos</v>
          </cell>
          <cell r="D136" t="str">
            <v xml:space="preserve">              Reinvested earnings</v>
          </cell>
          <cell r="F136">
            <v>1</v>
          </cell>
        </row>
        <row r="137">
          <cell r="B137" t="str">
            <v>135</v>
          </cell>
          <cell r="C137" t="str">
            <v xml:space="preserve">              Créditos, empréstimos e suprimentos</v>
          </cell>
          <cell r="D137" t="str">
            <v xml:space="preserve">              Loans</v>
          </cell>
          <cell r="F137">
            <v>1</v>
          </cell>
        </row>
        <row r="138">
          <cell r="B138" t="str">
            <v>136</v>
          </cell>
          <cell r="C138" t="str">
            <v xml:space="preserve">                   de longo prazo</v>
          </cell>
          <cell r="D138" t="str">
            <v xml:space="preserve">                   Long-term</v>
          </cell>
        </row>
        <row r="139">
          <cell r="B139" t="str">
            <v>137</v>
          </cell>
          <cell r="C139" t="str">
            <v xml:space="preserve">                   de curto prazo</v>
          </cell>
          <cell r="D139" t="str">
            <v xml:space="preserve">                   Short-term</v>
          </cell>
        </row>
        <row r="140">
          <cell r="B140" t="str">
            <v>138</v>
          </cell>
          <cell r="C140" t="str">
            <v xml:space="preserve">              Operações sobre imóveis</v>
          </cell>
          <cell r="D140" t="str">
            <v xml:space="preserve">              Real-estate operations</v>
          </cell>
          <cell r="F140">
            <v>1</v>
          </cell>
        </row>
        <row r="141">
          <cell r="B141" t="str">
            <v>139</v>
          </cell>
          <cell r="C141" t="str">
            <v xml:space="preserve">              Derivados financeiros</v>
          </cell>
          <cell r="D141" t="str">
            <v xml:space="preserve">              Financial derivatives</v>
          </cell>
          <cell r="F141">
            <v>1</v>
          </cell>
        </row>
        <row r="142">
          <cell r="B142" t="str">
            <v>140</v>
          </cell>
          <cell r="C142" t="str">
            <v xml:space="preserve">              Outros</v>
          </cell>
          <cell r="D142" t="str">
            <v xml:space="preserve">              Other operations</v>
          </cell>
          <cell r="F142">
            <v>1</v>
          </cell>
        </row>
        <row r="143">
          <cell r="B143" t="str">
            <v>141</v>
          </cell>
          <cell r="C143" t="str">
            <v xml:space="preserve">     Investimento de carteira</v>
          </cell>
          <cell r="D143" t="str">
            <v xml:space="preserve">    Portfolio investment</v>
          </cell>
          <cell r="E143">
            <v>1</v>
          </cell>
          <cell r="F143">
            <v>1</v>
          </cell>
        </row>
        <row r="144">
          <cell r="B144" t="str">
            <v>142</v>
          </cell>
          <cell r="C144" t="str">
            <v xml:space="preserve">         Activos</v>
          </cell>
          <cell r="D144" t="str">
            <v xml:space="preserve">         Assets</v>
          </cell>
          <cell r="E144">
            <v>1</v>
          </cell>
          <cell r="F144">
            <v>1</v>
          </cell>
        </row>
        <row r="145">
          <cell r="B145" t="str">
            <v>143</v>
          </cell>
          <cell r="C145" t="str">
            <v xml:space="preserve">              Títulos de participação no capital</v>
          </cell>
          <cell r="D145" t="str">
            <v xml:space="preserve">              Equities securities</v>
          </cell>
          <cell r="F145">
            <v>1</v>
          </cell>
        </row>
        <row r="146">
          <cell r="B146" t="str">
            <v>144</v>
          </cell>
          <cell r="C146" t="str">
            <v xml:space="preserve">                   Autoridades monetárias</v>
          </cell>
          <cell r="D146" t="str">
            <v xml:space="preserve">                   Monetary  authorities</v>
          </cell>
        </row>
        <row r="147">
          <cell r="B147" t="str">
            <v>145</v>
          </cell>
          <cell r="C147" t="str">
            <v xml:space="preserve">                   Administrações públicas</v>
          </cell>
          <cell r="D147" t="str">
            <v xml:space="preserve">                   General government</v>
          </cell>
        </row>
        <row r="148">
          <cell r="B148" t="str">
            <v>146</v>
          </cell>
          <cell r="C148" t="str">
            <v xml:space="preserve">                   Instituições financeiras monetárias</v>
          </cell>
          <cell r="D148" t="str">
            <v xml:space="preserve">                   Banks</v>
          </cell>
        </row>
        <row r="149">
          <cell r="B149" t="str">
            <v>147</v>
          </cell>
          <cell r="C149" t="str">
            <v xml:space="preserve">                   Instituições financeiras não monetárias</v>
          </cell>
          <cell r="D149" t="str">
            <v xml:space="preserve">                   Non-monetary financial institutions</v>
          </cell>
        </row>
        <row r="150">
          <cell r="B150" t="str">
            <v>148</v>
          </cell>
          <cell r="C150" t="str">
            <v xml:space="preserve">                   Sociedades não financeiras e particulares</v>
          </cell>
          <cell r="D150" t="str">
            <v xml:space="preserve">                   Other sectors</v>
          </cell>
        </row>
        <row r="151">
          <cell r="B151" t="str">
            <v>149</v>
          </cell>
          <cell r="C151" t="str">
            <v xml:space="preserve">              Títulos de dívida</v>
          </cell>
          <cell r="D151" t="str">
            <v xml:space="preserve">              Debt securities</v>
          </cell>
          <cell r="F151">
            <v>1</v>
          </cell>
        </row>
        <row r="152">
          <cell r="B152" t="str">
            <v>150</v>
          </cell>
          <cell r="C152" t="str">
            <v xml:space="preserve">                   Obrigações e outros títulos de dívida de longo prazo</v>
          </cell>
          <cell r="D152" t="str">
            <v xml:space="preserve">                   Bonds and notes</v>
          </cell>
          <cell r="F152">
            <v>1</v>
          </cell>
        </row>
        <row r="153">
          <cell r="B153" t="str">
            <v>151</v>
          </cell>
          <cell r="C153" t="str">
            <v xml:space="preserve">                       Autoridades monetárias</v>
          </cell>
          <cell r="D153" t="str">
            <v xml:space="preserve">                       Monetary  authorities</v>
          </cell>
        </row>
        <row r="154">
          <cell r="B154" t="str">
            <v>152</v>
          </cell>
          <cell r="C154" t="str">
            <v xml:space="preserve">                       Administrações públicas</v>
          </cell>
          <cell r="D154" t="str">
            <v xml:space="preserve">                       General government</v>
          </cell>
        </row>
        <row r="155">
          <cell r="B155" t="str">
            <v>153</v>
          </cell>
          <cell r="C155" t="str">
            <v xml:space="preserve">                       Instituições financeiras monetárias</v>
          </cell>
          <cell r="D155" t="str">
            <v xml:space="preserve">                       Banks</v>
          </cell>
        </row>
        <row r="156">
          <cell r="B156" t="str">
            <v>154</v>
          </cell>
          <cell r="C156" t="str">
            <v xml:space="preserve">                       Instituições financeiras não monetárias</v>
          </cell>
          <cell r="D156" t="str">
            <v xml:space="preserve">                       Non-monetary financial institutions</v>
          </cell>
        </row>
        <row r="157">
          <cell r="B157" t="str">
            <v>155</v>
          </cell>
          <cell r="C157" t="str">
            <v xml:space="preserve">                       Sociedades não financeiras e particulares</v>
          </cell>
          <cell r="D157" t="str">
            <v xml:space="preserve">                       Other sectors</v>
          </cell>
        </row>
        <row r="158">
          <cell r="B158" t="str">
            <v>156</v>
          </cell>
          <cell r="C158" t="str">
            <v xml:space="preserve">                   Instrumentos do mercado monetário</v>
          </cell>
          <cell r="D158" t="str">
            <v xml:space="preserve">                   Money-market instruments</v>
          </cell>
          <cell r="F158">
            <v>1</v>
          </cell>
        </row>
        <row r="159">
          <cell r="B159" t="str">
            <v>157</v>
          </cell>
          <cell r="C159" t="str">
            <v xml:space="preserve">                       Autoridades monetárias</v>
          </cell>
          <cell r="D159" t="str">
            <v xml:space="preserve">                       Monetary  authorities</v>
          </cell>
        </row>
        <row r="160">
          <cell r="B160" t="str">
            <v>158</v>
          </cell>
          <cell r="C160" t="str">
            <v xml:space="preserve">                       Administrações públicas</v>
          </cell>
          <cell r="D160" t="str">
            <v xml:space="preserve">                       General government</v>
          </cell>
        </row>
        <row r="161">
          <cell r="B161" t="str">
            <v>159</v>
          </cell>
          <cell r="C161" t="str">
            <v xml:space="preserve">                       Instituições financeiras monetárias</v>
          </cell>
          <cell r="D161" t="str">
            <v xml:space="preserve">                       Banks</v>
          </cell>
        </row>
        <row r="162">
          <cell r="B162" t="str">
            <v>160</v>
          </cell>
          <cell r="C162" t="str">
            <v xml:space="preserve">                       Instituições financeiras não monetárias</v>
          </cell>
          <cell r="D162" t="str">
            <v xml:space="preserve">                       Non-monetary financial institutions</v>
          </cell>
        </row>
        <row r="163">
          <cell r="B163" t="str">
            <v>161</v>
          </cell>
          <cell r="C163" t="str">
            <v xml:space="preserve">                       Sociedades não financeiras e particulares</v>
          </cell>
          <cell r="D163" t="str">
            <v xml:space="preserve">                       Other sectors</v>
          </cell>
        </row>
        <row r="164">
          <cell r="B164" t="str">
            <v>162</v>
          </cell>
          <cell r="C164" t="str">
            <v xml:space="preserve">         Passivos</v>
          </cell>
          <cell r="D164" t="str">
            <v xml:space="preserve">         Liabilities</v>
          </cell>
          <cell r="E164">
            <v>1</v>
          </cell>
          <cell r="F164">
            <v>1</v>
          </cell>
        </row>
        <row r="165">
          <cell r="B165" t="str">
            <v>163</v>
          </cell>
          <cell r="C165" t="str">
            <v xml:space="preserve">              Títulos de participação no capital</v>
          </cell>
          <cell r="D165" t="str">
            <v xml:space="preserve">              Equities securities</v>
          </cell>
          <cell r="F165">
            <v>1</v>
          </cell>
        </row>
        <row r="166">
          <cell r="B166" t="str">
            <v>164</v>
          </cell>
          <cell r="C166" t="str">
            <v xml:space="preserve">                   Instituições financeiras monetárias</v>
          </cell>
          <cell r="D166" t="str">
            <v xml:space="preserve">                   Banks</v>
          </cell>
        </row>
        <row r="167">
          <cell r="B167" t="str">
            <v>165</v>
          </cell>
          <cell r="C167" t="str">
            <v xml:space="preserve">                   Instituições financeiras não monetárias</v>
          </cell>
          <cell r="D167" t="str">
            <v xml:space="preserve">                   Non-monetary financial institutions</v>
          </cell>
        </row>
        <row r="168">
          <cell r="B168" t="str">
            <v>166</v>
          </cell>
          <cell r="C168" t="str">
            <v xml:space="preserve">                   Sociedades não financeiras e particulares</v>
          </cell>
          <cell r="D168" t="str">
            <v xml:space="preserve">                   Other sectors</v>
          </cell>
        </row>
        <row r="169">
          <cell r="B169" t="str">
            <v>167</v>
          </cell>
          <cell r="C169" t="str">
            <v xml:space="preserve">              Títulos de dívida</v>
          </cell>
          <cell r="D169" t="str">
            <v xml:space="preserve">              Debt securities</v>
          </cell>
          <cell r="F169">
            <v>1</v>
          </cell>
        </row>
        <row r="170">
          <cell r="B170" t="str">
            <v>168</v>
          </cell>
          <cell r="C170" t="str">
            <v xml:space="preserve">                   Obrigações e outros títulos de dívida de longo prazo</v>
          </cell>
          <cell r="D170" t="str">
            <v xml:space="preserve">                   Bonds and notes</v>
          </cell>
          <cell r="F170">
            <v>1</v>
          </cell>
        </row>
        <row r="171">
          <cell r="B171" t="str">
            <v>169</v>
          </cell>
          <cell r="C171" t="str">
            <v xml:space="preserve">                       Autoridades monetárias</v>
          </cell>
          <cell r="D171" t="str">
            <v xml:space="preserve">                       Monetary  authorities</v>
          </cell>
        </row>
        <row r="172">
          <cell r="B172" t="str">
            <v>170</v>
          </cell>
          <cell r="C172" t="str">
            <v xml:space="preserve">                       Administrações públicas</v>
          </cell>
          <cell r="D172" t="str">
            <v xml:space="preserve">                       General government</v>
          </cell>
        </row>
        <row r="173">
          <cell r="B173" t="str">
            <v>171</v>
          </cell>
          <cell r="C173" t="str">
            <v xml:space="preserve">                       Instituições financeiras monetárias</v>
          </cell>
          <cell r="D173" t="str">
            <v xml:space="preserve">                       Banks</v>
          </cell>
        </row>
        <row r="174">
          <cell r="B174" t="str">
            <v>172</v>
          </cell>
          <cell r="C174" t="str">
            <v xml:space="preserve">                       Instituições financeiras não monetárias</v>
          </cell>
          <cell r="D174" t="str">
            <v xml:space="preserve">                       Non-monetary financial institutions</v>
          </cell>
        </row>
        <row r="175">
          <cell r="B175" t="str">
            <v>173</v>
          </cell>
          <cell r="C175" t="str">
            <v xml:space="preserve">                       Sociedades não financeiras e particulares</v>
          </cell>
          <cell r="D175" t="str">
            <v xml:space="preserve">                       Other sectors</v>
          </cell>
        </row>
        <row r="176">
          <cell r="B176" t="str">
            <v>174</v>
          </cell>
          <cell r="C176" t="str">
            <v xml:space="preserve">                   Instrumentos do mercado monetário</v>
          </cell>
          <cell r="D176" t="str">
            <v xml:space="preserve">                   Money-market instruments</v>
          </cell>
          <cell r="F176">
            <v>1</v>
          </cell>
        </row>
        <row r="177">
          <cell r="B177" t="str">
            <v>175</v>
          </cell>
          <cell r="C177" t="str">
            <v xml:space="preserve">                       Autoridades monetárias</v>
          </cell>
          <cell r="D177" t="str">
            <v xml:space="preserve">                       Monetary  authorities</v>
          </cell>
        </row>
        <row r="178">
          <cell r="B178" t="str">
            <v>176</v>
          </cell>
          <cell r="C178" t="str">
            <v xml:space="preserve">                       Administrações públicas</v>
          </cell>
          <cell r="D178" t="str">
            <v xml:space="preserve">                       General government</v>
          </cell>
        </row>
        <row r="179">
          <cell r="B179" t="str">
            <v>177</v>
          </cell>
          <cell r="C179" t="str">
            <v xml:space="preserve">                       Instituições financeiras monetárias</v>
          </cell>
          <cell r="D179" t="str">
            <v xml:space="preserve">                       Banks</v>
          </cell>
        </row>
        <row r="180">
          <cell r="B180" t="str">
            <v>178</v>
          </cell>
          <cell r="C180" t="str">
            <v xml:space="preserve">                       Instituições financeiras não monetárias</v>
          </cell>
          <cell r="D180" t="str">
            <v xml:space="preserve">                       Non-monetary financial institutions</v>
          </cell>
        </row>
        <row r="181">
          <cell r="B181" t="str">
            <v>179</v>
          </cell>
          <cell r="C181" t="str">
            <v xml:space="preserve">                       Sociedades não financeiras e particulares</v>
          </cell>
          <cell r="D181" t="str">
            <v xml:space="preserve">                       Other sectors</v>
          </cell>
        </row>
        <row r="182">
          <cell r="B182" t="str">
            <v>180</v>
          </cell>
          <cell r="C182" t="str">
            <v xml:space="preserve">    Derivados financeiros</v>
          </cell>
          <cell r="D182" t="str">
            <v xml:space="preserve">    Financial derivatives</v>
          </cell>
          <cell r="E182">
            <v>1</v>
          </cell>
          <cell r="F182">
            <v>1</v>
          </cell>
        </row>
        <row r="183">
          <cell r="B183" t="str">
            <v>181</v>
          </cell>
          <cell r="C183" t="str">
            <v xml:space="preserve">        Activos</v>
          </cell>
          <cell r="D183" t="str">
            <v xml:space="preserve">         Assets</v>
          </cell>
          <cell r="F183">
            <v>1</v>
          </cell>
        </row>
        <row r="184">
          <cell r="B184" t="str">
            <v>182</v>
          </cell>
          <cell r="C184" t="str">
            <v xml:space="preserve">             Autoridades monetárias</v>
          </cell>
          <cell r="D184" t="str">
            <v xml:space="preserve">              Monetary  authorities</v>
          </cell>
        </row>
        <row r="185">
          <cell r="B185" t="str">
            <v>183</v>
          </cell>
          <cell r="C185" t="str">
            <v xml:space="preserve">             Administrações públicas</v>
          </cell>
          <cell r="D185" t="str">
            <v xml:space="preserve">              General government</v>
          </cell>
        </row>
        <row r="186">
          <cell r="B186" t="str">
            <v>184</v>
          </cell>
          <cell r="C186" t="str">
            <v xml:space="preserve">             Instituições financeiras monetárias</v>
          </cell>
          <cell r="D186" t="str">
            <v xml:space="preserve">              Banks</v>
          </cell>
        </row>
        <row r="187">
          <cell r="B187" t="str">
            <v>185</v>
          </cell>
          <cell r="C187" t="str">
            <v xml:space="preserve">             Instituições financeiras não monetárias</v>
          </cell>
          <cell r="D187" t="str">
            <v xml:space="preserve">              Non-monetary financial institutions</v>
          </cell>
        </row>
        <row r="188">
          <cell r="B188" t="str">
            <v>186</v>
          </cell>
          <cell r="C188" t="str">
            <v xml:space="preserve">             Sociedades não financeiras e particulares</v>
          </cell>
          <cell r="D188" t="str">
            <v xml:space="preserve">              Other sectors</v>
          </cell>
        </row>
        <row r="189">
          <cell r="B189" t="str">
            <v>187</v>
          </cell>
          <cell r="C189" t="str">
            <v xml:space="preserve">        Passivos</v>
          </cell>
          <cell r="D189" t="str">
            <v xml:space="preserve">         Liabilities</v>
          </cell>
          <cell r="F189">
            <v>1</v>
          </cell>
        </row>
        <row r="190">
          <cell r="B190" t="str">
            <v>188</v>
          </cell>
          <cell r="C190" t="str">
            <v xml:space="preserve">             Autoridades monetárias</v>
          </cell>
          <cell r="D190" t="str">
            <v xml:space="preserve">              Monetary  authorities</v>
          </cell>
        </row>
        <row r="191">
          <cell r="B191" t="str">
            <v>189</v>
          </cell>
          <cell r="C191" t="str">
            <v xml:space="preserve">             Administrações públicas</v>
          </cell>
          <cell r="D191" t="str">
            <v xml:space="preserve">              General government</v>
          </cell>
        </row>
        <row r="192">
          <cell r="B192" t="str">
            <v>190</v>
          </cell>
          <cell r="C192" t="str">
            <v xml:space="preserve">             Instituições financeiras monetárias</v>
          </cell>
          <cell r="D192" t="str">
            <v xml:space="preserve">              Banks</v>
          </cell>
        </row>
        <row r="193">
          <cell r="B193" t="str">
            <v>191</v>
          </cell>
          <cell r="C193" t="str">
            <v xml:space="preserve">             Instituições financeiras não monetárias</v>
          </cell>
          <cell r="D193" t="str">
            <v xml:space="preserve">              Non-monetary financial institutions</v>
          </cell>
        </row>
        <row r="194">
          <cell r="B194" t="str">
            <v>192</v>
          </cell>
          <cell r="C194" t="str">
            <v xml:space="preserve">             Sociedades não financeiras e particulares</v>
          </cell>
          <cell r="D194" t="str">
            <v xml:space="preserve">              Other sectors</v>
          </cell>
        </row>
        <row r="195">
          <cell r="B195" t="str">
            <v>193</v>
          </cell>
          <cell r="C195" t="str">
            <v xml:space="preserve">     Outro investimento</v>
          </cell>
          <cell r="D195" t="str">
            <v xml:space="preserve">    Other investment</v>
          </cell>
          <cell r="E195">
            <v>1</v>
          </cell>
          <cell r="F195">
            <v>1</v>
          </cell>
        </row>
        <row r="196">
          <cell r="B196" t="str">
            <v>194</v>
          </cell>
          <cell r="C196" t="str">
            <v xml:space="preserve">         Activos</v>
          </cell>
          <cell r="D196" t="str">
            <v xml:space="preserve">         Assets</v>
          </cell>
          <cell r="E196">
            <v>1</v>
          </cell>
          <cell r="F196">
            <v>1</v>
          </cell>
        </row>
        <row r="197">
          <cell r="B197" t="str">
            <v>195</v>
          </cell>
          <cell r="C197" t="str">
            <v xml:space="preserve">              Autoridades monetárias</v>
          </cell>
          <cell r="D197" t="str">
            <v xml:space="preserve">              Monetary  authorities</v>
          </cell>
          <cell r="F197">
            <v>1</v>
          </cell>
        </row>
        <row r="198">
          <cell r="B198" t="str">
            <v>196</v>
          </cell>
          <cell r="C198" t="str">
            <v xml:space="preserve">                   Empréstimos/numerário e depósitos</v>
          </cell>
          <cell r="D198" t="str">
            <v xml:space="preserve">                   Loans/currency and deposits</v>
          </cell>
        </row>
        <row r="199">
          <cell r="B199" t="str">
            <v>197</v>
          </cell>
          <cell r="C199" t="str">
            <v xml:space="preserve">                       de longo prazo</v>
          </cell>
          <cell r="D199" t="str">
            <v xml:space="preserve">                       Long-term</v>
          </cell>
        </row>
        <row r="200">
          <cell r="B200" t="str">
            <v>198</v>
          </cell>
          <cell r="C200" t="str">
            <v xml:space="preserve">                       de curto prazo</v>
          </cell>
          <cell r="D200" t="str">
            <v xml:space="preserve">                       Short-term</v>
          </cell>
        </row>
        <row r="201">
          <cell r="B201" t="str">
            <v>199</v>
          </cell>
          <cell r="C201" t="str">
            <v xml:space="preserve">                   Outros activos</v>
          </cell>
          <cell r="D201" t="str">
            <v xml:space="preserve">                   Other assets</v>
          </cell>
        </row>
        <row r="202">
          <cell r="B202" t="str">
            <v>200</v>
          </cell>
          <cell r="C202" t="str">
            <v xml:space="preserve">                       Participações no IME/BCE</v>
          </cell>
        </row>
        <row r="203">
          <cell r="B203" t="str">
            <v>201</v>
          </cell>
          <cell r="C203" t="str">
            <v xml:space="preserve">                       Outros</v>
          </cell>
        </row>
        <row r="204">
          <cell r="B204" t="str">
            <v>202</v>
          </cell>
          <cell r="C204" t="str">
            <v xml:space="preserve">              Administrações públicas</v>
          </cell>
          <cell r="D204" t="str">
            <v xml:space="preserve">              General government</v>
          </cell>
          <cell r="F204">
            <v>1</v>
          </cell>
        </row>
        <row r="205">
          <cell r="B205" t="str">
            <v>203</v>
          </cell>
          <cell r="C205" t="str">
            <v xml:space="preserve">                   Créditos comerciais</v>
          </cell>
          <cell r="D205" t="str">
            <v xml:space="preserve">                   Trade credits</v>
          </cell>
        </row>
        <row r="206">
          <cell r="B206" t="str">
            <v>204</v>
          </cell>
          <cell r="C206" t="str">
            <v xml:space="preserve">                   Empréstimos/numerário e depósitos</v>
          </cell>
          <cell r="D206" t="str">
            <v xml:space="preserve">                   Loans/currency and deposits</v>
          </cell>
        </row>
        <row r="207">
          <cell r="B207" t="str">
            <v>205</v>
          </cell>
          <cell r="C207" t="str">
            <v xml:space="preserve">                       de longo prazo</v>
          </cell>
          <cell r="D207" t="str">
            <v xml:space="preserve">                       Long-term</v>
          </cell>
        </row>
        <row r="208">
          <cell r="B208" t="str">
            <v>206</v>
          </cell>
          <cell r="C208" t="str">
            <v xml:space="preserve">                       de curto prazo</v>
          </cell>
          <cell r="D208" t="str">
            <v xml:space="preserve">                       Short-term</v>
          </cell>
        </row>
        <row r="209">
          <cell r="B209" t="str">
            <v>207</v>
          </cell>
          <cell r="C209" t="str">
            <v xml:space="preserve">                   Outros activos</v>
          </cell>
          <cell r="D209" t="str">
            <v xml:space="preserve">                   Other assets</v>
          </cell>
        </row>
        <row r="210">
          <cell r="B210" t="str">
            <v>208</v>
          </cell>
          <cell r="C210" t="str">
            <v xml:space="preserve">              Instituições financeiras monetárias</v>
          </cell>
          <cell r="D210" t="str">
            <v xml:space="preserve">              Banks</v>
          </cell>
          <cell r="F210">
            <v>1</v>
          </cell>
        </row>
        <row r="211">
          <cell r="B211" t="str">
            <v>209</v>
          </cell>
          <cell r="C211" t="str">
            <v xml:space="preserve">                   Empréstimos/numerário e depósitos</v>
          </cell>
          <cell r="D211" t="str">
            <v xml:space="preserve">                   Loans/currency and deposits</v>
          </cell>
        </row>
        <row r="212">
          <cell r="B212" t="str">
            <v>210</v>
          </cell>
          <cell r="C212" t="str">
            <v xml:space="preserve">                       de longo prazo</v>
          </cell>
          <cell r="D212" t="str">
            <v xml:space="preserve">                       Long-term</v>
          </cell>
        </row>
        <row r="213">
          <cell r="B213" t="str">
            <v>211</v>
          </cell>
          <cell r="C213" t="str">
            <v xml:space="preserve">                       de curto prazo</v>
          </cell>
          <cell r="D213" t="str">
            <v xml:space="preserve">                       Short-term</v>
          </cell>
        </row>
        <row r="214">
          <cell r="B214" t="str">
            <v>212</v>
          </cell>
          <cell r="C214" t="str">
            <v xml:space="preserve">                   Outros activos</v>
          </cell>
          <cell r="D214" t="str">
            <v xml:space="preserve">                   Other assets</v>
          </cell>
        </row>
        <row r="215">
          <cell r="B215" t="str">
            <v>213</v>
          </cell>
          <cell r="C215" t="str">
            <v xml:space="preserve">              Instituições financeiras não monetárias</v>
          </cell>
          <cell r="D215" t="str">
            <v xml:space="preserve">              Non-monetary financial institutions</v>
          </cell>
          <cell r="F215">
            <v>1</v>
          </cell>
        </row>
        <row r="216">
          <cell r="B216" t="str">
            <v>214</v>
          </cell>
          <cell r="C216" t="str">
            <v xml:space="preserve">                   Créditos comerciais</v>
          </cell>
          <cell r="D216" t="str">
            <v xml:space="preserve">                   Trade credits</v>
          </cell>
        </row>
        <row r="217">
          <cell r="B217" t="str">
            <v>215</v>
          </cell>
          <cell r="C217" t="str">
            <v xml:space="preserve">                   Empréstimos/numerário e depósitos</v>
          </cell>
          <cell r="D217" t="str">
            <v xml:space="preserve">                   Loans/currency and deposits</v>
          </cell>
        </row>
        <row r="218">
          <cell r="B218" t="str">
            <v>216</v>
          </cell>
          <cell r="C218" t="str">
            <v xml:space="preserve">                       de longo prazo</v>
          </cell>
          <cell r="D218" t="str">
            <v xml:space="preserve">                       Long-term</v>
          </cell>
        </row>
        <row r="219">
          <cell r="B219" t="str">
            <v>217</v>
          </cell>
          <cell r="C219" t="str">
            <v xml:space="preserve">                       de curto prazo</v>
          </cell>
          <cell r="D219" t="str">
            <v xml:space="preserve">                       Short-term</v>
          </cell>
        </row>
        <row r="220">
          <cell r="B220" t="str">
            <v>218</v>
          </cell>
          <cell r="C220" t="str">
            <v xml:space="preserve">                   Outros activos</v>
          </cell>
          <cell r="D220" t="str">
            <v xml:space="preserve">                   Other assets</v>
          </cell>
        </row>
        <row r="221">
          <cell r="B221" t="str">
            <v>219</v>
          </cell>
          <cell r="C221" t="str">
            <v xml:space="preserve">              Sociedades não financeiras e particulares</v>
          </cell>
          <cell r="D221" t="str">
            <v xml:space="preserve">              Other sectors</v>
          </cell>
          <cell r="F221">
            <v>1</v>
          </cell>
        </row>
        <row r="222">
          <cell r="B222" t="str">
            <v>220</v>
          </cell>
          <cell r="C222" t="str">
            <v xml:space="preserve">                   Créditos comerciais</v>
          </cell>
          <cell r="D222" t="str">
            <v xml:space="preserve">                   Trade credits</v>
          </cell>
        </row>
        <row r="223">
          <cell r="B223" t="str">
            <v>221</v>
          </cell>
          <cell r="C223" t="str">
            <v xml:space="preserve">                   Empréstimos/numerário e depósitos</v>
          </cell>
          <cell r="D223" t="str">
            <v xml:space="preserve">                   Loans/currency and deposits</v>
          </cell>
        </row>
        <row r="224">
          <cell r="B224" t="str">
            <v>222</v>
          </cell>
          <cell r="C224" t="str">
            <v xml:space="preserve">                       de longo prazo</v>
          </cell>
          <cell r="D224" t="str">
            <v xml:space="preserve">                       Long-term</v>
          </cell>
        </row>
        <row r="225">
          <cell r="B225" t="str">
            <v>223</v>
          </cell>
          <cell r="C225" t="str">
            <v xml:space="preserve">                       de curto prazo</v>
          </cell>
          <cell r="D225" t="str">
            <v xml:space="preserve">                       Short-term</v>
          </cell>
        </row>
        <row r="226">
          <cell r="B226" t="str">
            <v>224</v>
          </cell>
          <cell r="C226" t="str">
            <v xml:space="preserve">                   Outros activos</v>
          </cell>
          <cell r="D226" t="str">
            <v xml:space="preserve">                   Other assets</v>
          </cell>
        </row>
        <row r="227">
          <cell r="B227" t="str">
            <v>225</v>
          </cell>
          <cell r="C227" t="str">
            <v xml:space="preserve">         Passivos</v>
          </cell>
          <cell r="D227" t="str">
            <v xml:space="preserve">         Liabilities</v>
          </cell>
          <cell r="E227">
            <v>1</v>
          </cell>
          <cell r="F227">
            <v>1</v>
          </cell>
        </row>
        <row r="228">
          <cell r="B228" t="str">
            <v>226</v>
          </cell>
          <cell r="C228" t="str">
            <v xml:space="preserve">              Autoridades monetárias</v>
          </cell>
          <cell r="D228" t="str">
            <v xml:space="preserve">              Monetary  authorities</v>
          </cell>
          <cell r="F228">
            <v>1</v>
          </cell>
        </row>
        <row r="229">
          <cell r="B229" t="str">
            <v>227</v>
          </cell>
          <cell r="C229" t="str">
            <v xml:space="preserve">                   Empréstimos/numerário e depósitos</v>
          </cell>
          <cell r="D229" t="str">
            <v xml:space="preserve">                   Loans/currency and deposits</v>
          </cell>
        </row>
        <row r="230">
          <cell r="B230" t="str">
            <v>228</v>
          </cell>
          <cell r="C230" t="str">
            <v xml:space="preserve">                       de longo prazo</v>
          </cell>
          <cell r="D230" t="str">
            <v xml:space="preserve">                       Long-term</v>
          </cell>
        </row>
        <row r="231">
          <cell r="B231" t="str">
            <v>229</v>
          </cell>
          <cell r="C231" t="str">
            <v xml:space="preserve">                           Utilização de crédito e empréstimos do FMI</v>
          </cell>
        </row>
        <row r="232">
          <cell r="B232" t="str">
            <v>230</v>
          </cell>
          <cell r="C232" t="str">
            <v xml:space="preserve">                           Outros</v>
          </cell>
        </row>
        <row r="233">
          <cell r="B233" t="str">
            <v>231</v>
          </cell>
          <cell r="C233" t="str">
            <v xml:space="preserve">                       de curto prazo</v>
          </cell>
          <cell r="D233" t="str">
            <v xml:space="preserve">                       Short-term</v>
          </cell>
        </row>
        <row r="234">
          <cell r="B234" t="str">
            <v>232</v>
          </cell>
          <cell r="C234" t="str">
            <v xml:space="preserve">                   Outros passivos</v>
          </cell>
          <cell r="D234" t="str">
            <v xml:space="preserve">                   Other liabilities</v>
          </cell>
        </row>
        <row r="235">
          <cell r="B235" t="str">
            <v>233</v>
          </cell>
          <cell r="C235" t="str">
            <v xml:space="preserve">              Administrações públicas</v>
          </cell>
          <cell r="D235" t="str">
            <v xml:space="preserve">              General government</v>
          </cell>
          <cell r="F235">
            <v>1</v>
          </cell>
        </row>
        <row r="236">
          <cell r="B236" t="str">
            <v>234</v>
          </cell>
          <cell r="C236" t="str">
            <v xml:space="preserve">                   Créditos comerciais</v>
          </cell>
          <cell r="D236" t="str">
            <v xml:space="preserve">                   Trade credits</v>
          </cell>
        </row>
        <row r="237">
          <cell r="B237" t="str">
            <v>235</v>
          </cell>
          <cell r="C237" t="str">
            <v xml:space="preserve">                   Empréstimos/numerário e depósitos</v>
          </cell>
          <cell r="D237" t="str">
            <v xml:space="preserve">                   Loans/currency and deposits</v>
          </cell>
        </row>
        <row r="238">
          <cell r="B238" t="str">
            <v>236</v>
          </cell>
          <cell r="C238" t="str">
            <v xml:space="preserve">                       de longo prazo</v>
          </cell>
          <cell r="D238" t="str">
            <v xml:space="preserve">                       Long-term</v>
          </cell>
        </row>
        <row r="239">
          <cell r="B239" t="str">
            <v>237</v>
          </cell>
          <cell r="C239" t="str">
            <v xml:space="preserve">                       de curto prazo</v>
          </cell>
          <cell r="D239" t="str">
            <v xml:space="preserve">                       Short-term</v>
          </cell>
        </row>
        <row r="240">
          <cell r="B240" t="str">
            <v>238</v>
          </cell>
          <cell r="C240" t="str">
            <v xml:space="preserve">                   Outros passivos</v>
          </cell>
          <cell r="D240" t="str">
            <v xml:space="preserve">                   Other liabilities</v>
          </cell>
        </row>
        <row r="241">
          <cell r="B241" t="str">
            <v>239</v>
          </cell>
          <cell r="C241" t="str">
            <v xml:space="preserve">              Instituições financeiras monetárias</v>
          </cell>
          <cell r="D241" t="str">
            <v xml:space="preserve">              Banks</v>
          </cell>
          <cell r="F241">
            <v>1</v>
          </cell>
        </row>
        <row r="242">
          <cell r="B242" t="str">
            <v>240</v>
          </cell>
          <cell r="C242" t="str">
            <v xml:space="preserve">                   Empréstimos/numerário e depósitos</v>
          </cell>
          <cell r="D242" t="str">
            <v xml:space="preserve">                   Loans/currency and deposits</v>
          </cell>
        </row>
        <row r="243">
          <cell r="B243" t="str">
            <v>241</v>
          </cell>
          <cell r="C243" t="str">
            <v xml:space="preserve">                       de longo prazo</v>
          </cell>
          <cell r="D243" t="str">
            <v xml:space="preserve">                       Long-term</v>
          </cell>
        </row>
        <row r="244">
          <cell r="B244" t="str">
            <v>242</v>
          </cell>
          <cell r="C244" t="str">
            <v xml:space="preserve">                       de curto prazo</v>
          </cell>
          <cell r="D244" t="str">
            <v xml:space="preserve">                       Short-term</v>
          </cell>
        </row>
        <row r="245">
          <cell r="B245" t="str">
            <v>243</v>
          </cell>
          <cell r="C245" t="str">
            <v xml:space="preserve">                   Outros passivos</v>
          </cell>
          <cell r="D245" t="str">
            <v xml:space="preserve">                   Other liabilities</v>
          </cell>
        </row>
        <row r="246">
          <cell r="B246" t="str">
            <v>244</v>
          </cell>
          <cell r="C246" t="str">
            <v xml:space="preserve">              Instituições financeiras não monetárias</v>
          </cell>
          <cell r="D246" t="str">
            <v xml:space="preserve">              Non-monetary financial institutions</v>
          </cell>
          <cell r="F246">
            <v>1</v>
          </cell>
        </row>
        <row r="247">
          <cell r="B247" t="str">
            <v>245</v>
          </cell>
          <cell r="C247" t="str">
            <v xml:space="preserve">                   Créditos comerciais</v>
          </cell>
          <cell r="D247" t="str">
            <v xml:space="preserve">                   Trade credits</v>
          </cell>
        </row>
        <row r="248">
          <cell r="B248" t="str">
            <v>246</v>
          </cell>
          <cell r="C248" t="str">
            <v xml:space="preserve">                   Empréstimos/numerário e depósitos</v>
          </cell>
          <cell r="D248" t="str">
            <v xml:space="preserve">                   Loans/currency and deposits</v>
          </cell>
        </row>
        <row r="249">
          <cell r="B249" t="str">
            <v>247</v>
          </cell>
          <cell r="C249" t="str">
            <v xml:space="preserve">                       de longo prazo</v>
          </cell>
          <cell r="D249" t="str">
            <v xml:space="preserve">                       Long-term</v>
          </cell>
        </row>
        <row r="250">
          <cell r="B250" t="str">
            <v>248</v>
          </cell>
          <cell r="C250" t="str">
            <v xml:space="preserve">                       de curto prazo</v>
          </cell>
          <cell r="D250" t="str">
            <v xml:space="preserve">                       Short-term</v>
          </cell>
        </row>
        <row r="251">
          <cell r="B251" t="str">
            <v>249</v>
          </cell>
          <cell r="C251" t="str">
            <v xml:space="preserve">                   Outros passivos</v>
          </cell>
          <cell r="D251" t="str">
            <v xml:space="preserve">                   Other liabilities</v>
          </cell>
        </row>
        <row r="252">
          <cell r="B252" t="str">
            <v>250</v>
          </cell>
          <cell r="C252" t="str">
            <v xml:space="preserve">              Sociedades não financeiras e particulares</v>
          </cell>
          <cell r="D252" t="str">
            <v xml:space="preserve">              Other sectors</v>
          </cell>
          <cell r="F252">
            <v>1</v>
          </cell>
        </row>
        <row r="253">
          <cell r="B253" t="str">
            <v>251</v>
          </cell>
          <cell r="C253" t="str">
            <v xml:space="preserve">                   Créditos comerciais</v>
          </cell>
          <cell r="D253" t="str">
            <v xml:space="preserve">                   Trade credits</v>
          </cell>
        </row>
        <row r="254">
          <cell r="B254" t="str">
            <v>252</v>
          </cell>
          <cell r="C254" t="str">
            <v xml:space="preserve">                   Empréstimos/numerário e depósitos</v>
          </cell>
          <cell r="D254" t="str">
            <v xml:space="preserve">                   Loans/currency and deposits</v>
          </cell>
        </row>
        <row r="255">
          <cell r="B255" t="str">
            <v>253</v>
          </cell>
          <cell r="C255" t="str">
            <v xml:space="preserve">                       de longo prazo</v>
          </cell>
          <cell r="D255" t="str">
            <v xml:space="preserve">                       Long-term</v>
          </cell>
        </row>
        <row r="256">
          <cell r="B256" t="str">
            <v>254</v>
          </cell>
          <cell r="C256" t="str">
            <v xml:space="preserve">                       de curto prazo</v>
          </cell>
          <cell r="D256" t="str">
            <v xml:space="preserve">                       Short-term</v>
          </cell>
        </row>
        <row r="257">
          <cell r="B257" t="str">
            <v>255</v>
          </cell>
          <cell r="C257" t="str">
            <v xml:space="preserve">                   Outros passivos</v>
          </cell>
          <cell r="D257" t="str">
            <v xml:space="preserve">                   Other liabilities</v>
          </cell>
        </row>
        <row r="258">
          <cell r="B258" t="str">
            <v>256</v>
          </cell>
          <cell r="C258" t="str">
            <v xml:space="preserve">    Activos de reserva</v>
          </cell>
          <cell r="D258" t="str">
            <v xml:space="preserve">    Reserves assets</v>
          </cell>
          <cell r="E258">
            <v>1</v>
          </cell>
          <cell r="F258">
            <v>1</v>
          </cell>
        </row>
        <row r="259">
          <cell r="B259" t="str">
            <v>257</v>
          </cell>
          <cell r="C259" t="str">
            <v xml:space="preserve">        Ouro monetário</v>
          </cell>
          <cell r="D259" t="str">
            <v xml:space="preserve">         Monetary gold</v>
          </cell>
          <cell r="F259">
            <v>1</v>
          </cell>
        </row>
        <row r="260">
          <cell r="B260" t="str">
            <v>258</v>
          </cell>
          <cell r="C260" t="str">
            <v xml:space="preserve">        Direitos de saque especiais</v>
          </cell>
          <cell r="D260" t="str">
            <v xml:space="preserve">         Special drawing rights</v>
          </cell>
          <cell r="F260">
            <v>1</v>
          </cell>
        </row>
        <row r="261">
          <cell r="B261" t="str">
            <v>259</v>
          </cell>
          <cell r="C261" t="str">
            <v xml:space="preserve">        Posição de reserva no FMI</v>
          </cell>
          <cell r="D261" t="str">
            <v xml:space="preserve">         Reserve position in the Fund</v>
          </cell>
          <cell r="F261">
            <v>1</v>
          </cell>
        </row>
        <row r="262">
          <cell r="B262" t="str">
            <v>260</v>
          </cell>
          <cell r="C262" t="str">
            <v xml:space="preserve">        Moedas estrangeiras</v>
          </cell>
          <cell r="D262" t="str">
            <v xml:space="preserve">         Foreign exchange, Reserve assets</v>
          </cell>
          <cell r="F262">
            <v>1</v>
          </cell>
        </row>
        <row r="263">
          <cell r="B263" t="str">
            <v>261</v>
          </cell>
          <cell r="C263" t="str">
            <v xml:space="preserve">             Numerário e depósitos</v>
          </cell>
          <cell r="D263" t="str">
            <v xml:space="preserve">              Currency and deposits, Foreign exchange, Reserve assets</v>
          </cell>
          <cell r="F263">
            <v>1</v>
          </cell>
        </row>
        <row r="264">
          <cell r="B264" t="str">
            <v>262</v>
          </cell>
          <cell r="C264" t="str">
            <v xml:space="preserve">                  Com Autoridades monetárias</v>
          </cell>
          <cell r="D264" t="str">
            <v xml:space="preserve">                   Currency and deposits with monetary authorities</v>
          </cell>
        </row>
        <row r="265">
          <cell r="B265" t="str">
            <v>263</v>
          </cell>
          <cell r="C265" t="str">
            <v xml:space="preserve">                  Com instituições financeiras monetárias</v>
          </cell>
          <cell r="D265" t="str">
            <v xml:space="preserve">                   Currency and deposits with banks</v>
          </cell>
        </row>
        <row r="266">
          <cell r="B266" t="str">
            <v>264</v>
          </cell>
          <cell r="C266" t="str">
            <v xml:space="preserve">             Títulos</v>
          </cell>
          <cell r="D266" t="str">
            <v xml:space="preserve">              Securities</v>
          </cell>
          <cell r="F266">
            <v>1</v>
          </cell>
        </row>
        <row r="267">
          <cell r="B267" t="str">
            <v>265</v>
          </cell>
          <cell r="C267" t="str">
            <v xml:space="preserve">                  Títulos de participação no capital</v>
          </cell>
          <cell r="D267" t="str">
            <v xml:space="preserve">                   Equities</v>
          </cell>
        </row>
        <row r="268">
          <cell r="B268" t="str">
            <v>266</v>
          </cell>
          <cell r="C268" t="str">
            <v xml:space="preserve">                  Obrigações e outros títulos de dívida de longo prazo</v>
          </cell>
          <cell r="D268" t="str">
            <v xml:space="preserve">                   Bonds and notes</v>
          </cell>
        </row>
        <row r="269">
          <cell r="B269" t="str">
            <v>267</v>
          </cell>
          <cell r="C269" t="str">
            <v xml:space="preserve">                  Instrumentos do mercado monetário</v>
          </cell>
          <cell r="D269" t="str">
            <v xml:space="preserve">                   Money market instruments and financial derivatives</v>
          </cell>
        </row>
        <row r="270">
          <cell r="B270" t="str">
            <v>268</v>
          </cell>
          <cell r="C270" t="str">
            <v xml:space="preserve">             Derivados financeiros</v>
          </cell>
          <cell r="D270" t="str">
            <v xml:space="preserve">              Financial derivatives</v>
          </cell>
          <cell r="F270">
            <v>1</v>
          </cell>
        </row>
        <row r="271">
          <cell r="B271" t="str">
            <v>269</v>
          </cell>
          <cell r="C271" t="str">
            <v xml:space="preserve">        Outros activos</v>
          </cell>
          <cell r="D271" t="str">
            <v xml:space="preserve">         Other claims</v>
          </cell>
          <cell r="F271">
            <v>1</v>
          </cell>
        </row>
        <row r="272">
          <cell r="B272" t="str">
            <v>270</v>
          </cell>
          <cell r="C272" t="str">
            <v>Erros e Omissões</v>
          </cell>
          <cell r="D272" t="str">
            <v>Net errors and omissions</v>
          </cell>
          <cell r="E272">
            <v>1</v>
          </cell>
          <cell r="F272">
            <v>1</v>
          </cell>
        </row>
      </sheetData>
      <sheetData sheetId="4">
        <row r="2">
          <cell r="E2" t="str">
            <v>A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://dx.doi.org/10.1787/9789264281288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T16" sqref="T16"/>
    </sheetView>
  </sheetViews>
  <sheetFormatPr defaultRowHeight="11.25" x14ac:dyDescent="0.2"/>
  <cols>
    <col min="1" max="1" width="9.140625" style="1"/>
    <col min="2" max="2" width="15.28515625" style="6" customWidth="1"/>
    <col min="3" max="3" width="13.7109375" style="6" customWidth="1"/>
    <col min="4" max="16384" width="9.140625" style="1"/>
  </cols>
  <sheetData>
    <row r="1" spans="1:13" s="10" customFormat="1" ht="15" x14ac:dyDescent="0.25">
      <c r="A1" s="11" t="s">
        <v>21</v>
      </c>
      <c r="B1" s="9"/>
      <c r="C1" s="9"/>
    </row>
    <row r="2" spans="1:13" s="10" customFormat="1" ht="12.75" x14ac:dyDescent="0.2">
      <c r="A2" s="10">
        <v>7</v>
      </c>
      <c r="B2" s="9" t="s">
        <v>20</v>
      </c>
      <c r="C2" s="9"/>
    </row>
    <row r="3" spans="1:13" s="10" customFormat="1" ht="12.75" x14ac:dyDescent="0.2">
      <c r="A3" s="10" t="s">
        <v>22</v>
      </c>
      <c r="B3" s="9"/>
      <c r="C3" s="9"/>
    </row>
    <row r="4" spans="1:13" s="10" customFormat="1" ht="15" x14ac:dyDescent="0.25">
      <c r="A4" s="11" t="s">
        <v>23</v>
      </c>
      <c r="B4" s="9"/>
      <c r="C4" s="9"/>
    </row>
    <row r="5" spans="1:13" s="10" customFormat="1" ht="12.75" x14ac:dyDescent="0.2">
      <c r="B5" s="9"/>
      <c r="C5" s="9"/>
    </row>
    <row r="6" spans="1:13" x14ac:dyDescent="0.2">
      <c r="A6" s="3" t="s">
        <v>19</v>
      </c>
    </row>
    <row r="7" spans="1:13" x14ac:dyDescent="0.2">
      <c r="A7" s="3" t="s">
        <v>20</v>
      </c>
    </row>
    <row r="8" spans="1:13" x14ac:dyDescent="0.2">
      <c r="A8" s="2" t="s">
        <v>17</v>
      </c>
    </row>
    <row r="9" spans="1:13" x14ac:dyDescent="0.2">
      <c r="A9" s="1">
        <v>2016</v>
      </c>
    </row>
    <row r="13" spans="1:13" ht="12.75" x14ac:dyDescent="0.25"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3" ht="12.75" x14ac:dyDescent="0.25">
      <c r="A14" s="3"/>
      <c r="B14" s="4" t="s">
        <v>0</v>
      </c>
      <c r="C14" s="4" t="s">
        <v>1</v>
      </c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ht="12.75" x14ac:dyDescent="0.25">
      <c r="A15" s="3" t="s">
        <v>2</v>
      </c>
      <c r="B15" s="5">
        <v>7.9000000000000001E-2</v>
      </c>
      <c r="C15" s="5">
        <v>0.56213961530305279</v>
      </c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ht="12.75" x14ac:dyDescent="0.25">
      <c r="A16" s="3" t="s">
        <v>3</v>
      </c>
      <c r="B16" s="5">
        <v>0.13900000000000001</v>
      </c>
      <c r="C16" s="5">
        <v>0.54403475353135056</v>
      </c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ht="12.75" x14ac:dyDescent="0.25">
      <c r="A17" s="3" t="s">
        <v>4</v>
      </c>
      <c r="B17" s="5">
        <v>0.47799999999999998</v>
      </c>
      <c r="C17" s="5">
        <v>0.49500843194318933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ht="12.75" x14ac:dyDescent="0.25">
      <c r="A18" s="3" t="s">
        <v>5</v>
      </c>
      <c r="B18" s="5">
        <v>-0.20199999999999999</v>
      </c>
      <c r="C18" s="5">
        <v>5.1911538273273675E-2</v>
      </c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ht="12.75" x14ac:dyDescent="0.25">
      <c r="A19" s="3" t="s">
        <v>6</v>
      </c>
      <c r="B19" s="5">
        <v>-0.376</v>
      </c>
      <c r="C19" s="5">
        <v>-0.15754353015918024</v>
      </c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 ht="12.75" x14ac:dyDescent="0.25">
      <c r="A20" s="3" t="s">
        <v>7</v>
      </c>
      <c r="B20" s="5">
        <v>0.13699999999999998</v>
      </c>
      <c r="C20" s="5">
        <v>-0.24943768300744845</v>
      </c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ht="12.75" x14ac:dyDescent="0.25">
      <c r="A21" s="3" t="s">
        <v>8</v>
      </c>
      <c r="B21" s="5">
        <v>0.11800000000000001</v>
      </c>
      <c r="C21" s="5">
        <v>-0.37429959266412954</v>
      </c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ht="12.75" x14ac:dyDescent="0.25">
      <c r="A22" s="3" t="s">
        <v>9</v>
      </c>
      <c r="B22" s="5">
        <v>-0.26400000000000001</v>
      </c>
      <c r="C22" s="5">
        <v>-0.43289662347880548</v>
      </c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ht="12.75" x14ac:dyDescent="0.25">
      <c r="A23" s="3" t="s">
        <v>10</v>
      </c>
      <c r="B23" s="5">
        <v>6.2E-2</v>
      </c>
      <c r="C23" s="5">
        <v>-0.51321570556603002</v>
      </c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 ht="12.75" x14ac:dyDescent="0.25">
      <c r="A24" s="3" t="s">
        <v>11</v>
      </c>
      <c r="B24" s="5">
        <v>-0.28600000000000003</v>
      </c>
      <c r="C24" s="5">
        <v>-0.58166442191253054</v>
      </c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ht="12.75" x14ac:dyDescent="0.25">
      <c r="A25" s="3" t="s">
        <v>12</v>
      </c>
      <c r="B25" s="5">
        <v>-0.111</v>
      </c>
      <c r="C25" s="5">
        <v>-0.5921954613354069</v>
      </c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1:13" ht="12.75" x14ac:dyDescent="0.25">
      <c r="A26" s="3" t="s">
        <v>13</v>
      </c>
      <c r="B26" s="5">
        <v>-0.33100000000000002</v>
      </c>
      <c r="C26" s="5">
        <v>-0.61289639052195888</v>
      </c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ht="12.75" x14ac:dyDescent="0.25">
      <c r="A27" s="3" t="s">
        <v>14</v>
      </c>
      <c r="B27" s="5">
        <v>-0.89</v>
      </c>
      <c r="C27" s="5">
        <v>-0.85654454680204084</v>
      </c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ht="12.75" x14ac:dyDescent="0.25">
      <c r="A28" s="3" t="s">
        <v>15</v>
      </c>
      <c r="B28" s="5">
        <v>-0.94400000000000006</v>
      </c>
      <c r="C28" s="5">
        <v>-1.0509604252767342</v>
      </c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ht="12.75" x14ac:dyDescent="0.25">
      <c r="A29" s="3" t="s">
        <v>16</v>
      </c>
      <c r="B29" s="5">
        <v>-1.365</v>
      </c>
      <c r="C29" s="5">
        <v>-1.3651138025981322</v>
      </c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ht="12.75" x14ac:dyDescent="0.25"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ht="12.75" x14ac:dyDescent="0.25"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ht="12.75" x14ac:dyDescent="0.25">
      <c r="D32" s="7"/>
      <c r="E32" s="7"/>
      <c r="F32" s="7"/>
      <c r="G32" s="7"/>
      <c r="H32" s="7"/>
      <c r="I32" s="7"/>
      <c r="J32" s="7"/>
      <c r="K32" s="7"/>
      <c r="L32" s="7"/>
      <c r="M32" s="8"/>
    </row>
    <row r="37" spans="1:1" x14ac:dyDescent="0.2">
      <c r="A37" s="1" t="s">
        <v>18</v>
      </c>
    </row>
  </sheetData>
  <hyperlinks>
    <hyperlink ref="A1" r:id="rId1" display="http://dx.doi.org/10.1787/9789264281288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7.8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2017-09-26T13:20:33Z</cp:lastPrinted>
  <dcterms:created xsi:type="dcterms:W3CDTF">2017-07-07T13:42:37Z</dcterms:created>
  <dcterms:modified xsi:type="dcterms:W3CDTF">2017-10-24T14:54:50Z</dcterms:modified>
</cp:coreProperties>
</file>