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PAC\_final-submission\CTP\9789264308091-en-Revenue Statistics in Asian and Pacific Economies\STATLINKS\Ch1\"/>
    </mc:Choice>
  </mc:AlternateContent>
  <x:bookViews>
    <x:workbookView xWindow="0" yWindow="0" windowWidth="14115" windowHeight="4395" firstSheet="0" activeTab="0"/>
  </x:bookViews>
  <x:sheets>
    <x:sheet name="1.4" sheetId="1" r:id="rId1"/>
    <x:sheet name="About this file" sheetId="5" r:id="rId5"/>
  </x:sheets>
  <x:definedNames>
    <x:definedName name="_xlnm.Print_Area" localSheetId="0">'1.4'!$A$1:$I$27</x:definedName>
  </x:definedNames>
  <x:calcPr calcId="162913"/>
</x:workbook>
</file>

<file path=xl/sharedStrings.xml><?xml version="1.0" encoding="utf-8"?>
<x:sst xmlns:x="http://schemas.openxmlformats.org/spreadsheetml/2006/main" count="42" uniqueCount="42">
  <x:si>
    <x:t>Figure 1.4. Net changes in tax-to-GDP ratios between 2017 and 2018 by main type of tax</x:t>
  </x:si>
  <x:si>
    <x:t>Percentage point (p.p.) change</x:t>
  </x:si>
  <x:si>
    <x:t>Notes: The averages for Africa (26 countries), for LAC (25 Latin American and Caribbean countries) and the OECD (36 countries) are unweighted.</x:t>
  </x:si>
  <x:si>
    <x:t>Australia, Japan, Korea and New Zealand are part of the OECD (36) group. Data for Australia, Japan, Korea, New Zealand and the OECD average are taken from Revenue Statistics 2019 (OECD, 2019[1]).</x:t>
  </x:si>
  <x:si>
    <x:t>2017 data are used for the Africa (26) average, Australia and Japan.</x:t>
  </x:si>
  <x:si>
    <x:t>The tax-to-GDP ratio for China does not include revenue from social security contributions as detailed data were not available.</x:t>
  </x:si>
  <x:si>
    <x:t>Source: Authors’ calculations based on (OECD, 2020[32]), “Revenue Statistics - Asian and Pacific Economies: Comparative tables”, OECD Tax Statistics (database).</x:t>
  </x:si>
  <x:si>
    <x:t>Taxes on income, profits and capital gains</x:t>
  </x:si>
  <x:si>
    <x:t>Value added taxes</x:t>
  </x:si>
  <x:si>
    <x:t>Other taxes on goods and services</x:t>
  </x:si>
  <x:si>
    <x:t>Other taxes</x:t>
  </x:si>
  <x:si>
    <x:t>Total tax revenue</x:t>
  </x:si>
  <x:si>
    <x:t>Nauru</x:t>
  </x:si>
  <x:si>
    <x:t>Tokelau</x:t>
  </x:si>
  <x:si>
    <x:t>Mongolia</x:t>
  </x:si>
  <x:si>
    <x:t>Solomon Islands</x:t>
  </x:si>
  <x:si>
    <x:t>Korea</x:t>
  </x:si>
  <x:si>
    <x:t>Cook Islands</x:t>
  </x:si>
  <x:si>
    <x:t>Samoa</x:t>
  </x:si>
  <x:si>
    <x:t>Australia</x:t>
  </x:si>
  <x:si>
    <x:t>Vanuatu</x:t>
  </x:si>
  <x:si>
    <x:t>Kazakhstan</x:t>
  </x:si>
  <x:si>
    <x:t>Japan</x:t>
  </x:si>
  <x:si>
    <x:t>Philippines</x:t>
  </x:si>
  <x:si>
    <x:t>New Zealand</x:t>
  </x:si>
  <x:si>
    <x:t>LAC average</x:t>
  </x:si>
  <x:si>
    <x:t>Indonesia</x:t>
  </x:si>
  <x:si>
    <x:t>Papua New Guinea</x:t>
  </x:si>
  <x:si>
    <x:t>Thailand</x:t>
  </x:si>
  <x:si>
    <x:t>Africa (26) average</x:t>
  </x:si>
  <x:si>
    <x:t>OECD average</x:t>
  </x:si>
  <x:si>
    <x:t>China</x:t>
  </x:si>
  <x:si>
    <x:t>Fiji</x:t>
  </x:si>
  <x:si>
    <x:t>Malaysia</x:t>
  </x:si>
  <x:si>
    <x:t>Singapore</x:t>
  </x:si>
  <x:si>
    <x:t>Bhutan</x:t>
  </x:si>
  <x:si>
    <x:t>This Excel file contains the data for the following figure or table:</x:t>
  </x:si>
  <x:si>
    <x:t>Revenue Statistics in Asian and Pacific Economies 2020 - © OECD 2020</x:t>
  </x:si>
  <x:si>
    <x:t>Tax revenue trends in Asian and Pacific economies - Figure 1.4. Net changes in tax-to-GDP ratios between 2017 and 2018 by main type of tax</x:t>
  </x:si>
  <x:si>
    <x:t>Version 1 - Last updated: 23-Jul-2020</x:t>
  </x:si>
  <x:si>
    <x:t>Disclaimer: http://oe.cd/disclaimer</x:t>
  </x:si>
  <x:si>
    <x:t>Permanent location of this file: https://stat.link/olzput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</x:si>
</x:sst>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0.0"/>
  </x:numFmts>
  <x:fonts count="1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72" fontId="7" fillId="2" borderId="2" applyNumberFormat="1" applyFill="0" applyBorder="1" applyAlignment="1" applyProtection="1">
      <x:protection locked="1" hidden="0"/>
    </x:xf>
    <x:xf numFmtId="172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72" fontId="7" fillId="0" borderId="5" applyNumberFormat="1" applyFill="1" applyBorder="1" applyAlignment="1" applyProtection="1">
      <x:protection locked="1" hidden="0"/>
    </x:xf>
    <x:xf numFmtId="172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172" fontId="7" fillId="2" borderId="5" applyNumberFormat="1" applyFill="0" applyBorder="1" applyAlignment="1" applyProtection="1">
      <x:protection locked="1" hidden="0"/>
    </x:xf>
    <x:xf numFmtId="172" fontId="7" fillId="2" borderId="6" applyNumberFormat="1" applyFill="0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172" fontId="7" fillId="0" borderId="8" applyNumberFormat="1" applyFill="1" applyBorder="1" applyAlignment="1" applyProtection="1">
      <x:protection locked="1" hidden="0"/>
    </x:xf>
    <x:xf numFmtId="172" fontId="7" fillId="0" borderId="9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0" xfId="0" applyFont="1" applyAlignment="1">
      <x:alignment vertical="center"/>
    </x:xf>
    <x:xf numFmtId="0" fontId="5" fillId="0" borderId="0" xfId="0" applyFont="1"/>
    <x:xf numFmtId="0" fontId="5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72" fontId="7" fillId="2" borderId="2" xfId="0" applyNumberFormat="1" applyFont="1" applyFill="1" applyBorder="1" applyAlignment="1">
      <x:alignment horizontal="left" vertical="center"/>
    </x:xf>
    <x:xf numFmtId="17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72" fontId="7" fillId="0" borderId="5" xfId="0" applyNumberFormat="1" applyFont="1" applyBorder="1" applyAlignment="1">
      <x:alignment horizontal="left" vertical="center"/>
    </x:xf>
    <x:xf numFmtId="17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72" fontId="7" fillId="2" borderId="5" xfId="0" applyNumberFormat="1" applyFont="1" applyFill="1" applyBorder="1" applyAlignment="1">
      <x:alignment horizontal="left" vertical="center"/>
    </x:xf>
    <x:xf numFmtId="172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72" fontId="7" fillId="0" borderId="8" xfId="0" applyNumberFormat="1" applyFont="1" applyBorder="1" applyAlignment="1">
      <x:alignment horizontal="left" vertical="center"/>
    </x:xf>
    <x:xf numFmtId="172" fontId="7" fillId="0" borderId="9" xfId="0" applyNumberFormat="1" applyFont="1" applyBorder="1" applyAlignment="1">
      <x:alignment horizontal="left" vertical="center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984220635373224E-2"/>
          <c:y val="0.10453835472400812"/>
          <c:w val="0.94261286904354347"/>
          <c:h val="0.704526475474969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'1.4'!$B$32</c:f>
              <c:strCache>
                <c:ptCount val="1"/>
                <c:pt idx="0">
                  <c:v>Taxes on income, profits and capital gains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'1.4'!$A$33:$A$56</c:f>
              <c:strCache>
                <c:ptCount val="24"/>
                <c:pt idx="0">
                  <c:v>Nauru</c:v>
                </c:pt>
                <c:pt idx="1">
                  <c:v>Tokelau</c:v>
                </c:pt>
                <c:pt idx="2">
                  <c:v>Mongolia</c:v>
                </c:pt>
                <c:pt idx="3">
                  <c:v>Solomon Islands</c:v>
                </c:pt>
                <c:pt idx="4">
                  <c:v>Korea</c:v>
                </c:pt>
                <c:pt idx="5">
                  <c:v>Cook Islands</c:v>
                </c:pt>
                <c:pt idx="6">
                  <c:v>Samoa</c:v>
                </c:pt>
                <c:pt idx="7">
                  <c:v>Australia</c:v>
                </c:pt>
                <c:pt idx="8">
                  <c:v>Vanuatu</c:v>
                </c:pt>
                <c:pt idx="9">
                  <c:v>Kazakhstan</c:v>
                </c:pt>
                <c:pt idx="10">
                  <c:v>Japan</c:v>
                </c:pt>
                <c:pt idx="11">
                  <c:v>Philippines</c:v>
                </c:pt>
                <c:pt idx="12">
                  <c:v>New Zealand</c:v>
                </c:pt>
                <c:pt idx="13">
                  <c:v>LAC average</c:v>
                </c:pt>
                <c:pt idx="14">
                  <c:v>Indonesia</c:v>
                </c:pt>
                <c:pt idx="15">
                  <c:v>Papua New Guinea</c:v>
                </c:pt>
                <c:pt idx="16">
                  <c:v>Thailand</c:v>
                </c:pt>
                <c:pt idx="17">
                  <c:v>Africa (26) average</c:v>
                </c:pt>
                <c:pt idx="18">
                  <c:v>OECD average</c:v>
                </c:pt>
                <c:pt idx="19">
                  <c:v>China</c:v>
                </c:pt>
                <c:pt idx="20">
                  <c:v>Fiji</c:v>
                </c:pt>
                <c:pt idx="21">
                  <c:v>Malaysia</c:v>
                </c:pt>
                <c:pt idx="22">
                  <c:v>Singapore</c:v>
                </c:pt>
                <c:pt idx="23">
                  <c:v>Bhutan</c:v>
                </c:pt>
              </c:strCache>
            </c:strRef>
          </c:cat>
          <c:val>
            <c:numRef>
              <c:f>'1.4'!$B$33:$B$56</c:f>
              <c:numCache>
                <c:formatCode>0.0</c:formatCode>
                <c:ptCount val="24"/>
                <c:pt idx="0">
                  <c:v>6.035608918621989</c:v>
                </c:pt>
                <c:pt idx="1">
                  <c:v>0.62243336298876883</c:v>
                </c:pt>
                <c:pt idx="2">
                  <c:v>0.66477663612129234</c:v>
                </c:pt>
                <c:pt idx="3">
                  <c:v>-0.50166416408630177</c:v>
                </c:pt>
                <c:pt idx="4">
                  <c:v>1.0703770896626015</c:v>
                </c:pt>
                <c:pt idx="5">
                  <c:v>1.1496823262423437</c:v>
                </c:pt>
                <c:pt idx="6">
                  <c:v>0.51511473418525089</c:v>
                </c:pt>
                <c:pt idx="7">
                  <c:v>0.9816848730459995</c:v>
                </c:pt>
                <c:pt idx="8">
                  <c:v>0</c:v>
                </c:pt>
                <c:pt idx="9">
                  <c:v>0.67215926363039724</c:v>
                </c:pt>
                <c:pt idx="10">
                  <c:v>0.22023744645539978</c:v>
                </c:pt>
                <c:pt idx="11">
                  <c:v>-0.54769909642830239</c:v>
                </c:pt>
                <c:pt idx="12">
                  <c:v>0.33099067290299899</c:v>
                </c:pt>
                <c:pt idx="13">
                  <c:v>0.31099999999999994</c:v>
                </c:pt>
                <c:pt idx="14">
                  <c:v>0.29429829904518634</c:v>
                </c:pt>
                <c:pt idx="15">
                  <c:v>0.19342673098545493</c:v>
                </c:pt>
                <c:pt idx="16">
                  <c:v>0.18664746881433114</c:v>
                </c:pt>
                <c:pt idx="17">
                  <c:v>-1.499999999999968E-2</c:v>
                </c:pt>
                <c:pt idx="18">
                  <c:v>0.24597949194400037</c:v>
                </c:pt>
                <c:pt idx="19">
                  <c:v>7.6650475803236695E-2</c:v>
                </c:pt>
                <c:pt idx="20">
                  <c:v>-0.98445351227034195</c:v>
                </c:pt>
                <c:pt idx="21">
                  <c:v>0.52822846563949177</c:v>
                </c:pt>
                <c:pt idx="22">
                  <c:v>-0.67028876254476799</c:v>
                </c:pt>
                <c:pt idx="23">
                  <c:v>-0.47184763027284138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5-4C65-B13F-5C506342D07F}"/>
            </c:ext>
          </c:extLst>
        </c:ser>
        <c:ser>
          <c:idx val="1"/>
          <c:order val="1"/>
          <c:tx>
            <c:strRef>
              <c:f>'1.4'!$C$32</c:f>
              <c:strCache>
                <c:ptCount val="1"/>
                <c:pt idx="0">
                  <c:v>Value added taxes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'1.4'!$A$33:$A$56</c:f>
              <c:strCache>
                <c:ptCount val="24"/>
                <c:pt idx="0">
                  <c:v>Nauru</c:v>
                </c:pt>
                <c:pt idx="1">
                  <c:v>Tokelau</c:v>
                </c:pt>
                <c:pt idx="2">
                  <c:v>Mongolia</c:v>
                </c:pt>
                <c:pt idx="3">
                  <c:v>Solomon Islands</c:v>
                </c:pt>
                <c:pt idx="4">
                  <c:v>Korea</c:v>
                </c:pt>
                <c:pt idx="5">
                  <c:v>Cook Islands</c:v>
                </c:pt>
                <c:pt idx="6">
                  <c:v>Samoa</c:v>
                </c:pt>
                <c:pt idx="7">
                  <c:v>Australia</c:v>
                </c:pt>
                <c:pt idx="8">
                  <c:v>Vanuatu</c:v>
                </c:pt>
                <c:pt idx="9">
                  <c:v>Kazakhstan</c:v>
                </c:pt>
                <c:pt idx="10">
                  <c:v>Japan</c:v>
                </c:pt>
                <c:pt idx="11">
                  <c:v>Philippines</c:v>
                </c:pt>
                <c:pt idx="12">
                  <c:v>New Zealand</c:v>
                </c:pt>
                <c:pt idx="13">
                  <c:v>LAC average</c:v>
                </c:pt>
                <c:pt idx="14">
                  <c:v>Indonesia</c:v>
                </c:pt>
                <c:pt idx="15">
                  <c:v>Papua New Guinea</c:v>
                </c:pt>
                <c:pt idx="16">
                  <c:v>Thailand</c:v>
                </c:pt>
                <c:pt idx="17">
                  <c:v>Africa (26) average</c:v>
                </c:pt>
                <c:pt idx="18">
                  <c:v>OECD average</c:v>
                </c:pt>
                <c:pt idx="19">
                  <c:v>China</c:v>
                </c:pt>
                <c:pt idx="20">
                  <c:v>Fiji</c:v>
                </c:pt>
                <c:pt idx="21">
                  <c:v>Malaysia</c:v>
                </c:pt>
                <c:pt idx="22">
                  <c:v>Singapore</c:v>
                </c:pt>
                <c:pt idx="23">
                  <c:v>Bhutan</c:v>
                </c:pt>
              </c:strCache>
            </c:strRef>
          </c:cat>
          <c:val>
            <c:numRef>
              <c:f>'1.4'!$C$33:$C$56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0.9691648713248604</c:v>
                </c:pt>
                <c:pt idx="3">
                  <c:v>0</c:v>
                </c:pt>
                <c:pt idx="4">
                  <c:v>4.9429135178900019E-2</c:v>
                </c:pt>
                <c:pt idx="5">
                  <c:v>0.73755564397350071</c:v>
                </c:pt>
                <c:pt idx="6">
                  <c:v>0.53340839017747754</c:v>
                </c:pt>
                <c:pt idx="7">
                  <c:v>-8.7752369402700037E-2</c:v>
                </c:pt>
                <c:pt idx="8">
                  <c:v>0.96570899592082426</c:v>
                </c:pt>
                <c:pt idx="9">
                  <c:v>0.22943113873578458</c:v>
                </c:pt>
                <c:pt idx="10">
                  <c:v>-2.1633842921899848E-2</c:v>
                </c:pt>
                <c:pt idx="11">
                  <c:v>-0.25515989901473013</c:v>
                </c:pt>
                <c:pt idx="12">
                  <c:v>0.14909558018020164</c:v>
                </c:pt>
                <c:pt idx="13">
                  <c:v>0.14499999999999957</c:v>
                </c:pt>
                <c:pt idx="14">
                  <c:v>8.881250004478547E-2</c:v>
                </c:pt>
                <c:pt idx="15">
                  <c:v>-0.12107132494102579</c:v>
                </c:pt>
                <c:pt idx="16">
                  <c:v>9.8461007739806483E-2</c:v>
                </c:pt>
                <c:pt idx="17">
                  <c:v>2.4999999999999467E-2</c:v>
                </c:pt>
                <c:pt idx="18">
                  <c:v>5.7124096528800017E-2</c:v>
                </c:pt>
                <c:pt idx="19">
                  <c:v>-0.22780312018800686</c:v>
                </c:pt>
                <c:pt idx="20">
                  <c:v>0.10906234332857156</c:v>
                </c:pt>
                <c:pt idx="21">
                  <c:v>-1.8304101414795368</c:v>
                </c:pt>
                <c:pt idx="22">
                  <c:v>-0.10914197177357021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5-4C65-B13F-5C506342D07F}"/>
            </c:ext>
          </c:extLst>
        </c:ser>
        <c:ser>
          <c:idx val="2"/>
          <c:order val="2"/>
          <c:tx>
            <c:strRef>
              <c:f>'1.4'!$D$32</c:f>
              <c:strCache>
                <c:ptCount val="1"/>
                <c:pt idx="0">
                  <c:v>Other taxes on goods and services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CCCCCC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'1.4'!$A$33:$A$56</c:f>
              <c:strCache>
                <c:ptCount val="24"/>
                <c:pt idx="0">
                  <c:v>Nauru</c:v>
                </c:pt>
                <c:pt idx="1">
                  <c:v>Tokelau</c:v>
                </c:pt>
                <c:pt idx="2">
                  <c:v>Mongolia</c:v>
                </c:pt>
                <c:pt idx="3">
                  <c:v>Solomon Islands</c:v>
                </c:pt>
                <c:pt idx="4">
                  <c:v>Korea</c:v>
                </c:pt>
                <c:pt idx="5">
                  <c:v>Cook Islands</c:v>
                </c:pt>
                <c:pt idx="6">
                  <c:v>Samoa</c:v>
                </c:pt>
                <c:pt idx="7">
                  <c:v>Australia</c:v>
                </c:pt>
                <c:pt idx="8">
                  <c:v>Vanuatu</c:v>
                </c:pt>
                <c:pt idx="9">
                  <c:v>Kazakhstan</c:v>
                </c:pt>
                <c:pt idx="10">
                  <c:v>Japan</c:v>
                </c:pt>
                <c:pt idx="11">
                  <c:v>Philippines</c:v>
                </c:pt>
                <c:pt idx="12">
                  <c:v>New Zealand</c:v>
                </c:pt>
                <c:pt idx="13">
                  <c:v>LAC average</c:v>
                </c:pt>
                <c:pt idx="14">
                  <c:v>Indonesia</c:v>
                </c:pt>
                <c:pt idx="15">
                  <c:v>Papua New Guinea</c:v>
                </c:pt>
                <c:pt idx="16">
                  <c:v>Thailand</c:v>
                </c:pt>
                <c:pt idx="17">
                  <c:v>Africa (26) average</c:v>
                </c:pt>
                <c:pt idx="18">
                  <c:v>OECD average</c:v>
                </c:pt>
                <c:pt idx="19">
                  <c:v>China</c:v>
                </c:pt>
                <c:pt idx="20">
                  <c:v>Fiji</c:v>
                </c:pt>
                <c:pt idx="21">
                  <c:v>Malaysia</c:v>
                </c:pt>
                <c:pt idx="22">
                  <c:v>Singapore</c:v>
                </c:pt>
                <c:pt idx="23">
                  <c:v>Bhutan</c:v>
                </c:pt>
              </c:strCache>
            </c:strRef>
          </c:cat>
          <c:val>
            <c:numRef>
              <c:f>'1.4'!$D$33:$D$56</c:f>
              <c:numCache>
                <c:formatCode>0.0</c:formatCode>
                <c:ptCount val="24"/>
                <c:pt idx="0">
                  <c:v>0.36097067817996198</c:v>
                </c:pt>
                <c:pt idx="1">
                  <c:v>3.2197079745782453</c:v>
                </c:pt>
                <c:pt idx="2">
                  <c:v>0.57223541633039687</c:v>
                </c:pt>
                <c:pt idx="3">
                  <c:v>2.2518817779720486</c:v>
                </c:pt>
                <c:pt idx="4">
                  <c:v>-4.0386901152399624E-2</c:v>
                </c:pt>
                <c:pt idx="5">
                  <c:v>-0.3702009083354092</c:v>
                </c:pt>
                <c:pt idx="6">
                  <c:v>0.1853109514713509</c:v>
                </c:pt>
                <c:pt idx="7">
                  <c:v>3.054659731730025E-2</c:v>
                </c:pt>
                <c:pt idx="8">
                  <c:v>-0.13381009480527339</c:v>
                </c:pt>
                <c:pt idx="9">
                  <c:v>0.1175006965746439</c:v>
                </c:pt>
                <c:pt idx="10">
                  <c:v>0.32284476277089968</c:v>
                </c:pt>
                <c:pt idx="11">
                  <c:v>1.0093937226263492</c:v>
                </c:pt>
                <c:pt idx="12">
                  <c:v>9.196833332379839E-2</c:v>
                </c:pt>
                <c:pt idx="13">
                  <c:v>-8.0000000000000071E-2</c:v>
                </c:pt>
                <c:pt idx="14">
                  <c:v>-4.0606137892304606E-2</c:v>
                </c:pt>
                <c:pt idx="15">
                  <c:v>0.10825988030176426</c:v>
                </c:pt>
                <c:pt idx="16">
                  <c:v>-9.4397719359556653E-2</c:v>
                </c:pt>
                <c:pt idx="17">
                  <c:v>-3.9999999999998259E-2</c:v>
                </c:pt>
                <c:pt idx="18">
                  <c:v>-0.10126500533980032</c:v>
                </c:pt>
                <c:pt idx="19">
                  <c:v>-0.17058999980805289</c:v>
                </c:pt>
                <c:pt idx="20">
                  <c:v>0.27170491445828837</c:v>
                </c:pt>
                <c:pt idx="21">
                  <c:v>0.39749726410352637</c:v>
                </c:pt>
                <c:pt idx="22">
                  <c:v>-2.7922601557929028E-2</c:v>
                </c:pt>
                <c:pt idx="23">
                  <c:v>-0.97478554577856791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5-4C65-B13F-5C506342D07F}"/>
            </c:ext>
          </c:extLst>
        </c:ser>
        <c:ser>
          <c:idx val="3"/>
          <c:order val="3"/>
          <c:tx>
            <c:strRef>
              <c:f>'1.4'!$E$32</c:f>
              <c:strCache>
                <c:ptCount val="1"/>
                <c:pt idx="0">
                  <c:v>Other taxes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'1.4'!$A$33:$A$56</c:f>
              <c:strCache>
                <c:ptCount val="24"/>
                <c:pt idx="0">
                  <c:v>Nauru</c:v>
                </c:pt>
                <c:pt idx="1">
                  <c:v>Tokelau</c:v>
                </c:pt>
                <c:pt idx="2">
                  <c:v>Mongolia</c:v>
                </c:pt>
                <c:pt idx="3">
                  <c:v>Solomon Islands</c:v>
                </c:pt>
                <c:pt idx="4">
                  <c:v>Korea</c:v>
                </c:pt>
                <c:pt idx="5">
                  <c:v>Cook Islands</c:v>
                </c:pt>
                <c:pt idx="6">
                  <c:v>Samoa</c:v>
                </c:pt>
                <c:pt idx="7">
                  <c:v>Australia</c:v>
                </c:pt>
                <c:pt idx="8">
                  <c:v>Vanuatu</c:v>
                </c:pt>
                <c:pt idx="9">
                  <c:v>Kazakhstan</c:v>
                </c:pt>
                <c:pt idx="10">
                  <c:v>Japan</c:v>
                </c:pt>
                <c:pt idx="11">
                  <c:v>Philippines</c:v>
                </c:pt>
                <c:pt idx="12">
                  <c:v>New Zealand</c:v>
                </c:pt>
                <c:pt idx="13">
                  <c:v>LAC average</c:v>
                </c:pt>
                <c:pt idx="14">
                  <c:v>Indonesia</c:v>
                </c:pt>
                <c:pt idx="15">
                  <c:v>Papua New Guinea</c:v>
                </c:pt>
                <c:pt idx="16">
                  <c:v>Thailand</c:v>
                </c:pt>
                <c:pt idx="17">
                  <c:v>Africa (26) average</c:v>
                </c:pt>
                <c:pt idx="18">
                  <c:v>OECD average</c:v>
                </c:pt>
                <c:pt idx="19">
                  <c:v>China</c:v>
                </c:pt>
                <c:pt idx="20">
                  <c:v>Fiji</c:v>
                </c:pt>
                <c:pt idx="21">
                  <c:v>Malaysia</c:v>
                </c:pt>
                <c:pt idx="22">
                  <c:v>Singapore</c:v>
                </c:pt>
                <c:pt idx="23">
                  <c:v>Bhutan</c:v>
                </c:pt>
              </c:strCache>
            </c:strRef>
          </c:cat>
          <c:val>
            <c:numRef>
              <c:f>'1.4'!$E$33:$E$56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0.28337106499072817</c:v>
                </c:pt>
                <c:pt idx="3">
                  <c:v>3.2991892141787105E-3</c:v>
                </c:pt>
                <c:pt idx="4">
                  <c:v>0.44252310282789509</c:v>
                </c:pt>
                <c:pt idx="5">
                  <c:v>0</c:v>
                </c:pt>
                <c:pt idx="6">
                  <c:v>0</c:v>
                </c:pt>
                <c:pt idx="7">
                  <c:v>3.7319878363994974E-3</c:v>
                </c:pt>
                <c:pt idx="8">
                  <c:v>5.2479890686477404E-2</c:v>
                </c:pt>
                <c:pt idx="9">
                  <c:v>-0.2039070690919349</c:v>
                </c:pt>
                <c:pt idx="10">
                  <c:v>0.11857539615859736</c:v>
                </c:pt>
                <c:pt idx="11">
                  <c:v>0.41978117581822261</c:v>
                </c:pt>
                <c:pt idx="12">
                  <c:v>3.6479818981995038E-2</c:v>
                </c:pt>
                <c:pt idx="13">
                  <c:v>5.9999999999966747E-3</c:v>
                </c:pt>
                <c:pt idx="14">
                  <c:v>2.6211673757613241E-2</c:v>
                </c:pt>
                <c:pt idx="15">
                  <c:v>6.1428213173579493E-2</c:v>
                </c:pt>
                <c:pt idx="16">
                  <c:v>8.9898291154870691E-3</c:v>
                </c:pt>
                <c:pt idx="17">
                  <c:v>1.3999999999995794E-2</c:v>
                </c:pt>
                <c:pt idx="18">
                  <c:v>-0.38847373347200431</c:v>
                </c:pt>
                <c:pt idx="19">
                  <c:v>-1.5564961088937679E-2</c:v>
                </c:pt>
                <c:pt idx="20">
                  <c:v>8.911484904824718E-2</c:v>
                </c:pt>
                <c:pt idx="21">
                  <c:v>1.2991584302723069E-2</c:v>
                </c:pt>
                <c:pt idx="22">
                  <c:v>-9.8945750557884793E-2</c:v>
                </c:pt>
                <c:pt idx="23">
                  <c:v>4.4987666708443896E-2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E5-4C65-B13F-5C506342D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5418256"/>
        <c:axId val="1"/>
      </c:barChart>
      <c:lineChart>
        <c:grouping val="stacked"/>
        <c:varyColors val="0"/>
        <c:ser>
          <c:idx val="4"/>
          <c:order val="4"/>
          <c:tx>
            <c:strRef>
              <c:f>'1.4'!$F$32</c:f>
              <c:strCache>
                <c:ptCount val="1"/>
                <c:pt idx="0">
                  <c:v>Total tax revenue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'1.4'!$A$33:$A$56</c:f>
              <c:strCache>
                <c:ptCount val="24"/>
                <c:pt idx="0">
                  <c:v>Nauru</c:v>
                </c:pt>
                <c:pt idx="1">
                  <c:v>Tokelau</c:v>
                </c:pt>
                <c:pt idx="2">
                  <c:v>Mongolia</c:v>
                </c:pt>
                <c:pt idx="3">
                  <c:v>Solomon Islands</c:v>
                </c:pt>
                <c:pt idx="4">
                  <c:v>Korea</c:v>
                </c:pt>
                <c:pt idx="5">
                  <c:v>Cook Islands</c:v>
                </c:pt>
                <c:pt idx="6">
                  <c:v>Samoa</c:v>
                </c:pt>
                <c:pt idx="7">
                  <c:v>Australia</c:v>
                </c:pt>
                <c:pt idx="8">
                  <c:v>Vanuatu</c:v>
                </c:pt>
                <c:pt idx="9">
                  <c:v>Kazakhstan</c:v>
                </c:pt>
                <c:pt idx="10">
                  <c:v>Japan</c:v>
                </c:pt>
                <c:pt idx="11">
                  <c:v>Philippines</c:v>
                </c:pt>
                <c:pt idx="12">
                  <c:v>New Zealand</c:v>
                </c:pt>
                <c:pt idx="13">
                  <c:v>LAC average</c:v>
                </c:pt>
                <c:pt idx="14">
                  <c:v>Indonesia</c:v>
                </c:pt>
                <c:pt idx="15">
                  <c:v>Papua New Guinea</c:v>
                </c:pt>
                <c:pt idx="16">
                  <c:v>Thailand</c:v>
                </c:pt>
                <c:pt idx="17">
                  <c:v>Africa (26) average</c:v>
                </c:pt>
                <c:pt idx="18">
                  <c:v>OECD average</c:v>
                </c:pt>
                <c:pt idx="19">
                  <c:v>China</c:v>
                </c:pt>
                <c:pt idx="20">
                  <c:v>Fiji</c:v>
                </c:pt>
                <c:pt idx="21">
                  <c:v>Malaysia</c:v>
                </c:pt>
                <c:pt idx="22">
                  <c:v>Singapore</c:v>
                </c:pt>
                <c:pt idx="23">
                  <c:v>Bhutan</c:v>
                </c:pt>
              </c:strCache>
            </c:strRef>
          </c:cat>
          <c:val>
            <c:numRef>
              <c:f>'1.4'!$F$33:$F$56</c:f>
              <c:numCache>
                <c:formatCode>0.0</c:formatCode>
                <c:ptCount val="24"/>
                <c:pt idx="0">
                  <c:v>6.3965795968019528</c:v>
                </c:pt>
                <c:pt idx="1">
                  <c:v>3.8421413375670141</c:v>
                </c:pt>
                <c:pt idx="2">
                  <c:v>2.4895479887672778</c:v>
                </c:pt>
                <c:pt idx="3">
                  <c:v>1.7535168030999237</c:v>
                </c:pt>
                <c:pt idx="4">
                  <c:v>1.5219424265170005</c:v>
                </c:pt>
                <c:pt idx="5">
                  <c:v>1.5170370618804334</c:v>
                </c:pt>
                <c:pt idx="6">
                  <c:v>1.2338340758340713</c:v>
                </c:pt>
                <c:pt idx="7">
                  <c:v>0.92821108879699921</c:v>
                </c:pt>
                <c:pt idx="8">
                  <c:v>0.88437879180202827</c:v>
                </c:pt>
                <c:pt idx="9">
                  <c:v>0.81518402984889171</c:v>
                </c:pt>
                <c:pt idx="10">
                  <c:v>0.64002376246299875</c:v>
                </c:pt>
                <c:pt idx="11">
                  <c:v>0.62631590300154016</c:v>
                </c:pt>
                <c:pt idx="12">
                  <c:v>0.60853440538899406</c:v>
                </c:pt>
                <c:pt idx="13">
                  <c:v>0.3819999999999979</c:v>
                </c:pt>
                <c:pt idx="14">
                  <c:v>0.36871633495528044</c:v>
                </c:pt>
                <c:pt idx="15">
                  <c:v>0.242043499519772</c:v>
                </c:pt>
                <c:pt idx="16">
                  <c:v>0.19970058631006538</c:v>
                </c:pt>
                <c:pt idx="17">
                  <c:v>-1.6000000000001791E-2</c:v>
                </c:pt>
                <c:pt idx="18">
                  <c:v>-0.18663515033900069</c:v>
                </c:pt>
                <c:pt idx="19">
                  <c:v>-0.33730760528175807</c:v>
                </c:pt>
                <c:pt idx="20">
                  <c:v>-0.51457140543523749</c:v>
                </c:pt>
                <c:pt idx="21">
                  <c:v>-0.89169282743379519</c:v>
                </c:pt>
                <c:pt idx="22">
                  <c:v>-0.90629908643415114</c:v>
                </c:pt>
                <c:pt idx="23">
                  <c:v>-1.4016455093429663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E5-4C65-B13F-5C506342D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18256"/>
        <c:axId val="1"/>
      </c:lineChart>
      <c:catAx>
        <c:axId val="37541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p.p.</a:t>
                </a:r>
              </a:p>
            </c:rich>
          </c:tx>
          <c:layout>
            <c:manualLayout>
              <c:xMode val="edge"/>
              <c:yMode val="edge"/>
              <c:x val="2.6958942632170978E-2"/>
              <c:y val="5.574543922750396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54182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3808630393996256E-3"/>
          <c:y val="1.886798247095639E-2"/>
          <c:w val="0.98874296435272047"/>
          <c:h val="5.031461992255037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485775</xdr:colOff>
      <xdr:row>3</xdr:row>
      <xdr:rowOff>38100</xdr:rowOff>
    </xdr:from>
    <xdr:to>
      <xdr:col>8</xdr:col>
      <xdr:colOff>600075</xdr:colOff>
      <xdr:row>21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47d0ae3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olzput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56"/>
  <x:sheetViews>
    <x:sheetView showGridLines="0" tabSelected="1" workbookViewId="0">
      <x:selection activeCell="A1" sqref="A1 A1:I27"/>
    </x:sheetView>
  </x:sheetViews>
  <x:sheetFormatPr defaultRowHeight="12.75" x14ac:dyDescent="0.2"/>
  <x:cols>
    <x:col min="1" max="1" width="16.855469" style="0" customWidth="1"/>
    <x:col min="2" max="6" width="7.855469" style="0" customWidth="1"/>
    <x:col min="7" max="9" width="9.140625" style="0" customWidth="1"/>
  </x:cols>
  <x:sheetData>
    <x:row r="1" spans="1:9" customFormat="1" ht="15.6" customHeight="1" x14ac:dyDescent="0.2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</x:row>
    <x:row r="2" spans="1:9" customFormat="1" ht="14.1" customHeight="1" x14ac:dyDescent="0.2">
      <x:c r="A2" s="3" t="s">
        <x:v>1</x:v>
      </x:c>
      <x:c r="B2" s="2" t="s"/>
      <x:c r="C2" s="2" t="s"/>
      <x:c r="D2" s="2" t="s"/>
      <x:c r="E2" s="2" t="s"/>
      <x:c r="F2" s="2" t="s"/>
      <x:c r="G2" s="2" t="s"/>
      <x:c r="H2" s="2" t="s"/>
      <x:c r="I2" s="2" t="s"/>
    </x:row>
    <x:row r="3" spans="1:9" customFormat="1" ht="12.95" customHeight="1" x14ac:dyDescent="0.2">
      <x:c r="A3" s="4" t="s"/>
      <x:c r="B3" s="4" t="s"/>
      <x:c r="C3" s="4" t="s"/>
      <x:c r="D3" s="4" t="s"/>
      <x:c r="E3" s="4" t="s"/>
      <x:c r="F3" s="4" t="s"/>
      <x:c r="G3" s="4" t="s"/>
      <x:c r="H3" s="4" t="s"/>
      <x:c r="I3" s="4" t="s"/>
    </x:row>
    <x:row r="4" spans="1:9" customFormat="1" ht="12.95" customHeight="1" x14ac:dyDescent="0.2">
      <x:c r="A4" s="4" t="s"/>
      <x:c r="B4" s="4" t="s"/>
      <x:c r="C4" s="4" t="s"/>
      <x:c r="D4" s="4" t="s"/>
      <x:c r="E4" s="4" t="s"/>
      <x:c r="F4" s="4" t="s"/>
      <x:c r="G4" s="4" t="s"/>
      <x:c r="H4" s="4" t="s"/>
      <x:c r="I4" s="4" t="s"/>
    </x:row>
    <x:row r="5" spans="1:9" customFormat="1" ht="12.95" customHeight="1" x14ac:dyDescent="0.2">
      <x:c r="A5" s="4" t="s"/>
      <x:c r="B5" s="4" t="s"/>
      <x:c r="C5" s="4" t="s"/>
      <x:c r="D5" s="4" t="s"/>
      <x:c r="E5" s="4" t="s"/>
      <x:c r="F5" s="4" t="s"/>
      <x:c r="G5" s="4" t="s"/>
      <x:c r="H5" s="4" t="s"/>
      <x:c r="I5" s="4" t="s"/>
    </x:row>
    <x:row r="6" spans="1:9" customFormat="1" ht="12.95" customHeight="1" x14ac:dyDescent="0.2">
      <x:c r="A6" s="4" t="s"/>
      <x:c r="B6" s="4" t="s"/>
      <x:c r="C6" s="4" t="s"/>
      <x:c r="D6" s="4" t="s"/>
      <x:c r="E6" s="4" t="s"/>
      <x:c r="F6" s="4" t="s"/>
      <x:c r="G6" s="4" t="s"/>
      <x:c r="H6" s="4" t="s"/>
      <x:c r="I6" s="4" t="s"/>
    </x:row>
    <x:row r="7" spans="1:9" customFormat="1" ht="12.95" customHeight="1" x14ac:dyDescent="0.2">
      <x:c r="A7" s="4" t="s"/>
      <x:c r="B7" s="4" t="s"/>
      <x:c r="C7" s="4" t="s"/>
      <x:c r="D7" s="4" t="s"/>
      <x:c r="E7" s="4" t="s"/>
      <x:c r="F7" s="4" t="s"/>
      <x:c r="G7" s="4" t="s"/>
      <x:c r="H7" s="4" t="s"/>
      <x:c r="I7" s="4" t="s"/>
    </x:row>
    <x:row r="8" spans="1:9" customFormat="1" ht="12.95" customHeight="1" x14ac:dyDescent="0.2">
      <x:c r="A8" s="4" t="s"/>
      <x:c r="B8" s="4" t="s"/>
      <x:c r="C8" s="4" t="s"/>
      <x:c r="D8" s="4" t="s"/>
      <x:c r="E8" s="4" t="s"/>
      <x:c r="F8" s="4" t="s"/>
      <x:c r="G8" s="4" t="s"/>
      <x:c r="H8" s="4" t="s"/>
      <x:c r="I8" s="4" t="s"/>
    </x:row>
    <x:row r="9" spans="1:9" customFormat="1" ht="12.95" customHeight="1" x14ac:dyDescent="0.2">
      <x:c r="A9" s="4" t="s"/>
      <x:c r="B9" s="4" t="s"/>
      <x:c r="C9" s="4" t="s"/>
      <x:c r="D9" s="4" t="s"/>
      <x:c r="E9" s="4" t="s"/>
      <x:c r="F9" s="4" t="s"/>
      <x:c r="G9" s="4" t="s"/>
      <x:c r="H9" s="4" t="s"/>
      <x:c r="I9" s="4" t="s"/>
    </x:row>
    <x:row r="10" spans="1:9" customFormat="1" ht="12.95" customHeight="1" x14ac:dyDescent="0.2">
      <x:c r="A10" s="4" t="s"/>
      <x:c r="B10" s="4" t="s"/>
      <x:c r="C10" s="4" t="s"/>
      <x:c r="D10" s="4" t="s"/>
      <x:c r="E10" s="4" t="s"/>
      <x:c r="F10" s="4" t="s"/>
      <x:c r="G10" s="4" t="s"/>
      <x:c r="H10" s="4" t="s"/>
      <x:c r="I10" s="4" t="s"/>
    </x:row>
    <x:row r="11" spans="1:9" customFormat="1" ht="12.95" customHeight="1" x14ac:dyDescent="0.2">
      <x:c r="A11" s="4" t="s"/>
      <x:c r="B11" s="4" t="s"/>
      <x:c r="C11" s="4" t="s"/>
      <x:c r="D11" s="4" t="s"/>
      <x:c r="E11" s="4" t="s"/>
      <x:c r="F11" s="4" t="s"/>
      <x:c r="G11" s="4" t="s"/>
      <x:c r="H11" s="4" t="s"/>
      <x:c r="I11" s="4" t="s"/>
    </x:row>
    <x:row r="12" spans="1:9" customFormat="1" ht="12.95" customHeight="1" x14ac:dyDescent="0.2">
      <x:c r="A12" s="4" t="s"/>
      <x:c r="B12" s="4" t="s"/>
      <x:c r="C12" s="4" t="s"/>
      <x:c r="D12" s="4" t="s"/>
      <x:c r="E12" s="4" t="s"/>
      <x:c r="F12" s="4" t="s"/>
      <x:c r="G12" s="4" t="s"/>
      <x:c r="H12" s="4" t="s"/>
      <x:c r="I12" s="4" t="s"/>
    </x:row>
    <x:row r="13" spans="1:9" customFormat="1" ht="12.95" customHeight="1" x14ac:dyDescent="0.2">
      <x:c r="A13" s="4" t="s"/>
      <x:c r="B13" s="4" t="s"/>
      <x:c r="C13" s="4" t="s"/>
      <x:c r="D13" s="4" t="s"/>
      <x:c r="E13" s="4" t="s"/>
      <x:c r="F13" s="4" t="s"/>
      <x:c r="G13" s="4" t="s"/>
      <x:c r="H13" s="4" t="s"/>
      <x:c r="I13" s="4" t="s"/>
    </x:row>
    <x:row r="14" spans="1:9" customFormat="1" ht="12.95" customHeight="1" x14ac:dyDescent="0.2">
      <x:c r="A14" s="4" t="s"/>
      <x:c r="B14" s="4" t="s"/>
      <x:c r="C14" s="4" t="s"/>
      <x:c r="D14" s="4" t="s"/>
      <x:c r="E14" s="4" t="s"/>
      <x:c r="F14" s="4" t="s"/>
      <x:c r="G14" s="4" t="s"/>
      <x:c r="H14" s="4" t="s"/>
      <x:c r="I14" s="4" t="s"/>
    </x:row>
    <x:row r="15" spans="1:9" customFormat="1" ht="12.95" customHeight="1" x14ac:dyDescent="0.2">
      <x:c r="A15" s="4" t="s"/>
      <x:c r="B15" s="4" t="s"/>
      <x:c r="C15" s="4" t="s"/>
      <x:c r="D15" s="4" t="s"/>
      <x:c r="E15" s="4" t="s"/>
      <x:c r="F15" s="4" t="s"/>
      <x:c r="G15" s="4" t="s"/>
      <x:c r="H15" s="4" t="s"/>
      <x:c r="I15" s="4" t="s"/>
    </x:row>
    <x:row r="16" spans="1:9" customFormat="1" ht="12.95" customHeight="1" x14ac:dyDescent="0.2">
      <x:c r="A16" s="4" t="s"/>
      <x:c r="B16" s="4" t="s"/>
      <x:c r="C16" s="4" t="s"/>
      <x:c r="D16" s="4" t="s"/>
      <x:c r="E16" s="4" t="s"/>
      <x:c r="F16" s="4" t="s"/>
      <x:c r="G16" s="4" t="s"/>
      <x:c r="H16" s="4" t="s"/>
      <x:c r="I16" s="4" t="s"/>
    </x:row>
    <x:row r="17" spans="1:9" customFormat="1" ht="12.95" customHeight="1" x14ac:dyDescent="0.2">
      <x:c r="A17" s="4" t="s"/>
      <x:c r="B17" s="4" t="s"/>
      <x:c r="C17" s="4" t="s"/>
      <x:c r="D17" s="4" t="s"/>
      <x:c r="E17" s="4" t="s"/>
      <x:c r="F17" s="4" t="s"/>
      <x:c r="G17" s="4" t="s"/>
      <x:c r="H17" s="4" t="s"/>
      <x:c r="I17" s="4" t="s"/>
    </x:row>
    <x:row r="18" spans="1:9" customFormat="1" ht="12.95" customHeight="1" x14ac:dyDescent="0.2">
      <x:c r="A18" s="4" t="s"/>
      <x:c r="B18" s="4" t="s"/>
      <x:c r="C18" s="4" t="s"/>
      <x:c r="D18" s="4" t="s"/>
      <x:c r="E18" s="4" t="s"/>
      <x:c r="F18" s="4" t="s"/>
      <x:c r="G18" s="4" t="s"/>
      <x:c r="H18" s="4" t="s"/>
      <x:c r="I18" s="4" t="s"/>
    </x:row>
    <x:row r="19" spans="1:9" customFormat="1" ht="12.95" customHeight="1" x14ac:dyDescent="0.2">
      <x:c r="A19" s="4" t="s"/>
      <x:c r="B19" s="4" t="s"/>
      <x:c r="C19" s="4" t="s"/>
      <x:c r="D19" s="4" t="s"/>
      <x:c r="E19" s="4" t="s"/>
      <x:c r="F19" s="4" t="s"/>
      <x:c r="G19" s="4" t="s"/>
      <x:c r="H19" s="4" t="s"/>
      <x:c r="I19" s="4" t="s"/>
    </x:row>
    <x:row r="20" spans="1:9" customFormat="1" ht="12.95" customHeight="1" x14ac:dyDescent="0.2">
      <x:c r="A20" s="4" t="s"/>
      <x:c r="B20" s="4" t="s"/>
      <x:c r="C20" s="4" t="s"/>
      <x:c r="D20" s="4" t="s"/>
      <x:c r="E20" s="4" t="s"/>
      <x:c r="F20" s="4" t="s"/>
      <x:c r="G20" s="4" t="s"/>
      <x:c r="H20" s="4" t="s"/>
      <x:c r="I20" s="4" t="s"/>
    </x:row>
    <x:row r="21" spans="1:9" customFormat="1" ht="12.95" customHeight="1" x14ac:dyDescent="0.2">
      <x:c r="A21" s="4" t="s"/>
      <x:c r="B21" s="4" t="s"/>
      <x:c r="C21" s="4" t="s"/>
      <x:c r="D21" s="4" t="s"/>
      <x:c r="E21" s="4" t="s"/>
      <x:c r="F21" s="4" t="s"/>
      <x:c r="G21" s="4" t="s"/>
      <x:c r="H21" s="4" t="s"/>
      <x:c r="I21" s="4" t="s"/>
    </x:row>
    <x:row r="22" spans="1:9" customFormat="1" ht="12.95" customHeight="1" x14ac:dyDescent="0.2">
      <x:c r="A22" s="4" t="s"/>
      <x:c r="B22" s="4" t="s"/>
      <x:c r="C22" s="4" t="s"/>
      <x:c r="D22" s="4" t="s"/>
      <x:c r="E22" s="4" t="s"/>
      <x:c r="F22" s="4" t="s"/>
      <x:c r="G22" s="4" t="s"/>
      <x:c r="H22" s="4" t="s"/>
      <x:c r="I22" s="4" t="s"/>
    </x:row>
    <x:row r="23" spans="1:9" customFormat="1" ht="12.95" customHeight="1" x14ac:dyDescent="0.2">
      <x:c r="A23" s="4" t="s">
        <x:v>2</x:v>
      </x:c>
      <x:c r="B23" s="4" t="s"/>
      <x:c r="C23" s="4" t="s"/>
      <x:c r="D23" s="4" t="s"/>
      <x:c r="E23" s="4" t="s"/>
      <x:c r="F23" s="4" t="s"/>
      <x:c r="G23" s="4" t="s"/>
      <x:c r="H23" s="4" t="s"/>
      <x:c r="I23" s="4" t="s"/>
    </x:row>
    <x:row r="24" spans="1:9" customFormat="1" ht="12.95" customHeight="1" x14ac:dyDescent="0.2">
      <x:c r="A24" s="4" t="s">
        <x:v>3</x:v>
      </x:c>
      <x:c r="B24" s="4" t="s"/>
      <x:c r="C24" s="4" t="s"/>
      <x:c r="D24" s="4" t="s"/>
      <x:c r="E24" s="4" t="s"/>
      <x:c r="F24" s="4" t="s"/>
      <x:c r="G24" s="4" t="s"/>
      <x:c r="H24" s="4" t="s"/>
      <x:c r="I24" s="4" t="s"/>
    </x:row>
    <x:row r="25" spans="1:9" customFormat="1" ht="12.95" customHeight="1" x14ac:dyDescent="0.2">
      <x:c r="A25" s="4" t="s">
        <x:v>4</x:v>
      </x:c>
      <x:c r="B25" s="4" t="s"/>
      <x:c r="C25" s="4" t="s"/>
      <x:c r="D25" s="4" t="s"/>
      <x:c r="E25" s="4" t="s"/>
      <x:c r="F25" s="4" t="s"/>
      <x:c r="G25" s="4" t="s"/>
      <x:c r="H25" s="4" t="s"/>
      <x:c r="I25" s="4" t="s"/>
    </x:row>
    <x:row r="26" spans="1:9" customFormat="1" ht="12.95" customHeight="1" x14ac:dyDescent="0.2">
      <x:c r="A26" s="4" t="s">
        <x:v>5</x:v>
      </x:c>
      <x:c r="B26" s="4" t="s"/>
      <x:c r="C26" s="4" t="s"/>
      <x:c r="D26" s="4" t="s"/>
      <x:c r="E26" s="4" t="s"/>
      <x:c r="F26" s="4" t="s"/>
      <x:c r="G26" s="4" t="s"/>
      <x:c r="H26" s="4" t="s"/>
      <x:c r="I26" s="4" t="s"/>
    </x:row>
    <x:row r="27" spans="1:9" customFormat="1" ht="12.95" customHeight="1" x14ac:dyDescent="0.2">
      <x:c r="A27" s="4" t="s">
        <x:v>6</x:v>
      </x:c>
      <x:c r="B27" s="4" t="s"/>
      <x:c r="C27" s="4" t="s"/>
      <x:c r="D27" s="4" t="s"/>
      <x:c r="E27" s="4" t="s"/>
      <x:c r="F27" s="4" t="s"/>
      <x:c r="G27" s="4" t="s"/>
      <x:c r="H27" s="4" t="s"/>
      <x:c r="I27" s="4" t="s"/>
    </x:row>
    <x:row r="31" spans="1:9" x14ac:dyDescent="0.2">
      <x:c r="A31" s="9" t="s"/>
      <x:c r="B31" s="9" t="s"/>
      <x:c r="C31" s="9" t="s"/>
      <x:c r="D31" s="9" t="s"/>
      <x:c r="E31" s="9" t="s"/>
      <x:c r="F31" s="9" t="s"/>
    </x:row>
    <x:row r="32" spans="1:9" customFormat="1" ht="67.5" customHeight="1" x14ac:dyDescent="0.2">
      <x:c r="A32" s="6" t="s"/>
      <x:c r="B32" s="7" t="s">
        <x:v>7</x:v>
      </x:c>
      <x:c r="C32" s="7" t="s">
        <x:v>8</x:v>
      </x:c>
      <x:c r="D32" s="7" t="s">
        <x:v>9</x:v>
      </x:c>
      <x:c r="E32" s="7" t="s">
        <x:v>10</x:v>
      </x:c>
      <x:c r="F32" s="8" t="s">
        <x:v>11</x:v>
      </x:c>
    </x:row>
    <x:row r="33" spans="1:9" customFormat="1" ht="11.25" customHeight="1" x14ac:dyDescent="0.2">
      <x:c r="A33" s="22" t="s">
        <x:v>12</x:v>
      </x:c>
      <x:c r="B33" s="23" t="n">
        <x:v>6.03560891862199</x:v>
      </x:c>
      <x:c r="C33" s="23" t="n">
        <x:v>0</x:v>
      </x:c>
      <x:c r="D33" s="23" t="n">
        <x:v>0.360970678179962</x:v>
      </x:c>
      <x:c r="E33" s="23" t="n">
        <x:v>0</x:v>
      </x:c>
      <x:c r="F33" s="24" t="n">
        <x:v>6.39657959680195</x:v>
      </x:c>
    </x:row>
    <x:row r="34" spans="1:9" customFormat="1" ht="11.25" customHeight="1" x14ac:dyDescent="0.2">
      <x:c r="A34" s="13" t="s">
        <x:v>13</x:v>
      </x:c>
      <x:c r="B34" s="14" t="n">
        <x:v>0.622433362988769</x:v>
      </x:c>
      <x:c r="C34" s="14" t="n">
        <x:v>0</x:v>
      </x:c>
      <x:c r="D34" s="14" t="n">
        <x:v>3.21970797457825</x:v>
      </x:c>
      <x:c r="E34" s="14" t="n">
        <x:v>0</x:v>
      </x:c>
      <x:c r="F34" s="15" t="n">
        <x:v>3.84214133756701</x:v>
      </x:c>
    </x:row>
    <x:row r="35" spans="1:9" customFormat="1" ht="11.25" customHeight="1" x14ac:dyDescent="0.2">
      <x:c r="A35" s="25" t="s">
        <x:v>14</x:v>
      </x:c>
      <x:c r="B35" s="26" t="n">
        <x:v>0.664776636121292</x:v>
      </x:c>
      <x:c r="C35" s="26" t="n">
        <x:v>0.96916487132486</x:v>
      </x:c>
      <x:c r="D35" s="26" t="n">
        <x:v>0.572235416330397</x:v>
      </x:c>
      <x:c r="E35" s="26" t="n">
        <x:v>0.283371064990728</x:v>
      </x:c>
      <x:c r="F35" s="27" t="n">
        <x:v>2.48954798876728</x:v>
      </x:c>
    </x:row>
    <x:row r="36" spans="1:9" customFormat="1" ht="11.25" customHeight="1" x14ac:dyDescent="0.2">
      <x:c r="A36" s="13" t="s">
        <x:v>15</x:v>
      </x:c>
      <x:c r="B36" s="14" t="n">
        <x:v>-0.501664164086302</x:v>
      </x:c>
      <x:c r="C36" s="14" t="n">
        <x:v>0</x:v>
      </x:c>
      <x:c r="D36" s="14" t="n">
        <x:v>2.25188177797205</x:v>
      </x:c>
      <x:c r="E36" s="14" t="n">
        <x:v>0.00329918921417871</x:v>
      </x:c>
      <x:c r="F36" s="15" t="n">
        <x:v>1.75351680309992</x:v>
      </x:c>
    </x:row>
    <x:row r="37" spans="1:9" customFormat="1" ht="11.25" customHeight="1" x14ac:dyDescent="0.2">
      <x:c r="A37" s="25" t="s">
        <x:v>16</x:v>
      </x:c>
      <x:c r="B37" s="26" t="n">
        <x:v>1.0703770896626</x:v>
      </x:c>
      <x:c r="C37" s="26" t="n">
        <x:v>0.0494291351789</x:v>
      </x:c>
      <x:c r="D37" s="26" t="n">
        <x:v>-0.0403869011523996</x:v>
      </x:c>
      <x:c r="E37" s="26" t="n">
        <x:v>0.442523102827895</x:v>
      </x:c>
      <x:c r="F37" s="27" t="n">
        <x:v>1.521942426517</x:v>
      </x:c>
    </x:row>
    <x:row r="38" spans="1:9" customFormat="1" ht="11.25" customHeight="1" x14ac:dyDescent="0.2">
      <x:c r="A38" s="13" t="s">
        <x:v>17</x:v>
      </x:c>
      <x:c r="B38" s="14" t="n">
        <x:v>1.14968232624234</x:v>
      </x:c>
      <x:c r="C38" s="14" t="n">
        <x:v>0.737555643973501</x:v>
      </x:c>
      <x:c r="D38" s="14" t="n">
        <x:v>-0.370200908335409</x:v>
      </x:c>
      <x:c r="E38" s="14" t="n">
        <x:v>0</x:v>
      </x:c>
      <x:c r="F38" s="15" t="n">
        <x:v>1.51703706188043</x:v>
      </x:c>
    </x:row>
    <x:row r="39" spans="1:9" customFormat="1" ht="11.25" customHeight="1" x14ac:dyDescent="0.2">
      <x:c r="A39" s="25" t="s">
        <x:v>18</x:v>
      </x:c>
      <x:c r="B39" s="26" t="n">
        <x:v>0.515114734185251</x:v>
      </x:c>
      <x:c r="C39" s="26" t="n">
        <x:v>0.533408390177478</x:v>
      </x:c>
      <x:c r="D39" s="26" t="n">
        <x:v>0.185310951471351</x:v>
      </x:c>
      <x:c r="E39" s="26" t="n">
        <x:v>0</x:v>
      </x:c>
      <x:c r="F39" s="27" t="n">
        <x:v>1.23383407583407</x:v>
      </x:c>
    </x:row>
    <x:row r="40" spans="1:9" customFormat="1" ht="11.25" customHeight="1" x14ac:dyDescent="0.2">
      <x:c r="A40" s="13" t="s">
        <x:v>19</x:v>
      </x:c>
      <x:c r="B40" s="14" t="n">
        <x:v>0.981684873046</x:v>
      </x:c>
      <x:c r="C40" s="14" t="n">
        <x:v>-0.0877523694027</x:v>
      </x:c>
      <x:c r="D40" s="14" t="n">
        <x:v>0.0305465973173003</x:v>
      </x:c>
      <x:c r="E40" s="14" t="n">
        <x:v>0.0037319878363995</x:v>
      </x:c>
      <x:c r="F40" s="15" t="n">
        <x:v>0.928211088796999</x:v>
      </x:c>
    </x:row>
    <x:row r="41" spans="1:9" customFormat="1" ht="11.25" customHeight="1" x14ac:dyDescent="0.2">
      <x:c r="A41" s="25" t="s">
        <x:v>20</x:v>
      </x:c>
      <x:c r="B41" s="26" t="n">
        <x:v>0</x:v>
      </x:c>
      <x:c r="C41" s="26" t="n">
        <x:v>0.965708995920824</x:v>
      </x:c>
      <x:c r="D41" s="26" t="n">
        <x:v>-0.133810094805273</x:v>
      </x:c>
      <x:c r="E41" s="26" t="n">
        <x:v>0.0524798906864774</x:v>
      </x:c>
      <x:c r="F41" s="27" t="n">
        <x:v>0.884378791802028</x:v>
      </x:c>
    </x:row>
    <x:row r="42" spans="1:9" customFormat="1" ht="11.25" customHeight="1" x14ac:dyDescent="0.2">
      <x:c r="A42" s="13" t="s">
        <x:v>21</x:v>
      </x:c>
      <x:c r="B42" s="14" t="n">
        <x:v>0.672159263630397</x:v>
      </x:c>
      <x:c r="C42" s="14" t="n">
        <x:v>0.229431138735785</x:v>
      </x:c>
      <x:c r="D42" s="14" t="n">
        <x:v>0.117500696574644</x:v>
      </x:c>
      <x:c r="E42" s="14" t="n">
        <x:v>-0.203907069091935</x:v>
      </x:c>
      <x:c r="F42" s="15" t="n">
        <x:v>0.815184029848892</x:v>
      </x:c>
    </x:row>
    <x:row r="43" spans="1:9" customFormat="1" ht="11.25" customHeight="1" x14ac:dyDescent="0.2">
      <x:c r="A43" s="25" t="s">
        <x:v>22</x:v>
      </x:c>
      <x:c r="B43" s="26" t="n">
        <x:v>0.2202374464554</x:v>
      </x:c>
      <x:c r="C43" s="26" t="n">
        <x:v>-0.0216338429218998</x:v>
      </x:c>
      <x:c r="D43" s="26" t="n">
        <x:v>0.3228447627709</x:v>
      </x:c>
      <x:c r="E43" s="26" t="n">
        <x:v>0.118575396158597</x:v>
      </x:c>
      <x:c r="F43" s="27" t="n">
        <x:v>0.640023762462999</x:v>
      </x:c>
    </x:row>
    <x:row r="44" spans="1:9" customFormat="1" ht="11.25" customHeight="1" x14ac:dyDescent="0.2">
      <x:c r="A44" s="13" t="s">
        <x:v>23</x:v>
      </x:c>
      <x:c r="B44" s="14" t="n">
        <x:v>-0.547699096428302</x:v>
      </x:c>
      <x:c r="C44" s="14" t="n">
        <x:v>-0.25515989901473</x:v>
      </x:c>
      <x:c r="D44" s="14" t="n">
        <x:v>1.00939372262635</x:v>
      </x:c>
      <x:c r="E44" s="14" t="n">
        <x:v>0.419781175818223</x:v>
      </x:c>
      <x:c r="F44" s="15" t="n">
        <x:v>0.62631590300154</x:v>
      </x:c>
    </x:row>
    <x:row r="45" spans="1:9" customFormat="1" ht="11.25" customHeight="1" x14ac:dyDescent="0.2">
      <x:c r="A45" s="25" t="s">
        <x:v>24</x:v>
      </x:c>
      <x:c r="B45" s="26" t="n">
        <x:v>0.330990672902999</x:v>
      </x:c>
      <x:c r="C45" s="26" t="n">
        <x:v>0.149095580180202</x:v>
      </x:c>
      <x:c r="D45" s="26" t="n">
        <x:v>0.0919683333237984</x:v>
      </x:c>
      <x:c r="E45" s="26" t="n">
        <x:v>0.036479818981995</x:v>
      </x:c>
      <x:c r="F45" s="27" t="n">
        <x:v>0.608534405388994</x:v>
      </x:c>
    </x:row>
    <x:row r="46" spans="1:9" customFormat="1" ht="11.25" customHeight="1" x14ac:dyDescent="0.2">
      <x:c r="A46" s="13" t="s">
        <x:v>25</x:v>
      </x:c>
      <x:c r="B46" s="14" t="n">
        <x:v>0.311</x:v>
      </x:c>
      <x:c r="C46" s="14" t="n">
        <x:v>0.145</x:v>
      </x:c>
      <x:c r="D46" s="14" t="n">
        <x:v>-0.0800000000000001</x:v>
      </x:c>
      <x:c r="E46" s="14" t="n">
        <x:v>0.00599999999999667</x:v>
      </x:c>
      <x:c r="F46" s="15" t="n">
        <x:v>0.381999999999998</x:v>
      </x:c>
    </x:row>
    <x:row r="47" spans="1:9" customFormat="1" ht="11.25" customHeight="1" x14ac:dyDescent="0.2">
      <x:c r="A47" s="25" t="s">
        <x:v>26</x:v>
      </x:c>
      <x:c r="B47" s="26" t="n">
        <x:v>0.294298299045186</x:v>
      </x:c>
      <x:c r="C47" s="26" t="n">
        <x:v>0.0888125000447855</x:v>
      </x:c>
      <x:c r="D47" s="26" t="n">
        <x:v>-0.0406061378923046</x:v>
      </x:c>
      <x:c r="E47" s="26" t="n">
        <x:v>0.0262116737576132</x:v>
      </x:c>
      <x:c r="F47" s="27" t="n">
        <x:v>0.36871633495528</x:v>
      </x:c>
    </x:row>
    <x:row r="48" spans="1:9" customFormat="1" ht="11.25" customHeight="1" x14ac:dyDescent="0.2">
      <x:c r="A48" s="13" t="s">
        <x:v>27</x:v>
      </x:c>
      <x:c r="B48" s="14" t="n">
        <x:v>0.193426730985455</x:v>
      </x:c>
      <x:c r="C48" s="14" t="n">
        <x:v>-0.121071324941026</x:v>
      </x:c>
      <x:c r="D48" s="14" t="n">
        <x:v>0.108259880301764</x:v>
      </x:c>
      <x:c r="E48" s="14" t="n">
        <x:v>0.0614282131735795</x:v>
      </x:c>
      <x:c r="F48" s="15" t="n">
        <x:v>0.242043499519772</x:v>
      </x:c>
    </x:row>
    <x:row r="49" spans="1:9" customFormat="1" ht="11.25" customHeight="1" x14ac:dyDescent="0.2">
      <x:c r="A49" s="25" t="s">
        <x:v>28</x:v>
      </x:c>
      <x:c r="B49" s="26" t="n">
        <x:v>0.186647468814331</x:v>
      </x:c>
      <x:c r="C49" s="26" t="n">
        <x:v>0.0984610077398065</x:v>
      </x:c>
      <x:c r="D49" s="26" t="n">
        <x:v>-0.0943977193595567</x:v>
      </x:c>
      <x:c r="E49" s="26" t="n">
        <x:v>0.00898982911548707</x:v>
      </x:c>
      <x:c r="F49" s="27" t="n">
        <x:v>0.199700586310065</x:v>
      </x:c>
    </x:row>
    <x:row r="50" spans="1:9" customFormat="1" ht="11.25" customHeight="1" x14ac:dyDescent="0.2">
      <x:c r="A50" s="13" t="s">
        <x:v>29</x:v>
      </x:c>
      <x:c r="B50" s="14" t="n">
        <x:v>-0.0149999999999997</x:v>
      </x:c>
      <x:c r="C50" s="14" t="n">
        <x:v>0.0249999999999995</x:v>
      </x:c>
      <x:c r="D50" s="14" t="n">
        <x:v>-0.0399999999999983</x:v>
      </x:c>
      <x:c r="E50" s="14" t="n">
        <x:v>0.0139999999999958</x:v>
      </x:c>
      <x:c r="F50" s="15" t="n">
        <x:v>-0.0160000000000018</x:v>
      </x:c>
    </x:row>
    <x:row r="51" spans="1:9" customFormat="1" ht="11.25" customHeight="1" x14ac:dyDescent="0.2">
      <x:c r="A51" s="25" t="s">
        <x:v>30</x:v>
      </x:c>
      <x:c r="B51" s="26" t="n">
        <x:v>0.245979491944</x:v>
      </x:c>
      <x:c r="C51" s="26" t="n">
        <x:v>0.0571240965288</x:v>
      </x:c>
      <x:c r="D51" s="26" t="n">
        <x:v>-0.1012650053398</x:v>
      </x:c>
      <x:c r="E51" s="26" t="n">
        <x:v>-0.388473733472004</x:v>
      </x:c>
      <x:c r="F51" s="27" t="n">
        <x:v>-0.186635150339001</x:v>
      </x:c>
    </x:row>
    <x:row r="52" spans="1:9" customFormat="1" ht="11.25" customHeight="1" x14ac:dyDescent="0.2">
      <x:c r="A52" s="13" t="s">
        <x:v>31</x:v>
      </x:c>
      <x:c r="B52" s="14" t="n">
        <x:v>0.0766504758032367</x:v>
      </x:c>
      <x:c r="C52" s="14" t="n">
        <x:v>-0.227803120188007</x:v>
      </x:c>
      <x:c r="D52" s="14" t="n">
        <x:v>-0.170589999808053</x:v>
      </x:c>
      <x:c r="E52" s="14" t="n">
        <x:v>-0.0155649610889377</x:v>
      </x:c>
      <x:c r="F52" s="15" t="n">
        <x:v>-0.337307605281758</x:v>
      </x:c>
    </x:row>
    <x:row r="53" spans="1:9" customFormat="1" ht="11.25" customHeight="1" x14ac:dyDescent="0.2">
      <x:c r="A53" s="25" t="s">
        <x:v>32</x:v>
      </x:c>
      <x:c r="B53" s="26" t="n">
        <x:v>-0.984453512270342</x:v>
      </x:c>
      <x:c r="C53" s="26" t="n">
        <x:v>0.109062343328572</x:v>
      </x:c>
      <x:c r="D53" s="26" t="n">
        <x:v>0.271704914458288</x:v>
      </x:c>
      <x:c r="E53" s="26" t="n">
        <x:v>0.0891148490482472</x:v>
      </x:c>
      <x:c r="F53" s="27" t="n">
        <x:v>-0.514571405435237</x:v>
      </x:c>
    </x:row>
    <x:row r="54" spans="1:9" customFormat="1" ht="11.25" customHeight="1" x14ac:dyDescent="0.2">
      <x:c r="A54" s="13" t="s">
        <x:v>33</x:v>
      </x:c>
      <x:c r="B54" s="14" t="n">
        <x:v>0.528228465639492</x:v>
      </x:c>
      <x:c r="C54" s="14" t="n">
        <x:v>-1.83041014147954</x:v>
      </x:c>
      <x:c r="D54" s="14" t="n">
        <x:v>0.397497264103526</x:v>
      </x:c>
      <x:c r="E54" s="14" t="n">
        <x:v>0.0129915843027231</x:v>
      </x:c>
      <x:c r="F54" s="15" t="n">
        <x:v>-0.891692827433795</x:v>
      </x:c>
    </x:row>
    <x:row r="55" spans="1:9" customFormat="1" ht="11.25" customHeight="1" x14ac:dyDescent="0.2">
      <x:c r="A55" s="25" t="s">
        <x:v>34</x:v>
      </x:c>
      <x:c r="B55" s="26" t="n">
        <x:v>-0.670288762544768</x:v>
      </x:c>
      <x:c r="C55" s="26" t="n">
        <x:v>-0.10914197177357</x:v>
      </x:c>
      <x:c r="D55" s="26" t="n">
        <x:v>-0.027922601557929</x:v>
      </x:c>
      <x:c r="E55" s="26" t="n">
        <x:v>-0.0989457505578848</x:v>
      </x:c>
      <x:c r="F55" s="27" t="n">
        <x:v>-0.906299086434151</x:v>
      </x:c>
    </x:row>
    <x:row r="56" spans="1:9" customFormat="1" ht="11.25" customHeight="1" x14ac:dyDescent="0.2">
      <x:c r="A56" s="19" t="s">
        <x:v>35</x:v>
      </x:c>
      <x:c r="B56" s="20" t="n">
        <x:v>-0.471847630272841</x:v>
      </x:c>
      <x:c r="C56" s="20" t="n">
        <x:v>0</x:v>
      </x:c>
      <x:c r="D56" s="20" t="n">
        <x:v>-0.974785545778568</x:v>
      </x:c>
      <x:c r="E56" s="20" t="n">
        <x:v>0.0449876667084439</x:v>
      </x:c>
      <x:c r="F56" s="21" t="n">
        <x:v>-1.40164550934297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1.910625" style="0" customWidth="1"/>
  </x:cols>
  <x:sheetData>
    <x:row r="3" spans="1:2">
      <x:c r="B3" s="28" t="s">
        <x:v>36</x:v>
      </x:c>
    </x:row>
    <x:row r="4" spans="1:2">
      <x:c r="B4" s="28" t="s"/>
    </x:row>
    <x:row r="5" spans="1:2">
      <x:c r="B5" s="29" t="s">
        <x:v>37</x:v>
      </x:c>
    </x:row>
    <x:row r="6" spans="1:2">
      <x:c r="B6" s="28" t="s">
        <x:v>38</x:v>
      </x:c>
    </x:row>
    <x:row r="7" spans="1:2">
      <x:c r="B7" s="28" t="s">
        <x:v>39</x:v>
      </x:c>
    </x:row>
    <x:row r="8" spans="1:2">
      <x:c r="B8" s="30" t="s">
        <x:v>40</x:v>
      </x:c>
    </x:row>
    <x:row r="9" spans="1:2">
      <x:c r="B9" s="28" t="s"/>
    </x:row>
    <x:row r="10" spans="1:2">
      <x:c r="B10" s="30" t="s">
        <x:v>41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1.4</vt:lpstr>
      <vt:lpstr>About this file</vt:lpstr>
      <vt:lpstr>1.4!Print_Area</vt:lpstr>
      <vt:lpstr>1.4!Print_Titles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BEISEMANN Leonie</dc:creator>
  <lastModifiedBy>GARNYS Damian</lastModifiedBy>
  <dcterms:created xsi:type="dcterms:W3CDTF">2020-07-02T07:59:31.0000000Z</dcterms:created>
  <dcterms:modified xsi:type="dcterms:W3CDTF">2020-07-20T14:19:00.3174618Z</dcterms:modified>
</coreProperties>
</file>