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PAC\_final-submission\CTP\9789264308091-en-Revenue Statistics in Asian and Pacific Economies\STATLINKS\Ch1\"/>
    </mc:Choice>
  </mc:AlternateContent>
  <x:bookViews>
    <x:workbookView xWindow="0" yWindow="0" windowWidth="14115" windowHeight="4395" firstSheet="0" activeTab="0"/>
  </x:bookViews>
  <x:sheets>
    <x:sheet name="1.6" sheetId="1" r:id="rId1"/>
    <x:sheet name="About this file" sheetId="5" r:id="rId5"/>
  </x:sheets>
  <x:definedNames>
    <x:definedName name="_xlnm.Print_Area" localSheetId="0">'1.6'!$A$1:$J$38</x:definedName>
  </x:definedNames>
  <x:calcPr calcId="162913"/>
</x:workbook>
</file>

<file path=xl/sharedStrings.xml><?xml version="1.0" encoding="utf-8"?>
<x:sst xmlns:x="http://schemas.openxmlformats.org/spreadsheetml/2006/main" count="44" uniqueCount="44">
  <x:si>
    <x:t>Figure 1.6. Net changes in tax-to-GDP ratios between 2007 and 2018</x:t>
  </x:si>
  <x:si>
    <x:t>Percentage point (p.p.) change, by main type of taxes</x:t>
  </x:si>
  <x:si>
    <x:t>Notes: The figures do not include sub-national tax revenue for the Cook Islands, Fiji, Malaysia, Papua New Guinea, Samoa and the Solomon Islands.</x:t>
  </x:si>
  <x:si>
    <x:t>The averages for Africa (26 countries), for LAC (25 Latin American and Caribbean countries) and the OECD (36 countries) are unweighted.</x:t>
  </x:si>
  <x:si>
    <x:t>Australia, Japan, Korea and New Zealand are part of the OECD (36) group. Data for Australia, Japan, Korea, New Zealand and the OECD average are taken from Revenue Statistics 2019 (OECD, 2019[1]).</x:t>
  </x:si>
  <x:si>
    <x:t>2017 data are used for the Africa (26) average, Australia, Japan and the OECD average.</x:t>
  </x:si>
  <x:si>
    <x:t>Data for the Africa (26) average, Bhutan and Fiji start in 2008.</x:t>
  </x:si>
  <x:si>
    <x:t>Nauru is excluded from this analysis as data are only available from 2014 onwards.</x:t>
  </x:si>
  <x:si>
    <x:t>The tax-to-GDP ratio for China does not include revenue from social security contributions as detailed data were not available.</x:t>
  </x:si>
  <x:si>
    <x:t>Source: Authors’ calculations based on (OECD, 2020[32]), “Revenue Statistics - Asian and Pacific Economies: Comparative tables”, OECD Tax Statistics (database).</x:t>
  </x:si>
  <x:si>
    <x:t>Taxes on income, profits and capital gains</x:t>
  </x:si>
  <x:si>
    <x:t>Value added taxes</x:t>
  </x:si>
  <x:si>
    <x:t>Other taxes on goods and services</x:t>
  </x:si>
  <x:si>
    <x:t>Other taxes</x:t>
  </x:si>
  <x:si>
    <x:t>Total tax revenue</x:t>
  </x:si>
  <x:si>
    <x:t>Solomon Islands</x:t>
  </x:si>
  <x:si>
    <x:t>Samoa</x:t>
  </x:si>
  <x:si>
    <x:t>Cook Islands</x:t>
  </x:si>
  <x:si>
    <x:t>Japan</x:t>
  </x:si>
  <x:si>
    <x:t>Tokelau</x:t>
  </x:si>
  <x:si>
    <x:t>Korea</x:t>
  </x:si>
  <x:si>
    <x:t>Fiji</x:t>
  </x:si>
  <x:si>
    <x:t>Bhutan</x:t>
  </x:si>
  <x:si>
    <x:t>Philippines</x:t>
  </x:si>
  <x:si>
    <x:t>Africa (26) average</x:t>
  </x:si>
  <x:si>
    <x:t>LAC average</x:t>
  </x:si>
  <x:si>
    <x:t>OECD average</x:t>
  </x:si>
  <x:si>
    <x:t>Thailand</x:t>
  </x:si>
  <x:si>
    <x:t>China</x:t>
  </x:si>
  <x:si>
    <x:t>Indonesia</x:t>
  </x:si>
  <x:si>
    <x:t>Singapore</x:t>
  </x:si>
  <x:si>
    <x:t>Australia</x:t>
  </x:si>
  <x:si>
    <x:t>Vanuatu</x:t>
  </x:si>
  <x:si>
    <x:t>New Zealand</x:t>
  </x:si>
  <x:si>
    <x:t>Malaysia</x:t>
  </x:si>
  <x:si>
    <x:t>Mongolia</x:t>
  </x:si>
  <x:si>
    <x:t>Papua New Guinea</x:t>
  </x:si>
  <x:si>
    <x:t>Kazakhstan</x:t>
  </x:si>
  <x:si>
    <x:t>This Excel file contains the data for the following figure or table:</x:t>
  </x:si>
  <x:si>
    <x:t>Revenue Statistics in Asian and Pacific Economies 2020 - © OECD 2020</x:t>
  </x:si>
  <x:si>
    <x:t>Tax revenue trends in Asian and Pacific economies - Figure 1.6. Net changes in tax-to-GDP ratios between 2007 and 2018</x:t>
  </x:si>
  <x:si>
    <x:t>Version 1 - Last updated: 23-Jul-2020</x:t>
  </x:si>
  <x:si>
    <x:t>Disclaimer: http://oe.cd/disclaimer</x:t>
  </x:si>
  <x:si>
    <x:t>Permanent location of this file: https://stat.link/cz6vy5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</x:si>
</x:sst>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0">
    <x:xf numFmtId="0" fontId="0" fillId="0" borderId="0"/>
    <x:xf numFmtId="0" fontId="1" fillId="0" borderId="0"/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9" fillId="2" borderId="1" applyNumberFormat="1" applyFill="0" applyBorder="1" applyAlignment="1" applyProtection="1">
      <x:protection locked="1" hidden="0"/>
    </x:xf>
    <x:xf numFmtId="2" fontId="9" fillId="2" borderId="2" applyNumberFormat="1" applyFill="0" applyBorder="1" applyAlignment="1" applyProtection="1">
      <x:protection locked="1" hidden="0"/>
    </x:xf>
    <x:xf numFmtId="0" fontId="9" fillId="2" borderId="2" applyNumberFormat="1" applyFill="0" applyBorder="1" applyAlignment="1" applyProtection="1">
      <x:protection locked="1" hidden="0"/>
    </x:xf>
    <x:xf numFmtId="2" fontId="9" fillId="2" borderId="3" applyNumberFormat="1" applyFill="0" applyBorder="1" applyAlignment="1" applyProtection="1">
      <x:protection locked="1" hidden="0"/>
    </x:xf>
    <x:xf numFmtId="0" fontId="9" fillId="0" borderId="4" applyNumberFormat="1" applyFill="1" applyBorder="1" applyAlignment="1" applyProtection="1">
      <x:protection locked="1" hidden="0"/>
    </x:xf>
    <x:xf numFmtId="2" fontId="9" fillId="0" borderId="5" applyNumberFormat="1" applyFill="1" applyBorder="1" applyAlignment="1" applyProtection="1">
      <x:protection locked="1" hidden="0"/>
    </x:xf>
    <x:xf numFmtId="0" fontId="9" fillId="0" borderId="5" applyNumberFormat="1" applyFill="1" applyBorder="1" applyAlignment="1" applyProtection="1">
      <x:protection locked="1" hidden="0"/>
    </x:xf>
    <x:xf numFmtId="2" fontId="9" fillId="0" borderId="6" applyNumberFormat="1" applyFill="1" applyBorder="1" applyAlignment="1" applyProtection="1">
      <x:protection locked="1" hidden="0"/>
    </x:xf>
    <x:xf numFmtId="0" fontId="9" fillId="2" borderId="4" applyNumberFormat="1" applyFill="0" applyBorder="1" applyAlignment="1" applyProtection="1">
      <x:protection locked="1" hidden="0"/>
    </x:xf>
    <x:xf numFmtId="2" fontId="9" fillId="2" borderId="5" applyNumberFormat="1" applyFill="0" applyBorder="1" applyAlignment="1" applyProtection="1">
      <x:protection locked="1" hidden="0"/>
    </x:xf>
    <x:xf numFmtId="0" fontId="9" fillId="2" borderId="5" applyNumberFormat="1" applyFill="0" applyBorder="1" applyAlignment="1" applyProtection="1">
      <x:protection locked="1" hidden="0"/>
    </x:xf>
    <x:xf numFmtId="2" fontId="9" fillId="2" borderId="6" applyNumberFormat="1" applyFill="0" applyBorder="1" applyAlignment="1" applyProtection="1">
      <x:protection locked="1" hidden="0"/>
    </x:xf>
    <x:xf numFmtId="0" fontId="9" fillId="2" borderId="7" applyNumberFormat="1" applyFill="0" applyBorder="1" applyAlignment="1" applyProtection="1">
      <x:protection locked="1" hidden="0"/>
    </x:xf>
    <x:xf numFmtId="2" fontId="9" fillId="2" borderId="8" applyNumberFormat="1" applyFill="0" applyBorder="1" applyAlignment="1" applyProtection="1">
      <x:protection locked="1" hidden="0"/>
    </x:xf>
    <x:xf numFmtId="0" fontId="9" fillId="2" borderId="8" applyNumberFormat="1" applyFill="0" applyBorder="1" applyAlignment="1" applyProtection="1">
      <x:protection locked="1" hidden="0"/>
    </x:xf>
    <x:xf numFmtId="2" fontId="9" fillId="2" borderId="9" applyNumberFormat="1" applyFill="0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42">
    <x:xf numFmtId="0" fontId="0" fillId="0" borderId="0" xfId="0"/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0" xfId="0" applyFont="1" applyAlignment="1">
      <x:alignment vertical="center"/>
    </x:xf>
    <x:xf numFmtId="0" fontId="6" fillId="0" borderId="0" xfId="0" applyFont="1" applyFill="1"/>
    <x:xf numFmtId="0" fontId="6" fillId="0" borderId="0" xfId="0" applyFont="1"/>
    <x:xf numFmtId="0" fontId="7" fillId="0" borderId="0" xfId="1" applyFont="1" applyFill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0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0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0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0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9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5 6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23041087407456E-2"/>
          <c:y val="0.1572838840879387"/>
          <c:w val="0.93240128272503442"/>
          <c:h val="0.654937832842400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'1.6'!$B$43</c:f>
              <c:strCache>
                <c:ptCount val="1"/>
                <c:pt idx="0">
                  <c:v>Taxes on income, profits and capital gains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'1.6'!$A$44:$A$66</c:f>
              <c:strCache>
                <c:ptCount val="23"/>
                <c:pt idx="0">
                  <c:v>Solomon Islands</c:v>
                </c:pt>
                <c:pt idx="1">
                  <c:v>Samoa</c:v>
                </c:pt>
                <c:pt idx="2">
                  <c:v>Cook Islands</c:v>
                </c:pt>
                <c:pt idx="3">
                  <c:v>Japan</c:v>
                </c:pt>
                <c:pt idx="4">
                  <c:v>Tokelau</c:v>
                </c:pt>
                <c:pt idx="5">
                  <c:v>Korea</c:v>
                </c:pt>
                <c:pt idx="6">
                  <c:v>Fiji</c:v>
                </c:pt>
                <c:pt idx="7">
                  <c:v>Bhutan</c:v>
                </c:pt>
                <c:pt idx="8">
                  <c:v>Philippines</c:v>
                </c:pt>
                <c:pt idx="9">
                  <c:v>Africa (26) average</c:v>
                </c:pt>
                <c:pt idx="10">
                  <c:v>LAC average</c:v>
                </c:pt>
                <c:pt idx="11">
                  <c:v>OECD average</c:v>
                </c:pt>
                <c:pt idx="12">
                  <c:v>Thailand</c:v>
                </c:pt>
                <c:pt idx="13">
                  <c:v>China</c:v>
                </c:pt>
                <c:pt idx="14">
                  <c:v>Indonesia</c:v>
                </c:pt>
                <c:pt idx="15">
                  <c:v>Singapore</c:v>
                </c:pt>
                <c:pt idx="16">
                  <c:v>Australia</c:v>
                </c:pt>
                <c:pt idx="17">
                  <c:v>Vanuatu</c:v>
                </c:pt>
                <c:pt idx="18">
                  <c:v>New Zealand</c:v>
                </c:pt>
                <c:pt idx="19">
                  <c:v>Malaysia</c:v>
                </c:pt>
                <c:pt idx="20">
                  <c:v>Mongolia</c:v>
                </c:pt>
                <c:pt idx="21">
                  <c:v>Papua New Guinea</c:v>
                </c:pt>
                <c:pt idx="22">
                  <c:v>Kazakhstan</c:v>
                </c:pt>
              </c:strCache>
            </c:strRef>
          </c:cat>
          <c:val>
            <c:numRef>
              <c:f>'1.6'!$B$44:$B$66</c:f>
              <c:numCache>
                <c:formatCode>0.00</c:formatCode>
                <c:ptCount val="23"/>
                <c:pt idx="0">
                  <c:v>3.4042424729379004</c:v>
                </c:pt>
                <c:pt idx="1">
                  <c:v>1.5107316230408951</c:v>
                </c:pt>
                <c:pt idx="2">
                  <c:v>1.7329609033608353</c:v>
                </c:pt>
                <c:pt idx="3">
                  <c:v>-0.39734107582020073</c:v>
                </c:pt>
                <c:pt idx="4">
                  <c:v>1.7299521708671906</c:v>
                </c:pt>
                <c:pt idx="5">
                  <c:v>1.8224793030035009</c:v>
                </c:pt>
                <c:pt idx="6">
                  <c:v>-0.46386511020146592</c:v>
                </c:pt>
                <c:pt idx="7">
                  <c:v>0.70042296887284827</c:v>
                </c:pt>
                <c:pt idx="8">
                  <c:v>-0.12361432713056786</c:v>
                </c:pt>
                <c:pt idx="9">
                  <c:v>0.34799999999999986</c:v>
                </c:pt>
                <c:pt idx="10">
                  <c:v>0.33699999999999974</c:v>
                </c:pt>
                <c:pt idx="11">
                  <c:v>-0.50292871148299945</c:v>
                </c:pt>
                <c:pt idx="12">
                  <c:v>-0.81678901398517567</c:v>
                </c:pt>
                <c:pt idx="13">
                  <c:v>1.3860618698078886</c:v>
                </c:pt>
                <c:pt idx="14">
                  <c:v>-0.46067768075115989</c:v>
                </c:pt>
                <c:pt idx="15">
                  <c:v>2.7112240071143212E-2</c:v>
                </c:pt>
                <c:pt idx="16">
                  <c:v>-0.72880553283700067</c:v>
                </c:pt>
                <c:pt idx="17">
                  <c:v>0</c:v>
                </c:pt>
                <c:pt idx="18">
                  <c:v>-3.1585579015779999</c:v>
                </c:pt>
                <c:pt idx="19">
                  <c:v>-1.3035840715179301</c:v>
                </c:pt>
                <c:pt idx="20">
                  <c:v>-6.6319849668372566</c:v>
                </c:pt>
                <c:pt idx="21">
                  <c:v>-7.7144280538051335</c:v>
                </c:pt>
                <c:pt idx="22">
                  <c:v>-7.5647101315906298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6-444C-8DC0-52D1F028A54E}"/>
            </c:ext>
          </c:extLst>
        </c:ser>
        <c:ser>
          <c:idx val="1"/>
          <c:order val="1"/>
          <c:tx>
            <c:strRef>
              <c:f>'1.6'!$C$43</c:f>
              <c:strCache>
                <c:ptCount val="1"/>
                <c:pt idx="0">
                  <c:v>Value added taxes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'1.6'!$A$44:$A$66</c:f>
              <c:strCache>
                <c:ptCount val="23"/>
                <c:pt idx="0">
                  <c:v>Solomon Islands</c:v>
                </c:pt>
                <c:pt idx="1">
                  <c:v>Samoa</c:v>
                </c:pt>
                <c:pt idx="2">
                  <c:v>Cook Islands</c:v>
                </c:pt>
                <c:pt idx="3">
                  <c:v>Japan</c:v>
                </c:pt>
                <c:pt idx="4">
                  <c:v>Tokelau</c:v>
                </c:pt>
                <c:pt idx="5">
                  <c:v>Korea</c:v>
                </c:pt>
                <c:pt idx="6">
                  <c:v>Fiji</c:v>
                </c:pt>
                <c:pt idx="7">
                  <c:v>Bhutan</c:v>
                </c:pt>
                <c:pt idx="8">
                  <c:v>Philippines</c:v>
                </c:pt>
                <c:pt idx="9">
                  <c:v>Africa (26) average</c:v>
                </c:pt>
                <c:pt idx="10">
                  <c:v>LAC average</c:v>
                </c:pt>
                <c:pt idx="11">
                  <c:v>OECD average</c:v>
                </c:pt>
                <c:pt idx="12">
                  <c:v>Thailand</c:v>
                </c:pt>
                <c:pt idx="13">
                  <c:v>China</c:v>
                </c:pt>
                <c:pt idx="14">
                  <c:v>Indonesia</c:v>
                </c:pt>
                <c:pt idx="15">
                  <c:v>Singapore</c:v>
                </c:pt>
                <c:pt idx="16">
                  <c:v>Australia</c:v>
                </c:pt>
                <c:pt idx="17">
                  <c:v>Vanuatu</c:v>
                </c:pt>
                <c:pt idx="18">
                  <c:v>New Zealand</c:v>
                </c:pt>
                <c:pt idx="19">
                  <c:v>Malaysia</c:v>
                </c:pt>
                <c:pt idx="20">
                  <c:v>Mongolia</c:v>
                </c:pt>
                <c:pt idx="21">
                  <c:v>Papua New Guinea</c:v>
                </c:pt>
                <c:pt idx="22">
                  <c:v>Kazakhstan</c:v>
                </c:pt>
              </c:strCache>
            </c:strRef>
          </c:cat>
          <c:val>
            <c:numRef>
              <c:f>'1.6'!$C$44:$C$66</c:f>
              <c:numCache>
                <c:formatCode>General</c:formatCode>
                <c:ptCount val="23"/>
                <c:pt idx="0">
                  <c:v>0</c:v>
                </c:pt>
                <c:pt idx="1">
                  <c:v>3.1782405298464065</c:v>
                </c:pt>
                <c:pt idx="2">
                  <c:v>2.503159254244185</c:v>
                </c:pt>
                <c:pt idx="3">
                  <c:v>1.6451748500235999</c:v>
                </c:pt>
                <c:pt idx="4">
                  <c:v>0</c:v>
                </c:pt>
                <c:pt idx="5">
                  <c:v>0.42232548855739971</c:v>
                </c:pt>
                <c:pt idx="6">
                  <c:v>-0.5801490846761439</c:v>
                </c:pt>
                <c:pt idx="7">
                  <c:v>0</c:v>
                </c:pt>
                <c:pt idx="8">
                  <c:v>-4.8515697199548846E-2</c:v>
                </c:pt>
                <c:pt idx="9">
                  <c:v>0.73799999999999955</c:v>
                </c:pt>
                <c:pt idx="10">
                  <c:v>0.78000000000000025</c:v>
                </c:pt>
                <c:pt idx="11">
                  <c:v>0.31169041161949984</c:v>
                </c:pt>
                <c:pt idx="12">
                  <c:v>0.34982161022982039</c:v>
                </c:pt>
                <c:pt idx="13">
                  <c:v>0.97699023755691439</c:v>
                </c:pt>
                <c:pt idx="14">
                  <c:v>-6.7182079166508313E-2</c:v>
                </c:pt>
                <c:pt idx="15">
                  <c:v>-4.8385699998031217E-2</c:v>
                </c:pt>
                <c:pt idx="16">
                  <c:v>-0.30251751867239962</c:v>
                </c:pt>
                <c:pt idx="17">
                  <c:v>-2.6124157861675883</c:v>
                </c:pt>
                <c:pt idx="18">
                  <c:v>1.8674053099548011</c:v>
                </c:pt>
                <c:pt idx="19">
                  <c:v>1.3985378101815311</c:v>
                </c:pt>
                <c:pt idx="20">
                  <c:v>1.4277547747956785</c:v>
                </c:pt>
                <c:pt idx="21">
                  <c:v>-0.32147365313831155</c:v>
                </c:pt>
                <c:pt idx="22">
                  <c:v>-1.6064607097581645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6-444C-8DC0-52D1F028A54E}"/>
            </c:ext>
          </c:extLst>
        </c:ser>
        <c:ser>
          <c:idx val="2"/>
          <c:order val="2"/>
          <c:tx>
            <c:strRef>
              <c:f>'1.6'!$D$43</c:f>
              <c:strCache>
                <c:ptCount val="1"/>
                <c:pt idx="0">
                  <c:v>Other taxes on goods and services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CCCCCC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'1.6'!$A$44:$A$66</c:f>
              <c:strCache>
                <c:ptCount val="23"/>
                <c:pt idx="0">
                  <c:v>Solomon Islands</c:v>
                </c:pt>
                <c:pt idx="1">
                  <c:v>Samoa</c:v>
                </c:pt>
                <c:pt idx="2">
                  <c:v>Cook Islands</c:v>
                </c:pt>
                <c:pt idx="3">
                  <c:v>Japan</c:v>
                </c:pt>
                <c:pt idx="4">
                  <c:v>Tokelau</c:v>
                </c:pt>
                <c:pt idx="5">
                  <c:v>Korea</c:v>
                </c:pt>
                <c:pt idx="6">
                  <c:v>Fiji</c:v>
                </c:pt>
                <c:pt idx="7">
                  <c:v>Bhutan</c:v>
                </c:pt>
                <c:pt idx="8">
                  <c:v>Philippines</c:v>
                </c:pt>
                <c:pt idx="9">
                  <c:v>Africa (26) average</c:v>
                </c:pt>
                <c:pt idx="10">
                  <c:v>LAC average</c:v>
                </c:pt>
                <c:pt idx="11">
                  <c:v>OECD average</c:v>
                </c:pt>
                <c:pt idx="12">
                  <c:v>Thailand</c:v>
                </c:pt>
                <c:pt idx="13">
                  <c:v>China</c:v>
                </c:pt>
                <c:pt idx="14">
                  <c:v>Indonesia</c:v>
                </c:pt>
                <c:pt idx="15">
                  <c:v>Singapore</c:v>
                </c:pt>
                <c:pt idx="16">
                  <c:v>Australia</c:v>
                </c:pt>
                <c:pt idx="17">
                  <c:v>Vanuatu</c:v>
                </c:pt>
                <c:pt idx="18">
                  <c:v>New Zealand</c:v>
                </c:pt>
                <c:pt idx="19">
                  <c:v>Malaysia</c:v>
                </c:pt>
                <c:pt idx="20">
                  <c:v>Mongolia</c:v>
                </c:pt>
                <c:pt idx="21">
                  <c:v>Papua New Guinea</c:v>
                </c:pt>
                <c:pt idx="22">
                  <c:v>Kazakhstan</c:v>
                </c:pt>
              </c:strCache>
            </c:strRef>
          </c:cat>
          <c:val>
            <c:numRef>
              <c:f>'1.6'!$D$44:$D$66</c:f>
              <c:numCache>
                <c:formatCode>0.00</c:formatCode>
                <c:ptCount val="23"/>
                <c:pt idx="0">
                  <c:v>7.2314076952634707</c:v>
                </c:pt>
                <c:pt idx="1">
                  <c:v>2.4073729401100072</c:v>
                </c:pt>
                <c:pt idx="2">
                  <c:v>0.64846722863788742</c:v>
                </c:pt>
                <c:pt idx="3">
                  <c:v>-9.3778853563000197E-3</c:v>
                </c:pt>
                <c:pt idx="4">
                  <c:v>2.0702481547875351</c:v>
                </c:pt>
                <c:pt idx="5">
                  <c:v>-0.70541343545449919</c:v>
                </c:pt>
                <c:pt idx="6">
                  <c:v>3.4907195510107636</c:v>
                </c:pt>
                <c:pt idx="7">
                  <c:v>1.9519292317477066</c:v>
                </c:pt>
                <c:pt idx="8">
                  <c:v>1.2585814741479036</c:v>
                </c:pt>
                <c:pt idx="9">
                  <c:v>-7.3999999999999844E-2</c:v>
                </c:pt>
                <c:pt idx="10">
                  <c:v>-0.33199999999999985</c:v>
                </c:pt>
                <c:pt idx="11">
                  <c:v>1.4251294301500295E-2</c:v>
                </c:pt>
                <c:pt idx="12">
                  <c:v>0.41719992261233863</c:v>
                </c:pt>
                <c:pt idx="13">
                  <c:v>-2.0369507532430857</c:v>
                </c:pt>
                <c:pt idx="14">
                  <c:v>-1.4828177005714149E-2</c:v>
                </c:pt>
                <c:pt idx="15">
                  <c:v>-0.49798832699390205</c:v>
                </c:pt>
                <c:pt idx="16">
                  <c:v>-0.24920556197520005</c:v>
                </c:pt>
                <c:pt idx="17">
                  <c:v>1.8482351782855808</c:v>
                </c:pt>
                <c:pt idx="18">
                  <c:v>-2.9549176047801495E-2</c:v>
                </c:pt>
                <c:pt idx="19">
                  <c:v>-2.2997364502016167</c:v>
                </c:pt>
                <c:pt idx="20">
                  <c:v>-0.6779010946639783</c:v>
                </c:pt>
                <c:pt idx="21">
                  <c:v>-0.41932417681090506</c:v>
                </c:pt>
                <c:pt idx="22">
                  <c:v>1.3106094062487115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6-444C-8DC0-52D1F028A54E}"/>
            </c:ext>
          </c:extLst>
        </c:ser>
        <c:ser>
          <c:idx val="3"/>
          <c:order val="3"/>
          <c:tx>
            <c:strRef>
              <c:f>'1.6'!$E$43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'1.6'!$A$44:$A$66</c:f>
              <c:strCache>
                <c:ptCount val="23"/>
                <c:pt idx="0">
                  <c:v>Solomon Islands</c:v>
                </c:pt>
                <c:pt idx="1">
                  <c:v>Samoa</c:v>
                </c:pt>
                <c:pt idx="2">
                  <c:v>Cook Islands</c:v>
                </c:pt>
                <c:pt idx="3">
                  <c:v>Japan</c:v>
                </c:pt>
                <c:pt idx="4">
                  <c:v>Tokelau</c:v>
                </c:pt>
                <c:pt idx="5">
                  <c:v>Korea</c:v>
                </c:pt>
                <c:pt idx="6">
                  <c:v>Fiji</c:v>
                </c:pt>
                <c:pt idx="7">
                  <c:v>Bhutan</c:v>
                </c:pt>
                <c:pt idx="8">
                  <c:v>Philippines</c:v>
                </c:pt>
                <c:pt idx="9">
                  <c:v>Africa (26) average</c:v>
                </c:pt>
                <c:pt idx="10">
                  <c:v>LAC average</c:v>
                </c:pt>
                <c:pt idx="11">
                  <c:v>OECD average</c:v>
                </c:pt>
                <c:pt idx="12">
                  <c:v>Thailand</c:v>
                </c:pt>
                <c:pt idx="13">
                  <c:v>China</c:v>
                </c:pt>
                <c:pt idx="14">
                  <c:v>Indonesia</c:v>
                </c:pt>
                <c:pt idx="15">
                  <c:v>Singapore</c:v>
                </c:pt>
                <c:pt idx="16">
                  <c:v>Australia</c:v>
                </c:pt>
                <c:pt idx="17">
                  <c:v>Vanuatu</c:v>
                </c:pt>
                <c:pt idx="18">
                  <c:v>New Zealand</c:v>
                </c:pt>
                <c:pt idx="19">
                  <c:v>Malaysia</c:v>
                </c:pt>
                <c:pt idx="20">
                  <c:v>Mongolia</c:v>
                </c:pt>
                <c:pt idx="21">
                  <c:v>Papua New Guinea</c:v>
                </c:pt>
                <c:pt idx="22">
                  <c:v>Kazakhstan</c:v>
                </c:pt>
              </c:strCache>
            </c:strRef>
          </c:cat>
          <c:val>
            <c:numRef>
              <c:f>'1.6'!$E$44:$E$66</c:f>
              <c:numCache>
                <c:formatCode>0.00</c:formatCode>
                <c:ptCount val="23"/>
                <c:pt idx="0">
                  <c:v>-6.5143298260519344E-2</c:v>
                </c:pt>
                <c:pt idx="1">
                  <c:v>-9.2292903615597055E-2</c:v>
                </c:pt>
                <c:pt idx="2">
                  <c:v>0</c:v>
                </c:pt>
                <c:pt idx="3">
                  <c:v>2.5859270086749007</c:v>
                </c:pt>
                <c:pt idx="4">
                  <c:v>0</c:v>
                </c:pt>
                <c:pt idx="5">
                  <c:v>2.0971779083675965</c:v>
                </c:pt>
                <c:pt idx="6">
                  <c:v>0.79372655769563494</c:v>
                </c:pt>
                <c:pt idx="7">
                  <c:v>-0.10837519011468366</c:v>
                </c:pt>
                <c:pt idx="8">
                  <c:v>0.85353757746929837</c:v>
                </c:pt>
                <c:pt idx="9">
                  <c:v>0.51999999999999957</c:v>
                </c:pt>
                <c:pt idx="10">
                  <c:v>0.625</c:v>
                </c:pt>
                <c:pt idx="11">
                  <c:v>0.84759410036999583</c:v>
                </c:pt>
                <c:pt idx="12">
                  <c:v>0.400325191437922</c:v>
                </c:pt>
                <c:pt idx="13">
                  <c:v>-0.20329270047571057</c:v>
                </c:pt>
                <c:pt idx="14">
                  <c:v>0.27571099347173522</c:v>
                </c:pt>
                <c:pt idx="15">
                  <c:v>0.237908292645443</c:v>
                </c:pt>
                <c:pt idx="16">
                  <c:v>0.29267207148959784</c:v>
                </c:pt>
                <c:pt idx="17">
                  <c:v>-0.26569048663745676</c:v>
                </c:pt>
                <c:pt idx="18">
                  <c:v>0.13203873168199465</c:v>
                </c:pt>
                <c:pt idx="19">
                  <c:v>-0.12097784588851823</c:v>
                </c:pt>
                <c:pt idx="20">
                  <c:v>1.5536566047789933</c:v>
                </c:pt>
                <c:pt idx="21">
                  <c:v>-0.17609985629697711</c:v>
                </c:pt>
                <c:pt idx="22">
                  <c:v>-1.407675935154721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6-444C-8DC0-52D1F028A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5421536"/>
        <c:axId val="1"/>
      </c:barChart>
      <c:lineChart>
        <c:grouping val="standard"/>
        <c:varyColors val="0"/>
        <c:ser>
          <c:idx val="4"/>
          <c:order val="4"/>
          <c:tx>
            <c:strRef>
              <c:f>'1.6'!$F$43</c:f>
              <c:strCache>
                <c:ptCount val="1"/>
                <c:pt idx="0">
                  <c:v>Total tax revenue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'1.6'!$A$44:$A$66</c:f>
              <c:strCache>
                <c:ptCount val="23"/>
                <c:pt idx="0">
                  <c:v>Solomon Islands</c:v>
                </c:pt>
                <c:pt idx="1">
                  <c:v>Samoa</c:v>
                </c:pt>
                <c:pt idx="2">
                  <c:v>Cook Islands</c:v>
                </c:pt>
                <c:pt idx="3">
                  <c:v>Japan</c:v>
                </c:pt>
                <c:pt idx="4">
                  <c:v>Tokelau</c:v>
                </c:pt>
                <c:pt idx="5">
                  <c:v>Korea</c:v>
                </c:pt>
                <c:pt idx="6">
                  <c:v>Fiji</c:v>
                </c:pt>
                <c:pt idx="7">
                  <c:v>Bhutan</c:v>
                </c:pt>
                <c:pt idx="8">
                  <c:v>Philippines</c:v>
                </c:pt>
                <c:pt idx="9">
                  <c:v>Africa (26) average</c:v>
                </c:pt>
                <c:pt idx="10">
                  <c:v>LAC average</c:v>
                </c:pt>
                <c:pt idx="11">
                  <c:v>OECD average</c:v>
                </c:pt>
                <c:pt idx="12">
                  <c:v>Thailand</c:v>
                </c:pt>
                <c:pt idx="13">
                  <c:v>China</c:v>
                </c:pt>
                <c:pt idx="14">
                  <c:v>Indonesia</c:v>
                </c:pt>
                <c:pt idx="15">
                  <c:v>Singapore</c:v>
                </c:pt>
                <c:pt idx="16">
                  <c:v>Australia</c:v>
                </c:pt>
                <c:pt idx="17">
                  <c:v>Vanuatu</c:v>
                </c:pt>
                <c:pt idx="18">
                  <c:v>New Zealand</c:v>
                </c:pt>
                <c:pt idx="19">
                  <c:v>Malaysia</c:v>
                </c:pt>
                <c:pt idx="20">
                  <c:v>Mongolia</c:v>
                </c:pt>
                <c:pt idx="21">
                  <c:v>Papua New Guinea</c:v>
                </c:pt>
                <c:pt idx="22">
                  <c:v>Kazakhstan</c:v>
                </c:pt>
              </c:strCache>
            </c:strRef>
          </c:cat>
          <c:val>
            <c:numRef>
              <c:f>'1.6'!$F$44:$F$66</c:f>
              <c:numCache>
                <c:formatCode>0.00</c:formatCode>
                <c:ptCount val="23"/>
                <c:pt idx="0">
                  <c:v>10.570506869940854</c:v>
                </c:pt>
                <c:pt idx="1">
                  <c:v>7.0040521893817065</c:v>
                </c:pt>
                <c:pt idx="2">
                  <c:v>4.8845873862429094</c:v>
                </c:pt>
                <c:pt idx="3">
                  <c:v>3.8243828975219998</c:v>
                </c:pt>
                <c:pt idx="4">
                  <c:v>3.8002003256547248</c:v>
                </c:pt>
                <c:pt idx="5">
                  <c:v>3.6365692644740015</c:v>
                </c:pt>
                <c:pt idx="6">
                  <c:v>3.240431913828786</c:v>
                </c:pt>
                <c:pt idx="7">
                  <c:v>2.5439770105058717</c:v>
                </c:pt>
                <c:pt idx="8">
                  <c:v>1.939989027287087</c:v>
                </c:pt>
                <c:pt idx="9">
                  <c:v>1.532</c:v>
                </c:pt>
                <c:pt idx="10">
                  <c:v>1.4100000000000001</c:v>
                </c:pt>
                <c:pt idx="11">
                  <c:v>0.67060709480799829</c:v>
                </c:pt>
                <c:pt idx="12">
                  <c:v>0.35055771029490401</c:v>
                </c:pt>
                <c:pt idx="13">
                  <c:v>0.12280865364600757</c:v>
                </c:pt>
                <c:pt idx="14">
                  <c:v>-0.26697694345164891</c:v>
                </c:pt>
                <c:pt idx="15">
                  <c:v>-0.28135349427534706</c:v>
                </c:pt>
                <c:pt idx="16">
                  <c:v>-0.98785654199500073</c:v>
                </c:pt>
                <c:pt idx="17">
                  <c:v>-1.0298710945194642</c:v>
                </c:pt>
                <c:pt idx="18">
                  <c:v>-1.188663035989002</c:v>
                </c:pt>
                <c:pt idx="19">
                  <c:v>-2.3257605574265341</c:v>
                </c:pt>
                <c:pt idx="20">
                  <c:v>-4.3284746819265614</c:v>
                </c:pt>
                <c:pt idx="21">
                  <c:v>-8.6313257400513255</c:v>
                </c:pt>
                <c:pt idx="22">
                  <c:v>-9.2682373702548055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56-444C-8DC0-52D1F028A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1536"/>
        <c:axId val="1"/>
      </c:lineChart>
      <c:catAx>
        <c:axId val="37542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p.p.</a:t>
                </a:r>
              </a:p>
            </c:rich>
          </c:tx>
          <c:layout>
            <c:manualLayout>
              <c:xMode val="edge"/>
              <c:yMode val="edge"/>
              <c:x val="5.108458833422521E-2"/>
              <c:y val="0.10615263476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54215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3726276332168947E-2"/>
          <c:y val="3.8235349028247108E-2"/>
          <c:w val="0.94867008216314364"/>
          <c:h val="6.470597527857203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3</xdr:row>
      <xdr:rowOff>76200</xdr:rowOff>
    </xdr:from>
    <xdr:to>
      <xdr:col>7</xdr:col>
      <xdr:colOff>104775</xdr:colOff>
      <xdr:row>23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47d0ae3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cz6vy5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66"/>
  <x:sheetViews>
    <x:sheetView showGridLines="0" tabSelected="1" workbookViewId="0">
      <x:selection activeCell="A1" sqref="A1 A1:J38"/>
    </x:sheetView>
  </x:sheetViews>
  <x:sheetFormatPr defaultRowHeight="12.75" x14ac:dyDescent="0.2"/>
  <x:cols>
    <x:col min="1" max="1" width="16.855469" style="0" customWidth="1"/>
    <x:col min="2" max="2" width="8.570312" style="0" customWidth="1"/>
    <x:col min="3" max="3" width="14.140625" style="0" customWidth="1"/>
    <x:col min="4" max="5" width="8.570312" style="0" customWidth="1"/>
    <x:col min="6" max="6" width="8.855469" style="0" customWidth="1"/>
  </x:cols>
  <x:sheetData>
    <x:row r="1" spans="1:10" customFormat="1" ht="15.6" customHeight="1" x14ac:dyDescent="0.2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</x:row>
    <x:row r="2" spans="1:10" customFormat="1" ht="14.1" customHeight="1" x14ac:dyDescent="0.2">
      <x:c r="A2" s="3" t="s">
        <x:v>1</x:v>
      </x:c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</x:row>
    <x:row r="3" spans="1:10" customFormat="1" ht="12.95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  <x:c r="J3" s="2" t="s"/>
    </x:row>
    <x:row r="4" spans="1:10" customFormat="1" ht="12.95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  <x:c r="J4" s="2" t="s"/>
    </x:row>
    <x:row r="5" spans="1:10" customFormat="1" ht="12.95" customHeight="1" x14ac:dyDescent="0.2">
      <x:c r="A5" s="4" t="s"/>
      <x:c r="B5" s="4" t="s"/>
      <x:c r="C5" s="4" t="s"/>
      <x:c r="D5" s="4" t="s"/>
      <x:c r="E5" s="4" t="s"/>
      <x:c r="F5" s="4" t="s"/>
      <x:c r="G5" s="4" t="s"/>
      <x:c r="H5" s="4" t="s"/>
      <x:c r="I5" s="4" t="s"/>
      <x:c r="J5" s="4" t="s"/>
    </x:row>
    <x:row r="6" spans="1:10" customFormat="1" ht="12.95" customHeight="1" x14ac:dyDescent="0.2">
      <x:c r="A6" s="4" t="s"/>
      <x:c r="B6" s="4" t="s"/>
      <x:c r="C6" s="4" t="s"/>
      <x:c r="D6" s="4" t="s"/>
      <x:c r="E6" s="4" t="s"/>
      <x:c r="F6" s="4" t="s"/>
      <x:c r="G6" s="4" t="s"/>
      <x:c r="H6" s="4" t="s"/>
      <x:c r="I6" s="4" t="s"/>
      <x:c r="J6" s="4" t="s"/>
    </x:row>
    <x:row r="7" spans="1:10" customFormat="1" ht="12.95" customHeight="1" x14ac:dyDescent="0.2">
      <x:c r="A7" s="4" t="s"/>
      <x:c r="B7" s="4" t="s"/>
      <x:c r="C7" s="4" t="s"/>
      <x:c r="D7" s="4" t="s"/>
      <x:c r="E7" s="4" t="s"/>
      <x:c r="F7" s="4" t="s"/>
      <x:c r="G7" s="4" t="s"/>
      <x:c r="H7" s="4" t="s"/>
      <x:c r="I7" s="4" t="s"/>
      <x:c r="J7" s="4" t="s"/>
    </x:row>
    <x:row r="8" spans="1:10" customFormat="1" ht="12.95" customHeight="1" x14ac:dyDescent="0.2">
      <x:c r="A8" s="4" t="s"/>
      <x:c r="B8" s="4" t="s"/>
      <x:c r="C8" s="4" t="s"/>
      <x:c r="D8" s="4" t="s"/>
      <x:c r="E8" s="4" t="s"/>
      <x:c r="F8" s="4" t="s"/>
      <x:c r="G8" s="4" t="s"/>
      <x:c r="H8" s="4" t="s"/>
      <x:c r="I8" s="4" t="s"/>
      <x:c r="J8" s="4" t="s"/>
    </x:row>
    <x:row r="9" spans="1:10" customFormat="1" ht="12.95" customHeight="1" x14ac:dyDescent="0.2">
      <x:c r="A9" s="4" t="s"/>
      <x:c r="B9" s="4" t="s"/>
      <x:c r="C9" s="4" t="s"/>
      <x:c r="D9" s="4" t="s"/>
      <x:c r="E9" s="4" t="s"/>
      <x:c r="F9" s="4" t="s"/>
      <x:c r="G9" s="4" t="s"/>
      <x:c r="H9" s="4" t="s"/>
      <x:c r="I9" s="4" t="s"/>
      <x:c r="J9" s="4" t="s"/>
    </x:row>
    <x:row r="10" spans="1:10" customFormat="1" ht="12.95" customHeight="1" x14ac:dyDescent="0.2">
      <x:c r="A10" s="4" t="s"/>
      <x:c r="B10" s="4" t="s"/>
      <x:c r="C10" s="4" t="s"/>
      <x:c r="D10" s="4" t="s"/>
      <x:c r="E10" s="4" t="s"/>
      <x:c r="F10" s="4" t="s"/>
      <x:c r="G10" s="4" t="s"/>
      <x:c r="H10" s="4" t="s"/>
      <x:c r="I10" s="4" t="s"/>
      <x:c r="J10" s="4" t="s"/>
    </x:row>
    <x:row r="11" spans="1:10" customFormat="1" ht="12.95" customHeight="1" x14ac:dyDescent="0.2">
      <x:c r="A11" s="4" t="s"/>
      <x:c r="B11" s="4" t="s"/>
      <x:c r="C11" s="4" t="s"/>
      <x:c r="D11" s="4" t="s"/>
      <x:c r="E11" s="4" t="s"/>
      <x:c r="F11" s="4" t="s"/>
      <x:c r="G11" s="4" t="s"/>
      <x:c r="H11" s="4" t="s"/>
      <x:c r="I11" s="4" t="s"/>
      <x:c r="J11" s="4" t="s"/>
    </x:row>
    <x:row r="12" spans="1:10" customFormat="1" ht="12.95" customHeight="1" x14ac:dyDescent="0.2">
      <x:c r="A12" s="4" t="s"/>
      <x:c r="B12" s="4" t="s"/>
      <x:c r="C12" s="4" t="s"/>
      <x:c r="D12" s="4" t="s"/>
      <x:c r="E12" s="4" t="s"/>
      <x:c r="F12" s="4" t="s"/>
      <x:c r="G12" s="4" t="s"/>
      <x:c r="H12" s="4" t="s"/>
      <x:c r="I12" s="4" t="s"/>
      <x:c r="J12" s="4" t="s"/>
    </x:row>
    <x:row r="13" spans="1:10" customFormat="1" ht="12.95" customHeight="1" x14ac:dyDescent="0.2">
      <x:c r="A13" s="4" t="s"/>
      <x:c r="B13" s="4" t="s"/>
      <x:c r="C13" s="4" t="s"/>
      <x:c r="D13" s="4" t="s"/>
      <x:c r="E13" s="4" t="s"/>
      <x:c r="F13" s="4" t="s"/>
      <x:c r="G13" s="4" t="s"/>
      <x:c r="H13" s="4" t="s"/>
      <x:c r="I13" s="4" t="s"/>
      <x:c r="J13" s="4" t="s"/>
    </x:row>
    <x:row r="14" spans="1:10" customFormat="1" ht="12.95" customHeight="1" x14ac:dyDescent="0.2">
      <x:c r="A14" s="4" t="s"/>
      <x:c r="B14" s="4" t="s"/>
      <x:c r="C14" s="4" t="s"/>
      <x:c r="D14" s="4" t="s"/>
      <x:c r="E14" s="4" t="s"/>
      <x:c r="F14" s="4" t="s"/>
      <x:c r="G14" s="4" t="s"/>
      <x:c r="H14" s="4" t="s"/>
      <x:c r="I14" s="4" t="s"/>
      <x:c r="J14" s="4" t="s"/>
    </x:row>
    <x:row r="15" spans="1:10" customFormat="1" ht="12.95" customHeight="1" x14ac:dyDescent="0.2">
      <x:c r="A15" s="4" t="s"/>
      <x:c r="B15" s="4" t="s"/>
      <x:c r="C15" s="4" t="s"/>
      <x:c r="D15" s="4" t="s"/>
      <x:c r="E15" s="4" t="s"/>
      <x:c r="F15" s="4" t="s"/>
      <x:c r="G15" s="4" t="s"/>
      <x:c r="H15" s="4" t="s"/>
      <x:c r="I15" s="4" t="s"/>
      <x:c r="J15" s="4" t="s"/>
    </x:row>
    <x:row r="16" spans="1:10" customFormat="1" ht="12.95" customHeight="1" x14ac:dyDescent="0.2">
      <x:c r="A16" s="4" t="s"/>
      <x:c r="B16" s="4" t="s"/>
      <x:c r="C16" s="4" t="s"/>
      <x:c r="D16" s="4" t="s"/>
      <x:c r="E16" s="4" t="s"/>
      <x:c r="F16" s="4" t="s"/>
      <x:c r="G16" s="4" t="s"/>
      <x:c r="H16" s="4" t="s"/>
      <x:c r="I16" s="4" t="s"/>
      <x:c r="J16" s="4" t="s"/>
    </x:row>
    <x:row r="17" spans="1:10" customFormat="1" ht="12.95" customHeight="1" x14ac:dyDescent="0.2">
      <x:c r="A17" s="4" t="s"/>
      <x:c r="B17" s="4" t="s"/>
      <x:c r="C17" s="4" t="s"/>
      <x:c r="D17" s="4" t="s"/>
      <x:c r="E17" s="4" t="s"/>
      <x:c r="F17" s="4" t="s"/>
      <x:c r="G17" s="4" t="s"/>
      <x:c r="H17" s="4" t="s"/>
      <x:c r="I17" s="4" t="s"/>
      <x:c r="J17" s="4" t="s"/>
    </x:row>
    <x:row r="18" spans="1:10" customFormat="1" ht="12.95" customHeight="1" x14ac:dyDescent="0.2">
      <x:c r="A18" s="4" t="s"/>
      <x:c r="B18" s="4" t="s"/>
      <x:c r="C18" s="4" t="s"/>
      <x:c r="D18" s="4" t="s"/>
      <x:c r="E18" s="4" t="s"/>
      <x:c r="F18" s="4" t="s"/>
      <x:c r="G18" s="4" t="s"/>
      <x:c r="H18" s="4" t="s"/>
      <x:c r="I18" s="4" t="s"/>
      <x:c r="J18" s="4" t="s"/>
    </x:row>
    <x:row r="19" spans="1:10" customFormat="1" ht="12.95" customHeight="1" x14ac:dyDescent="0.2">
      <x:c r="A19" s="4" t="s"/>
      <x:c r="B19" s="4" t="s"/>
      <x:c r="C19" s="4" t="s"/>
      <x:c r="D19" s="4" t="s"/>
      <x:c r="E19" s="4" t="s"/>
      <x:c r="F19" s="4" t="s"/>
      <x:c r="G19" s="4" t="s"/>
      <x:c r="H19" s="4" t="s"/>
      <x:c r="I19" s="4" t="s"/>
      <x:c r="J19" s="4" t="s"/>
    </x:row>
    <x:row r="20" spans="1:10" customFormat="1" ht="12.95" customHeight="1" x14ac:dyDescent="0.2">
      <x:c r="A20" s="4" t="s"/>
      <x:c r="B20" s="4" t="s"/>
      <x:c r="C20" s="4" t="s"/>
      <x:c r="D20" s="4" t="s"/>
      <x:c r="E20" s="4" t="s"/>
      <x:c r="F20" s="4" t="s"/>
      <x:c r="G20" s="4" t="s"/>
      <x:c r="H20" s="4" t="s"/>
      <x:c r="I20" s="4" t="s"/>
      <x:c r="J20" s="4" t="s"/>
    </x:row>
    <x:row r="21" spans="1:10" customFormat="1" ht="12.95" customHeight="1" x14ac:dyDescent="0.2">
      <x:c r="A21" s="4" t="s"/>
      <x:c r="B21" s="4" t="s"/>
      <x:c r="C21" s="4" t="s"/>
      <x:c r="D21" s="4" t="s"/>
      <x:c r="E21" s="4" t="s"/>
      <x:c r="F21" s="4" t="s"/>
      <x:c r="G21" s="4" t="s"/>
      <x:c r="H21" s="4" t="s"/>
      <x:c r="I21" s="4" t="s"/>
      <x:c r="J21" s="4" t="s"/>
    </x:row>
    <x:row r="22" spans="1:10" customFormat="1" ht="12.95" customHeight="1" x14ac:dyDescent="0.2">
      <x:c r="A22" s="4" t="s"/>
      <x:c r="B22" s="4" t="s"/>
      <x:c r="C22" s="4" t="s"/>
      <x:c r="D22" s="4" t="s"/>
      <x:c r="E22" s="4" t="s"/>
      <x:c r="F22" s="4" t="s"/>
      <x:c r="G22" s="4" t="s"/>
      <x:c r="H22" s="4" t="s"/>
      <x:c r="I22" s="4" t="s"/>
      <x:c r="J22" s="4" t="s"/>
    </x:row>
    <x:row r="23" spans="1:10" customFormat="1" ht="12.95" customHeight="1" x14ac:dyDescent="0.2">
      <x:c r="A23" s="4" t="s"/>
      <x:c r="B23" s="4" t="s"/>
      <x:c r="C23" s="4" t="s"/>
      <x:c r="D23" s="4" t="s"/>
      <x:c r="E23" s="4" t="s"/>
      <x:c r="F23" s="4" t="s"/>
      <x:c r="G23" s="4" t="s"/>
      <x:c r="H23" s="4" t="s"/>
      <x:c r="I23" s="4" t="s"/>
      <x:c r="J23" s="4" t="s"/>
    </x:row>
    <x:row r="24" spans="1:10" customFormat="1" ht="12.95" customHeight="1" x14ac:dyDescent="0.2">
      <x:c r="A24" s="4" t="s"/>
      <x:c r="B24" s="4" t="s"/>
      <x:c r="C24" s="4" t="s"/>
      <x:c r="D24" s="4" t="s"/>
      <x:c r="E24" s="4" t="s"/>
      <x:c r="F24" s="4" t="s"/>
      <x:c r="G24" s="4" t="s"/>
      <x:c r="H24" s="4" t="s"/>
      <x:c r="I24" s="4" t="s"/>
      <x:c r="J24" s="4" t="s"/>
    </x:row>
    <x:row r="25" spans="1:10" customFormat="1" ht="12.95" customHeight="1" x14ac:dyDescent="0.2">
      <x:c r="A25" s="4" t="s"/>
      <x:c r="B25" s="4" t="s"/>
      <x:c r="C25" s="4" t="s"/>
      <x:c r="D25" s="4" t="s"/>
      <x:c r="E25" s="4" t="s"/>
      <x:c r="F25" s="4" t="s"/>
      <x:c r="G25" s="4" t="s"/>
      <x:c r="H25" s="4" t="s"/>
      <x:c r="I25" s="4" t="s"/>
      <x:c r="J25" s="4" t="s"/>
    </x:row>
    <x:row r="26" spans="1:10" customFormat="1" ht="12.95" customHeight="1" x14ac:dyDescent="0.2">
      <x:c r="A26" s="4" t="s">
        <x:v>2</x:v>
      </x:c>
      <x:c r="B26" s="4" t="s"/>
      <x:c r="C26" s="4" t="s"/>
      <x:c r="D26" s="4" t="s"/>
      <x:c r="E26" s="4" t="s"/>
      <x:c r="F26" s="4" t="s"/>
      <x:c r="G26" s="4" t="s"/>
      <x:c r="H26" s="4" t="s"/>
      <x:c r="I26" s="4" t="s"/>
      <x:c r="J26" s="4" t="s"/>
    </x:row>
    <x:row r="27" spans="1:10" customFormat="1" ht="12.95" customHeight="1" x14ac:dyDescent="0.2">
      <x:c r="A27" s="4" t="s">
        <x:v>3</x:v>
      </x:c>
      <x:c r="B27" s="4" t="s"/>
      <x:c r="C27" s="4" t="s"/>
      <x:c r="D27" s="4" t="s"/>
      <x:c r="E27" s="4" t="s"/>
      <x:c r="F27" s="4" t="s"/>
      <x:c r="G27" s="4" t="s"/>
      <x:c r="H27" s="4" t="s"/>
      <x:c r="I27" s="4" t="s"/>
      <x:c r="J27" s="4" t="s"/>
    </x:row>
    <x:row r="28" spans="1:10" customFormat="1" ht="13.5" customHeight="1" x14ac:dyDescent="0.2">
      <x:c r="A28" s="4" t="s">
        <x:v>4</x:v>
      </x:c>
      <x:c r="B28" s="2" t="s"/>
      <x:c r="C28" s="2" t="s"/>
      <x:c r="D28" s="2" t="s"/>
      <x:c r="E28" s="2" t="s"/>
      <x:c r="F28" s="2" t="s"/>
      <x:c r="G28" s="2" t="s"/>
      <x:c r="H28" s="2" t="s"/>
      <x:c r="I28" s="2" t="s"/>
      <x:c r="J28" s="2" t="s"/>
    </x:row>
    <x:row r="29" spans="1:10" customFormat="1" ht="12.95" customHeight="1" x14ac:dyDescent="0.2">
      <x:c r="A29" s="4" t="s">
        <x:v>5</x:v>
      </x:c>
      <x:c r="B29" s="2" t="s"/>
      <x:c r="C29" s="2" t="s"/>
      <x:c r="D29" s="2" t="s"/>
      <x:c r="E29" s="2" t="s"/>
      <x:c r="F29" s="2" t="s"/>
      <x:c r="G29" s="2" t="s"/>
      <x:c r="H29" s="2" t="s"/>
      <x:c r="I29" s="2" t="s"/>
      <x:c r="J29" s="2" t="s"/>
    </x:row>
    <x:row r="30" spans="1:10" customFormat="1" ht="12.95" customHeight="1" x14ac:dyDescent="0.2">
      <x:c r="A30" s="4" t="s">
        <x:v>6</x:v>
      </x:c>
      <x:c r="B30" s="2" t="s"/>
      <x:c r="C30" s="2" t="s"/>
      <x:c r="D30" s="2" t="s"/>
      <x:c r="E30" s="2" t="s"/>
      <x:c r="F30" s="2" t="s"/>
      <x:c r="G30" s="2" t="s"/>
      <x:c r="H30" s="2" t="s"/>
      <x:c r="I30" s="2" t="s"/>
      <x:c r="J30" s="2" t="s"/>
    </x:row>
    <x:row r="31" spans="1:10" customFormat="1" ht="12.95" customHeight="1" x14ac:dyDescent="0.2">
      <x:c r="A31" s="4" t="s">
        <x:v>7</x:v>
      </x:c>
      <x:c r="B31" s="2" t="s"/>
      <x:c r="C31" s="2" t="s"/>
      <x:c r="D31" s="2" t="s"/>
      <x:c r="E31" s="2" t="s"/>
      <x:c r="F31" s="2" t="s"/>
      <x:c r="G31" s="2" t="s"/>
      <x:c r="H31" s="2" t="s"/>
      <x:c r="I31" s="2" t="s"/>
      <x:c r="J31" s="2" t="s"/>
    </x:row>
    <x:row r="32" spans="1:10" customFormat="1" ht="12.95" customHeight="1" x14ac:dyDescent="0.2">
      <x:c r="A32" s="4" t="s">
        <x:v>8</x:v>
      </x:c>
      <x:c r="B32" s="2" t="s"/>
      <x:c r="C32" s="2" t="s"/>
      <x:c r="D32" s="2" t="s"/>
      <x:c r="E32" s="2" t="s"/>
      <x:c r="F32" s="2" t="s"/>
      <x:c r="G32" s="2" t="s"/>
      <x:c r="H32" s="2" t="s"/>
      <x:c r="I32" s="2" t="s"/>
      <x:c r="J32" s="2" t="s"/>
    </x:row>
    <x:row r="33" spans="1:10" customFormat="1" ht="13.5" customHeight="1" x14ac:dyDescent="0.2">
      <x:c r="A33" s="4" t="s">
        <x:v>9</x:v>
      </x:c>
      <x:c r="B33" s="2" t="s"/>
      <x:c r="C33" s="2" t="s"/>
      <x:c r="D33" s="2" t="s"/>
      <x:c r="E33" s="2" t="s"/>
      <x:c r="F33" s="2" t="s"/>
      <x:c r="G33" s="2" t="s"/>
      <x:c r="H33" s="2" t="s"/>
      <x:c r="I33" s="2" t="s"/>
      <x:c r="J33" s="2" t="s"/>
    </x:row>
    <x:row r="34" spans="1:10" customFormat="1" ht="12.95" customHeight="1" x14ac:dyDescent="0.25">
      <x:c r="A34" s="6" t="s"/>
      <x:c r="B34" s="2" t="s"/>
      <x:c r="C34" s="2" t="s"/>
      <x:c r="D34" s="2" t="s"/>
      <x:c r="E34" s="2" t="s"/>
      <x:c r="F34" s="2" t="s"/>
      <x:c r="G34" s="2" t="s"/>
      <x:c r="H34" s="2" t="s"/>
      <x:c r="I34" s="2" t="s"/>
      <x:c r="J34" s="2" t="s"/>
    </x:row>
    <x:row r="35" spans="1:10" customFormat="1" ht="12.95" customHeight="1" x14ac:dyDescent="0.25">
      <x:c r="A35" s="6" t="s"/>
      <x:c r="B35" s="2" t="s"/>
      <x:c r="C35" s="2" t="s"/>
      <x:c r="D35" s="2" t="s"/>
      <x:c r="E35" s="2" t="s"/>
      <x:c r="F35" s="2" t="s"/>
      <x:c r="G35" s="2" t="s"/>
      <x:c r="H35" s="2" t="s"/>
      <x:c r="I35" s="2" t="s"/>
      <x:c r="J35" s="2" t="s"/>
    </x:row>
    <x:row r="36" spans="1:10" customFormat="1" ht="12.95" customHeight="1" x14ac:dyDescent="0.25">
      <x:c r="A36" s="6" t="s"/>
      <x:c r="B36" s="2" t="s"/>
      <x:c r="C36" s="2" t="s"/>
      <x:c r="D36" s="2" t="s"/>
      <x:c r="E36" s="2" t="s"/>
      <x:c r="F36" s="2" t="s"/>
      <x:c r="G36" s="2" t="s"/>
      <x:c r="H36" s="2" t="s"/>
      <x:c r="I36" s="2" t="s"/>
      <x:c r="J36" s="2" t="s"/>
    </x:row>
    <x:row r="37" spans="1:10" customFormat="1" ht="12.95" customHeight="1" x14ac:dyDescent="0.2">
      <x:c r="A37" s="2" t="s"/>
      <x:c r="B37" s="2" t="s"/>
      <x:c r="C37" s="2" t="s"/>
      <x:c r="D37" s="2" t="s"/>
      <x:c r="E37" s="2" t="s"/>
      <x:c r="F37" s="2" t="s"/>
      <x:c r="G37" s="2" t="s"/>
      <x:c r="H37" s="2" t="s"/>
      <x:c r="I37" s="2" t="s"/>
      <x:c r="J37" s="2" t="s"/>
    </x:row>
    <x:row r="38" spans="1:10" customFormat="1" ht="13.5" customHeight="1" x14ac:dyDescent="0.2">
      <x:c r="A38" s="2" t="s"/>
      <x:c r="B38" s="2" t="s"/>
      <x:c r="C38" s="2" t="s"/>
      <x:c r="D38" s="2" t="s"/>
      <x:c r="E38" s="2" t="s"/>
      <x:c r="F38" s="2" t="s"/>
      <x:c r="G38" s="2" t="s"/>
      <x:c r="H38" s="2" t="s"/>
      <x:c r="I38" s="2" t="s"/>
      <x:c r="J38" s="2" t="s"/>
    </x:row>
    <x:row r="42" spans="1:10" x14ac:dyDescent="0.2">
      <x:c r="A42" s="10" t="s"/>
      <x:c r="B42" s="10" t="s"/>
      <x:c r="C42" s="10" t="s"/>
      <x:c r="D42" s="10" t="s"/>
      <x:c r="E42" s="10" t="s"/>
      <x:c r="F42" s="10" t="s"/>
    </x:row>
    <x:row r="43" spans="1:10" customFormat="1" ht="56.25" customHeight="1" x14ac:dyDescent="0.2">
      <x:c r="A43" s="7" t="s"/>
      <x:c r="B43" s="8" t="s">
        <x:v>10</x:v>
      </x:c>
      <x:c r="C43" s="8" t="s">
        <x:v>11</x:v>
      </x:c>
      <x:c r="D43" s="8" t="s">
        <x:v>12</x:v>
      </x:c>
      <x:c r="E43" s="8" t="s">
        <x:v>13</x:v>
      </x:c>
      <x:c r="F43" s="9" t="s">
        <x:v>14</x:v>
      </x:c>
    </x:row>
    <x:row r="44" spans="1:10" customFormat="1" ht="11.25" customHeight="1" x14ac:dyDescent="0.2">
      <x:c r="A44" s="27" t="s">
        <x:v>15</x:v>
      </x:c>
      <x:c r="B44" s="28" t="n">
        <x:v>3.4042424729379</x:v>
      </x:c>
      <x:c r="C44" s="29" t="n">
        <x:v>0</x:v>
      </x:c>
      <x:c r="D44" s="28" t="n">
        <x:v>7.23140769526347</x:v>
      </x:c>
      <x:c r="E44" s="28" t="n">
        <x:v>-0.0651432982605193</x:v>
      </x:c>
      <x:c r="F44" s="30" t="n">
        <x:v>10.5705068699409</x:v>
      </x:c>
    </x:row>
    <x:row r="45" spans="1:10" customFormat="1" ht="11.25" customHeight="1" x14ac:dyDescent="0.2">
      <x:c r="A45" s="15" t="s">
        <x:v>16</x:v>
      </x:c>
      <x:c r="B45" s="16" t="n">
        <x:v>1.5107316230409</x:v>
      </x:c>
      <x:c r="C45" s="17" t="n">
        <x:v>3.17824052984641</x:v>
      </x:c>
      <x:c r="D45" s="16" t="n">
        <x:v>2.40737294011001</x:v>
      </x:c>
      <x:c r="E45" s="16" t="n">
        <x:v>-0.0922929036155971</x:v>
      </x:c>
      <x:c r="F45" s="18" t="n">
        <x:v>7.00405218938171</x:v>
      </x:c>
    </x:row>
    <x:row r="46" spans="1:10" customFormat="1" ht="11.25" customHeight="1" x14ac:dyDescent="0.2">
      <x:c r="A46" s="31" t="s">
        <x:v>17</x:v>
      </x:c>
      <x:c r="B46" s="32" t="n">
        <x:v>1.73296090336084</x:v>
      </x:c>
      <x:c r="C46" s="33" t="n">
        <x:v>2.50315925424419</x:v>
      </x:c>
      <x:c r="D46" s="32" t="n">
        <x:v>0.648467228637887</x:v>
      </x:c>
      <x:c r="E46" s="32" t="n">
        <x:v>0</x:v>
      </x:c>
      <x:c r="F46" s="34" t="n">
        <x:v>4.88458738624291</x:v>
      </x:c>
    </x:row>
    <x:row r="47" spans="1:10" customFormat="1" ht="11.25" customHeight="1" x14ac:dyDescent="0.2">
      <x:c r="A47" s="15" t="s">
        <x:v>18</x:v>
      </x:c>
      <x:c r="B47" s="16" t="n">
        <x:v>-0.397341075820201</x:v>
      </x:c>
      <x:c r="C47" s="17" t="n">
        <x:v>1.6451748500236</x:v>
      </x:c>
      <x:c r="D47" s="16" t="n">
        <x:v>-0.00937788535630002</x:v>
      </x:c>
      <x:c r="E47" s="16" t="n">
        <x:v>2.5859270086749</x:v>
      </x:c>
      <x:c r="F47" s="18" t="n">
        <x:v>3.824382897522</x:v>
      </x:c>
    </x:row>
    <x:row r="48" spans="1:10" customFormat="1" ht="11.25" customHeight="1" x14ac:dyDescent="0.2">
      <x:c r="A48" s="31" t="s">
        <x:v>19</x:v>
      </x:c>
      <x:c r="B48" s="32" t="n">
        <x:v>1.72995217086719</x:v>
      </x:c>
      <x:c r="C48" s="33" t="n">
        <x:v>0</x:v>
      </x:c>
      <x:c r="D48" s="32" t="n">
        <x:v>2.07024815478754</x:v>
      </x:c>
      <x:c r="E48" s="32" t="n">
        <x:v>0</x:v>
      </x:c>
      <x:c r="F48" s="34" t="n">
        <x:v>3.80020032565472</x:v>
      </x:c>
    </x:row>
    <x:row r="49" spans="1:10" customFormat="1" ht="11.25" customHeight="1" x14ac:dyDescent="0.2">
      <x:c r="A49" s="15" t="s">
        <x:v>20</x:v>
      </x:c>
      <x:c r="B49" s="16" t="n">
        <x:v>1.8224793030035</x:v>
      </x:c>
      <x:c r="C49" s="17" t="n">
        <x:v>0.4223254885574</x:v>
      </x:c>
      <x:c r="D49" s="16" t="n">
        <x:v>-0.705413435454499</x:v>
      </x:c>
      <x:c r="E49" s="16" t="n">
        <x:v>2.0971779083676</x:v>
      </x:c>
      <x:c r="F49" s="18" t="n">
        <x:v>3.636569264474</x:v>
      </x:c>
    </x:row>
    <x:row r="50" spans="1:10" customFormat="1" ht="11.25" customHeight="1" x14ac:dyDescent="0.2">
      <x:c r="A50" s="31" t="s">
        <x:v>21</x:v>
      </x:c>
      <x:c r="B50" s="32" t="n">
        <x:v>-0.463865110201466</x:v>
      </x:c>
      <x:c r="C50" s="33" t="n">
        <x:v>-0.580149084676144</x:v>
      </x:c>
      <x:c r="D50" s="32" t="n">
        <x:v>3.49071955101076</x:v>
      </x:c>
      <x:c r="E50" s="32" t="n">
        <x:v>0.793726557695635</x:v>
      </x:c>
      <x:c r="F50" s="34" t="n">
        <x:v>3.24043191382879</x:v>
      </x:c>
    </x:row>
    <x:row r="51" spans="1:10" customFormat="1" ht="11.25" customHeight="1" x14ac:dyDescent="0.2">
      <x:c r="A51" s="15" t="s">
        <x:v>22</x:v>
      </x:c>
      <x:c r="B51" s="16" t="n">
        <x:v>0.700422968872848</x:v>
      </x:c>
      <x:c r="C51" s="17" t="n">
        <x:v>0</x:v>
      </x:c>
      <x:c r="D51" s="16" t="n">
        <x:v>1.95192923174771</x:v>
      </x:c>
      <x:c r="E51" s="16" t="n">
        <x:v>-0.108375190114684</x:v>
      </x:c>
      <x:c r="F51" s="18" t="n">
        <x:v>2.54397701050587</x:v>
      </x:c>
    </x:row>
    <x:row r="52" spans="1:10" customFormat="1" ht="11.25" customHeight="1" x14ac:dyDescent="0.2">
      <x:c r="A52" s="31" t="s">
        <x:v>23</x:v>
      </x:c>
      <x:c r="B52" s="32" t="n">
        <x:v>-0.123614327130568</x:v>
      </x:c>
      <x:c r="C52" s="33" t="n">
        <x:v>-0.0485156971995488</x:v>
      </x:c>
      <x:c r="D52" s="32" t="n">
        <x:v>1.2585814741479</x:v>
      </x:c>
      <x:c r="E52" s="32" t="n">
        <x:v>0.853537577469298</x:v>
      </x:c>
      <x:c r="F52" s="34" t="n">
        <x:v>1.93998902728709</x:v>
      </x:c>
    </x:row>
    <x:row r="53" spans="1:10" customFormat="1" ht="11.25" customHeight="1" x14ac:dyDescent="0.2">
      <x:c r="A53" s="15" t="s">
        <x:v>24</x:v>
      </x:c>
      <x:c r="B53" s="16" t="n">
        <x:v>0.348</x:v>
      </x:c>
      <x:c r="C53" s="17" t="n">
        <x:v>0.738</x:v>
      </x:c>
      <x:c r="D53" s="16" t="n">
        <x:v>-0.0739999999999998</x:v>
      </x:c>
      <x:c r="E53" s="16" t="n">
        <x:v>0.52</x:v>
      </x:c>
      <x:c r="F53" s="18" t="n">
        <x:v>1.532</x:v>
      </x:c>
    </x:row>
    <x:row r="54" spans="1:10" customFormat="1" ht="11.25" customHeight="1" x14ac:dyDescent="0.2">
      <x:c r="A54" s="31" t="s">
        <x:v>25</x:v>
      </x:c>
      <x:c r="B54" s="32" t="n">
        <x:v>0.337</x:v>
      </x:c>
      <x:c r="C54" s="33" t="n">
        <x:v>0.78</x:v>
      </x:c>
      <x:c r="D54" s="32" t="n">
        <x:v>-0.332</x:v>
      </x:c>
      <x:c r="E54" s="32" t="n">
        <x:v>0.625</x:v>
      </x:c>
      <x:c r="F54" s="34" t="n">
        <x:v>1.41</x:v>
      </x:c>
    </x:row>
    <x:row r="55" spans="1:10" customFormat="1" ht="11.25" customHeight="1" x14ac:dyDescent="0.2">
      <x:c r="A55" s="15" t="s">
        <x:v>26</x:v>
      </x:c>
      <x:c r="B55" s="16" t="n">
        <x:v>-0.502928711482999</x:v>
      </x:c>
      <x:c r="C55" s="17" t="n">
        <x:v>0.3116904116195</x:v>
      </x:c>
      <x:c r="D55" s="16" t="n">
        <x:v>0.0142512943015003</x:v>
      </x:c>
      <x:c r="E55" s="16" t="n">
        <x:v>0.847594100369996</x:v>
      </x:c>
      <x:c r="F55" s="18" t="n">
        <x:v>0.670607094807998</x:v>
      </x:c>
    </x:row>
    <x:row r="56" spans="1:10" customFormat="1" ht="11.25" customHeight="1" x14ac:dyDescent="0.2">
      <x:c r="A56" s="31" t="s">
        <x:v>27</x:v>
      </x:c>
      <x:c r="B56" s="32" t="n">
        <x:v>-0.816789013985176</x:v>
      </x:c>
      <x:c r="C56" s="33" t="n">
        <x:v>0.34982161022982</x:v>
      </x:c>
      <x:c r="D56" s="32" t="n">
        <x:v>0.417199922612339</x:v>
      </x:c>
      <x:c r="E56" s="32" t="n">
        <x:v>0.400325191437922</x:v>
      </x:c>
      <x:c r="F56" s="34" t="n">
        <x:v>0.350557710294904</x:v>
      </x:c>
    </x:row>
    <x:row r="57" spans="1:10" customFormat="1" ht="11.25" customHeight="1" x14ac:dyDescent="0.2">
      <x:c r="A57" s="15" t="s">
        <x:v>28</x:v>
      </x:c>
      <x:c r="B57" s="16" t="n">
        <x:v>1.38606186980789</x:v>
      </x:c>
      <x:c r="C57" s="17" t="n">
        <x:v>0.976990237556914</x:v>
      </x:c>
      <x:c r="D57" s="16" t="n">
        <x:v>-2.03695075324309</x:v>
      </x:c>
      <x:c r="E57" s="16" t="n">
        <x:v>-0.203292700475711</x:v>
      </x:c>
      <x:c r="F57" s="18" t="n">
        <x:v>0.122808653646008</x:v>
      </x:c>
    </x:row>
    <x:row r="58" spans="1:10" customFormat="1" ht="11.25" customHeight="1" x14ac:dyDescent="0.2">
      <x:c r="A58" s="31" t="s">
        <x:v>29</x:v>
      </x:c>
      <x:c r="B58" s="32" t="n">
        <x:v>-0.46067768075116</x:v>
      </x:c>
      <x:c r="C58" s="33" t="n">
        <x:v>-0.0671820791665083</x:v>
      </x:c>
      <x:c r="D58" s="32" t="n">
        <x:v>-0.0148281770057141</x:v>
      </x:c>
      <x:c r="E58" s="32" t="n">
        <x:v>0.275710993471735</x:v>
      </x:c>
      <x:c r="F58" s="34" t="n">
        <x:v>-0.266976943451649</x:v>
      </x:c>
    </x:row>
    <x:row r="59" spans="1:10" customFormat="1" ht="11.25" customHeight="1" x14ac:dyDescent="0.2">
      <x:c r="A59" s="15" t="s">
        <x:v>30</x:v>
      </x:c>
      <x:c r="B59" s="16" t="n">
        <x:v>0.0271122400711432</x:v>
      </x:c>
      <x:c r="C59" s="17" t="n">
        <x:v>-0.0483856999980312</x:v>
      </x:c>
      <x:c r="D59" s="16" t="n">
        <x:v>-0.497988326993902</x:v>
      </x:c>
      <x:c r="E59" s="16" t="n">
        <x:v>0.237908292645443</x:v>
      </x:c>
      <x:c r="F59" s="18" t="n">
        <x:v>-0.281353494275347</x:v>
      </x:c>
    </x:row>
    <x:row r="60" spans="1:10" customFormat="1" ht="11.25" customHeight="1" x14ac:dyDescent="0.2">
      <x:c r="A60" s="31" t="s">
        <x:v>31</x:v>
      </x:c>
      <x:c r="B60" s="32" t="n">
        <x:v>-0.728805532837001</x:v>
      </x:c>
      <x:c r="C60" s="33" t="n">
        <x:v>-0.3025175186724</x:v>
      </x:c>
      <x:c r="D60" s="32" t="n">
        <x:v>-0.2492055619752</x:v>
      </x:c>
      <x:c r="E60" s="32" t="n">
        <x:v>0.292672071489598</x:v>
      </x:c>
      <x:c r="F60" s="34" t="n">
        <x:v>-0.987856541995001</x:v>
      </x:c>
    </x:row>
    <x:row r="61" spans="1:10" customFormat="1" ht="11.25" customHeight="1" x14ac:dyDescent="0.2">
      <x:c r="A61" s="15" t="s">
        <x:v>32</x:v>
      </x:c>
      <x:c r="B61" s="16" t="n">
        <x:v>0</x:v>
      </x:c>
      <x:c r="C61" s="17" t="n">
        <x:v>-2.61241578616759</x:v>
      </x:c>
      <x:c r="D61" s="16" t="n">
        <x:v>1.84823517828558</x:v>
      </x:c>
      <x:c r="E61" s="16" t="n">
        <x:v>-0.265690486637457</x:v>
      </x:c>
      <x:c r="F61" s="18" t="n">
        <x:v>-1.02987109451946</x:v>
      </x:c>
    </x:row>
    <x:row r="62" spans="1:10" customFormat="1" ht="11.25" customHeight="1" x14ac:dyDescent="0.2">
      <x:c r="A62" s="31" t="s">
        <x:v>33</x:v>
      </x:c>
      <x:c r="B62" s="32" t="n">
        <x:v>-3.158557901578</x:v>
      </x:c>
      <x:c r="C62" s="33" t="n">
        <x:v>1.8674053099548</x:v>
      </x:c>
      <x:c r="D62" s="32" t="n">
        <x:v>-0.0295491760478015</x:v>
      </x:c>
      <x:c r="E62" s="32" t="n">
        <x:v>0.132038731681995</x:v>
      </x:c>
      <x:c r="F62" s="34" t="n">
        <x:v>-1.188663035989</x:v>
      </x:c>
    </x:row>
    <x:row r="63" spans="1:10" customFormat="1" ht="11.25" customHeight="1" x14ac:dyDescent="0.2">
      <x:c r="A63" s="15" t="s">
        <x:v>34</x:v>
      </x:c>
      <x:c r="B63" s="16" t="n">
        <x:v>-1.30358407151793</x:v>
      </x:c>
      <x:c r="C63" s="17" t="n">
        <x:v>1.39853781018153</x:v>
      </x:c>
      <x:c r="D63" s="16" t="n">
        <x:v>-2.29973645020162</x:v>
      </x:c>
      <x:c r="E63" s="16" t="n">
        <x:v>-0.120977845888518</x:v>
      </x:c>
      <x:c r="F63" s="18" t="n">
        <x:v>-2.32576055742653</x:v>
      </x:c>
    </x:row>
    <x:row r="64" spans="1:10" customFormat="1" ht="11.25" customHeight="1" x14ac:dyDescent="0.2">
      <x:c r="A64" s="31" t="s">
        <x:v>35</x:v>
      </x:c>
      <x:c r="B64" s="32" t="n">
        <x:v>-6.63198496683726</x:v>
      </x:c>
      <x:c r="C64" s="33" t="n">
        <x:v>1.42775477479568</x:v>
      </x:c>
      <x:c r="D64" s="32" t="n">
        <x:v>-0.677901094663978</x:v>
      </x:c>
      <x:c r="E64" s="32" t="n">
        <x:v>1.55365660477899</x:v>
      </x:c>
      <x:c r="F64" s="34" t="n">
        <x:v>-4.32847468192656</x:v>
      </x:c>
    </x:row>
    <x:row r="65" spans="1:10" customFormat="1" ht="11.25" customHeight="1" x14ac:dyDescent="0.2">
      <x:c r="A65" s="15" t="s">
        <x:v>36</x:v>
      </x:c>
      <x:c r="B65" s="16" t="n">
        <x:v>-7.71442805380513</x:v>
      </x:c>
      <x:c r="C65" s="17" t="n">
        <x:v>-0.321473653138312</x:v>
      </x:c>
      <x:c r="D65" s="16" t="n">
        <x:v>-0.419324176810905</x:v>
      </x:c>
      <x:c r="E65" s="16" t="n">
        <x:v>-0.176099856296977</x:v>
      </x:c>
      <x:c r="F65" s="18" t="n">
        <x:v>-8.63132574005133</x:v>
      </x:c>
    </x:row>
    <x:row r="66" spans="1:10" customFormat="1" ht="11.25" customHeight="1" x14ac:dyDescent="0.2">
      <x:c r="A66" s="35" t="s">
        <x:v>37</x:v>
      </x:c>
      <x:c r="B66" s="36" t="n">
        <x:v>-7.56471013159063</x:v>
      </x:c>
      <x:c r="C66" s="37" t="n">
        <x:v>-1.60646070975816</x:v>
      </x:c>
      <x:c r="D66" s="36" t="n">
        <x:v>1.31060940624871</x:v>
      </x:c>
      <x:c r="E66" s="36" t="n">
        <x:v>-1.40767593515472</x:v>
      </x:c>
      <x:c r="F66" s="38" t="n">
        <x:v>-9.26823737025481</x:v>
      </x:c>
    </x:row>
  </x:sheetData>
  <x:printOptions horizontalCentered="0" verticalCentered="0" headings="0" gridLines="0"/>
  <x:pageMargins left="0.7" right="0.7" top="0.75" bottom="0.75" header="0.3" footer="0.3"/>
  <x:pageSetup paperSize="1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5.390625" style="0" customWidth="1"/>
  </x:cols>
  <x:sheetData>
    <x:row r="3" spans="1:2">
      <x:c r="B3" s="39" t="s">
        <x:v>38</x:v>
      </x:c>
    </x:row>
    <x:row r="4" spans="1:2">
      <x:c r="B4" s="39" t="s"/>
    </x:row>
    <x:row r="5" spans="1:2">
      <x:c r="B5" s="40" t="s">
        <x:v>39</x:v>
      </x:c>
    </x:row>
    <x:row r="6" spans="1:2">
      <x:c r="B6" s="39" t="s">
        <x:v>40</x:v>
      </x:c>
    </x:row>
    <x:row r="7" spans="1:2">
      <x:c r="B7" s="39" t="s">
        <x:v>41</x:v>
      </x:c>
    </x:row>
    <x:row r="8" spans="1:2">
      <x:c r="B8" s="41" t="s">
        <x:v>42</x:v>
      </x:c>
    </x:row>
    <x:row r="9" spans="1:2">
      <x:c r="B9" s="39" t="s"/>
    </x:row>
    <x:row r="10" spans="1:2">
      <x:c r="B10" s="41" t="s">
        <x:v>43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1.6</vt:lpstr>
      <vt:lpstr>About this file</vt:lpstr>
      <vt:lpstr>1.6!Print_Area</vt:lpstr>
      <vt:lpstr>1.6!Print_Titles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BEISEMANN Leonie</dc:creator>
  <lastModifiedBy>GARNYS Damian</lastModifiedBy>
  <dcterms:created xsi:type="dcterms:W3CDTF">2020-07-02T08:22:19.0000000Z</dcterms:created>
  <dcterms:modified xsi:type="dcterms:W3CDTF">2020-07-20T14:19:01.5634632Z</dcterms:modified>
</coreProperties>
</file>