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Tools\StatEditors\StatLinksFormatter\data\032018161P1 - Competitiveness in South East Europe, A Policy Outlook 2018\"/>
    </mc:Choice>
  </mc:AlternateContent>
  <bookViews>
    <workbookView xWindow="480" yWindow="75" windowWidth="27795" windowHeight="12330"/>
  </bookViews>
  <sheets>
    <sheet name="Figure 7.10"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 localSheetId="0">[1]EAT12_1!#REF!,[1]EAT12_1!#REF!,[1]EAT12_1!#REF!,[1]EAT12_1!#REF!,[1]EAT12_1!#REF!,[1]EAT12_1!#REF!,[1]EAT12_1!#REF!,[1]EAT12_1!#REF!,[1]EAT12_1!#REF!,[1]EAT12_1!#REF!</definedName>
    <definedName name="_">[1]EAT12_1!#REF!,[1]EAT12_1!#REF!,[1]EAT12_1!#REF!,[1]EAT12_1!#REF!,[1]EAT12_1!#REF!,[1]EAT12_1!#REF!,[1]EAT12_1!#REF!,[1]EAT12_1!#REF!,[1]EAT12_1!#REF!,[1]EAT12_1!#REF!</definedName>
    <definedName name="________ISC3">[2]ISC01!$B$1:$B$65536+[3]Q_ISC3!$A$1:$IV$23</definedName>
    <definedName name="_______ISC3">[2]ISC01!$B:$B+[3]Q_ISC3!$1:$23</definedName>
    <definedName name="______ISC3">[2]ISC01!$B:$B+[3]Q_ISC3!$1:$23</definedName>
    <definedName name="_____ISC3">[2]ISC01!$B:$B+[3]Q_ISC3!$1:$23</definedName>
    <definedName name="____ISC3">[2]ISC01!$B:$B+[3]Q_ISC3!$1:$23</definedName>
    <definedName name="___ISC3">[2]ISC01!$B:$B+[3]Q_ISC3!$1:$23</definedName>
    <definedName name="__1__123Graph_AChart_1" localSheetId="0" hidden="1">'[4]Table 1'!#REF!</definedName>
    <definedName name="__1__123Graph_AChart_1" hidden="1">'[4]Table 1'!#REF!</definedName>
    <definedName name="__123Graph_ABERLGRAP" localSheetId="0" hidden="1">'[5]Time series'!#REF!</definedName>
    <definedName name="__123Graph_ABERLGRAP" hidden="1">'[5]Time series'!#REF!</definedName>
    <definedName name="__123Graph_ACATCH1" localSheetId="0" hidden="1">'[5]Time series'!#REF!</definedName>
    <definedName name="__123Graph_ACATCH1" hidden="1">'[5]Time series'!#REF!</definedName>
    <definedName name="__123Graph_ACONVERG1" localSheetId="0" hidden="1">'[5]Time series'!#REF!</definedName>
    <definedName name="__123Graph_ACONVERG1" hidden="1">'[5]Time series'!#REF!</definedName>
    <definedName name="__123Graph_AGRAPH2" localSheetId="0" hidden="1">'[5]Time series'!#REF!</definedName>
    <definedName name="__123Graph_AGRAPH2" hidden="1">'[5]Time series'!#REF!</definedName>
    <definedName name="__123Graph_AGRAPH41" localSheetId="0" hidden="1">'[5]Time series'!#REF!</definedName>
    <definedName name="__123Graph_AGRAPH41" hidden="1">'[5]Time series'!#REF!</definedName>
    <definedName name="__123Graph_AGRAPH42" localSheetId="0" hidden="1">'[5]Time series'!#REF!</definedName>
    <definedName name="__123Graph_AGRAPH42" hidden="1">'[5]Time series'!#REF!</definedName>
    <definedName name="__123Graph_AGRAPH44" localSheetId="0" hidden="1">'[5]Time series'!#REF!</definedName>
    <definedName name="__123Graph_AGRAPH44" hidden="1">'[5]Time series'!#REF!</definedName>
    <definedName name="__123Graph_APERIB" localSheetId="0" hidden="1">'[5]Time series'!#REF!</definedName>
    <definedName name="__123Graph_APERIB" hidden="1">'[5]Time series'!#REF!</definedName>
    <definedName name="__123Graph_APRODABSC" localSheetId="0" hidden="1">'[5]Time series'!#REF!</definedName>
    <definedName name="__123Graph_APRODABSC" hidden="1">'[5]Time series'!#REF!</definedName>
    <definedName name="__123Graph_APRODABSD" localSheetId="0" hidden="1">'[5]Time series'!#REF!</definedName>
    <definedName name="__123Graph_APRODABSD" hidden="1">'[5]Time series'!#REF!</definedName>
    <definedName name="__123Graph_APRODTRE2" localSheetId="0" hidden="1">'[5]Time series'!#REF!</definedName>
    <definedName name="__123Graph_APRODTRE2" hidden="1">'[5]Time series'!#REF!</definedName>
    <definedName name="__123Graph_APRODTRE3" localSheetId="0" hidden="1">'[5]Time series'!#REF!</definedName>
    <definedName name="__123Graph_APRODTRE3" hidden="1">'[5]Time series'!#REF!</definedName>
    <definedName name="__123Graph_APRODTRE4" localSheetId="0" hidden="1">'[5]Time series'!#REF!</definedName>
    <definedName name="__123Graph_APRODTRE4" hidden="1">'[5]Time series'!#REF!</definedName>
    <definedName name="__123Graph_APRODTREND" localSheetId="0" hidden="1">'[5]Time series'!#REF!</definedName>
    <definedName name="__123Graph_APRODTREND" hidden="1">'[5]Time series'!#REF!</definedName>
    <definedName name="__123Graph_AUTRECHT" localSheetId="0" hidden="1">'[5]Time series'!#REF!</definedName>
    <definedName name="__123Graph_AUTRECHT" hidden="1">'[5]Time series'!#REF!</definedName>
    <definedName name="__123Graph_BBERLGRAP" localSheetId="0" hidden="1">'[5]Time series'!#REF!</definedName>
    <definedName name="__123Graph_BBERLGRAP" hidden="1">'[5]Time series'!#REF!</definedName>
    <definedName name="__123Graph_BCATCH1" localSheetId="0" hidden="1">'[5]Time series'!#REF!</definedName>
    <definedName name="__123Graph_BCATCH1" hidden="1">'[5]Time series'!#REF!</definedName>
    <definedName name="__123Graph_BCONVERG1" localSheetId="0" hidden="1">'[5]Time series'!#REF!</definedName>
    <definedName name="__123Graph_BCONVERG1" hidden="1">'[5]Time series'!#REF!</definedName>
    <definedName name="__123Graph_BGRAPH2" localSheetId="0" hidden="1">'[5]Time series'!#REF!</definedName>
    <definedName name="__123Graph_BGRAPH2" hidden="1">'[5]Time series'!#REF!</definedName>
    <definedName name="__123Graph_BGRAPH41" localSheetId="0" hidden="1">'[5]Time series'!#REF!</definedName>
    <definedName name="__123Graph_BGRAPH41" hidden="1">'[5]Time series'!#REF!</definedName>
    <definedName name="__123Graph_BPERIB" localSheetId="0" hidden="1">'[5]Time series'!#REF!</definedName>
    <definedName name="__123Graph_BPERIB" hidden="1">'[5]Time series'!#REF!</definedName>
    <definedName name="__123Graph_BPRODABSC" localSheetId="0" hidden="1">'[5]Time series'!#REF!</definedName>
    <definedName name="__123Graph_BPRODABSC" hidden="1">'[5]Time series'!#REF!</definedName>
    <definedName name="__123Graph_BPRODABSD" localSheetId="0" hidden="1">'[5]Time series'!#REF!</definedName>
    <definedName name="__123Graph_BPRODABSD" hidden="1">'[5]Time series'!#REF!</definedName>
    <definedName name="__123Graph_CBERLGRAP" localSheetId="0" hidden="1">'[5]Time series'!#REF!</definedName>
    <definedName name="__123Graph_CBERLGRAP" hidden="1">'[5]Time series'!#REF!</definedName>
    <definedName name="__123Graph_CCATCH1" localSheetId="0" hidden="1">'[5]Time series'!#REF!</definedName>
    <definedName name="__123Graph_CCATCH1" hidden="1">'[5]Time series'!#REF!</definedName>
    <definedName name="__123Graph_CGRAPH41" localSheetId="0" hidden="1">'[5]Time series'!#REF!</definedName>
    <definedName name="__123Graph_CGRAPH41" hidden="1">'[5]Time series'!#REF!</definedName>
    <definedName name="__123Graph_CGRAPH44" localSheetId="0" hidden="1">'[5]Time series'!#REF!</definedName>
    <definedName name="__123Graph_CGRAPH44" hidden="1">'[5]Time series'!#REF!</definedName>
    <definedName name="__123Graph_CPERIA" localSheetId="0" hidden="1">'[5]Time series'!#REF!</definedName>
    <definedName name="__123Graph_CPERIA" hidden="1">'[5]Time series'!#REF!</definedName>
    <definedName name="__123Graph_CPERIB" localSheetId="0" hidden="1">'[5]Time series'!#REF!</definedName>
    <definedName name="__123Graph_CPERIB" hidden="1">'[5]Time series'!#REF!</definedName>
    <definedName name="__123Graph_CPRODABSC" localSheetId="0" hidden="1">'[5]Time series'!#REF!</definedName>
    <definedName name="__123Graph_CPRODABSC" hidden="1">'[5]Time series'!#REF!</definedName>
    <definedName name="__123Graph_CPRODTRE2" localSheetId="0" hidden="1">'[5]Time series'!#REF!</definedName>
    <definedName name="__123Graph_CPRODTRE2" hidden="1">'[5]Time series'!#REF!</definedName>
    <definedName name="__123Graph_CPRODTREND" localSheetId="0" hidden="1">'[5]Time series'!#REF!</definedName>
    <definedName name="__123Graph_CPRODTREND" hidden="1">'[5]Time series'!#REF!</definedName>
    <definedName name="__123Graph_CUTRECHT" localSheetId="0" hidden="1">'[5]Time series'!#REF!</definedName>
    <definedName name="__123Graph_CUTRECHT" hidden="1">'[5]Time series'!#REF!</definedName>
    <definedName name="__123Graph_DBERLGRAP" localSheetId="0" hidden="1">'[5]Time series'!#REF!</definedName>
    <definedName name="__123Graph_DBERLGRAP" hidden="1">'[5]Time series'!#REF!</definedName>
    <definedName name="__123Graph_DCATCH1" localSheetId="0" hidden="1">'[5]Time series'!#REF!</definedName>
    <definedName name="__123Graph_DCATCH1" hidden="1">'[5]Time series'!#REF!</definedName>
    <definedName name="__123Graph_DCONVERG1" localSheetId="0" hidden="1">'[5]Time series'!#REF!</definedName>
    <definedName name="__123Graph_DCONVERG1" hidden="1">'[5]Time series'!#REF!</definedName>
    <definedName name="__123Graph_DGRAPH41" localSheetId="0" hidden="1">'[5]Time series'!#REF!</definedName>
    <definedName name="__123Graph_DGRAPH41" hidden="1">'[5]Time series'!#REF!</definedName>
    <definedName name="__123Graph_DPERIA" localSheetId="0" hidden="1">'[5]Time series'!#REF!</definedName>
    <definedName name="__123Graph_DPERIA" hidden="1">'[5]Time series'!#REF!</definedName>
    <definedName name="__123Graph_DPERIB" localSheetId="0" hidden="1">'[5]Time series'!#REF!</definedName>
    <definedName name="__123Graph_DPERIB" hidden="1">'[5]Time series'!#REF!</definedName>
    <definedName name="__123Graph_DPRODABSC" localSheetId="0" hidden="1">'[5]Time series'!#REF!</definedName>
    <definedName name="__123Graph_DPRODABSC" hidden="1">'[5]Time series'!#REF!</definedName>
    <definedName name="__123Graph_DUTRECHT" localSheetId="0" hidden="1">'[5]Time series'!#REF!</definedName>
    <definedName name="__123Graph_DUTRECHT" hidden="1">'[5]Time series'!#REF!</definedName>
    <definedName name="__123Graph_EBERLGRAP" localSheetId="0" hidden="1">'[5]Time series'!#REF!</definedName>
    <definedName name="__123Graph_EBERLGRAP" hidden="1">'[5]Time series'!#REF!</definedName>
    <definedName name="__123Graph_ECONVERG1" localSheetId="0" hidden="1">'[5]Time series'!#REF!</definedName>
    <definedName name="__123Graph_ECONVERG1" hidden="1">'[5]Time series'!#REF!</definedName>
    <definedName name="__123Graph_EGRAPH41" localSheetId="0" hidden="1">'[5]Time series'!#REF!</definedName>
    <definedName name="__123Graph_EGRAPH41" hidden="1">'[5]Time series'!#REF!</definedName>
    <definedName name="__123Graph_EPERIA" localSheetId="0" hidden="1">'[5]Time series'!#REF!</definedName>
    <definedName name="__123Graph_EPERIA" hidden="1">'[5]Time series'!#REF!</definedName>
    <definedName name="__123Graph_EPRODABSC" localSheetId="0" hidden="1">'[5]Time series'!#REF!</definedName>
    <definedName name="__123Graph_EPRODABSC" hidden="1">'[5]Time series'!#REF!</definedName>
    <definedName name="__123Graph_FBERLGRAP" localSheetId="0" hidden="1">'[5]Time series'!#REF!</definedName>
    <definedName name="__123Graph_FBERLGRAP" hidden="1">'[5]Time series'!#REF!</definedName>
    <definedName name="__123Graph_FGRAPH41" localSheetId="0" hidden="1">'[5]Time series'!#REF!</definedName>
    <definedName name="__123Graph_FGRAPH41" hidden="1">'[5]Time series'!#REF!</definedName>
    <definedName name="__123Graph_FPRODABSC" localSheetId="0" hidden="1">'[5]Time series'!#REF!</definedName>
    <definedName name="__123Graph_FPRODABSC" hidden="1">'[5]Time series'!#REF!</definedName>
    <definedName name="__2__123Graph_ADEV_EMPL" localSheetId="0" hidden="1">'[5]Time series'!#REF!</definedName>
    <definedName name="__2__123Graph_ADEV_EMPL" hidden="1">'[5]Time series'!#REF!</definedName>
    <definedName name="__3__123Graph_BDEV_EMPL" localSheetId="0" hidden="1">'[5]Time series'!#REF!</definedName>
    <definedName name="__3__123Graph_BDEV_EMPL" hidden="1">'[5]Time series'!#REF!</definedName>
    <definedName name="__4__123Graph_CDEV_EMPL" localSheetId="0" hidden="1">'[5]Time series'!#REF!</definedName>
    <definedName name="__4__123Graph_CDEV_EMPL" hidden="1">'[5]Time series'!#REF!</definedName>
    <definedName name="__5__123Graph_CSWE_EMPL" localSheetId="0" hidden="1">'[5]Time series'!#REF!</definedName>
    <definedName name="__5__123Graph_CSWE_EMPL" hidden="1">'[5]Time series'!#REF!</definedName>
    <definedName name="__ISC01">[6]Q_ISC1!$A$1:$IV$12</definedName>
    <definedName name="__ISC2">[7]Q_ISC2!$A$1:$IV$18</definedName>
    <definedName name="__ISC3">[2]ISC01!$B:$B+[3]Q_ISC3!$1:$23</definedName>
    <definedName name="__ISC567">[8]Q_ISC567!$A$1:$IV$23</definedName>
    <definedName name="_1__123Graph_AChart_1" localSheetId="0" hidden="1">'[4]Table 1'!#REF!</definedName>
    <definedName name="_1__123Graph_AChart_1" hidden="1">'[4]Table 1'!#REF!</definedName>
    <definedName name="_2__123Graph_ADEV_EMPL" localSheetId="0" hidden="1">'[5]Time series'!#REF!</definedName>
    <definedName name="_2__123Graph_ADEV_EMPL" hidden="1">'[5]Time series'!#REF!</definedName>
    <definedName name="_3__123Graph_BDEV_EMPL" localSheetId="0" hidden="1">'[5]Time series'!#REF!</definedName>
    <definedName name="_3__123Graph_BDEV_EMPL" hidden="1">'[5]Time series'!#REF!</definedName>
    <definedName name="_4__123Graph_CDEV_EMPL" localSheetId="0" hidden="1">'[5]Time series'!#REF!</definedName>
    <definedName name="_4__123Graph_CDEV_EMPL" hidden="1">'[5]Time series'!#REF!</definedName>
    <definedName name="_5__123Graph_CSWE_EMPL" localSheetId="0" hidden="1">'[5]Time series'!#REF!</definedName>
    <definedName name="_5__123Graph_CSWE_EMPL" hidden="1">'[5]Time series'!#REF!</definedName>
    <definedName name="_6_0Y0" localSheetId="0">[1]EAT12_1!#REF!,[1]EAT12_1!#REF!,[1]EAT12_1!#REF!,[1]EAT12_1!#REF!,[1]EAT12_1!#REF!,[1]EAT12_1!#REF!,[1]EAT12_1!#REF!,[1]EAT12_1!#REF!,[1]EAT12_1!#REF!,[1]EAT12_1!#REF!</definedName>
    <definedName name="_6_0Y0">[1]EAT12_1!#REF!,[1]EAT12_1!#REF!,[1]EAT12_1!#REF!,[1]EAT12_1!#REF!,[1]EAT12_1!#REF!,[1]EAT12_1!#REF!,[1]EAT12_1!#REF!,[1]EAT12_1!#REF!,[1]EAT12_1!#REF!,[1]EAT12_1!#REF!</definedName>
    <definedName name="_6Y" localSheetId="0">[1]EAT12_1!#REF!,[1]EAT12_1!#REF!,[1]EAT12_1!#REF!,[1]EAT12_1!#REF!,[1]EAT12_1!#REF!,[1]EAT12_1!#REF!,[1]EAT12_1!#REF!,[1]EAT12_1!#REF!,[1]EAT12_1!#REF!,[1]EAT12_1!#REF!</definedName>
    <definedName name="_6Y">[1]EAT12_1!#REF!,[1]EAT12_1!#REF!,[1]EAT12_1!#REF!,[1]EAT12_1!#REF!,[1]EAT12_1!#REF!,[1]EAT12_1!#REF!,[1]EAT12_1!#REF!,[1]EAT12_1!#REF!,[1]EAT12_1!#REF!,[1]EAT12_1!#REF!</definedName>
    <definedName name="_ISC01">[6]Q_ISC1!$A$1:$IV$12</definedName>
    <definedName name="_ISC2">[7]Q_ISC2!$A$1:$IV$18</definedName>
    <definedName name="_ISC3">[2]ISC01!$B:$B+[3]Q_ISC3!$1:$23</definedName>
    <definedName name="_ISC567">[8]Q_ISC567!$A$1:$IV$23</definedName>
    <definedName name="_Order1" hidden="1">0</definedName>
    <definedName name="abc" localSheetId="0" hidden="1">'[5]Time series'!#REF!</definedName>
    <definedName name="abc" hidden="1">'[5]Time series'!#REF!</definedName>
    <definedName name="calcul">'[9]Calcul_B1.1'!$A$1:$L$37</definedName>
    <definedName name="calcul1">'[10]Calcul_B1.1'!$A$1:$L$37</definedName>
    <definedName name="dpogjr" localSheetId="0" hidden="1">'[5]Time series'!#REF!</definedName>
    <definedName name="dpogjr" hidden="1">'[5]Time series'!#REF!</definedName>
    <definedName name="f1_time">[11]F1_TIME!$A$1:$D$31</definedName>
    <definedName name="ffff" localSheetId="0" hidden="1">'[12]Time series'!#REF!</definedName>
    <definedName name="ffff" hidden="1">'[12]Time series'!#REF!</definedName>
    <definedName name="fg_567">[13]FG_567!$A$1:$AC$30</definedName>
    <definedName name="FG_ISC123">[14]FG_123!$A$1:$AZ$45</definedName>
    <definedName name="FG_ISC567">[13]FG_567!$A$1:$AZ$45</definedName>
    <definedName name="fgfgfgf" localSheetId="0" hidden="1">'[12]Time series'!#REF!</definedName>
    <definedName name="fgfgfgf" hidden="1">'[12]Time series'!#REF!</definedName>
    <definedName name="fuyu" hidden="1">'[5]Time series'!#REF!</definedName>
    <definedName name="ghfgf" localSheetId="0" hidden="1">'[5]Time series'!#REF!</definedName>
    <definedName name="ghfgf" hidden="1">'[5]Time series'!#REF!</definedName>
    <definedName name="ghjgj" hidden="1">'[5]Time series'!#REF!</definedName>
    <definedName name="gjgfgk" localSheetId="0" hidden="1">'[5]Time series'!#REF!</definedName>
    <definedName name="gjgfgk" hidden="1">'[5]Time series'!#REF!</definedName>
    <definedName name="help" localSheetId="0" hidden="1">'[5]Time series'!#REF!</definedName>
    <definedName name="help" hidden="1">'[5]Time series'!#REF!</definedName>
    <definedName name="hjjh" localSheetId="0" hidden="1">'[5]Time series'!#REF!</definedName>
    <definedName name="hjjh" hidden="1">'[5]Time series'!#REF!</definedName>
    <definedName name="INDF1">[15]F1_ALL!$A$1:$AZ$50</definedName>
    <definedName name="indf11">[16]F11_ALL!$A$1:$AZ$15</definedName>
    <definedName name="indf11_94">[17]F11_A94!$A$1:$AE$15</definedName>
    <definedName name="INDF12">[18]F12_ALL!$A$1:$AJ$25</definedName>
    <definedName name="INDF13">[19]F13_ALL!$A$1:$AH$10</definedName>
    <definedName name="jhhhg" localSheetId="0" hidden="1">'[5]Time series'!#REF!</definedName>
    <definedName name="jhhhg" hidden="1">'[5]Time series'!#REF!</definedName>
    <definedName name="ksdf" hidden="1">'[5]Time series'!#REF!</definedName>
    <definedName name="p5_age">[20]p5_ageISC5a!$A$1:$D$55</definedName>
    <definedName name="p5nr">[21]P5nr_2!$A$1:$AC$43</definedName>
    <definedName name="POpula">[22]POpula!$A$1:$I$1559</definedName>
    <definedName name="popula1">[22]POpula!$A$1:$I$1559</definedName>
    <definedName name="_xlnm.Print_Area">#REF!</definedName>
    <definedName name="sdakjkjsad" localSheetId="0" hidden="1">'[5]Time series'!#REF!</definedName>
    <definedName name="sdakjkjsad" hidden="1">'[5]Time series'!#REF!</definedName>
    <definedName name="sdfty" hidden="1">'[5]Time series'!#REF!</definedName>
    <definedName name="SPSS">[23]Figure5.6!$B$2:$X$30</definedName>
    <definedName name="tabx" hidden="1">{"g95_96m1",#N/A,FALSE,"Graf(95+96)M";"g95_96m2",#N/A,FALSE,"Graf(95+96)M";"g95_96mb1",#N/A,FALSE,"Graf(95+96)Mb";"g95_96mb2",#N/A,FALSE,"Graf(95+96)Mb";"g95_96f1",#N/A,FALSE,"Graf(95+96)F";"g95_96f2",#N/A,FALSE,"Graf(95+96)F";"g95_96fb1",#N/A,FALSE,"Graf(95+96)Fb";"g95_96fb2",#N/A,FALSE,"Graf(95+96)Fb"}</definedName>
    <definedName name="toto">[24]Data5.11a!$B$3:$C$34</definedName>
    <definedName name="toto1">[24]Data5.11a!$B$3:$C$34</definedName>
    <definedName name="weight">[25]F5_W!$A$1:$C$33</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 name="x">[26]Settings!$B$14</definedName>
  </definedNames>
  <calcPr calcId="162913"/>
</workbook>
</file>

<file path=xl/calcChain.xml><?xml version="1.0" encoding="utf-8"?>
<calcChain xmlns="http://schemas.openxmlformats.org/spreadsheetml/2006/main">
  <c r="J35" i="1" l="1"/>
  <c r="K35" i="1"/>
  <c r="J36" i="1"/>
  <c r="K36" i="1"/>
  <c r="J37" i="1"/>
  <c r="K37" i="1"/>
  <c r="J38" i="1"/>
  <c r="K38" i="1"/>
  <c r="J39" i="1"/>
  <c r="K39" i="1"/>
  <c r="J40" i="1"/>
  <c r="K40" i="1"/>
</calcChain>
</file>

<file path=xl/sharedStrings.xml><?xml version="1.0" encoding="utf-8"?>
<sst xmlns="http://schemas.openxmlformats.org/spreadsheetml/2006/main" count="30" uniqueCount="23">
  <si>
    <t xml:space="preserve"> </t>
  </si>
  <si>
    <t>CEEC-10 average</t>
  </si>
  <si>
    <t>EU-6 average</t>
  </si>
  <si>
    <t>SRB</t>
  </si>
  <si>
    <t>MNE</t>
  </si>
  <si>
    <t>MKD</t>
  </si>
  <si>
    <t>BIH</t>
  </si>
  <si>
    <t>Maximum monthly teacher salary</t>
  </si>
  <si>
    <t>Minimum monthly teacher salary</t>
  </si>
  <si>
    <t>Average nominal monthly wage (USD)</t>
  </si>
  <si>
    <t>Maximum monthly teacher salary (USD)</t>
  </si>
  <si>
    <t>Minimum monthly teacher salary (USD)</t>
  </si>
  <si>
    <t>Comparison (%)</t>
  </si>
  <si>
    <r>
      <rPr>
        <i/>
        <sz val="10"/>
        <color theme="1"/>
        <rFont val="Arial"/>
        <family val="2"/>
      </rPr>
      <t xml:space="preserve">Source: </t>
    </r>
    <r>
      <rPr>
        <sz val="10"/>
        <color theme="1"/>
        <rFont val="Arial"/>
        <family val="2"/>
      </rPr>
      <t xml:space="preserve">Adapted from EC (2015a), </t>
    </r>
    <r>
      <rPr>
        <i/>
        <sz val="10"/>
        <color theme="1"/>
        <rFont val="Arial"/>
        <family val="2"/>
      </rPr>
      <t>Teachers’ and School Heads’ Salaries and Allowances in Europe 2014/15</t>
    </r>
    <r>
      <rPr>
        <sz val="10"/>
        <color theme="1"/>
        <rFont val="Arial"/>
        <family val="2"/>
      </rPr>
      <t xml:space="preserve">, http://eacea.ec.europa.eu/education/eurydice/documents/facts_and_figures/188EN.pdf; ILO (2016), </t>
    </r>
    <r>
      <rPr>
        <i/>
        <sz val="10"/>
        <color theme="1"/>
        <rFont val="Arial"/>
        <family val="2"/>
      </rPr>
      <t>Global Wage Report 2016/2017: Wage Inequality in the Workplace</t>
    </r>
    <r>
      <rPr>
        <sz val="10"/>
        <color theme="1"/>
        <rFont val="Arial"/>
        <family val="2"/>
      </rPr>
      <t xml:space="preserve">, www.ilo.org/wcmsp5/groups/public/---dgreports/---dcomm/---publ/documents/publication/wcms_537846.pdf; UNCTAD (2017), </t>
    </r>
    <r>
      <rPr>
        <i/>
        <sz val="10"/>
        <color theme="1"/>
        <rFont val="Arial"/>
        <family val="2"/>
      </rPr>
      <t xml:space="preserve">UNCTADSTAT </t>
    </r>
    <r>
      <rPr>
        <sz val="10"/>
        <color theme="1"/>
        <rFont val="Arial"/>
        <family val="2"/>
      </rPr>
      <t>(database), http://unctadstat.unctad.org.</t>
    </r>
  </si>
  <si>
    <r>
      <rPr>
        <i/>
        <sz val="10"/>
        <color theme="1"/>
        <rFont val="Arial"/>
        <family val="2"/>
      </rPr>
      <t xml:space="preserve">Note: </t>
    </r>
    <r>
      <rPr>
        <sz val="10"/>
        <color theme="1"/>
        <rFont val="Arial"/>
        <family val="2"/>
      </rPr>
      <t>Minimum/maximum monthly teacher salary refers to the minimum/maximum basic gross statutory salary for teachers in 2015. It has been calculated as the average of the minimum/maximum salary across primary (ISCED 2011 level 1) and secondary (ISCED 2011 levels 2 and 3) education. EU-6: Belgium, France, Germany, Italy, Luxembourg and the Netherlands. CEEC-10 -- Bulgaria, the Czech Republic, Estonia, Hungary, Latvia, Lithuania, Poland, Romania, the Slovak Republic and Slovenia. The EU and CEEC-10 averages have been calculated as simple averages using 2015 data or the most recent data available. Due to unavailability of more recent data, average nominal wages for Montenegro are for 2014. Teacher salaries have been converted from EUR to USD using the 2015 exchange rate available at UNCTADSTAT. Average nominal wages have been converted from local currencies to USD using the 2015 exchange rates available at UNCTADSTAT. Data for Albania and Kosovo are not available.</t>
    </r>
  </si>
  <si>
    <t>As ratios of average nominal wage</t>
  </si>
  <si>
    <t>Subtitle:</t>
  </si>
  <si>
    <t>Figure 7.10. Minimum and maximum monthly teachers' salaries (2015)</t>
  </si>
  <si>
    <t>Title:</t>
  </si>
  <si>
    <t>Competitiveness in South East Europe: A Policy Outlook 2018 - © OECD 2018</t>
  </si>
  <si>
    <t>Ch. 7</t>
  </si>
  <si>
    <t>Version 1 - Last updated: 29-Mar-2018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</si>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</sst>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7" formatCode="&quot;£&quot;#,##0.00_);\(&quot;£&quot;#,##0.00\)"/>
    <numFmt numFmtId="41" formatCode="_(* #,##0_);_(* \(#,##0\);_(* &quot;-&quot;_);_(@_)"/>
    <numFmt numFmtId="43" formatCode="_(* #,##0.00_);_(* \(#,##0.00\);_(* &quot;-&quot;??_);_(@_)"/>
    <numFmt numFmtId="164" formatCode="_(* #,##0_);_(* \(#,##0\);_(* &quot;-&quot;_);_(@_)"/>
    <numFmt numFmtId="165" formatCode="_(&quot;€&quot;* #,##0.00_);_(&quot;€&quot;* \(#,##0.00\);_(&quot;€&quot;* &quot;-&quot;??_);_(@_)"/>
    <numFmt numFmtId="166" formatCode="_(* #,##0.00_);_(* \(#,##0.00\);_(* &quot;-&quot;??_);_(@_)"/>
    <numFmt numFmtId="167" formatCode="0.0"/>
    <numFmt numFmtId="168" formatCode="General_)"/>
    <numFmt numFmtId="169" formatCode="_-* #,##0.00\ _€_-;\-* #,##0.00\ _€_-;_-* &quot;-&quot;??\ _€_-;_-@_-"/>
    <numFmt numFmtId="170" formatCode="_-* #,##0.00\ _k_r_-;\-* #,##0.00\ _k_r_-;_-* &quot;-&quot;??\ _k_r_-;_-@_-"/>
    <numFmt numFmtId="171" formatCode="_ * #,##0.00_ ;_ * \-#,##0.00_ ;_ * &quot;-&quot;??_ ;_ @_ "/>
    <numFmt numFmtId="172" formatCode="#,##0.0"/>
    <numFmt numFmtId="173" formatCode="#,##0.000"/>
    <numFmt numFmtId="174" formatCode="#,##0.00%;[Red]\(#,##0.00%\)"/>
    <numFmt numFmtId="175" formatCode="_-* #,##0.00\ &quot;€&quot;_-;\-* #,##0.00\ &quot;€&quot;_-;_-* &quot;-&quot;??\ &quot;€&quot;_-;_-@_-"/>
    <numFmt numFmtId="176" formatCode="&quot;$&quot;#,##0\ ;\(&quot;$&quot;#,##0\)"/>
    <numFmt numFmtId="177" formatCode="_-* #,##0.00\ [$€]_-;\-* #,##0.00\ [$€]_-;_-* &quot;-&quot;??\ [$€]_-;_-@_-"/>
    <numFmt numFmtId="178" formatCode="&quot;$&quot;#,##0_);\(&quot;$&quot;#,##0.0\)"/>
    <numFmt numFmtId="179" formatCode="0.00_)"/>
    <numFmt numFmtId="180" formatCode="_(&quot;$&quot;* #,##0_);_(&quot;$&quot;* \(#,##0\);_(&quot;$&quot;* &quot;-&quot;_);_(@_)"/>
    <numFmt numFmtId="181" formatCode="_(&quot;$&quot;* #,##0.00_);_(&quot;$&quot;* \(#,##0.00\);_(&quot;$&quot;* &quot;-&quot;??_);_(@_)"/>
  </numFmts>
  <fonts count="125">
    <font>
      <sz val="10"/>
      <color theme="1"/>
      <name val="Arial"/>
      <family val="2"/>
    </font>
    <font>
      <sz val="10"/>
      <color theme="1"/>
      <name val="Arial"/>
      <family val="2"/>
    </font>
    <font>
      <sz val="10"/>
      <color rgb="FF9C6500"/>
      <name val="Arial"/>
      <family val="2"/>
    </font>
    <font>
      <i/>
      <sz val="10"/>
      <color theme="1"/>
      <name val="Arial"/>
      <family val="2"/>
    </font>
    <font>
      <sz val="10"/>
      <color indexed="8"/>
      <name val="Arial"/>
      <family val="2"/>
    </font>
    <font>
      <sz val="11"/>
      <color theme="1"/>
      <name val="Calibri"/>
      <family val="2"/>
      <scheme val="minor"/>
    </font>
    <font>
      <sz val="11"/>
      <color indexed="8"/>
      <name val="Calibri"/>
      <family val="2"/>
    </font>
    <font>
      <sz val="11"/>
      <color indexed="8"/>
      <name val="ＭＳ Ｐゴシック"/>
      <family val="3"/>
      <charset val="128"/>
    </font>
    <font>
      <sz val="10"/>
      <color indexed="9"/>
      <name val="Arial"/>
      <family val="2"/>
    </font>
    <font>
      <sz val="11"/>
      <color theme="0"/>
      <name val="Calibri"/>
      <family val="2"/>
      <scheme val="minor"/>
    </font>
    <font>
      <sz val="11"/>
      <color indexed="9"/>
      <name val="Calibri"/>
      <family val="2"/>
    </font>
    <font>
      <sz val="11"/>
      <color indexed="9"/>
      <name val="ＭＳ Ｐゴシック"/>
      <family val="3"/>
      <charset val="128"/>
    </font>
    <font>
      <sz val="10"/>
      <name val="Times New Roman"/>
      <family val="1"/>
    </font>
    <font>
      <sz val="11"/>
      <color rgb="FF9C0006"/>
      <name val="Calibri"/>
      <family val="2"/>
      <scheme val="minor"/>
    </font>
    <font>
      <sz val="11"/>
      <color indexed="20"/>
      <name val="Calibri"/>
      <family val="2"/>
    </font>
    <font>
      <sz val="8"/>
      <name val="Arial"/>
      <family val="2"/>
    </font>
    <font>
      <b/>
      <sz val="8"/>
      <color indexed="8"/>
      <name val="MS Sans Serif"/>
      <family val="2"/>
    </font>
    <font>
      <sz val="11"/>
      <name val="µ¸¿ò"/>
      <charset val="129"/>
    </font>
    <font>
      <sz val="9"/>
      <color indexed="9"/>
      <name val="Times"/>
      <family val="1"/>
    </font>
    <font>
      <b/>
      <sz val="11"/>
      <color rgb="FFFA7D00"/>
      <name val="Calibri"/>
      <family val="2"/>
      <scheme val="minor"/>
    </font>
    <font>
      <b/>
      <sz val="11"/>
      <color indexed="10"/>
      <name val="Calibri"/>
      <family val="2"/>
    </font>
    <font>
      <b/>
      <sz val="10"/>
      <color indexed="52"/>
      <name val="Arial"/>
      <family val="2"/>
    </font>
    <font>
      <b/>
      <sz val="11"/>
      <color theme="0"/>
      <name val="Calibri"/>
      <family val="2"/>
      <scheme val="minor"/>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sz val="10"/>
      <name val="Arial"/>
      <family val="2"/>
    </font>
    <font>
      <b/>
      <sz val="8"/>
      <color indexed="12"/>
      <name val="Arial"/>
      <family val="2"/>
    </font>
    <font>
      <sz val="9"/>
      <color indexed="8"/>
      <name val="Times"/>
      <family val="1"/>
    </font>
    <font>
      <sz val="10"/>
      <name val="Helvetica"/>
      <family val="2"/>
    </font>
    <font>
      <sz val="8"/>
      <color theme="1"/>
      <name val="Arial"/>
      <family val="2"/>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10"/>
      <name val="Courier"/>
      <family val="3"/>
    </font>
    <font>
      <i/>
      <sz val="11"/>
      <color rgb="FF7F7F7F"/>
      <name val="Calibri"/>
      <family val="2"/>
      <scheme val="minor"/>
    </font>
    <font>
      <i/>
      <sz val="11"/>
      <color indexed="23"/>
      <name val="Calibri"/>
      <family val="2"/>
    </font>
    <font>
      <sz val="8"/>
      <color indexed="8"/>
      <name val="Arial"/>
      <family val="2"/>
    </font>
    <font>
      <sz val="7"/>
      <name val="Arial"/>
      <family val="2"/>
    </font>
    <font>
      <sz val="10"/>
      <color indexed="8"/>
      <name val="Arial"/>
      <family val="2"/>
      <charset val="238"/>
    </font>
    <font>
      <sz val="11"/>
      <color rgb="FF006100"/>
      <name val="Calibri"/>
      <family val="2"/>
      <scheme val="minor"/>
    </font>
    <font>
      <sz val="11"/>
      <color indexed="17"/>
      <name val="Calibri"/>
      <family val="2"/>
    </font>
    <font>
      <b/>
      <sz val="6"/>
      <name val="Arial"/>
      <family val="2"/>
    </font>
    <font>
      <b/>
      <sz val="12"/>
      <name val="Arial"/>
      <family val="2"/>
    </font>
    <font>
      <b/>
      <sz val="15"/>
      <color theme="3"/>
      <name val="Calibri"/>
      <family val="2"/>
      <scheme val="minor"/>
    </font>
    <font>
      <b/>
      <sz val="15"/>
      <color indexed="62"/>
      <name val="Calibri"/>
      <family val="2"/>
    </font>
    <font>
      <b/>
      <sz val="13"/>
      <color theme="3"/>
      <name val="Calibri"/>
      <family val="2"/>
      <scheme val="minor"/>
    </font>
    <font>
      <b/>
      <sz val="13"/>
      <color indexed="62"/>
      <name val="Calibri"/>
      <family val="2"/>
    </font>
    <font>
      <b/>
      <sz val="11"/>
      <color theme="3"/>
      <name val="Calibri"/>
      <family val="2"/>
      <scheme val="minor"/>
    </font>
    <font>
      <b/>
      <sz val="11"/>
      <color indexed="62"/>
      <name val="Calibri"/>
      <family val="2"/>
    </font>
    <font>
      <u/>
      <sz val="10"/>
      <color indexed="12"/>
      <name val="Arial"/>
      <family val="2"/>
    </font>
    <font>
      <u/>
      <sz val="10"/>
      <color indexed="36"/>
      <name val="Arial"/>
      <family val="2"/>
    </font>
    <font>
      <sz val="10"/>
      <color indexed="20"/>
      <name val="Arial"/>
      <family val="2"/>
    </font>
    <font>
      <u/>
      <sz val="10"/>
      <color indexed="12"/>
      <name val="MS Sans Serif"/>
      <family val="2"/>
    </font>
    <font>
      <u/>
      <sz val="9"/>
      <color theme="10"/>
      <name val="Arial"/>
      <family val="2"/>
    </font>
    <font>
      <u/>
      <sz val="10"/>
      <color theme="10"/>
      <name val="Arial"/>
      <family val="2"/>
    </font>
    <font>
      <u/>
      <sz val="7.5"/>
      <color indexed="12"/>
      <name val="Courier"/>
      <family val="3"/>
    </font>
    <font>
      <u/>
      <sz val="7.5"/>
      <color theme="10"/>
      <name val="Arial"/>
      <family val="2"/>
    </font>
    <font>
      <u/>
      <sz val="8.5"/>
      <color theme="10"/>
      <name val="Arial"/>
      <family val="2"/>
    </font>
    <font>
      <sz val="10"/>
      <color indexed="17"/>
      <name val="Arial"/>
      <family val="2"/>
    </font>
    <font>
      <sz val="11"/>
      <color rgb="FF3F3F76"/>
      <name val="Calibri"/>
      <family val="2"/>
      <scheme val="minor"/>
    </font>
    <font>
      <sz val="11"/>
      <color indexed="62"/>
      <name val="Calibri"/>
      <family val="2"/>
    </font>
    <font>
      <b/>
      <sz val="10"/>
      <name val="Arial"/>
      <family val="2"/>
    </font>
    <font>
      <b/>
      <sz val="8.5"/>
      <color indexed="8"/>
      <name val="MS Sans Serif"/>
      <family val="2"/>
    </font>
    <font>
      <b/>
      <sz val="10"/>
      <color indexed="10"/>
      <name val="Arial"/>
      <family val="2"/>
    </font>
    <font>
      <sz val="8"/>
      <name val="Arial"/>
      <family val="2"/>
      <charset val="238"/>
    </font>
    <font>
      <sz val="11"/>
      <color rgb="FFFA7D00"/>
      <name val="Calibri"/>
      <family val="2"/>
      <scheme val="minor"/>
    </font>
    <font>
      <sz val="11"/>
      <color indexed="10"/>
      <name val="Calibri"/>
      <family val="2"/>
    </font>
    <font>
      <sz val="10"/>
      <color indexed="10"/>
      <name val="Arial"/>
      <family val="2"/>
    </font>
    <font>
      <sz val="10"/>
      <color indexed="19"/>
      <name val="Arial"/>
      <family val="2"/>
    </font>
    <font>
      <sz val="11"/>
      <color rgb="FF9C6500"/>
      <name val="Calibri"/>
      <family val="2"/>
      <scheme val="minor"/>
    </font>
    <font>
      <sz val="10"/>
      <color indexed="60"/>
      <name val="Arial"/>
      <family val="2"/>
    </font>
    <font>
      <b/>
      <i/>
      <sz val="16"/>
      <name val="Helv"/>
    </font>
    <font>
      <sz val="10"/>
      <name val="MS Sans Serif"/>
      <family val="2"/>
    </font>
    <font>
      <sz val="8"/>
      <name val="Courier"/>
      <family val="3"/>
    </font>
    <font>
      <sz val="11"/>
      <color theme="1"/>
      <name val="Calibri"/>
      <family val="2"/>
      <charset val="238"/>
      <scheme val="minor"/>
    </font>
    <font>
      <sz val="10"/>
      <color indexed="8"/>
      <name val="Times"/>
      <family val="1"/>
    </font>
    <font>
      <sz val="11"/>
      <color theme="1"/>
      <name val="Czcionka tekstu podstawowego"/>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rgb="FF3F3F3F"/>
      <name val="Calibri"/>
      <family val="2"/>
      <scheme val="minor"/>
    </font>
    <font>
      <b/>
      <sz val="11"/>
      <color indexed="63"/>
      <name val="Calibri"/>
      <family val="2"/>
    </font>
    <font>
      <sz val="8"/>
      <color indexed="62"/>
      <name val="Arial"/>
      <family val="2"/>
    </font>
    <font>
      <b/>
      <u/>
      <sz val="10"/>
      <color indexed="8"/>
      <name val="MS Sans Serif"/>
      <family val="2"/>
    </font>
    <font>
      <sz val="7.5"/>
      <color indexed="8"/>
      <name val="MS Sans Serif"/>
      <family val="2"/>
    </font>
    <font>
      <i/>
      <sz val="10"/>
      <color indexed="23"/>
      <name val="Arial"/>
      <family val="2"/>
    </font>
    <font>
      <b/>
      <sz val="10"/>
      <color indexed="8"/>
      <name val="MS Sans Serif"/>
      <family val="2"/>
    </font>
    <font>
      <vertAlign val="superscript"/>
      <sz val="8"/>
      <color indexed="62"/>
      <name val="Arial"/>
      <family val="2"/>
    </font>
    <font>
      <sz val="10"/>
      <color indexed="62"/>
      <name val="Arial"/>
      <family val="2"/>
    </font>
    <font>
      <b/>
      <sz val="14"/>
      <name val="Helv"/>
    </font>
    <font>
      <b/>
      <sz val="12"/>
      <name val="Helv"/>
    </font>
    <font>
      <b/>
      <sz val="10"/>
      <color indexed="9"/>
      <name val="Arial"/>
      <family val="2"/>
    </font>
    <font>
      <i/>
      <sz val="8"/>
      <name val="Tms Rmn"/>
    </font>
    <font>
      <b/>
      <sz val="8"/>
      <name val="Arial"/>
      <family val="2"/>
    </font>
    <font>
      <b/>
      <sz val="8"/>
      <name val="Tms Rmn"/>
    </font>
    <font>
      <b/>
      <sz val="11"/>
      <color theme="1"/>
      <name val="Calibri"/>
      <family val="2"/>
      <scheme val="minor"/>
    </font>
    <font>
      <b/>
      <sz val="11"/>
      <color indexed="8"/>
      <name val="Calibri"/>
      <family val="2"/>
    </font>
    <font>
      <b/>
      <sz val="10"/>
      <color indexed="63"/>
      <name val="Arial"/>
      <family val="2"/>
    </font>
    <font>
      <sz val="8"/>
      <name val="Times New Roman"/>
      <family val="1"/>
    </font>
    <font>
      <b/>
      <sz val="10"/>
      <name val="Times New Roman"/>
      <family val="1"/>
    </font>
    <font>
      <sz val="11"/>
      <color rgb="FFFF0000"/>
      <name val="Calibri"/>
      <family val="2"/>
      <scheme val="minor"/>
    </font>
    <font>
      <sz val="10"/>
      <name val="Times"/>
      <family val="1"/>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name val="돋움"/>
      <family val="3"/>
      <charset val="129"/>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0"/>
      <name val="ＭＳ 明朝"/>
      <family val="1"/>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0"/>
      <color rgb="FF010000"/>
      <name val="Arial"/>
      <family val="2"/>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31"/>
        <bgColor indexed="64"/>
      </patternFill>
    </fill>
    <fill>
      <patternFill patternType="solid">
        <fgColor indexed="44"/>
        <bgColor indexed="8"/>
      </patternFill>
    </fill>
    <fill>
      <patternFill patternType="solid">
        <fgColor indexed="9"/>
      </patternFill>
    </fill>
    <fill>
      <patternFill patternType="solid">
        <fgColor indexed="22"/>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s>
  <borders count="3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style="thin">
        <color indexed="64"/>
      </left>
      <right/>
      <top/>
      <bottom/>
      <diagonal/>
    </border>
    <border>
      <left/>
      <right/>
      <top style="medium">
        <color auto="1"/>
      </top>
      <bottom style="medium">
        <color indexed="64"/>
      </bottom>
      <diagonal/>
    </border>
    <border>
      <left/>
      <right/>
      <top style="thin">
        <color indexed="64"/>
      </top>
      <bottom style="thin">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style="thin">
        <color indexed="56"/>
      </top>
      <bottom style="double">
        <color indexed="56"/>
      </bottom>
      <diagonal/>
    </border>
  </borders>
  <cellStyleXfs count="23743">
    <xf numFmtId="0" fontId="0" fillId="0" borderId="0"/>
    <xf numFmtId="0" fontId="4" fillId="33" borderId="0" applyNumberFormat="0" applyBorder="0" applyAlignment="0" applyProtection="0"/>
    <xf numFmtId="0" fontId="1" fillId="10" borderId="0" applyNumberFormat="0" applyBorder="0" applyAlignment="0" applyProtection="0"/>
    <xf numFmtId="0" fontId="4" fillId="34" borderId="0" applyNumberFormat="0" applyBorder="0" applyAlignment="0" applyProtection="0"/>
    <xf numFmtId="0" fontId="1" fillId="14" borderId="0" applyNumberFormat="0" applyBorder="0" applyAlignment="0" applyProtection="0"/>
    <xf numFmtId="0" fontId="4" fillId="35" borderId="0" applyNumberFormat="0" applyBorder="0" applyAlignment="0" applyProtection="0"/>
    <xf numFmtId="0" fontId="1" fillId="18" borderId="0" applyNumberFormat="0" applyBorder="0" applyAlignment="0" applyProtection="0"/>
    <xf numFmtId="0" fontId="4" fillId="36" borderId="0" applyNumberFormat="0" applyBorder="0" applyAlignment="0" applyProtection="0"/>
    <xf numFmtId="0" fontId="1" fillId="22" borderId="0" applyNumberFormat="0" applyBorder="0" applyAlignment="0" applyProtection="0"/>
    <xf numFmtId="0" fontId="4" fillId="37" borderId="0" applyNumberFormat="0" applyBorder="0" applyAlignment="0" applyProtection="0"/>
    <xf numFmtId="0" fontId="1" fillId="26" borderId="0" applyNumberFormat="0" applyBorder="0" applyAlignment="0" applyProtection="0"/>
    <xf numFmtId="0" fontId="4" fillId="35" borderId="0" applyNumberFormat="0" applyBorder="0" applyAlignment="0" applyProtection="0"/>
    <xf numFmtId="0" fontId="1" fillId="30" borderId="0" applyNumberFormat="0" applyBorder="0" applyAlignment="0" applyProtection="0"/>
    <xf numFmtId="0" fontId="4"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6" fillId="33" borderId="0" applyNumberFormat="0" applyBorder="0" applyAlignment="0" applyProtection="0"/>
    <xf numFmtId="0" fontId="5" fillId="10"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6" fillId="34" borderId="0" applyNumberFormat="0" applyBorder="0" applyAlignment="0" applyProtection="0"/>
    <xf numFmtId="0" fontId="5" fillId="1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6" fillId="35" borderId="0" applyNumberFormat="0" applyBorder="0" applyAlignment="0" applyProtection="0"/>
    <xf numFmtId="0" fontId="5" fillId="18"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6" fillId="36" borderId="0" applyNumberFormat="0" applyBorder="0" applyAlignment="0" applyProtection="0"/>
    <xf numFmtId="0" fontId="5" fillId="22"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37"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6" fillId="37" borderId="0" applyNumberFormat="0" applyBorder="0" applyAlignment="0" applyProtection="0"/>
    <xf numFmtId="0" fontId="5" fillId="26"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3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6" fillId="35" borderId="0" applyNumberFormat="0" applyBorder="0" applyAlignment="0" applyProtection="0"/>
    <xf numFmtId="0" fontId="5" fillId="30"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5" borderId="0" applyNumberFormat="0" applyBorder="0" applyAlignment="0" applyProtection="0"/>
    <xf numFmtId="0" fontId="4" fillId="37" borderId="0" applyNumberFormat="0" applyBorder="0" applyAlignment="0" applyProtection="0"/>
    <xf numFmtId="0" fontId="1" fillId="11" borderId="0" applyNumberFormat="0" applyBorder="0" applyAlignment="0" applyProtection="0"/>
    <xf numFmtId="0" fontId="4" fillId="34" borderId="0" applyNumberFormat="0" applyBorder="0" applyAlignment="0" applyProtection="0"/>
    <xf numFmtId="0" fontId="1" fillId="15" borderId="0" applyNumberFormat="0" applyBorder="0" applyAlignment="0" applyProtection="0"/>
    <xf numFmtId="0" fontId="4" fillId="42" borderId="0" applyNumberFormat="0" applyBorder="0" applyAlignment="0" applyProtection="0"/>
    <xf numFmtId="0" fontId="1" fillId="19" borderId="0" applyNumberFormat="0" applyBorder="0" applyAlignment="0" applyProtection="0"/>
    <xf numFmtId="0" fontId="4" fillId="39" borderId="0" applyNumberFormat="0" applyBorder="0" applyAlignment="0" applyProtection="0"/>
    <xf numFmtId="0" fontId="1" fillId="23" borderId="0" applyNumberFormat="0" applyBorder="0" applyAlignment="0" applyProtection="0"/>
    <xf numFmtId="0" fontId="4" fillId="37" borderId="0" applyNumberFormat="0" applyBorder="0" applyAlignment="0" applyProtection="0"/>
    <xf numFmtId="0" fontId="1" fillId="27" borderId="0" applyNumberFormat="0" applyBorder="0" applyAlignment="0" applyProtection="0"/>
    <xf numFmtId="0" fontId="4" fillId="35" borderId="0" applyNumberFormat="0" applyBorder="0" applyAlignment="0" applyProtection="0"/>
    <xf numFmtId="0" fontId="1" fillId="31" borderId="0" applyNumberFormat="0" applyBorder="0" applyAlignment="0" applyProtection="0"/>
    <xf numFmtId="0" fontId="4" fillId="33"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37" borderId="0" applyNumberFormat="0" applyBorder="0" applyAlignment="0" applyProtection="0"/>
    <xf numFmtId="0" fontId="5" fillId="11"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3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 fillId="34" borderId="0" applyNumberFormat="0" applyBorder="0" applyAlignment="0" applyProtection="0"/>
    <xf numFmtId="0" fontId="5" fillId="15"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43"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 fillId="42" borderId="0" applyNumberFormat="0" applyBorder="0" applyAlignment="0" applyProtection="0"/>
    <xf numFmtId="0" fontId="5" fillId="19"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6" fillId="39" borderId="0" applyNumberFormat="0" applyBorder="0" applyAlignment="0" applyProtection="0"/>
    <xf numFmtId="0" fontId="5" fillId="23"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3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6" fillId="37" borderId="0" applyNumberFormat="0" applyBorder="0" applyAlignment="0" applyProtection="0"/>
    <xf numFmtId="0" fontId="5" fillId="2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44"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6" fillId="35" borderId="0" applyNumberFormat="0" applyBorder="0" applyAlignment="0" applyProtection="0"/>
    <xf numFmtId="0" fontId="5" fillId="31"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7" fillId="37" borderId="0" applyNumberFormat="0" applyBorder="0" applyAlignment="0" applyProtection="0"/>
    <xf numFmtId="0" fontId="7" fillId="34" borderId="0" applyNumberFormat="0" applyBorder="0" applyAlignment="0" applyProtection="0"/>
    <xf numFmtId="0" fontId="7" fillId="42" borderId="0" applyNumberFormat="0" applyBorder="0" applyAlignment="0" applyProtection="0"/>
    <xf numFmtId="0" fontId="7" fillId="39" borderId="0" applyNumberFormat="0" applyBorder="0" applyAlignment="0" applyProtection="0"/>
    <xf numFmtId="0" fontId="7" fillId="37" borderId="0" applyNumberFormat="0" applyBorder="0" applyAlignment="0" applyProtection="0"/>
    <xf numFmtId="0" fontId="7" fillId="35" borderId="0" applyNumberFormat="0" applyBorder="0" applyAlignment="0" applyProtection="0"/>
    <xf numFmtId="0" fontId="8" fillId="37" borderId="0" applyNumberFormat="0" applyBorder="0" applyAlignment="0" applyProtection="0"/>
    <xf numFmtId="0" fontId="8" fillId="45"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37" borderId="0" applyNumberFormat="0" applyBorder="0" applyAlignment="0" applyProtection="0"/>
    <xf numFmtId="0" fontId="8" fillId="34"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1" fillId="37" borderId="0" applyNumberFormat="0" applyBorder="0" applyAlignment="0" applyProtection="0"/>
    <xf numFmtId="0" fontId="11" fillId="45" borderId="0" applyNumberFormat="0" applyBorder="0" applyAlignment="0" applyProtection="0"/>
    <xf numFmtId="0" fontId="11" fillId="44" borderId="0" applyNumberFormat="0" applyBorder="0" applyAlignment="0" applyProtection="0"/>
    <xf numFmtId="0" fontId="11" fillId="39" borderId="0" applyNumberFormat="0" applyBorder="0" applyAlignment="0" applyProtection="0"/>
    <xf numFmtId="0" fontId="11" fillId="37" borderId="0" applyNumberFormat="0" applyBorder="0" applyAlignment="0" applyProtection="0"/>
    <xf numFmtId="0" fontId="11" fillId="34"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8" fillId="46" borderId="0" applyNumberFormat="0" applyBorder="0" applyAlignment="0" applyProtection="0"/>
    <xf numFmtId="0" fontId="8" fillId="45" borderId="0" applyNumberFormat="0" applyBorder="0" applyAlignment="0" applyProtection="0"/>
    <xf numFmtId="0" fontId="8" fillId="44" borderId="0" applyNumberFormat="0" applyBorder="0" applyAlignment="0" applyProtection="0"/>
    <xf numFmtId="0" fontId="8" fillId="47"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12" fillId="0" borderId="10">
      <alignment horizontal="center" vertical="center"/>
    </xf>
    <xf numFmtId="0" fontId="12" fillId="0" borderId="10">
      <alignment horizontal="center" vertical="center"/>
    </xf>
    <xf numFmtId="0" fontId="12" fillId="0" borderId="10">
      <alignment horizontal="center" vertical="center"/>
    </xf>
    <xf numFmtId="0" fontId="12" fillId="0" borderId="10">
      <alignment horizontal="center" vertical="center"/>
    </xf>
    <xf numFmtId="0" fontId="12" fillId="0" borderId="10">
      <alignment horizontal="center" vertical="center"/>
    </xf>
    <xf numFmtId="0" fontId="12" fillId="0" borderId="10">
      <alignment horizontal="center" vertical="center"/>
    </xf>
    <xf numFmtId="0" fontId="12" fillId="0" borderId="10">
      <alignment horizontal="center" vertical="center"/>
    </xf>
    <xf numFmtId="0" fontId="12" fillId="0" borderId="10">
      <alignment horizontal="center" vertical="center"/>
    </xf>
    <xf numFmtId="0" fontId="12" fillId="0" borderId="10">
      <alignment horizontal="center" vertical="center"/>
    </xf>
    <xf numFmtId="0" fontId="12" fillId="0" borderId="10">
      <alignment horizontal="center" vertical="center"/>
    </xf>
    <xf numFmtId="0" fontId="12" fillId="0" borderId="10">
      <alignment horizontal="center" vertical="center"/>
    </xf>
    <xf numFmtId="0" fontId="12" fillId="0" borderId="10">
      <alignment horizontal="center" vertical="center"/>
    </xf>
    <xf numFmtId="0" fontId="12" fillId="0" borderId="10">
      <alignment horizontal="center" vertical="center"/>
    </xf>
    <xf numFmtId="0" fontId="12" fillId="0" borderId="10">
      <alignment horizontal="center" vertical="center"/>
    </xf>
    <xf numFmtId="0" fontId="12" fillId="0" borderId="10">
      <alignment horizontal="center" vertical="center"/>
    </xf>
    <xf numFmtId="0" fontId="12" fillId="0" borderId="10">
      <alignment horizontal="center" vertical="center"/>
    </xf>
    <xf numFmtId="0" fontId="12" fillId="0" borderId="10">
      <alignment horizontal="center" vertical="center"/>
    </xf>
    <xf numFmtId="0" fontId="12" fillId="0" borderId="10">
      <alignment horizontal="center" vertical="center"/>
    </xf>
    <xf numFmtId="0" fontId="12" fillId="0" borderId="10">
      <alignment horizontal="center" vertical="center"/>
    </xf>
    <xf numFmtId="0" fontId="12" fillId="0" borderId="10">
      <alignment horizontal="center" vertical="center"/>
    </xf>
    <xf numFmtId="0" fontId="12" fillId="0" borderId="10">
      <alignment horizontal="center" vertical="center"/>
    </xf>
    <xf numFmtId="0" fontId="12" fillId="0" borderId="10">
      <alignment horizontal="center" vertical="center"/>
    </xf>
    <xf numFmtId="0" fontId="12" fillId="0" borderId="10">
      <alignment horizontal="center" vertical="center"/>
    </xf>
    <xf numFmtId="0" fontId="12" fillId="0" borderId="10">
      <alignment horizontal="center" vertical="center"/>
    </xf>
    <xf numFmtId="0" fontId="12" fillId="0" borderId="10">
      <alignment horizontal="center" vertical="center"/>
    </xf>
    <xf numFmtId="0" fontId="12" fillId="0" borderId="10">
      <alignment horizontal="center" vertical="center"/>
    </xf>
    <xf numFmtId="0" fontId="12" fillId="0" borderId="10">
      <alignment horizontal="center" vertical="center"/>
    </xf>
    <xf numFmtId="0" fontId="12" fillId="0" borderId="10">
      <alignment horizontal="center" vertical="center"/>
    </xf>
    <xf numFmtId="0" fontId="12" fillId="0" borderId="10">
      <alignment horizontal="center" vertical="center"/>
    </xf>
    <xf numFmtId="0" fontId="12" fillId="0" borderId="10">
      <alignment horizontal="center" vertical="center"/>
    </xf>
    <xf numFmtId="0" fontId="12" fillId="0" borderId="10">
      <alignment horizontal="center" vertical="center"/>
    </xf>
    <xf numFmtId="0" fontId="12" fillId="0" borderId="10">
      <alignment horizontal="center" vertical="center"/>
    </xf>
    <xf numFmtId="0" fontId="12" fillId="0" borderId="10">
      <alignment horizontal="center" vertical="center"/>
    </xf>
    <xf numFmtId="0" fontId="12" fillId="0" borderId="10">
      <alignment horizontal="center" vertical="center"/>
    </xf>
    <xf numFmtId="0" fontId="12" fillId="0" borderId="10">
      <alignment horizontal="center" vertical="center"/>
    </xf>
    <xf numFmtId="0" fontId="12" fillId="0" borderId="10">
      <alignment horizontal="center" vertical="center"/>
    </xf>
    <xf numFmtId="0" fontId="12" fillId="0" borderId="10">
      <alignment horizontal="center" vertical="center"/>
    </xf>
    <xf numFmtId="0" fontId="12" fillId="0" borderId="10">
      <alignment horizontal="center" vertical="center"/>
    </xf>
    <xf numFmtId="0" fontId="12" fillId="0" borderId="10">
      <alignment horizontal="center" vertical="center"/>
    </xf>
    <xf numFmtId="0" fontId="12" fillId="0" borderId="10">
      <alignment horizontal="center" vertical="center"/>
    </xf>
    <xf numFmtId="0" fontId="12" fillId="0" borderId="10">
      <alignment horizontal="center" vertical="center"/>
    </xf>
    <xf numFmtId="0" fontId="12" fillId="0" borderId="10">
      <alignment horizontal="center" vertical="center"/>
    </xf>
    <xf numFmtId="0" fontId="12" fillId="0" borderId="10">
      <alignment horizontal="center" vertical="center"/>
    </xf>
    <xf numFmtId="0" fontId="12" fillId="0" borderId="10">
      <alignment horizontal="center" vertical="center"/>
    </xf>
    <xf numFmtId="0" fontId="12" fillId="0" borderId="10">
      <alignment horizontal="center" vertical="center"/>
    </xf>
    <xf numFmtId="0" fontId="12" fillId="0" borderId="10">
      <alignment horizontal="center" vertical="center"/>
    </xf>
    <xf numFmtId="0" fontId="12" fillId="0" borderId="10">
      <alignment horizontal="center" vertical="center"/>
    </xf>
    <xf numFmtId="0" fontId="12" fillId="0" borderId="10">
      <alignment horizontal="center" vertical="center"/>
    </xf>
    <xf numFmtId="0" fontId="12" fillId="0" borderId="10">
      <alignment horizontal="center" vertical="center"/>
    </xf>
    <xf numFmtId="0" fontId="12" fillId="0" borderId="10">
      <alignment horizontal="center" vertical="center"/>
    </xf>
    <xf numFmtId="0" fontId="13" fillId="3" borderId="0" applyNumberFormat="0" applyBorder="0" applyAlignment="0" applyProtection="0"/>
    <xf numFmtId="0" fontId="13" fillId="3"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5" fillId="50" borderId="11"/>
    <xf numFmtId="0" fontId="15" fillId="50" borderId="11"/>
    <xf numFmtId="0" fontId="15" fillId="50" borderId="11"/>
    <xf numFmtId="0" fontId="15" fillId="50" borderId="11"/>
    <xf numFmtId="0" fontId="15" fillId="50" borderId="11"/>
    <xf numFmtId="0" fontId="15" fillId="50" borderId="11"/>
    <xf numFmtId="0" fontId="15" fillId="50" borderId="11"/>
    <xf numFmtId="0" fontId="15" fillId="50" borderId="11"/>
    <xf numFmtId="0" fontId="15" fillId="50" borderId="11"/>
    <xf numFmtId="0" fontId="16" fillId="51" borderId="12">
      <alignment horizontal="right" vertical="top" wrapText="1"/>
    </xf>
    <xf numFmtId="0" fontId="17" fillId="0" borderId="0"/>
    <xf numFmtId="168" fontId="18" fillId="0" borderId="0">
      <alignment vertical="top"/>
    </xf>
    <xf numFmtId="0" fontId="19" fillId="6" borderId="4" applyNumberFormat="0" applyAlignment="0" applyProtection="0"/>
    <xf numFmtId="0" fontId="19" fillId="6" borderId="4"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1" fillId="53" borderId="13" applyNumberFormat="0" applyAlignment="0" applyProtection="0"/>
    <xf numFmtId="0" fontId="21" fillId="53" borderId="13" applyNumberFormat="0" applyAlignment="0" applyProtection="0"/>
    <xf numFmtId="0" fontId="21" fillId="53" borderId="13" applyNumberFormat="0" applyAlignment="0" applyProtection="0"/>
    <xf numFmtId="0" fontId="21" fillId="53" borderId="13" applyNumberFormat="0" applyAlignment="0" applyProtection="0"/>
    <xf numFmtId="0" fontId="21" fillId="53" borderId="13" applyNumberFormat="0" applyAlignment="0" applyProtection="0"/>
    <xf numFmtId="0" fontId="21" fillId="53" borderId="13" applyNumberFormat="0" applyAlignment="0" applyProtection="0"/>
    <xf numFmtId="0" fontId="21" fillId="53" borderId="13" applyNumberFormat="0" applyAlignment="0" applyProtection="0"/>
    <xf numFmtId="0" fontId="21" fillId="53" borderId="13" applyNumberFormat="0" applyAlignment="0" applyProtection="0"/>
    <xf numFmtId="0" fontId="21" fillId="53" borderId="13" applyNumberFormat="0" applyAlignment="0" applyProtection="0"/>
    <xf numFmtId="0" fontId="21" fillId="53"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20" fillId="52" borderId="13" applyNumberFormat="0" applyAlignment="0" applyProtection="0"/>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15" fillId="0" borderId="14"/>
    <xf numFmtId="0" fontId="22" fillId="7" borderId="7" applyNumberFormat="0" applyAlignment="0" applyProtection="0"/>
    <xf numFmtId="0" fontId="22" fillId="7" borderId="7" applyNumberFormat="0" applyAlignment="0" applyProtection="0"/>
    <xf numFmtId="0" fontId="23" fillId="54" borderId="15" applyNumberFormat="0" applyAlignment="0" applyProtection="0"/>
    <xf numFmtId="0" fontId="23" fillId="54" borderId="15" applyNumberFormat="0" applyAlignment="0" applyProtection="0"/>
    <xf numFmtId="0" fontId="23" fillId="54" borderId="15" applyNumberFormat="0" applyAlignment="0" applyProtection="0"/>
    <xf numFmtId="0" fontId="23" fillId="54" borderId="15" applyNumberFormat="0" applyAlignment="0" applyProtection="0"/>
    <xf numFmtId="0" fontId="24" fillId="55" borderId="16">
      <alignment horizontal="left" vertical="top" wrapText="1"/>
    </xf>
    <xf numFmtId="0" fontId="24" fillId="55" borderId="16">
      <alignment horizontal="left" vertical="top" wrapText="1"/>
    </xf>
    <xf numFmtId="0" fontId="24" fillId="55" borderId="16">
      <alignment horizontal="left" vertical="top" wrapText="1"/>
    </xf>
    <xf numFmtId="0" fontId="24" fillId="55" borderId="16">
      <alignment horizontal="left" vertical="top" wrapText="1"/>
    </xf>
    <xf numFmtId="0" fontId="24" fillId="55" borderId="16">
      <alignment horizontal="left" vertical="top" wrapText="1"/>
    </xf>
    <xf numFmtId="0" fontId="24" fillId="55" borderId="16">
      <alignment horizontal="left" vertical="top" wrapText="1"/>
    </xf>
    <xf numFmtId="0" fontId="24" fillId="55" borderId="16">
      <alignment horizontal="left" vertical="top" wrapText="1"/>
    </xf>
    <xf numFmtId="0" fontId="24" fillId="55" borderId="16">
      <alignment horizontal="left" vertical="top" wrapText="1"/>
    </xf>
    <xf numFmtId="0" fontId="24" fillId="55" borderId="16">
      <alignment horizontal="left" vertical="top" wrapText="1"/>
    </xf>
    <xf numFmtId="0" fontId="24" fillId="55" borderId="16">
      <alignment horizontal="left" vertical="top" wrapText="1"/>
    </xf>
    <xf numFmtId="0" fontId="24" fillId="55" borderId="16">
      <alignment horizontal="left" vertical="top" wrapText="1"/>
    </xf>
    <xf numFmtId="0" fontId="24" fillId="55" borderId="16">
      <alignment horizontal="left" vertical="top" wrapText="1"/>
    </xf>
    <xf numFmtId="0" fontId="24" fillId="55" borderId="16">
      <alignment horizontal="left" vertical="top" wrapText="1"/>
    </xf>
    <xf numFmtId="0" fontId="24" fillId="55" borderId="16">
      <alignment horizontal="left" vertical="top" wrapText="1"/>
    </xf>
    <xf numFmtId="0" fontId="24" fillId="55" borderId="16">
      <alignment horizontal="left" vertical="top" wrapText="1"/>
    </xf>
    <xf numFmtId="0" fontId="24" fillId="55" borderId="16">
      <alignment horizontal="left" vertical="top" wrapText="1"/>
    </xf>
    <xf numFmtId="0" fontId="24" fillId="55" borderId="16">
      <alignment horizontal="left" vertical="top" wrapText="1"/>
    </xf>
    <xf numFmtId="0" fontId="24" fillId="55" borderId="16">
      <alignment horizontal="left" vertical="top" wrapText="1"/>
    </xf>
    <xf numFmtId="0" fontId="24" fillId="55" borderId="16">
      <alignment horizontal="left" vertical="top" wrapText="1"/>
    </xf>
    <xf numFmtId="0" fontId="24" fillId="55" borderId="16">
      <alignment horizontal="left" vertical="top" wrapText="1"/>
    </xf>
    <xf numFmtId="0" fontId="25" fillId="56" borderId="0">
      <alignment horizontal="center"/>
    </xf>
    <xf numFmtId="0" fontId="26" fillId="56" borderId="0">
      <alignment horizontal="center" vertical="center"/>
    </xf>
    <xf numFmtId="0" fontId="27" fillId="57" borderId="0">
      <alignment horizontal="center" wrapText="1"/>
    </xf>
    <xf numFmtId="0" fontId="27" fillId="57" borderId="0">
      <alignment horizontal="center" wrapText="1"/>
    </xf>
    <xf numFmtId="0" fontId="27" fillId="57" borderId="0">
      <alignment horizontal="center" wrapText="1"/>
    </xf>
    <xf numFmtId="0" fontId="27" fillId="57" borderId="0">
      <alignment horizontal="center" wrapText="1"/>
    </xf>
    <xf numFmtId="0" fontId="27" fillId="57" borderId="0">
      <alignment horizontal="center" wrapText="1"/>
    </xf>
    <xf numFmtId="0" fontId="27" fillId="57" borderId="0">
      <alignment horizontal="center" wrapText="1"/>
    </xf>
    <xf numFmtId="0" fontId="27" fillId="57" borderId="0">
      <alignment horizontal="center" wrapText="1"/>
    </xf>
    <xf numFmtId="0" fontId="27" fillId="57" borderId="0">
      <alignment horizontal="center" wrapText="1"/>
    </xf>
    <xf numFmtId="0" fontId="27" fillId="57" borderId="0">
      <alignment horizontal="center" wrapText="1"/>
    </xf>
    <xf numFmtId="0" fontId="27" fillId="57" borderId="0">
      <alignment horizontal="center" wrapText="1"/>
    </xf>
    <xf numFmtId="0" fontId="27" fillId="57" borderId="0">
      <alignment horizontal="center" wrapText="1"/>
    </xf>
    <xf numFmtId="0" fontId="27" fillId="57" borderId="0">
      <alignment horizontal="center" wrapText="1"/>
    </xf>
    <xf numFmtId="0" fontId="27" fillId="57" borderId="0">
      <alignment horizontal="center" wrapText="1"/>
    </xf>
    <xf numFmtId="0" fontId="27" fillId="57" borderId="0">
      <alignment horizontal="center" wrapText="1"/>
    </xf>
    <xf numFmtId="0" fontId="27" fillId="57" borderId="0">
      <alignment horizontal="center" wrapText="1"/>
    </xf>
    <xf numFmtId="0" fontId="27" fillId="57" borderId="0">
      <alignment horizontal="center" wrapText="1"/>
    </xf>
    <xf numFmtId="0" fontId="27" fillId="57" borderId="0">
      <alignment horizontal="center" wrapText="1"/>
    </xf>
    <xf numFmtId="0" fontId="27" fillId="57" borderId="0">
      <alignment horizontal="center" wrapText="1"/>
    </xf>
    <xf numFmtId="0" fontId="27" fillId="57" borderId="0">
      <alignment horizontal="center" wrapText="1"/>
    </xf>
    <xf numFmtId="0" fontId="27" fillId="57" borderId="0">
      <alignment horizontal="center" wrapText="1"/>
    </xf>
    <xf numFmtId="0" fontId="27" fillId="57" borderId="0">
      <alignment horizontal="center" wrapText="1"/>
    </xf>
    <xf numFmtId="0" fontId="27" fillId="57" borderId="0">
      <alignment horizontal="center" wrapText="1"/>
    </xf>
    <xf numFmtId="0" fontId="27" fillId="57" borderId="0">
      <alignment horizontal="center" wrapText="1"/>
    </xf>
    <xf numFmtId="0" fontId="27" fillId="57" borderId="0">
      <alignment horizontal="center" wrapText="1"/>
    </xf>
    <xf numFmtId="0" fontId="27" fillId="57" borderId="0">
      <alignment horizontal="center" wrapText="1"/>
    </xf>
    <xf numFmtId="0" fontId="27" fillId="57" borderId="0">
      <alignment horizontal="center" wrapText="1"/>
    </xf>
    <xf numFmtId="0" fontId="27" fillId="57" borderId="0">
      <alignment horizontal="center" wrapText="1"/>
    </xf>
    <xf numFmtId="0" fontId="27" fillId="57" borderId="0">
      <alignment horizontal="center" wrapText="1"/>
    </xf>
    <xf numFmtId="0" fontId="27" fillId="57" borderId="0">
      <alignment horizontal="center" wrapText="1"/>
    </xf>
    <xf numFmtId="0" fontId="27" fillId="57" borderId="0">
      <alignment horizontal="center" wrapText="1"/>
    </xf>
    <xf numFmtId="0" fontId="27" fillId="57" borderId="0">
      <alignment horizontal="center" wrapText="1"/>
    </xf>
    <xf numFmtId="0" fontId="27" fillId="57" borderId="0">
      <alignment horizontal="center" wrapText="1"/>
    </xf>
    <xf numFmtId="0" fontId="27" fillId="57" borderId="0">
      <alignment horizontal="center" wrapText="1"/>
    </xf>
    <xf numFmtId="0" fontId="27" fillId="57" borderId="0">
      <alignment horizontal="center" wrapText="1"/>
    </xf>
    <xf numFmtId="0" fontId="27" fillId="57" borderId="0">
      <alignment horizontal="center" wrapText="1"/>
    </xf>
    <xf numFmtId="0" fontId="27" fillId="57" borderId="0">
      <alignment horizontal="center" wrapText="1"/>
    </xf>
    <xf numFmtId="0" fontId="27" fillId="57" borderId="0">
      <alignment horizontal="center" wrapText="1"/>
    </xf>
    <xf numFmtId="0" fontId="27" fillId="57" borderId="0">
      <alignment horizontal="center" wrapText="1"/>
    </xf>
    <xf numFmtId="0" fontId="27" fillId="57" borderId="0">
      <alignment horizontal="center" wrapText="1"/>
    </xf>
    <xf numFmtId="0" fontId="27" fillId="57" borderId="0">
      <alignment horizontal="center" wrapText="1"/>
    </xf>
    <xf numFmtId="0" fontId="27" fillId="57" borderId="0">
      <alignment horizontal="center" wrapText="1"/>
    </xf>
    <xf numFmtId="0" fontId="27" fillId="57" borderId="0">
      <alignment horizontal="center" wrapText="1"/>
    </xf>
    <xf numFmtId="0" fontId="27" fillId="57" borderId="0">
      <alignment horizontal="center" wrapText="1"/>
    </xf>
    <xf numFmtId="0" fontId="27" fillId="57" borderId="0">
      <alignment horizontal="center" wrapText="1"/>
    </xf>
    <xf numFmtId="0" fontId="27" fillId="57" borderId="0">
      <alignment horizontal="center" wrapText="1"/>
    </xf>
    <xf numFmtId="0" fontId="27" fillId="57" borderId="0">
      <alignment horizontal="center" wrapText="1"/>
    </xf>
    <xf numFmtId="0" fontId="27" fillId="57" borderId="0">
      <alignment horizontal="center" wrapText="1"/>
    </xf>
    <xf numFmtId="0" fontId="27" fillId="57" borderId="0">
      <alignment horizontal="center" wrapText="1"/>
    </xf>
    <xf numFmtId="0" fontId="28" fillId="56" borderId="0">
      <alignment horizontal="center"/>
    </xf>
    <xf numFmtId="7" fontId="12" fillId="0" borderId="0" applyFont="0" applyFill="0" applyBorder="0" applyProtection="0">
      <alignment horizontal="right" vertical="top"/>
    </xf>
    <xf numFmtId="1" fontId="29" fillId="0" borderId="0">
      <alignment vertical="top"/>
    </xf>
    <xf numFmtId="166" fontId="4" fillId="0" borderId="0" applyFont="0" applyFill="0" applyBorder="0" applyAlignment="0" applyProtection="0"/>
    <xf numFmtId="169" fontId="4" fillId="0" borderId="0" applyFont="0" applyFill="0" applyBorder="0" applyAlignment="0" applyProtection="0"/>
    <xf numFmtId="166" fontId="27" fillId="0" borderId="0" applyFont="0" applyFill="0" applyBorder="0" applyAlignment="0" applyProtection="0"/>
    <xf numFmtId="169" fontId="27" fillId="0" borderId="0" applyFont="0" applyFill="0" applyBorder="0" applyAlignment="0" applyProtection="0"/>
    <xf numFmtId="166" fontId="27"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9"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9" fontId="27" fillId="0" borderId="0" applyFont="0" applyFill="0" applyBorder="0" applyAlignment="0" applyProtection="0"/>
    <xf numFmtId="170" fontId="30" fillId="0" borderId="0" applyFont="0" applyFill="0" applyBorder="0" applyAlignment="0" applyProtection="0"/>
    <xf numFmtId="169" fontId="2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6" fontId="4" fillId="0" borderId="0" applyFont="0" applyFill="0" applyBorder="0" applyAlignment="0" applyProtection="0"/>
    <xf numFmtId="169" fontId="4"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6" fontId="4" fillId="0" borderId="0" applyFont="0" applyFill="0" applyBorder="0" applyAlignment="0" applyProtection="0"/>
    <xf numFmtId="169" fontId="4"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6" fontId="4" fillId="0" borderId="0" applyFont="0" applyFill="0" applyBorder="0" applyAlignment="0" applyProtection="0"/>
    <xf numFmtId="169" fontId="4" fillId="0" borderId="0" applyFont="0" applyFill="0" applyBorder="0" applyAlignment="0" applyProtection="0"/>
    <xf numFmtId="166" fontId="4" fillId="0" borderId="0" applyFont="0" applyFill="0" applyBorder="0" applyAlignment="0" applyProtection="0"/>
    <xf numFmtId="169" fontId="4"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6" fontId="4" fillId="0" borderId="0" applyFont="0" applyFill="0" applyBorder="0" applyAlignment="0" applyProtection="0"/>
    <xf numFmtId="169" fontId="4"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6" fontId="4" fillId="0" borderId="0" applyFont="0" applyFill="0" applyBorder="0" applyAlignment="0" applyProtection="0"/>
    <xf numFmtId="169" fontId="4"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9" fontId="4" fillId="0" borderId="0" applyFont="0" applyFill="0" applyBorder="0" applyAlignment="0" applyProtection="0"/>
    <xf numFmtId="166" fontId="4" fillId="0" borderId="0" applyFont="0" applyFill="0" applyBorder="0" applyAlignment="0" applyProtection="0"/>
    <xf numFmtId="169" fontId="4" fillId="0" borderId="0" applyFont="0" applyFill="0" applyBorder="0" applyAlignment="0" applyProtection="0"/>
    <xf numFmtId="166" fontId="4" fillId="0" borderId="0" applyFont="0" applyFill="0" applyBorder="0" applyAlignment="0" applyProtection="0"/>
    <xf numFmtId="169" fontId="4"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9" fontId="4" fillId="0" borderId="0" applyFont="0" applyFill="0" applyBorder="0" applyAlignment="0" applyProtection="0"/>
    <xf numFmtId="166" fontId="4" fillId="0" borderId="0" applyFont="0" applyFill="0" applyBorder="0" applyAlignment="0" applyProtection="0"/>
    <xf numFmtId="169" fontId="4" fillId="0" borderId="0" applyFont="0" applyFill="0" applyBorder="0" applyAlignment="0" applyProtection="0"/>
    <xf numFmtId="166" fontId="4" fillId="0" borderId="0" applyFont="0" applyFill="0" applyBorder="0" applyAlignment="0" applyProtection="0"/>
    <xf numFmtId="169" fontId="4"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6" fontId="4" fillId="0" borderId="0" applyFont="0" applyFill="0" applyBorder="0" applyAlignment="0" applyProtection="0"/>
    <xf numFmtId="169" fontId="4" fillId="0" borderId="0" applyFont="0" applyFill="0" applyBorder="0" applyAlignment="0" applyProtection="0"/>
    <xf numFmtId="166" fontId="4" fillId="0" borderId="0" applyFont="0" applyFill="0" applyBorder="0" applyAlignment="0" applyProtection="0"/>
    <xf numFmtId="169" fontId="4" fillId="0" borderId="0" applyFont="0" applyFill="0" applyBorder="0" applyAlignment="0" applyProtection="0"/>
    <xf numFmtId="166" fontId="4" fillId="0" borderId="0" applyFont="0" applyFill="0" applyBorder="0" applyAlignment="0" applyProtection="0"/>
    <xf numFmtId="169" fontId="4"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9" fontId="4" fillId="0" borderId="0" applyFont="0" applyFill="0" applyBorder="0" applyAlignment="0" applyProtection="0"/>
    <xf numFmtId="166" fontId="4" fillId="0" borderId="0" applyFont="0" applyFill="0" applyBorder="0" applyAlignment="0" applyProtection="0"/>
    <xf numFmtId="169" fontId="4" fillId="0" borderId="0" applyFont="0" applyFill="0" applyBorder="0" applyAlignment="0" applyProtection="0"/>
    <xf numFmtId="166" fontId="4" fillId="0" borderId="0" applyFont="0" applyFill="0" applyBorder="0" applyAlignment="0" applyProtection="0"/>
    <xf numFmtId="169" fontId="4"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9" fontId="4" fillId="0" borderId="0" applyFont="0" applyFill="0" applyBorder="0" applyAlignment="0" applyProtection="0"/>
    <xf numFmtId="166" fontId="4" fillId="0" borderId="0" applyFont="0" applyFill="0" applyBorder="0" applyAlignment="0" applyProtection="0"/>
    <xf numFmtId="169" fontId="4" fillId="0" borderId="0" applyFont="0" applyFill="0" applyBorder="0" applyAlignment="0" applyProtection="0"/>
    <xf numFmtId="166" fontId="4" fillId="0" borderId="0" applyFont="0" applyFill="0" applyBorder="0" applyAlignment="0" applyProtection="0"/>
    <xf numFmtId="169" fontId="4"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6" fontId="4" fillId="0" borderId="0" applyFont="0" applyFill="0" applyBorder="0" applyAlignment="0" applyProtection="0"/>
    <xf numFmtId="169" fontId="4" fillId="0" borderId="0" applyFont="0" applyFill="0" applyBorder="0" applyAlignment="0" applyProtection="0"/>
    <xf numFmtId="166" fontId="4" fillId="0" borderId="0" applyFont="0" applyFill="0" applyBorder="0" applyAlignment="0" applyProtection="0"/>
    <xf numFmtId="169" fontId="4" fillId="0" borderId="0" applyFont="0" applyFill="0" applyBorder="0" applyAlignment="0" applyProtection="0"/>
    <xf numFmtId="166" fontId="4" fillId="0" borderId="0" applyFont="0" applyFill="0" applyBorder="0" applyAlignment="0" applyProtection="0"/>
    <xf numFmtId="169" fontId="4"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9" fontId="4" fillId="0" borderId="0" applyFont="0" applyFill="0" applyBorder="0" applyAlignment="0" applyProtection="0"/>
    <xf numFmtId="166" fontId="4" fillId="0" borderId="0" applyFont="0" applyFill="0" applyBorder="0" applyAlignment="0" applyProtection="0"/>
    <xf numFmtId="169" fontId="4" fillId="0" borderId="0" applyFont="0" applyFill="0" applyBorder="0" applyAlignment="0" applyProtection="0"/>
    <xf numFmtId="166" fontId="4" fillId="0" borderId="0" applyFont="0" applyFill="0" applyBorder="0" applyAlignment="0" applyProtection="0"/>
    <xf numFmtId="169" fontId="4"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9" fontId="4" fillId="0" borderId="0" applyFont="0" applyFill="0" applyBorder="0" applyAlignment="0" applyProtection="0"/>
    <xf numFmtId="166" fontId="4" fillId="0" borderId="0" applyFont="0" applyFill="0" applyBorder="0" applyAlignment="0" applyProtection="0"/>
    <xf numFmtId="169" fontId="4" fillId="0" borderId="0" applyFont="0" applyFill="0" applyBorder="0" applyAlignment="0" applyProtection="0"/>
    <xf numFmtId="166" fontId="4" fillId="0" borderId="0" applyFont="0" applyFill="0" applyBorder="0" applyAlignment="0" applyProtection="0"/>
    <xf numFmtId="169" fontId="4"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6" fontId="27" fillId="0" borderId="0" applyFont="0" applyFill="0" applyBorder="0" applyAlignment="0" applyProtection="0"/>
    <xf numFmtId="166" fontId="12" fillId="0" borderId="0" applyFont="0" applyFill="0" applyBorder="0" applyAlignment="0" applyProtection="0"/>
    <xf numFmtId="169" fontId="12" fillId="0" borderId="0" applyFont="0" applyFill="0" applyBorder="0" applyAlignment="0" applyProtection="0"/>
    <xf numFmtId="166" fontId="31" fillId="0" borderId="0" applyFont="0" applyFill="0" applyBorder="0" applyAlignment="0" applyProtection="0"/>
    <xf numFmtId="169" fontId="31" fillId="0" borderId="0" applyFont="0" applyFill="0" applyBorder="0" applyAlignment="0" applyProtection="0"/>
    <xf numFmtId="169" fontId="27" fillId="0" borderId="0" applyFont="0" applyFill="0" applyBorder="0" applyAlignment="0" applyProtection="0"/>
    <xf numFmtId="166" fontId="27" fillId="0" borderId="0" applyFont="0" applyFill="0" applyBorder="0" applyAlignment="0" applyProtection="0"/>
    <xf numFmtId="166" fontId="4" fillId="0" borderId="0" applyFont="0" applyFill="0" applyBorder="0" applyAlignment="0" applyProtection="0"/>
    <xf numFmtId="169" fontId="4"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9" fontId="2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6" fontId="4" fillId="0" borderId="0" applyFont="0" applyFill="0" applyBorder="0" applyAlignment="0" applyProtection="0"/>
    <xf numFmtId="169" fontId="4"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6" fontId="4" fillId="0" borderId="0" applyFont="0" applyFill="0" applyBorder="0" applyAlignment="0" applyProtection="0"/>
    <xf numFmtId="169" fontId="4"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6" fontId="4" fillId="0" borderId="0" applyFont="0" applyFill="0" applyBorder="0" applyAlignment="0" applyProtection="0"/>
    <xf numFmtId="169" fontId="4"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6" fontId="4" fillId="0" borderId="0" applyFont="0" applyFill="0" applyBorder="0" applyAlignment="0" applyProtection="0"/>
    <xf numFmtId="169" fontId="4"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6" fontId="4" fillId="0" borderId="0" applyFont="0" applyFill="0" applyBorder="0" applyAlignment="0" applyProtection="0"/>
    <xf numFmtId="169" fontId="4"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6" fontId="4" fillId="0" borderId="0" applyFont="0" applyFill="0" applyBorder="0" applyAlignment="0" applyProtection="0"/>
    <xf numFmtId="169" fontId="4"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9" fontId="4"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1" fontId="27" fillId="0" borderId="0" applyFont="0" applyFill="0" applyBorder="0" applyAlignment="0" applyProtection="0"/>
    <xf numFmtId="166" fontId="4" fillId="0" borderId="0" applyFont="0" applyFill="0" applyBorder="0" applyAlignment="0" applyProtection="0"/>
    <xf numFmtId="169" fontId="4" fillId="0" borderId="0" applyFont="0" applyFill="0" applyBorder="0" applyAlignment="0" applyProtection="0"/>
    <xf numFmtId="166" fontId="27" fillId="0" borderId="0" applyFont="0" applyFill="0" applyBorder="0" applyAlignment="0" applyProtection="0"/>
    <xf numFmtId="169" fontId="27" fillId="0" borderId="0" applyFont="0" applyFill="0" applyBorder="0" applyAlignment="0" applyProtection="0"/>
    <xf numFmtId="3" fontId="29" fillId="0" borderId="0" applyFill="0" applyBorder="0">
      <alignment horizontal="right" vertical="top"/>
    </xf>
    <xf numFmtId="0" fontId="32" fillId="0" borderId="0">
      <alignment horizontal="right" vertical="top"/>
    </xf>
    <xf numFmtId="0" fontId="32" fillId="0" borderId="0">
      <alignment horizontal="right" vertical="top"/>
    </xf>
    <xf numFmtId="172" fontId="18" fillId="0" borderId="0" applyFont="0" applyFill="0" applyBorder="0">
      <alignment horizontal="right" vertical="top"/>
    </xf>
    <xf numFmtId="173" fontId="29" fillId="0" borderId="0" applyFill="0" applyBorder="0">
      <alignment horizontal="right" vertical="top"/>
    </xf>
    <xf numFmtId="3" fontId="29" fillId="0" borderId="0" applyFill="0" applyBorder="0">
      <alignment horizontal="right" vertical="top"/>
    </xf>
    <xf numFmtId="172" fontId="18" fillId="0" borderId="0" applyFont="0" applyFill="0" applyBorder="0">
      <alignment horizontal="right" vertical="top"/>
    </xf>
    <xf numFmtId="174" fontId="33" fillId="0" borderId="0" applyFont="0" applyFill="0" applyBorder="0" applyAlignment="0" applyProtection="0">
      <alignment horizontal="right" vertical="top"/>
    </xf>
    <xf numFmtId="173" fontId="29" fillId="0" borderId="0">
      <alignment horizontal="right" vertical="top"/>
    </xf>
    <xf numFmtId="3" fontId="27" fillId="0" borderId="0" applyFont="0" applyFill="0" applyBorder="0" applyAlignment="0" applyProtection="0"/>
    <xf numFmtId="165" fontId="4" fillId="0" borderId="0" applyFont="0" applyFill="0" applyBorder="0" applyAlignment="0" applyProtection="0"/>
    <xf numFmtId="175" fontId="4" fillId="0" borderId="0" applyFont="0" applyFill="0" applyBorder="0" applyAlignment="0" applyProtection="0"/>
    <xf numFmtId="176" fontId="27" fillId="0" borderId="0" applyFont="0" applyFill="0" applyBorder="0" applyAlignment="0" applyProtection="0"/>
    <xf numFmtId="0" fontId="34" fillId="58" borderId="11" applyBorder="0">
      <protection locked="0"/>
    </xf>
    <xf numFmtId="0" fontId="27"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0" fontId="35" fillId="0" borderId="0">
      <alignment horizontal="centerContinuous"/>
    </xf>
    <xf numFmtId="0" fontId="35" fillId="0" borderId="0" applyAlignment="0">
      <alignment horizontal="centerContinuous"/>
    </xf>
    <xf numFmtId="0" fontId="36" fillId="0" borderId="0" applyAlignment="0">
      <alignment horizontal="centerContinuous"/>
    </xf>
    <xf numFmtId="167" fontId="12" fillId="0" borderId="0" applyBorder="0"/>
    <xf numFmtId="167" fontId="12" fillId="0" borderId="17"/>
    <xf numFmtId="167" fontId="12" fillId="0" borderId="17"/>
    <xf numFmtId="0" fontId="37" fillId="58" borderId="11">
      <protection locked="0"/>
    </xf>
    <xf numFmtId="0" fontId="27" fillId="58" borderId="14"/>
    <xf numFmtId="0" fontId="27" fillId="58" borderId="14"/>
    <xf numFmtId="0" fontId="27" fillId="58" borderId="14"/>
    <xf numFmtId="0" fontId="27" fillId="58" borderId="14"/>
    <xf numFmtId="0" fontId="27" fillId="58" borderId="14"/>
    <xf numFmtId="0" fontId="27" fillId="58" borderId="14"/>
    <xf numFmtId="0" fontId="27" fillId="58" borderId="14"/>
    <xf numFmtId="0" fontId="27" fillId="58" borderId="14"/>
    <xf numFmtId="0" fontId="27" fillId="58" borderId="14"/>
    <xf numFmtId="0" fontId="27" fillId="58" borderId="14"/>
    <xf numFmtId="0" fontId="27" fillId="58" borderId="14"/>
    <xf numFmtId="0" fontId="27" fillId="58" borderId="14"/>
    <xf numFmtId="0" fontId="27" fillId="58" borderId="14"/>
    <xf numFmtId="0" fontId="27" fillId="58" borderId="14"/>
    <xf numFmtId="0" fontId="27" fillId="58" borderId="14"/>
    <xf numFmtId="0" fontId="27" fillId="58" borderId="14"/>
    <xf numFmtId="0" fontId="27" fillId="58" borderId="14"/>
    <xf numFmtId="0" fontId="27" fillId="58" borderId="14"/>
    <xf numFmtId="0" fontId="27" fillId="58" borderId="14"/>
    <xf numFmtId="0" fontId="27" fillId="58" borderId="14"/>
    <xf numFmtId="0" fontId="27" fillId="58" borderId="14"/>
    <xf numFmtId="0" fontId="27" fillId="58" borderId="14"/>
    <xf numFmtId="0" fontId="27" fillId="58" borderId="14"/>
    <xf numFmtId="0" fontId="27" fillId="58" borderId="14"/>
    <xf numFmtId="0" fontId="27" fillId="58" borderId="14"/>
    <xf numFmtId="0" fontId="27" fillId="58" borderId="14"/>
    <xf numFmtId="0" fontId="27" fillId="58" borderId="14"/>
    <xf numFmtId="0" fontId="27" fillId="58" borderId="14"/>
    <xf numFmtId="0" fontId="27" fillId="58" borderId="14"/>
    <xf numFmtId="0" fontId="27" fillId="58" borderId="14"/>
    <xf numFmtId="0" fontId="27" fillId="58" borderId="14"/>
    <xf numFmtId="0" fontId="27" fillId="58" borderId="14"/>
    <xf numFmtId="0" fontId="27" fillId="58" borderId="14"/>
    <xf numFmtId="0" fontId="27" fillId="58" borderId="14"/>
    <xf numFmtId="0" fontId="27" fillId="58" borderId="14"/>
    <xf numFmtId="0" fontId="27" fillId="58" borderId="14"/>
    <xf numFmtId="0" fontId="27" fillId="58" borderId="14"/>
    <xf numFmtId="0" fontId="27" fillId="58" borderId="14"/>
    <xf numFmtId="0" fontId="27" fillId="58" borderId="14"/>
    <xf numFmtId="0" fontId="27" fillId="58" borderId="14"/>
    <xf numFmtId="0" fontId="27" fillId="58" borderId="14"/>
    <xf numFmtId="0" fontId="27" fillId="58" borderId="14"/>
    <xf numFmtId="0" fontId="27" fillId="58" borderId="14"/>
    <xf numFmtId="0" fontId="27" fillId="58" borderId="14"/>
    <xf numFmtId="0" fontId="27" fillId="58" borderId="14"/>
    <xf numFmtId="0" fontId="27" fillId="58" borderId="14"/>
    <xf numFmtId="0" fontId="27" fillId="58" borderId="14"/>
    <xf numFmtId="0" fontId="27" fillId="58" borderId="14"/>
    <xf numFmtId="0" fontId="27" fillId="58" borderId="14"/>
    <xf numFmtId="0" fontId="27" fillId="56" borderId="0"/>
    <xf numFmtId="0" fontId="27" fillId="56" borderId="0"/>
    <xf numFmtId="0" fontId="27" fillId="56" borderId="0"/>
    <xf numFmtId="177" fontId="38"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2" fontId="27" fillId="0" borderId="0" applyFont="0" applyFill="0" applyBorder="0" applyAlignment="0" applyProtection="0"/>
    <xf numFmtId="0" fontId="15" fillId="0" borderId="0" applyNumberFormat="0" applyFill="0" applyAlignment="0" applyProtection="0">
      <alignment horizontal="left"/>
    </xf>
    <xf numFmtId="0" fontId="41" fillId="56" borderId="14">
      <alignment horizontal="left"/>
    </xf>
    <xf numFmtId="0" fontId="41" fillId="56" borderId="14">
      <alignment horizontal="left"/>
    </xf>
    <xf numFmtId="0" fontId="41" fillId="56" borderId="14">
      <alignment horizontal="left"/>
    </xf>
    <xf numFmtId="0" fontId="41" fillId="56" borderId="14">
      <alignment horizontal="left"/>
    </xf>
    <xf numFmtId="0" fontId="41" fillId="56" borderId="14">
      <alignment horizontal="left"/>
    </xf>
    <xf numFmtId="0" fontId="41" fillId="56" borderId="14">
      <alignment horizontal="left"/>
    </xf>
    <xf numFmtId="0" fontId="41" fillId="56" borderId="14">
      <alignment horizontal="left"/>
    </xf>
    <xf numFmtId="0" fontId="41" fillId="56" borderId="14">
      <alignment horizontal="left"/>
    </xf>
    <xf numFmtId="0" fontId="41" fillId="56" borderId="14">
      <alignment horizontal="left"/>
    </xf>
    <xf numFmtId="0" fontId="41" fillId="56" borderId="14">
      <alignment horizontal="left"/>
    </xf>
    <xf numFmtId="0" fontId="41" fillId="56" borderId="14">
      <alignment horizontal="left"/>
    </xf>
    <xf numFmtId="0" fontId="41" fillId="56" borderId="14">
      <alignment horizontal="left"/>
    </xf>
    <xf numFmtId="0" fontId="41" fillId="56" borderId="14">
      <alignment horizontal="left"/>
    </xf>
    <xf numFmtId="0" fontId="41" fillId="56" borderId="14">
      <alignment horizontal="left"/>
    </xf>
    <xf numFmtId="0" fontId="41" fillId="56" borderId="14">
      <alignment horizontal="left"/>
    </xf>
    <xf numFmtId="0" fontId="41" fillId="56" borderId="14">
      <alignment horizontal="left"/>
    </xf>
    <xf numFmtId="0" fontId="41" fillId="56" borderId="14">
      <alignment horizontal="left"/>
    </xf>
    <xf numFmtId="0" fontId="41" fillId="56" borderId="14">
      <alignment horizontal="left"/>
    </xf>
    <xf numFmtId="0" fontId="41" fillId="56" borderId="14">
      <alignment horizontal="left"/>
    </xf>
    <xf numFmtId="0" fontId="41" fillId="56" borderId="14">
      <alignment horizontal="left"/>
    </xf>
    <xf numFmtId="0" fontId="41" fillId="56" borderId="14">
      <alignment horizontal="left"/>
    </xf>
    <xf numFmtId="0" fontId="41" fillId="56" borderId="14">
      <alignment horizontal="left"/>
    </xf>
    <xf numFmtId="0" fontId="41" fillId="56" borderId="14">
      <alignment horizontal="left"/>
    </xf>
    <xf numFmtId="0" fontId="41" fillId="56" borderId="14">
      <alignment horizontal="left"/>
    </xf>
    <xf numFmtId="0" fontId="41" fillId="56" borderId="14">
      <alignment horizontal="left"/>
    </xf>
    <xf numFmtId="0" fontId="41" fillId="56" borderId="14">
      <alignment horizontal="left"/>
    </xf>
    <xf numFmtId="0" fontId="41" fillId="56" borderId="14">
      <alignment horizontal="left"/>
    </xf>
    <xf numFmtId="0" fontId="41" fillId="56" borderId="14">
      <alignment horizontal="left"/>
    </xf>
    <xf numFmtId="0" fontId="41" fillId="56" borderId="14">
      <alignment horizontal="left"/>
    </xf>
    <xf numFmtId="0" fontId="41" fillId="56" borderId="14">
      <alignment horizontal="left"/>
    </xf>
    <xf numFmtId="0" fontId="41" fillId="56" borderId="14">
      <alignment horizontal="left"/>
    </xf>
    <xf numFmtId="0" fontId="41" fillId="56" borderId="14">
      <alignment horizontal="left"/>
    </xf>
    <xf numFmtId="0" fontId="41" fillId="56" borderId="14">
      <alignment horizontal="left"/>
    </xf>
    <xf numFmtId="0" fontId="41" fillId="56" borderId="14">
      <alignment horizontal="left"/>
    </xf>
    <xf numFmtId="0" fontId="41" fillId="56" borderId="14">
      <alignment horizontal="left"/>
    </xf>
    <xf numFmtId="0" fontId="41" fillId="56" borderId="14">
      <alignment horizontal="left"/>
    </xf>
    <xf numFmtId="0" fontId="41" fillId="56" borderId="14">
      <alignment horizontal="left"/>
    </xf>
    <xf numFmtId="0" fontId="41" fillId="56" borderId="14">
      <alignment horizontal="left"/>
    </xf>
    <xf numFmtId="0" fontId="41" fillId="56" borderId="14">
      <alignment horizontal="left"/>
    </xf>
    <xf numFmtId="0" fontId="41" fillId="56" borderId="14">
      <alignment horizontal="left"/>
    </xf>
    <xf numFmtId="0" fontId="41" fillId="56" borderId="14">
      <alignment horizontal="left"/>
    </xf>
    <xf numFmtId="0" fontId="41" fillId="56" borderId="14">
      <alignment horizontal="left"/>
    </xf>
    <xf numFmtId="0" fontId="41" fillId="56" borderId="14">
      <alignment horizontal="left"/>
    </xf>
    <xf numFmtId="0" fontId="41" fillId="56" borderId="14">
      <alignment horizontal="left"/>
    </xf>
    <xf numFmtId="0" fontId="41" fillId="56" borderId="14">
      <alignment horizontal="left"/>
    </xf>
    <xf numFmtId="0" fontId="41" fillId="56" borderId="14">
      <alignment horizontal="left"/>
    </xf>
    <xf numFmtId="0" fontId="41" fillId="56" borderId="14">
      <alignment horizontal="left"/>
    </xf>
    <xf numFmtId="0" fontId="41" fillId="56" borderId="14">
      <alignment horizontal="left"/>
    </xf>
    <xf numFmtId="0" fontId="41" fillId="56" borderId="14">
      <alignment horizontal="left"/>
    </xf>
    <xf numFmtId="40" fontId="42" fillId="0" borderId="0" applyNumberFormat="0" applyFill="0" applyBorder="0" applyAlignment="0" applyProtection="0">
      <alignment vertical="top" wrapText="1"/>
    </xf>
    <xf numFmtId="0" fontId="43" fillId="56" borderId="0">
      <alignment horizontal="left"/>
    </xf>
    <xf numFmtId="0" fontId="43" fillId="56" borderId="0">
      <alignment horizontal="left"/>
    </xf>
    <xf numFmtId="0" fontId="4" fillId="56" borderId="0">
      <alignment horizontal="left"/>
    </xf>
    <xf numFmtId="0" fontId="4" fillId="56" borderId="0">
      <alignment horizontal="left"/>
    </xf>
    <xf numFmtId="0" fontId="4" fillId="56" borderId="0">
      <alignment horizontal="left"/>
    </xf>
    <xf numFmtId="0" fontId="4" fillId="56" borderId="0">
      <alignment horizontal="left"/>
    </xf>
    <xf numFmtId="0" fontId="4" fillId="56" borderId="0">
      <alignment horizontal="left"/>
    </xf>
    <xf numFmtId="0" fontId="4" fillId="56" borderId="0">
      <alignment horizontal="left"/>
    </xf>
    <xf numFmtId="0" fontId="4" fillId="56" borderId="0">
      <alignment horizontal="left"/>
    </xf>
    <xf numFmtId="0" fontId="4" fillId="56" borderId="0">
      <alignment horizontal="left"/>
    </xf>
    <xf numFmtId="0" fontId="4" fillId="56" borderId="0">
      <alignment horizontal="left"/>
    </xf>
    <xf numFmtId="0" fontId="4" fillId="56" borderId="0">
      <alignment horizontal="left"/>
    </xf>
    <xf numFmtId="0" fontId="4" fillId="56" borderId="0">
      <alignment horizontal="left"/>
    </xf>
    <xf numFmtId="0" fontId="4" fillId="56" borderId="0">
      <alignment horizontal="left"/>
    </xf>
    <xf numFmtId="0" fontId="4" fillId="56" borderId="0">
      <alignment horizontal="left"/>
    </xf>
    <xf numFmtId="0" fontId="4" fillId="56" borderId="0">
      <alignment horizontal="left"/>
    </xf>
    <xf numFmtId="0" fontId="4" fillId="56" borderId="0">
      <alignment horizontal="left"/>
    </xf>
    <xf numFmtId="0" fontId="4" fillId="56" borderId="0">
      <alignment horizontal="left"/>
    </xf>
    <xf numFmtId="0" fontId="4" fillId="56" borderId="0">
      <alignment horizontal="left"/>
    </xf>
    <xf numFmtId="0" fontId="4" fillId="56" borderId="0">
      <alignment horizontal="left"/>
    </xf>
    <xf numFmtId="0" fontId="4" fillId="56" borderId="0">
      <alignment horizontal="left"/>
    </xf>
    <xf numFmtId="0" fontId="4" fillId="56" borderId="0">
      <alignment horizontal="left"/>
    </xf>
    <xf numFmtId="0" fontId="4" fillId="56" borderId="0">
      <alignment horizontal="left"/>
    </xf>
    <xf numFmtId="0" fontId="4" fillId="56" borderId="0">
      <alignment horizontal="left"/>
    </xf>
    <xf numFmtId="0" fontId="4" fillId="56" borderId="0">
      <alignment horizontal="left"/>
    </xf>
    <xf numFmtId="0" fontId="4" fillId="56" borderId="0">
      <alignment horizontal="left"/>
    </xf>
    <xf numFmtId="0" fontId="4" fillId="56" borderId="0">
      <alignment horizontal="left"/>
    </xf>
    <xf numFmtId="0" fontId="4" fillId="56" borderId="0">
      <alignment horizontal="left"/>
    </xf>
    <xf numFmtId="0" fontId="4" fillId="56" borderId="0">
      <alignment horizontal="left"/>
    </xf>
    <xf numFmtId="0" fontId="4" fillId="56" borderId="0">
      <alignment horizontal="left"/>
    </xf>
    <xf numFmtId="0" fontId="4" fillId="56" borderId="0">
      <alignment horizontal="left"/>
    </xf>
    <xf numFmtId="0" fontId="43" fillId="56" borderId="0">
      <alignment horizontal="left"/>
    </xf>
    <xf numFmtId="0" fontId="4" fillId="56" borderId="0">
      <alignment horizontal="left"/>
    </xf>
    <xf numFmtId="0" fontId="4" fillId="56" borderId="0">
      <alignment horizontal="left"/>
    </xf>
    <xf numFmtId="0" fontId="4" fillId="56" borderId="0">
      <alignment horizontal="left"/>
    </xf>
    <xf numFmtId="0" fontId="43" fillId="56" borderId="0">
      <alignment horizontal="left"/>
    </xf>
    <xf numFmtId="0" fontId="4" fillId="56" borderId="0">
      <alignment horizontal="left"/>
    </xf>
    <xf numFmtId="0" fontId="4" fillId="56" borderId="0">
      <alignment horizontal="left"/>
    </xf>
    <xf numFmtId="0" fontId="4" fillId="56" borderId="0">
      <alignment horizontal="left"/>
    </xf>
    <xf numFmtId="0" fontId="4" fillId="56" borderId="0">
      <alignment horizontal="left"/>
    </xf>
    <xf numFmtId="0" fontId="4" fillId="56" borderId="0">
      <alignment horizontal="left"/>
    </xf>
    <xf numFmtId="0" fontId="4" fillId="56" borderId="0">
      <alignment horizontal="left"/>
    </xf>
    <xf numFmtId="0" fontId="4" fillId="56" borderId="0">
      <alignment horizontal="left"/>
    </xf>
    <xf numFmtId="0" fontId="4" fillId="56" borderId="0">
      <alignment horizontal="left"/>
    </xf>
    <xf numFmtId="0" fontId="4" fillId="56" borderId="0">
      <alignment horizontal="left"/>
    </xf>
    <xf numFmtId="0" fontId="4" fillId="56" borderId="0">
      <alignment horizontal="left"/>
    </xf>
    <xf numFmtId="0" fontId="4" fillId="56" borderId="0">
      <alignment horizontal="left"/>
    </xf>
    <xf numFmtId="0" fontId="4" fillId="56" borderId="0">
      <alignment horizontal="left"/>
    </xf>
    <xf numFmtId="0" fontId="4" fillId="56" borderId="0">
      <alignment horizontal="left"/>
    </xf>
    <xf numFmtId="0" fontId="4" fillId="56" borderId="0">
      <alignment horizontal="left"/>
    </xf>
    <xf numFmtId="0" fontId="4" fillId="56" borderId="0">
      <alignment horizontal="left"/>
    </xf>
    <xf numFmtId="0" fontId="4" fillId="56" borderId="0">
      <alignment horizontal="left"/>
    </xf>
    <xf numFmtId="0" fontId="4" fillId="56" borderId="0">
      <alignment horizontal="left"/>
    </xf>
    <xf numFmtId="0" fontId="4" fillId="56" borderId="0">
      <alignment horizontal="left"/>
    </xf>
    <xf numFmtId="0" fontId="4" fillId="56" borderId="0">
      <alignment horizontal="left"/>
    </xf>
    <xf numFmtId="0" fontId="4" fillId="56" borderId="0">
      <alignment horizontal="left"/>
    </xf>
    <xf numFmtId="0" fontId="4" fillId="56" borderId="0">
      <alignment horizontal="left"/>
    </xf>
    <xf numFmtId="0" fontId="4" fillId="56" borderId="0">
      <alignment horizontal="left"/>
    </xf>
    <xf numFmtId="0" fontId="4" fillId="56" borderId="0">
      <alignment horizontal="left"/>
    </xf>
    <xf numFmtId="0" fontId="4" fillId="56" borderId="0">
      <alignment horizontal="left"/>
    </xf>
    <xf numFmtId="0" fontId="4" fillId="56" borderId="0">
      <alignment horizontal="left"/>
    </xf>
    <xf numFmtId="0" fontId="4" fillId="56" borderId="0">
      <alignment horizontal="left"/>
    </xf>
    <xf numFmtId="0" fontId="4" fillId="56" borderId="0">
      <alignment horizontal="left"/>
    </xf>
    <xf numFmtId="0" fontId="4" fillId="56" borderId="0">
      <alignment horizontal="left"/>
    </xf>
    <xf numFmtId="0" fontId="4" fillId="56" borderId="0">
      <alignment horizontal="left"/>
    </xf>
    <xf numFmtId="0" fontId="4" fillId="56" borderId="0">
      <alignment horizontal="left"/>
    </xf>
    <xf numFmtId="0" fontId="44" fillId="2" borderId="0" applyNumberFormat="0" applyBorder="0" applyAlignment="0" applyProtection="0"/>
    <xf numFmtId="0" fontId="44" fillId="2"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38" fontId="15" fillId="56" borderId="0" applyNumberFormat="0" applyBorder="0" applyAlignment="0" applyProtection="0"/>
    <xf numFmtId="0" fontId="16" fillId="59" borderId="0">
      <alignment horizontal="right" vertical="top" textRotation="90" wrapText="1"/>
    </xf>
    <xf numFmtId="0" fontId="16" fillId="59" borderId="0">
      <alignment horizontal="right" vertical="top" textRotation="90" wrapText="1"/>
    </xf>
    <xf numFmtId="0" fontId="46" fillId="0" borderId="0" applyNumberFormat="0" applyFill="0" applyAlignment="0" applyProtection="0"/>
    <xf numFmtId="0" fontId="47" fillId="0" borderId="18" applyNumberFormat="0" applyAlignment="0" applyProtection="0">
      <alignment horizontal="left" vertical="center"/>
    </xf>
    <xf numFmtId="0" fontId="47" fillId="0" borderId="19">
      <alignment horizontal="left" vertical="center"/>
    </xf>
    <xf numFmtId="0" fontId="47" fillId="0" borderId="19">
      <alignment horizontal="left" vertical="center"/>
    </xf>
    <xf numFmtId="0" fontId="47" fillId="0" borderId="19">
      <alignment horizontal="left" vertical="center"/>
    </xf>
    <xf numFmtId="0" fontId="47" fillId="0" borderId="19">
      <alignment horizontal="left" vertical="center"/>
    </xf>
    <xf numFmtId="0" fontId="47" fillId="0" borderId="19">
      <alignment horizontal="left" vertical="center"/>
    </xf>
    <xf numFmtId="0" fontId="47" fillId="0" borderId="19">
      <alignment horizontal="left" vertical="center"/>
    </xf>
    <xf numFmtId="0" fontId="47" fillId="0" borderId="19">
      <alignment horizontal="left" vertical="center"/>
    </xf>
    <xf numFmtId="0" fontId="47" fillId="0" borderId="19">
      <alignment horizontal="left" vertical="center"/>
    </xf>
    <xf numFmtId="0" fontId="47" fillId="0" borderId="19">
      <alignment horizontal="left" vertical="center"/>
    </xf>
    <xf numFmtId="0" fontId="47" fillId="0" borderId="19">
      <alignment horizontal="left" vertical="center"/>
    </xf>
    <xf numFmtId="0" fontId="47" fillId="0" borderId="19">
      <alignment horizontal="left" vertical="center"/>
    </xf>
    <xf numFmtId="0" fontId="47" fillId="0" borderId="19">
      <alignment horizontal="left" vertical="center"/>
    </xf>
    <xf numFmtId="0" fontId="47" fillId="0" borderId="19">
      <alignment horizontal="left" vertical="center"/>
    </xf>
    <xf numFmtId="0" fontId="47" fillId="0" borderId="19">
      <alignment horizontal="left" vertical="center"/>
    </xf>
    <xf numFmtId="0" fontId="47" fillId="0" borderId="19">
      <alignment horizontal="left" vertical="center"/>
    </xf>
    <xf numFmtId="0" fontId="47" fillId="0" borderId="19">
      <alignment horizontal="left" vertical="center"/>
    </xf>
    <xf numFmtId="0" fontId="47" fillId="0" borderId="19">
      <alignment horizontal="left" vertical="center"/>
    </xf>
    <xf numFmtId="0" fontId="47" fillId="0" borderId="19">
      <alignment horizontal="left" vertical="center"/>
    </xf>
    <xf numFmtId="0" fontId="47" fillId="0" borderId="19">
      <alignment horizontal="left" vertical="center"/>
    </xf>
    <xf numFmtId="0" fontId="47" fillId="0" borderId="19">
      <alignment horizontal="left" vertical="center"/>
    </xf>
    <xf numFmtId="0" fontId="47" fillId="0" borderId="19">
      <alignment horizontal="left" vertical="center"/>
    </xf>
    <xf numFmtId="0" fontId="47" fillId="0" borderId="19">
      <alignment horizontal="left" vertical="center"/>
    </xf>
    <xf numFmtId="0" fontId="47" fillId="0" borderId="19">
      <alignment horizontal="left" vertical="center"/>
    </xf>
    <xf numFmtId="0" fontId="47" fillId="0" borderId="19">
      <alignment horizontal="left" vertical="center"/>
    </xf>
    <xf numFmtId="0" fontId="47" fillId="0" borderId="19">
      <alignment horizontal="left" vertical="center"/>
    </xf>
    <xf numFmtId="0" fontId="47" fillId="0" borderId="19">
      <alignment horizontal="left" vertical="center"/>
    </xf>
    <xf numFmtId="0" fontId="47" fillId="0" borderId="19">
      <alignment horizontal="left" vertical="center"/>
    </xf>
    <xf numFmtId="0" fontId="47" fillId="0" borderId="19">
      <alignment horizontal="left" vertical="center"/>
    </xf>
    <xf numFmtId="0" fontId="48" fillId="0" borderId="1" applyNumberFormat="0" applyFill="0" applyAlignment="0" applyProtection="0"/>
    <xf numFmtId="0" fontId="48" fillId="0" borderId="1"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50" fillId="0" borderId="2" applyNumberFormat="0" applyFill="0" applyAlignment="0" applyProtection="0"/>
    <xf numFmtId="0" fontId="50" fillId="0" borderId="2" applyNumberFormat="0" applyFill="0" applyAlignment="0" applyProtection="0"/>
    <xf numFmtId="0" fontId="51" fillId="0" borderId="21" applyNumberFormat="0" applyFill="0" applyAlignment="0" applyProtection="0"/>
    <xf numFmtId="0" fontId="51" fillId="0" borderId="21" applyNumberFormat="0" applyFill="0" applyAlignment="0" applyProtection="0"/>
    <xf numFmtId="0" fontId="51" fillId="0" borderId="21" applyNumberFormat="0" applyFill="0" applyAlignment="0" applyProtection="0"/>
    <xf numFmtId="0" fontId="51" fillId="0" borderId="21"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3" fillId="0" borderId="22" applyNumberFormat="0" applyFill="0" applyAlignment="0" applyProtection="0"/>
    <xf numFmtId="0" fontId="53" fillId="0" borderId="22" applyNumberFormat="0" applyFill="0" applyAlignment="0" applyProtection="0"/>
    <xf numFmtId="0" fontId="53" fillId="0" borderId="22" applyNumberFormat="0" applyFill="0" applyAlignment="0" applyProtection="0"/>
    <xf numFmtId="0" fontId="53" fillId="0" borderId="22"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178" fontId="33" fillId="0" borderId="0">
      <protection locked="0"/>
    </xf>
    <xf numFmtId="178" fontId="33" fillId="0" borderId="0">
      <protection locked="0"/>
    </xf>
    <xf numFmtId="0" fontId="54"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38" fillId="35" borderId="2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35" borderId="23" applyNumberFormat="0" applyFont="0" applyAlignment="0" applyProtection="0"/>
    <xf numFmtId="0" fontId="38" fillId="35" borderId="23" applyNumberFormat="0" applyFont="0" applyAlignment="0" applyProtection="0"/>
    <xf numFmtId="0" fontId="38" fillId="35" borderId="23" applyNumberFormat="0" applyFont="0" applyAlignment="0" applyProtection="0"/>
    <xf numFmtId="0" fontId="38" fillId="35" borderId="23" applyNumberFormat="0" applyFont="0" applyAlignment="0" applyProtection="0"/>
    <xf numFmtId="0" fontId="38" fillId="35" borderId="23" applyNumberFormat="0" applyFont="0" applyAlignment="0" applyProtection="0"/>
    <xf numFmtId="0" fontId="38" fillId="35" borderId="23" applyNumberFormat="0" applyFont="0" applyAlignment="0" applyProtection="0"/>
    <xf numFmtId="0" fontId="38" fillId="35" borderId="23" applyNumberFormat="0" applyFont="0" applyAlignment="0" applyProtection="0"/>
    <xf numFmtId="0" fontId="38" fillId="35" borderId="23" applyNumberFormat="0" applyFont="0" applyAlignment="0" applyProtection="0"/>
    <xf numFmtId="0" fontId="38" fillId="35" borderId="23" applyNumberFormat="0" applyFont="0" applyAlignment="0" applyProtection="0"/>
    <xf numFmtId="0" fontId="38" fillId="35" borderId="23" applyNumberFormat="0" applyFont="0" applyAlignment="0" applyProtection="0"/>
    <xf numFmtId="0" fontId="38" fillId="35" borderId="23" applyNumberFormat="0" applyFont="0" applyAlignment="0" applyProtection="0"/>
    <xf numFmtId="0" fontId="38" fillId="35" borderId="23" applyNumberFormat="0" applyFont="0" applyAlignment="0" applyProtection="0"/>
    <xf numFmtId="0" fontId="38" fillId="35" borderId="23" applyNumberFormat="0" applyFont="0" applyAlignment="0" applyProtection="0"/>
    <xf numFmtId="0" fontId="38" fillId="35" borderId="23" applyNumberFormat="0" applyFont="0" applyAlignment="0" applyProtection="0"/>
    <xf numFmtId="0" fontId="38" fillId="35" borderId="23" applyNumberFormat="0" applyFont="0" applyAlignment="0" applyProtection="0"/>
    <xf numFmtId="0" fontId="38" fillId="35" borderId="23" applyNumberFormat="0" applyFont="0" applyAlignment="0" applyProtection="0"/>
    <xf numFmtId="0" fontId="38" fillId="35" borderId="23" applyNumberFormat="0" applyFont="0" applyAlignment="0" applyProtection="0"/>
    <xf numFmtId="0" fontId="38" fillId="35" borderId="23" applyNumberFormat="0" applyFont="0" applyAlignment="0" applyProtection="0"/>
    <xf numFmtId="0" fontId="38" fillId="35" borderId="23" applyNumberFormat="0" applyFont="0" applyAlignment="0" applyProtection="0"/>
    <xf numFmtId="0" fontId="56" fillId="41" borderId="0" applyNumberFormat="0" applyBorder="0" applyAlignment="0" applyProtection="0"/>
    <xf numFmtId="0" fontId="54" fillId="0" borderId="0" applyNumberFormat="0" applyFill="0" applyBorder="0" applyAlignment="0" applyProtection="0">
      <alignment vertical="top"/>
      <protection locked="0"/>
    </xf>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3" fillId="37" borderId="0" applyNumberFormat="0" applyBorder="0" applyAlignment="0" applyProtection="0"/>
    <xf numFmtId="10" fontId="15" fillId="58" borderId="14" applyNumberFormat="0" applyBorder="0" applyAlignment="0" applyProtection="0"/>
    <xf numFmtId="10" fontId="15" fillId="58" borderId="14" applyNumberFormat="0" applyBorder="0" applyAlignment="0" applyProtection="0"/>
    <xf numFmtId="10" fontId="15" fillId="58" borderId="14" applyNumberFormat="0" applyBorder="0" applyAlignment="0" applyProtection="0"/>
    <xf numFmtId="10" fontId="15" fillId="58" borderId="14" applyNumberFormat="0" applyBorder="0" applyAlignment="0" applyProtection="0"/>
    <xf numFmtId="10" fontId="15" fillId="58" borderId="14" applyNumberFormat="0" applyBorder="0" applyAlignment="0" applyProtection="0"/>
    <xf numFmtId="10" fontId="15" fillId="58" borderId="14" applyNumberFormat="0" applyBorder="0" applyAlignment="0" applyProtection="0"/>
    <xf numFmtId="10" fontId="15" fillId="58" borderId="14" applyNumberFormat="0" applyBorder="0" applyAlignment="0" applyProtection="0"/>
    <xf numFmtId="10" fontId="15" fillId="58" borderId="14" applyNumberFormat="0" applyBorder="0" applyAlignment="0" applyProtection="0"/>
    <xf numFmtId="10" fontId="15" fillId="58" borderId="14" applyNumberFormat="0" applyBorder="0" applyAlignment="0" applyProtection="0"/>
    <xf numFmtId="10" fontId="15" fillId="58" borderId="14" applyNumberFormat="0" applyBorder="0" applyAlignment="0" applyProtection="0"/>
    <xf numFmtId="10" fontId="15" fillId="58" borderId="14" applyNumberFormat="0" applyBorder="0" applyAlignment="0" applyProtection="0"/>
    <xf numFmtId="10" fontId="15" fillId="58" borderId="14" applyNumberFormat="0" applyBorder="0" applyAlignment="0" applyProtection="0"/>
    <xf numFmtId="10" fontId="15" fillId="58" borderId="14" applyNumberFormat="0" applyBorder="0" applyAlignment="0" applyProtection="0"/>
    <xf numFmtId="10" fontId="15" fillId="58" borderId="14" applyNumberFormat="0" applyBorder="0" applyAlignment="0" applyProtection="0"/>
    <xf numFmtId="10" fontId="15" fillId="58" borderId="14" applyNumberFormat="0" applyBorder="0" applyAlignment="0" applyProtection="0"/>
    <xf numFmtId="10" fontId="15" fillId="58" borderId="14" applyNumberFormat="0" applyBorder="0" applyAlignment="0" applyProtection="0"/>
    <xf numFmtId="10" fontId="15" fillId="58" borderId="14" applyNumberFormat="0" applyBorder="0" applyAlignment="0" applyProtection="0"/>
    <xf numFmtId="10" fontId="15" fillId="58" borderId="14" applyNumberFormat="0" applyBorder="0" applyAlignment="0" applyProtection="0"/>
    <xf numFmtId="10" fontId="15" fillId="58" borderId="14" applyNumberFormat="0" applyBorder="0" applyAlignment="0" applyProtection="0"/>
    <xf numFmtId="10" fontId="15" fillId="58" borderId="14" applyNumberFormat="0" applyBorder="0" applyAlignment="0" applyProtection="0"/>
    <xf numFmtId="10" fontId="15" fillId="58" borderId="14" applyNumberFormat="0" applyBorder="0" applyAlignment="0" applyProtection="0"/>
    <xf numFmtId="10" fontId="15" fillId="58" borderId="14" applyNumberFormat="0" applyBorder="0" applyAlignment="0" applyProtection="0"/>
    <xf numFmtId="10" fontId="15" fillId="58" borderId="14" applyNumberFormat="0" applyBorder="0" applyAlignment="0" applyProtection="0"/>
    <xf numFmtId="10" fontId="15" fillId="58" borderId="14" applyNumberFormat="0" applyBorder="0" applyAlignment="0" applyProtection="0"/>
    <xf numFmtId="10" fontId="15" fillId="58" borderId="14" applyNumberFormat="0" applyBorder="0" applyAlignment="0" applyProtection="0"/>
    <xf numFmtId="10" fontId="15" fillId="58" borderId="14" applyNumberFormat="0" applyBorder="0" applyAlignment="0" applyProtection="0"/>
    <xf numFmtId="10" fontId="15" fillId="58" borderId="14" applyNumberFormat="0" applyBorder="0" applyAlignment="0" applyProtection="0"/>
    <xf numFmtId="10" fontId="15" fillId="58" borderId="14" applyNumberFormat="0" applyBorder="0" applyAlignment="0" applyProtection="0"/>
    <xf numFmtId="0" fontId="64" fillId="5" borderId="4" applyNumberFormat="0" applyAlignment="0" applyProtection="0"/>
    <xf numFmtId="0" fontId="64" fillId="5" borderId="4"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5" fillId="42" borderId="13" applyNumberFormat="0" applyAlignment="0" applyProtection="0"/>
    <xf numFmtId="0" fontId="66" fillId="57" borderId="0">
      <alignment horizontal="center"/>
    </xf>
    <xf numFmtId="0" fontId="66" fillId="57" borderId="0">
      <alignment horizontal="center"/>
    </xf>
    <xf numFmtId="0" fontId="66" fillId="57" borderId="0">
      <alignment horizontal="center"/>
    </xf>
    <xf numFmtId="0" fontId="66" fillId="57" borderId="0">
      <alignment horizontal="center"/>
    </xf>
    <xf numFmtId="0" fontId="66" fillId="57" borderId="0">
      <alignment horizontal="center"/>
    </xf>
    <xf numFmtId="0" fontId="66" fillId="57" borderId="0">
      <alignment horizontal="center"/>
    </xf>
    <xf numFmtId="0" fontId="66" fillId="57" borderId="0">
      <alignment horizontal="center"/>
    </xf>
    <xf numFmtId="0" fontId="66" fillId="57" borderId="0">
      <alignment horizontal="center"/>
    </xf>
    <xf numFmtId="0" fontId="66" fillId="57" borderId="0">
      <alignment horizontal="center"/>
    </xf>
    <xf numFmtId="0" fontId="27" fillId="56" borderId="24">
      <alignment horizontal="centerContinuous" wrapText="1"/>
    </xf>
    <xf numFmtId="0" fontId="27" fillId="56" borderId="24">
      <alignment horizontal="centerContinuous" wrapText="1"/>
    </xf>
    <xf numFmtId="0" fontId="27" fillId="56" borderId="24">
      <alignment horizontal="centerContinuous" wrapText="1"/>
    </xf>
    <xf numFmtId="0" fontId="27" fillId="56" borderId="24">
      <alignment horizontal="centerContinuous" wrapText="1"/>
    </xf>
    <xf numFmtId="0" fontId="27" fillId="56" borderId="24">
      <alignment horizontal="centerContinuous" wrapText="1"/>
    </xf>
    <xf numFmtId="0" fontId="27" fillId="56" borderId="24">
      <alignment horizontal="centerContinuous" wrapText="1"/>
    </xf>
    <xf numFmtId="0" fontId="27" fillId="56" borderId="24">
      <alignment horizontal="centerContinuous" wrapText="1"/>
    </xf>
    <xf numFmtId="0" fontId="27" fillId="56" borderId="24">
      <alignment horizontal="centerContinuous" wrapText="1"/>
    </xf>
    <xf numFmtId="0" fontId="27" fillId="56" borderId="24">
      <alignment horizontal="centerContinuous" wrapText="1"/>
    </xf>
    <xf numFmtId="0" fontId="27" fillId="56" borderId="24">
      <alignment horizontal="centerContinuous" wrapText="1"/>
    </xf>
    <xf numFmtId="0" fontId="27" fillId="56" borderId="24">
      <alignment horizontal="centerContinuous" wrapText="1"/>
    </xf>
    <xf numFmtId="0" fontId="27" fillId="56" borderId="24">
      <alignment horizontal="centerContinuous" wrapText="1"/>
    </xf>
    <xf numFmtId="0" fontId="27" fillId="56" borderId="24">
      <alignment horizontal="centerContinuous" wrapText="1"/>
    </xf>
    <xf numFmtId="0" fontId="27" fillId="56" borderId="24">
      <alignment horizontal="centerContinuous" wrapText="1"/>
    </xf>
    <xf numFmtId="0" fontId="27" fillId="56" borderId="24">
      <alignment horizontal="centerContinuous" wrapText="1"/>
    </xf>
    <xf numFmtId="0" fontId="27" fillId="56" borderId="24">
      <alignment horizontal="centerContinuous" wrapText="1"/>
    </xf>
    <xf numFmtId="0" fontId="27" fillId="56" borderId="24">
      <alignment horizontal="centerContinuous" wrapText="1"/>
    </xf>
    <xf numFmtId="0" fontId="27" fillId="56" borderId="24">
      <alignment horizontal="centerContinuous" wrapText="1"/>
    </xf>
    <xf numFmtId="0" fontId="27" fillId="56" borderId="24">
      <alignment horizontal="centerContinuous" wrapText="1"/>
    </xf>
    <xf numFmtId="0" fontId="27" fillId="56" borderId="24">
      <alignment horizontal="centerContinuous" wrapText="1"/>
    </xf>
    <xf numFmtId="0" fontId="27" fillId="56" borderId="24">
      <alignment horizontal="centerContinuous" wrapText="1"/>
    </xf>
    <xf numFmtId="0" fontId="27" fillId="56" borderId="24">
      <alignment horizontal="centerContinuous" wrapText="1"/>
    </xf>
    <xf numFmtId="0" fontId="27" fillId="56" borderId="24">
      <alignment horizontal="centerContinuous" wrapText="1"/>
    </xf>
    <xf numFmtId="0" fontId="27" fillId="56" borderId="24">
      <alignment horizontal="centerContinuous" wrapText="1"/>
    </xf>
    <xf numFmtId="0" fontId="27" fillId="56" borderId="24">
      <alignment horizontal="centerContinuous" wrapText="1"/>
    </xf>
    <xf numFmtId="0" fontId="27" fillId="56" borderId="24">
      <alignment horizontal="centerContinuous" wrapText="1"/>
    </xf>
    <xf numFmtId="0" fontId="27" fillId="56" borderId="24">
      <alignment horizontal="centerContinuous" wrapText="1"/>
    </xf>
    <xf numFmtId="0" fontId="27" fillId="56" borderId="24">
      <alignment horizontal="centerContinuous" wrapText="1"/>
    </xf>
    <xf numFmtId="0" fontId="27" fillId="56" borderId="24">
      <alignment horizontal="centerContinuous" wrapText="1"/>
    </xf>
    <xf numFmtId="0" fontId="27" fillId="56" borderId="24">
      <alignment horizontal="centerContinuous" wrapText="1"/>
    </xf>
    <xf numFmtId="0" fontId="27" fillId="56" borderId="24">
      <alignment horizontal="centerContinuous" wrapText="1"/>
    </xf>
    <xf numFmtId="0" fontId="27" fillId="56" borderId="24">
      <alignment horizontal="centerContinuous" wrapText="1"/>
    </xf>
    <xf numFmtId="0" fontId="27" fillId="56" borderId="24">
      <alignment horizontal="centerContinuous" wrapText="1"/>
    </xf>
    <xf numFmtId="0" fontId="27" fillId="56" borderId="24">
      <alignment horizontal="centerContinuous" wrapText="1"/>
    </xf>
    <xf numFmtId="0" fontId="27" fillId="56" borderId="24">
      <alignment horizontal="centerContinuous" wrapText="1"/>
    </xf>
    <xf numFmtId="0" fontId="27" fillId="56" borderId="24">
      <alignment horizontal="centerContinuous" wrapText="1"/>
    </xf>
    <xf numFmtId="0" fontId="27" fillId="56" borderId="24">
      <alignment horizontal="centerContinuous" wrapText="1"/>
    </xf>
    <xf numFmtId="0" fontId="27" fillId="56" borderId="24">
      <alignment horizontal="centerContinuous" wrapText="1"/>
    </xf>
    <xf numFmtId="0" fontId="27" fillId="56" borderId="24">
      <alignment horizontal="centerContinuous" wrapText="1"/>
    </xf>
    <xf numFmtId="0" fontId="27" fillId="56" borderId="24">
      <alignment horizontal="centerContinuous" wrapText="1"/>
    </xf>
    <xf numFmtId="0" fontId="27" fillId="56" borderId="24">
      <alignment horizontal="centerContinuous" wrapText="1"/>
    </xf>
    <xf numFmtId="0" fontId="27" fillId="56" borderId="24">
      <alignment horizontal="centerContinuous" wrapText="1"/>
    </xf>
    <xf numFmtId="0" fontId="27" fillId="56" borderId="24">
      <alignment horizontal="centerContinuous" wrapText="1"/>
    </xf>
    <xf numFmtId="0" fontId="27" fillId="56" borderId="24">
      <alignment horizontal="centerContinuous" wrapText="1"/>
    </xf>
    <xf numFmtId="0" fontId="27" fillId="56" borderId="24">
      <alignment horizontal="centerContinuous" wrapText="1"/>
    </xf>
    <xf numFmtId="0" fontId="27" fillId="56" borderId="24">
      <alignment horizontal="centerContinuous" wrapText="1"/>
    </xf>
    <xf numFmtId="0" fontId="27" fillId="56" borderId="24">
      <alignment horizontal="centerContinuous" wrapText="1"/>
    </xf>
    <xf numFmtId="0" fontId="27" fillId="56" borderId="24">
      <alignment horizontal="centerContinuous" wrapText="1"/>
    </xf>
    <xf numFmtId="0" fontId="27" fillId="56" borderId="24">
      <alignment horizontal="centerContinuous" wrapText="1"/>
    </xf>
    <xf numFmtId="0" fontId="67" fillId="60" borderId="0">
      <alignment horizontal="center" wrapText="1"/>
    </xf>
    <xf numFmtId="0" fontId="27" fillId="56" borderId="24">
      <alignment horizontal="centerContinuous" wrapText="1"/>
    </xf>
    <xf numFmtId="0" fontId="68" fillId="52" borderId="13" applyNumberFormat="0" applyAlignment="0" applyProtection="0"/>
    <xf numFmtId="0" fontId="68" fillId="52" borderId="13" applyNumberFormat="0" applyAlignment="0" applyProtection="0"/>
    <xf numFmtId="0" fontId="68" fillId="52" borderId="13" applyNumberFormat="0" applyAlignment="0" applyProtection="0"/>
    <xf numFmtId="0" fontId="68" fillId="52" borderId="13" applyNumberFormat="0" applyAlignment="0" applyProtection="0"/>
    <xf numFmtId="0" fontId="68" fillId="52" borderId="13" applyNumberFormat="0" applyAlignment="0" applyProtection="0"/>
    <xf numFmtId="0" fontId="68" fillId="52" borderId="13" applyNumberFormat="0" applyAlignment="0" applyProtection="0"/>
    <xf numFmtId="0" fontId="68" fillId="52" borderId="13" applyNumberFormat="0" applyAlignment="0" applyProtection="0"/>
    <xf numFmtId="0" fontId="68" fillId="52" borderId="13" applyNumberFormat="0" applyAlignment="0" applyProtection="0"/>
    <xf numFmtId="0" fontId="68" fillId="52" borderId="13" applyNumberFormat="0" applyAlignment="0" applyProtection="0"/>
    <xf numFmtId="0" fontId="68" fillId="52" borderId="13" applyNumberFormat="0" applyAlignment="0" applyProtection="0"/>
    <xf numFmtId="0" fontId="68" fillId="52" borderId="13" applyNumberFormat="0" applyAlignment="0" applyProtection="0"/>
    <xf numFmtId="0" fontId="68" fillId="52" borderId="13" applyNumberFormat="0" applyAlignment="0" applyProtection="0"/>
    <xf numFmtId="0" fontId="68" fillId="52" borderId="13" applyNumberFormat="0" applyAlignment="0" applyProtection="0"/>
    <xf numFmtId="0" fontId="68" fillId="52" borderId="13" applyNumberFormat="0" applyAlignment="0" applyProtection="0"/>
    <xf numFmtId="0" fontId="68" fillId="52" borderId="13" applyNumberFormat="0" applyAlignment="0" applyProtection="0"/>
    <xf numFmtId="0" fontId="68" fillId="52" borderId="13" applyNumberFormat="0" applyAlignment="0" applyProtection="0"/>
    <xf numFmtId="0" fontId="68" fillId="52" borderId="13" applyNumberFormat="0" applyAlignment="0" applyProtection="0"/>
    <xf numFmtId="0" fontId="68" fillId="52" borderId="13" applyNumberFormat="0" applyAlignment="0" applyProtection="0"/>
    <xf numFmtId="0" fontId="68" fillId="52" borderId="13" applyNumberFormat="0" applyAlignment="0" applyProtection="0"/>
    <xf numFmtId="0" fontId="68" fillId="52" borderId="13" applyNumberFormat="0" applyAlignment="0" applyProtection="0"/>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69"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15" fillId="56" borderId="10">
      <alignment wrapText="1"/>
    </xf>
    <xf numFmtId="0" fontId="69" fillId="56" borderId="25"/>
    <xf numFmtId="0" fontId="69" fillId="56" borderId="25"/>
    <xf numFmtId="0" fontId="15" fillId="56" borderId="25"/>
    <xf numFmtId="0" fontId="15" fillId="56" borderId="25"/>
    <xf numFmtId="0" fontId="69" fillId="56" borderId="25"/>
    <xf numFmtId="0" fontId="69" fillId="56" borderId="25"/>
    <xf numFmtId="0" fontId="69" fillId="56" borderId="25"/>
    <xf numFmtId="0" fontId="69" fillId="56" borderId="25"/>
    <xf numFmtId="0" fontId="69" fillId="56" borderId="25"/>
    <xf numFmtId="0" fontId="69" fillId="56" borderId="25"/>
    <xf numFmtId="0" fontId="15" fillId="56" borderId="25"/>
    <xf numFmtId="0" fontId="15" fillId="56" borderId="25"/>
    <xf numFmtId="0" fontId="15" fillId="56" borderId="25"/>
    <xf numFmtId="0" fontId="15" fillId="56" borderId="25"/>
    <xf numFmtId="0" fontId="15" fillId="56" borderId="25"/>
    <xf numFmtId="0" fontId="15" fillId="56" borderId="25"/>
    <xf numFmtId="0" fontId="15" fillId="56" borderId="25"/>
    <xf numFmtId="0" fontId="69" fillId="56" borderId="26"/>
    <xf numFmtId="0" fontId="69" fillId="56" borderId="26"/>
    <xf numFmtId="0" fontId="15" fillId="56" borderId="26"/>
    <xf numFmtId="0" fontId="15" fillId="56" borderId="26"/>
    <xf numFmtId="0" fontId="69" fillId="56" borderId="26"/>
    <xf numFmtId="0" fontId="69" fillId="56" borderId="26"/>
    <xf numFmtId="0" fontId="69" fillId="56" borderId="26"/>
    <xf numFmtId="0" fontId="69" fillId="56" borderId="26"/>
    <xf numFmtId="0" fontId="69" fillId="56" borderId="26"/>
    <xf numFmtId="0" fontId="69" fillId="56" borderId="26"/>
    <xf numFmtId="0" fontId="15" fillId="56" borderId="26"/>
    <xf numFmtId="0" fontId="15" fillId="56" borderId="26"/>
    <xf numFmtId="0" fontId="15" fillId="56" borderId="26"/>
    <xf numFmtId="0" fontId="15" fillId="56" borderId="26"/>
    <xf numFmtId="0" fontId="15" fillId="56" borderId="26"/>
    <xf numFmtId="0" fontId="15" fillId="56" borderId="26"/>
    <xf numFmtId="0" fontId="15" fillId="56" borderId="26"/>
    <xf numFmtId="0" fontId="15" fillId="56" borderId="27">
      <alignment horizontal="center" wrapText="1"/>
    </xf>
    <xf numFmtId="0" fontId="15" fillId="56" borderId="27">
      <alignment horizontal="center" wrapText="1"/>
    </xf>
    <xf numFmtId="0" fontId="15" fillId="56" borderId="27">
      <alignment horizontal="center" wrapText="1"/>
    </xf>
    <xf numFmtId="0" fontId="15" fillId="56" borderId="27">
      <alignment horizontal="center" wrapText="1"/>
    </xf>
    <xf numFmtId="0" fontId="15" fillId="56" borderId="27">
      <alignment horizontal="center" wrapText="1"/>
    </xf>
    <xf numFmtId="0" fontId="15" fillId="56" borderId="27">
      <alignment horizontal="center" wrapText="1"/>
    </xf>
    <xf numFmtId="0" fontId="15" fillId="56" borderId="27">
      <alignment horizontal="center" wrapText="1"/>
    </xf>
    <xf numFmtId="0" fontId="15" fillId="56" borderId="27">
      <alignment horizontal="center" wrapText="1"/>
    </xf>
    <xf numFmtId="0" fontId="15" fillId="56" borderId="27">
      <alignment horizontal="center" wrapText="1"/>
    </xf>
    <xf numFmtId="0" fontId="24" fillId="55" borderId="28">
      <alignment horizontal="left" vertical="top" wrapText="1"/>
    </xf>
    <xf numFmtId="0" fontId="24" fillId="55" borderId="28">
      <alignment horizontal="left" vertical="top" wrapText="1"/>
    </xf>
    <xf numFmtId="0" fontId="24" fillId="55" borderId="28">
      <alignment horizontal="left" vertical="top" wrapText="1"/>
    </xf>
    <xf numFmtId="0" fontId="24" fillId="55" borderId="28">
      <alignment horizontal="left" vertical="top" wrapText="1"/>
    </xf>
    <xf numFmtId="0" fontId="24" fillId="55" borderId="28">
      <alignment horizontal="left" vertical="top" wrapText="1"/>
    </xf>
    <xf numFmtId="0" fontId="24" fillId="55" borderId="28">
      <alignment horizontal="left" vertical="top" wrapText="1"/>
    </xf>
    <xf numFmtId="0" fontId="24" fillId="55" borderId="28">
      <alignment horizontal="left" vertical="top" wrapText="1"/>
    </xf>
    <xf numFmtId="0" fontId="24" fillId="55" borderId="28">
      <alignment horizontal="left" vertical="top" wrapText="1"/>
    </xf>
    <xf numFmtId="0" fontId="24" fillId="55" borderId="28">
      <alignment horizontal="left" vertical="top" wrapText="1"/>
    </xf>
    <xf numFmtId="0" fontId="24" fillId="55" borderId="28">
      <alignment horizontal="left" vertical="top" wrapText="1"/>
    </xf>
    <xf numFmtId="0" fontId="24" fillId="55" borderId="28">
      <alignment horizontal="left" vertical="top" wrapText="1"/>
    </xf>
    <xf numFmtId="0" fontId="24" fillId="55" borderId="28">
      <alignment horizontal="left" vertical="top" wrapText="1"/>
    </xf>
    <xf numFmtId="0" fontId="24" fillId="55" borderId="28">
      <alignment horizontal="left" vertical="top" wrapText="1"/>
    </xf>
    <xf numFmtId="0" fontId="24" fillId="55" borderId="28">
      <alignment horizontal="left" vertical="top" wrapText="1"/>
    </xf>
    <xf numFmtId="0" fontId="24" fillId="55" borderId="28">
      <alignment horizontal="left" vertical="top" wrapText="1"/>
    </xf>
    <xf numFmtId="0" fontId="24" fillId="55" borderId="28">
      <alignment horizontal="left" vertical="top" wrapText="1"/>
    </xf>
    <xf numFmtId="0" fontId="24" fillId="55" borderId="28">
      <alignment horizontal="left" vertical="top" wrapText="1"/>
    </xf>
    <xf numFmtId="0" fontId="24" fillId="55" borderId="28">
      <alignment horizontal="left" vertical="top" wrapText="1"/>
    </xf>
    <xf numFmtId="0" fontId="24" fillId="55" borderId="28">
      <alignment horizontal="left" vertical="top" wrapText="1"/>
    </xf>
    <xf numFmtId="0" fontId="24" fillId="55" borderId="28">
      <alignment horizontal="left" vertical="top" wrapText="1"/>
    </xf>
    <xf numFmtId="0" fontId="70" fillId="0" borderId="6" applyNumberFormat="0" applyFill="0" applyAlignment="0" applyProtection="0"/>
    <xf numFmtId="0" fontId="70" fillId="0" borderId="6" applyNumberFormat="0" applyFill="0" applyAlignment="0" applyProtection="0"/>
    <xf numFmtId="0" fontId="71" fillId="0" borderId="29" applyNumberFormat="0" applyFill="0" applyAlignment="0" applyProtection="0"/>
    <xf numFmtId="0" fontId="71" fillId="0" borderId="29" applyNumberFormat="0" applyFill="0" applyAlignment="0" applyProtection="0"/>
    <xf numFmtId="0" fontId="71" fillId="0" borderId="29" applyNumberFormat="0" applyFill="0" applyAlignment="0" applyProtection="0"/>
    <xf numFmtId="0" fontId="71" fillId="0" borderId="29" applyNumberFormat="0" applyFill="0" applyAlignment="0" applyProtection="0"/>
    <xf numFmtId="0" fontId="72" fillId="0" borderId="29" applyNumberFormat="0" applyFill="0" applyAlignment="0" applyProtection="0"/>
    <xf numFmtId="0" fontId="27" fillId="0" borderId="0" applyFont="0" applyFill="0" applyBorder="0" applyAlignment="0" applyProtection="0"/>
    <xf numFmtId="0" fontId="73" fillId="42"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5" fillId="42" borderId="0" applyNumberFormat="0" applyBorder="0" applyAlignment="0" applyProtection="0"/>
    <xf numFmtId="0" fontId="2" fillId="4" borderId="0" applyNumberFormat="0" applyBorder="0" applyAlignment="0" applyProtection="0"/>
    <xf numFmtId="0" fontId="75" fillId="42" borderId="0" applyNumberFormat="0" applyBorder="0" applyAlignment="0" applyProtection="0"/>
    <xf numFmtId="0" fontId="1" fillId="0" borderId="0"/>
    <xf numFmtId="0" fontId="1" fillId="0" borderId="0"/>
    <xf numFmtId="179" fontId="76"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77" fillId="0" borderId="0"/>
    <xf numFmtId="0" fontId="77" fillId="0" borderId="0"/>
    <xf numFmtId="0" fontId="77" fillId="0" borderId="0"/>
    <xf numFmtId="0" fontId="27" fillId="0" borderId="0" applyNumberFormat="0" applyFill="0" applyBorder="0" applyAlignment="0" applyProtection="0"/>
    <xf numFmtId="0" fontId="5" fillId="0" borderId="0"/>
    <xf numFmtId="0" fontId="5" fillId="0" borderId="0"/>
    <xf numFmtId="0" fontId="5" fillId="0" borderId="0"/>
    <xf numFmtId="0" fontId="5"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8"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27"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30" fillId="0" borderId="0"/>
    <xf numFmtId="0" fontId="5" fillId="0" borderId="0"/>
    <xf numFmtId="0" fontId="5" fillId="0" borderId="0"/>
    <xf numFmtId="0" fontId="5"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7" fillId="0" borderId="0"/>
    <xf numFmtId="0" fontId="1" fillId="0" borderId="0"/>
    <xf numFmtId="0" fontId="1" fillId="0" borderId="0"/>
    <xf numFmtId="0" fontId="78" fillId="0" borderId="0"/>
    <xf numFmtId="0" fontId="27" fillId="0" borderId="0" applyNumberFormat="0" applyFill="0" applyBorder="0" applyAlignment="0" applyProtection="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xf numFmtId="168" fontId="38" fillId="0" borderId="0"/>
    <xf numFmtId="0" fontId="30" fillId="0" borderId="0"/>
    <xf numFmtId="0" fontId="27" fillId="0" borderId="0"/>
    <xf numFmtId="0" fontId="27" fillId="0" borderId="0"/>
    <xf numFmtId="168" fontId="38" fillId="0" borderId="0"/>
    <xf numFmtId="0" fontId="27" fillId="0" borderId="0"/>
    <xf numFmtId="0" fontId="27" fillId="0" borderId="0"/>
    <xf numFmtId="168" fontId="38"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4" fillId="0" borderId="0"/>
    <xf numFmtId="0" fontId="27"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27" fillId="0" borderId="0"/>
    <xf numFmtId="0" fontId="27" fillId="0" borderId="0"/>
    <xf numFmtId="0" fontId="27" fillId="0" borderId="0"/>
    <xf numFmtId="0" fontId="27" fillId="0" borderId="0"/>
    <xf numFmtId="0" fontId="1" fillId="0" borderId="0"/>
    <xf numFmtId="0" fontId="1" fillId="0" borderId="0"/>
    <xf numFmtId="0" fontId="27" fillId="0" borderId="0"/>
    <xf numFmtId="0" fontId="27" fillId="0" borderId="0"/>
    <xf numFmtId="0" fontId="27" fillId="0" borderId="0"/>
    <xf numFmtId="0" fontId="27" fillId="0" borderId="0"/>
    <xf numFmtId="0" fontId="1" fillId="0" borderId="0"/>
    <xf numFmtId="0" fontId="1"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 fillId="0" borderId="0"/>
    <xf numFmtId="0" fontId="1" fillId="0" borderId="0"/>
    <xf numFmtId="0" fontId="77" fillId="0" borderId="0"/>
    <xf numFmtId="0" fontId="77" fillId="0" borderId="0"/>
    <xf numFmtId="0" fontId="7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32" fillId="0" borderId="0"/>
    <xf numFmtId="0" fontId="1" fillId="0" borderId="0"/>
    <xf numFmtId="0" fontId="1" fillId="0" borderId="0"/>
    <xf numFmtId="0" fontId="30" fillId="0" borderId="0"/>
    <xf numFmtId="0" fontId="1" fillId="0" borderId="0"/>
    <xf numFmtId="0" fontId="1" fillId="0" borderId="0"/>
    <xf numFmtId="0" fontId="1" fillId="0" borderId="0"/>
    <xf numFmtId="0" fontId="31" fillId="0" borderId="0"/>
    <xf numFmtId="0" fontId="31" fillId="0" borderId="0"/>
    <xf numFmtId="0" fontId="27" fillId="0" borderId="0"/>
    <xf numFmtId="0" fontId="31" fillId="0" borderId="0"/>
    <xf numFmtId="0" fontId="1" fillId="0" borderId="0"/>
    <xf numFmtId="0" fontId="1" fillId="0" borderId="0"/>
    <xf numFmtId="0" fontId="1" fillId="0" borderId="0"/>
    <xf numFmtId="0" fontId="27" fillId="0" borderId="0"/>
    <xf numFmtId="0" fontId="27" fillId="0" borderId="0"/>
    <xf numFmtId="0" fontId="1" fillId="0" borderId="0"/>
    <xf numFmtId="0" fontId="27" fillId="0" borderId="0"/>
    <xf numFmtId="0" fontId="1" fillId="0" borderId="0"/>
    <xf numFmtId="0" fontId="1" fillId="0" borderId="0"/>
    <xf numFmtId="0" fontId="1" fillId="0" borderId="0"/>
    <xf numFmtId="0" fontId="27" fillId="0" borderId="0"/>
    <xf numFmtId="0" fontId="1" fillId="0" borderId="0"/>
    <xf numFmtId="0" fontId="27" fillId="0" borderId="0"/>
    <xf numFmtId="0" fontId="27" fillId="0" borderId="0"/>
    <xf numFmtId="0" fontId="1" fillId="0" borderId="0"/>
    <xf numFmtId="0" fontId="1" fillId="0" borderId="0"/>
    <xf numFmtId="0" fontId="27" fillId="0" borderId="0"/>
    <xf numFmtId="0" fontId="1" fillId="0" borderId="0"/>
    <xf numFmtId="0" fontId="27" fillId="0" borderId="0"/>
    <xf numFmtId="0" fontId="1" fillId="0" borderId="0"/>
    <xf numFmtId="0" fontId="27" fillId="0" borderId="0"/>
    <xf numFmtId="0" fontId="27" fillId="0" borderId="0"/>
    <xf numFmtId="0" fontId="27" fillId="0" borderId="0"/>
    <xf numFmtId="0" fontId="27" fillId="0" borderId="0"/>
    <xf numFmtId="0" fontId="79" fillId="0" borderId="0"/>
    <xf numFmtId="0" fontId="27" fillId="0" borderId="0"/>
    <xf numFmtId="0" fontId="27" fillId="0" borderId="0"/>
    <xf numFmtId="0" fontId="27" fillId="0" borderId="0"/>
    <xf numFmtId="0" fontId="1" fillId="0" borderId="0"/>
    <xf numFmtId="0" fontId="27" fillId="0" borderId="0"/>
    <xf numFmtId="0" fontId="1" fillId="0" borderId="0"/>
    <xf numFmtId="0" fontId="1" fillId="0" borderId="0"/>
    <xf numFmtId="0" fontId="27"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7" fillId="0" borderId="0" applyNumberFormat="0" applyFill="0" applyBorder="0" applyAlignment="0" applyProtection="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27" fillId="0" borderId="0"/>
    <xf numFmtId="0" fontId="27" fillId="0" borderId="0"/>
    <xf numFmtId="0" fontId="27" fillId="0" borderId="0"/>
    <xf numFmtId="0" fontId="27" fillId="0" borderId="0"/>
    <xf numFmtId="0" fontId="27"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applyNumberFormat="0" applyFill="0" applyBorder="0" applyAlignment="0" applyProtection="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27" fillId="0" borderId="0"/>
    <xf numFmtId="0" fontId="77" fillId="0" borderId="0"/>
    <xf numFmtId="0" fontId="77" fillId="0" borderId="0"/>
    <xf numFmtId="0" fontId="27" fillId="0" borderId="0"/>
    <xf numFmtId="0" fontId="1" fillId="0" borderId="0"/>
    <xf numFmtId="0" fontId="1" fillId="0" borderId="0"/>
    <xf numFmtId="0" fontId="1" fillId="0" borderId="0"/>
    <xf numFmtId="0" fontId="77" fillId="0" borderId="0"/>
    <xf numFmtId="0" fontId="27" fillId="0" borderId="0"/>
    <xf numFmtId="0" fontId="1"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pplyNumberFormat="0" applyFill="0" applyBorder="0" applyAlignment="0" applyProtection="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2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applyNumberFormat="0" applyFill="0" applyBorder="0" applyAlignment="0" applyProtection="0"/>
    <xf numFmtId="0" fontId="27" fillId="0" borderId="0" applyNumberFormat="0" applyFill="0" applyBorder="0" applyAlignment="0" applyProtection="0"/>
    <xf numFmtId="0" fontId="1" fillId="0" borderId="0"/>
    <xf numFmtId="0" fontId="27" fillId="0" borderId="0" applyNumberFormat="0" applyFill="0" applyBorder="0" applyAlignment="0" applyProtection="0"/>
    <xf numFmtId="0" fontId="1" fillId="0" borderId="0"/>
    <xf numFmtId="0" fontId="1" fillId="0" borderId="0"/>
    <xf numFmtId="0" fontId="1" fillId="0" borderId="0"/>
    <xf numFmtId="0" fontId="27" fillId="0" borderId="0" applyNumberFormat="0" applyFill="0" applyBorder="0" applyAlignment="0" applyProtection="0"/>
    <xf numFmtId="0" fontId="1" fillId="0" borderId="0"/>
    <xf numFmtId="0" fontId="1" fillId="0" borderId="0"/>
    <xf numFmtId="0" fontId="27" fillId="0" borderId="0" applyNumberFormat="0" applyFill="0" applyBorder="0" applyAlignment="0" applyProtection="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4"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77" fillId="0" borderId="0"/>
    <xf numFmtId="0" fontId="4" fillId="0" borderId="0"/>
    <xf numFmtId="0" fontId="4" fillId="0" borderId="0"/>
    <xf numFmtId="0" fontId="27" fillId="0" borderId="0"/>
    <xf numFmtId="0" fontId="2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7" fillId="0" borderId="0"/>
    <xf numFmtId="0" fontId="27"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77" fillId="0" borderId="0"/>
    <xf numFmtId="0" fontId="77" fillId="0" borderId="0"/>
    <xf numFmtId="0" fontId="77" fillId="0" borderId="0"/>
    <xf numFmtId="0" fontId="7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7" fillId="0" borderId="0"/>
    <xf numFmtId="0" fontId="1" fillId="0" borderId="0"/>
    <xf numFmtId="0" fontId="1" fillId="0" borderId="0"/>
    <xf numFmtId="0" fontId="1" fillId="0" borderId="0"/>
    <xf numFmtId="0" fontId="77" fillId="0" borderId="0"/>
    <xf numFmtId="0" fontId="1" fillId="0" borderId="0"/>
    <xf numFmtId="0" fontId="78" fillId="0" borderId="0"/>
    <xf numFmtId="0" fontId="1" fillId="0" borderId="0"/>
    <xf numFmtId="0" fontId="5" fillId="0" borderId="0"/>
    <xf numFmtId="0" fontId="5" fillId="0" borderId="0"/>
    <xf numFmtId="0" fontId="27" fillId="0" borderId="0"/>
    <xf numFmtId="0" fontId="5" fillId="0" borderId="0"/>
    <xf numFmtId="0" fontId="5" fillId="0" borderId="0"/>
    <xf numFmtId="0" fontId="27" fillId="0" borderId="0"/>
    <xf numFmtId="0" fontId="5" fillId="0" borderId="0"/>
    <xf numFmtId="0" fontId="5" fillId="0" borderId="0"/>
    <xf numFmtId="0" fontId="5" fillId="0" borderId="0"/>
    <xf numFmtId="0" fontId="5" fillId="0" borderId="0"/>
    <xf numFmtId="0" fontId="77" fillId="0" borderId="0"/>
    <xf numFmtId="0" fontId="77" fillId="0" borderId="0"/>
    <xf numFmtId="0" fontId="77" fillId="0" borderId="0"/>
    <xf numFmtId="0" fontId="78" fillId="0" borderId="0"/>
    <xf numFmtId="0" fontId="78" fillId="0" borderId="0"/>
    <xf numFmtId="0" fontId="78"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7" fillId="0" borderId="0"/>
    <xf numFmtId="0" fontId="27" fillId="0" borderId="0"/>
    <xf numFmtId="0" fontId="27" fillId="0" borderId="0"/>
    <xf numFmtId="0" fontId="27" fillId="0" borderId="0"/>
    <xf numFmtId="0" fontId="2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27" fillId="0" borderId="0"/>
    <xf numFmtId="0" fontId="27" fillId="0" borderId="0"/>
    <xf numFmtId="1" fontId="18" fillId="0" borderId="0">
      <alignment vertical="top" wrapText="1"/>
    </xf>
    <xf numFmtId="1" fontId="80" fillId="0" borderId="0" applyFill="0" applyBorder="0" applyProtection="0"/>
    <xf numFmtId="1" fontId="33" fillId="0" borderId="0" applyFont="0" applyFill="0" applyBorder="0" applyProtection="0">
      <alignment vertical="center"/>
    </xf>
    <xf numFmtId="1" fontId="32" fillId="0" borderId="0">
      <alignment horizontal="right" vertical="top"/>
    </xf>
    <xf numFmtId="0" fontId="27" fillId="0" borderId="0"/>
    <xf numFmtId="0" fontId="79" fillId="0" borderId="0"/>
    <xf numFmtId="0" fontId="81" fillId="0" borderId="0"/>
    <xf numFmtId="0" fontId="79" fillId="0" borderId="0"/>
    <xf numFmtId="0" fontId="81" fillId="0" borderId="0"/>
    <xf numFmtId="0" fontId="79"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79" fillId="0" borderId="0"/>
    <xf numFmtId="0" fontId="81" fillId="0" borderId="0"/>
    <xf numFmtId="0" fontId="81" fillId="0" borderId="0"/>
    <xf numFmtId="0" fontId="81" fillId="0" borderId="0"/>
    <xf numFmtId="0" fontId="79" fillId="0" borderId="0"/>
    <xf numFmtId="0" fontId="79" fillId="0" borderId="0"/>
    <xf numFmtId="0" fontId="79" fillId="0" borderId="0"/>
    <xf numFmtId="0" fontId="81" fillId="0" borderId="0"/>
    <xf numFmtId="1" fontId="29" fillId="0" borderId="0" applyNumberFormat="0" applyFill="0" applyBorder="0">
      <alignment vertical="top"/>
    </xf>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5" fillId="8" borderId="8" applyNumberFormat="0" applyFont="0" applyAlignment="0" applyProtection="0"/>
    <xf numFmtId="0" fontId="38"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5"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5" fillId="8" borderId="8"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27" fillId="35" borderId="30" applyNumberFormat="0" applyFont="0" applyAlignment="0" applyProtection="0"/>
    <xf numFmtId="0" fontId="6" fillId="8" borderId="8" applyNumberFormat="0" applyFont="0" applyAlignment="0" applyProtection="0"/>
    <xf numFmtId="0" fontId="5" fillId="8" borderId="8" applyNumberFormat="0" applyFont="0" applyAlignment="0" applyProtection="0"/>
    <xf numFmtId="0" fontId="38" fillId="35" borderId="30" applyNumberFormat="0" applyFont="0" applyAlignment="0" applyProtection="0"/>
    <xf numFmtId="0" fontId="1" fillId="8" borderId="8"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38" fillId="35" borderId="30" applyNumberFormat="0" applyFont="0" applyAlignment="0" applyProtection="0"/>
    <xf numFmtId="0" fontId="1" fillId="8" borderId="8"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38" fillId="35" borderId="30" applyNumberFormat="0" applyFont="0" applyAlignment="0" applyProtection="0"/>
    <xf numFmtId="0" fontId="1" fillId="8" borderId="8"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1"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8" borderId="8"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4" fillId="35" borderId="30" applyNumberFormat="0" applyFont="0" applyAlignment="0" applyProtection="0"/>
    <xf numFmtId="0" fontId="33" fillId="0" borderId="0">
      <alignment horizontal="left"/>
    </xf>
    <xf numFmtId="0" fontId="82" fillId="0" borderId="0" applyNumberFormat="0" applyFill="0" applyBorder="0" applyAlignment="0" applyProtection="0"/>
    <xf numFmtId="0" fontId="83" fillId="0" borderId="20" applyNumberFormat="0" applyFill="0" applyAlignment="0" applyProtection="0"/>
    <xf numFmtId="0" fontId="84" fillId="0" borderId="21" applyNumberFormat="0" applyFill="0" applyAlignment="0" applyProtection="0"/>
    <xf numFmtId="0" fontId="85" fillId="0" borderId="22" applyNumberFormat="0" applyFill="0" applyAlignment="0" applyProtection="0"/>
    <xf numFmtId="0" fontId="85" fillId="0" borderId="0" applyNumberFormat="0" applyFill="0" applyBorder="0" applyAlignment="0" applyProtection="0"/>
    <xf numFmtId="0" fontId="86" fillId="6" borderId="5" applyNumberFormat="0" applyAlignment="0" applyProtection="0"/>
    <xf numFmtId="0" fontId="86" fillId="6" borderId="5"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0" fontId="87" fillId="52" borderId="31" applyNumberFormat="0" applyAlignment="0" applyProtection="0"/>
    <xf numFmtId="10" fontId="2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27" fillId="0" borderId="0" applyNumberForma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7" fillId="0" borderId="0" applyFont="0" applyFill="0" applyBorder="0" applyAlignment="0" applyProtection="0"/>
    <xf numFmtId="9" fontId="4" fillId="0" borderId="0" applyFont="0" applyFill="0" applyBorder="0" applyAlignment="0" applyProtection="0"/>
    <xf numFmtId="0" fontId="27" fillId="0" borderId="0" applyNumberFormat="0" applyFill="0" applyBorder="0" applyAlignment="0" applyProtection="0"/>
    <xf numFmtId="9" fontId="4" fillId="0" borderId="0" applyFont="0" applyFill="0" applyBorder="0" applyAlignment="0" applyProtection="0"/>
    <xf numFmtId="0" fontId="27" fillId="0" borderId="0" applyNumberFormat="0" applyFill="0" applyBorder="0" applyAlignment="0" applyProtection="0"/>
    <xf numFmtId="9" fontId="4" fillId="0" borderId="0" applyFont="0" applyFill="0" applyBorder="0" applyAlignment="0" applyProtection="0"/>
    <xf numFmtId="9" fontId="79"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27" fillId="0" borderId="0" applyNumberFormat="0" applyFont="0" applyFill="0" applyBorder="0" applyAlignment="0" applyProtection="0"/>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56" borderId="24"/>
    <xf numFmtId="0" fontId="15" fillId="0" borderId="32" applyNumberFormat="0" applyFill="0" applyAlignment="0" applyProtection="0"/>
    <xf numFmtId="0" fontId="88" fillId="0" borderId="32" applyNumberFormat="0" applyFill="0" applyAlignment="0" applyProtection="0"/>
    <xf numFmtId="0" fontId="26" fillId="56" borderId="0">
      <alignment horizontal="right"/>
    </xf>
    <xf numFmtId="0" fontId="89" fillId="60" borderId="0">
      <alignment horizontal="center"/>
    </xf>
    <xf numFmtId="0" fontId="24" fillId="59" borderId="24">
      <alignment horizontal="left" vertical="top" wrapText="1"/>
    </xf>
    <xf numFmtId="0" fontId="24" fillId="59" borderId="24">
      <alignment horizontal="left" vertical="top" wrapText="1"/>
    </xf>
    <xf numFmtId="0" fontId="24" fillId="59" borderId="24">
      <alignment horizontal="left" vertical="top" wrapText="1"/>
    </xf>
    <xf numFmtId="0" fontId="24" fillId="59" borderId="24">
      <alignment horizontal="left" vertical="top" wrapText="1"/>
    </xf>
    <xf numFmtId="0" fontId="24" fillId="59" borderId="24">
      <alignment horizontal="left" vertical="top" wrapText="1"/>
    </xf>
    <xf numFmtId="0" fontId="24" fillId="59" borderId="24">
      <alignment horizontal="left" vertical="top" wrapText="1"/>
    </xf>
    <xf numFmtId="0" fontId="24" fillId="59" borderId="24">
      <alignment horizontal="left" vertical="top" wrapText="1"/>
    </xf>
    <xf numFmtId="0" fontId="24" fillId="59" borderId="24">
      <alignment horizontal="left" vertical="top" wrapText="1"/>
    </xf>
    <xf numFmtId="0" fontId="24" fillId="59" borderId="24">
      <alignment horizontal="left" vertical="top" wrapText="1"/>
    </xf>
    <xf numFmtId="0" fontId="24" fillId="59" borderId="24">
      <alignment horizontal="left" vertical="top" wrapText="1"/>
    </xf>
    <xf numFmtId="0" fontId="24" fillId="59" borderId="24">
      <alignment horizontal="left" vertical="top" wrapText="1"/>
    </xf>
    <xf numFmtId="0" fontId="24" fillId="59" borderId="24">
      <alignment horizontal="left" vertical="top" wrapText="1"/>
    </xf>
    <xf numFmtId="0" fontId="24" fillId="59" borderId="24">
      <alignment horizontal="left" vertical="top" wrapText="1"/>
    </xf>
    <xf numFmtId="0" fontId="24" fillId="59" borderId="24">
      <alignment horizontal="left" vertical="top" wrapText="1"/>
    </xf>
    <xf numFmtId="0" fontId="24" fillId="59" borderId="24">
      <alignment horizontal="left" vertical="top" wrapText="1"/>
    </xf>
    <xf numFmtId="0" fontId="24" fillId="59" borderId="24">
      <alignment horizontal="left" vertical="top" wrapText="1"/>
    </xf>
    <xf numFmtId="0" fontId="24" fillId="59" borderId="24">
      <alignment horizontal="left" vertical="top" wrapText="1"/>
    </xf>
    <xf numFmtId="0" fontId="24" fillId="59" borderId="24">
      <alignment horizontal="left" vertical="top" wrapText="1"/>
    </xf>
    <xf numFmtId="0" fontId="24" fillId="59" borderId="24">
      <alignment horizontal="left" vertical="top" wrapText="1"/>
    </xf>
    <xf numFmtId="0" fontId="24" fillId="59" borderId="24">
      <alignment horizontal="left" vertical="top" wrapText="1"/>
    </xf>
    <xf numFmtId="0" fontId="24" fillId="59" borderId="24">
      <alignment horizontal="left" vertical="top" wrapText="1"/>
    </xf>
    <xf numFmtId="0" fontId="24" fillId="59" borderId="24">
      <alignment horizontal="left" vertical="top" wrapText="1"/>
    </xf>
    <xf numFmtId="0" fontId="24" fillId="59" borderId="24">
      <alignment horizontal="left" vertical="top" wrapText="1"/>
    </xf>
    <xf numFmtId="0" fontId="24" fillId="59" borderId="24">
      <alignment horizontal="left" vertical="top" wrapText="1"/>
    </xf>
    <xf numFmtId="0" fontId="24" fillId="59" borderId="24">
      <alignment horizontal="left" vertical="top" wrapText="1"/>
    </xf>
    <xf numFmtId="0" fontId="24" fillId="59" borderId="24">
      <alignment horizontal="left" vertical="top" wrapText="1"/>
    </xf>
    <xf numFmtId="0" fontId="24" fillId="59" borderId="24">
      <alignment horizontal="left" vertical="top" wrapText="1"/>
    </xf>
    <xf numFmtId="0" fontId="24" fillId="59" borderId="24">
      <alignment horizontal="left" vertical="top" wrapText="1"/>
    </xf>
    <xf numFmtId="0" fontId="24" fillId="59" borderId="24">
      <alignment horizontal="left" vertical="top" wrapText="1"/>
    </xf>
    <xf numFmtId="0" fontId="24" fillId="59" borderId="24">
      <alignment horizontal="left" vertical="top" wrapText="1"/>
    </xf>
    <xf numFmtId="0" fontId="24" fillId="59" borderId="24">
      <alignment horizontal="left" vertical="top" wrapText="1"/>
    </xf>
    <xf numFmtId="0" fontId="24" fillId="59" borderId="24">
      <alignment horizontal="left" vertical="top" wrapText="1"/>
    </xf>
    <xf numFmtId="0" fontId="24" fillId="59" borderId="24">
      <alignment horizontal="left" vertical="top" wrapText="1"/>
    </xf>
    <xf numFmtId="0" fontId="24" fillId="59" borderId="24">
      <alignment horizontal="left" vertical="top" wrapText="1"/>
    </xf>
    <xf numFmtId="0" fontId="24" fillId="59" borderId="24">
      <alignment horizontal="left" vertical="top" wrapText="1"/>
    </xf>
    <xf numFmtId="0" fontId="24" fillId="59" borderId="24">
      <alignment horizontal="left" vertical="top" wrapText="1"/>
    </xf>
    <xf numFmtId="0" fontId="24" fillId="59" borderId="24">
      <alignment horizontal="left" vertical="top" wrapText="1"/>
    </xf>
    <xf numFmtId="0" fontId="24" fillId="59" borderId="24">
      <alignment horizontal="left" vertical="top" wrapText="1"/>
    </xf>
    <xf numFmtId="0" fontId="24" fillId="59" borderId="24">
      <alignment horizontal="left" vertical="top" wrapText="1"/>
    </xf>
    <xf numFmtId="0" fontId="24" fillId="59" borderId="24">
      <alignment horizontal="left" vertical="top" wrapText="1"/>
    </xf>
    <xf numFmtId="0" fontId="24" fillId="59" borderId="24">
      <alignment horizontal="left" vertical="top" wrapText="1"/>
    </xf>
    <xf numFmtId="0" fontId="24" fillId="59" borderId="24">
      <alignment horizontal="left" vertical="top" wrapText="1"/>
    </xf>
    <xf numFmtId="0" fontId="24" fillId="59" borderId="24">
      <alignment horizontal="left" vertical="top" wrapText="1"/>
    </xf>
    <xf numFmtId="0" fontId="24" fillId="59" borderId="24">
      <alignment horizontal="left" vertical="top" wrapText="1"/>
    </xf>
    <xf numFmtId="0" fontId="24" fillId="59" borderId="24">
      <alignment horizontal="left" vertical="top" wrapText="1"/>
    </xf>
    <xf numFmtId="0" fontId="24" fillId="59" borderId="24">
      <alignment horizontal="left" vertical="top" wrapText="1"/>
    </xf>
    <xf numFmtId="0" fontId="24" fillId="59" borderId="24">
      <alignment horizontal="left" vertical="top" wrapText="1"/>
    </xf>
    <xf numFmtId="0" fontId="24" fillId="59" borderId="24">
      <alignment horizontal="left" vertical="top" wrapText="1"/>
    </xf>
    <xf numFmtId="0" fontId="24" fillId="59" borderId="24">
      <alignment horizontal="left" vertical="top" wrapText="1"/>
    </xf>
    <xf numFmtId="0" fontId="90" fillId="59" borderId="33">
      <alignment horizontal="left" vertical="top" wrapText="1"/>
    </xf>
    <xf numFmtId="0" fontId="90" fillId="59" borderId="33">
      <alignment horizontal="left" vertical="top" wrapText="1"/>
    </xf>
    <xf numFmtId="0" fontId="90" fillId="59" borderId="33">
      <alignment horizontal="left" vertical="top" wrapText="1"/>
    </xf>
    <xf numFmtId="0" fontId="90" fillId="59" borderId="33">
      <alignment horizontal="left" vertical="top" wrapText="1"/>
    </xf>
    <xf numFmtId="0" fontId="90" fillId="59" borderId="33">
      <alignment horizontal="left" vertical="top" wrapText="1"/>
    </xf>
    <xf numFmtId="0" fontId="90" fillId="59" borderId="33">
      <alignment horizontal="left" vertical="top" wrapText="1"/>
    </xf>
    <xf numFmtId="0" fontId="90" fillId="59" borderId="33">
      <alignment horizontal="left" vertical="top" wrapText="1"/>
    </xf>
    <xf numFmtId="0" fontId="90" fillId="59" borderId="33">
      <alignment horizontal="left" vertical="top" wrapText="1"/>
    </xf>
    <xf numFmtId="0" fontId="90" fillId="59" borderId="33">
      <alignment horizontal="left" vertical="top" wrapText="1"/>
    </xf>
    <xf numFmtId="0" fontId="90" fillId="59" borderId="33">
      <alignment horizontal="left" vertical="top" wrapText="1"/>
    </xf>
    <xf numFmtId="0" fontId="90" fillId="59" borderId="33">
      <alignment horizontal="left" vertical="top" wrapText="1"/>
    </xf>
    <xf numFmtId="0" fontId="90" fillId="59" borderId="33">
      <alignment horizontal="left" vertical="top" wrapText="1"/>
    </xf>
    <xf numFmtId="0" fontId="90" fillId="59" borderId="33">
      <alignment horizontal="left" vertical="top" wrapText="1"/>
    </xf>
    <xf numFmtId="0" fontId="90" fillId="59" borderId="33">
      <alignment horizontal="left" vertical="top" wrapText="1"/>
    </xf>
    <xf numFmtId="0" fontId="90" fillId="59" borderId="33">
      <alignment horizontal="left" vertical="top" wrapText="1"/>
    </xf>
    <xf numFmtId="0" fontId="90" fillId="59" borderId="33">
      <alignment horizontal="left" vertical="top" wrapText="1"/>
    </xf>
    <xf numFmtId="0" fontId="90" fillId="59" borderId="33">
      <alignment horizontal="left" vertical="top" wrapText="1"/>
    </xf>
    <xf numFmtId="0" fontId="90" fillId="59" borderId="33">
      <alignment horizontal="left" vertical="top" wrapText="1"/>
    </xf>
    <xf numFmtId="0" fontId="90" fillId="59" borderId="33">
      <alignment horizontal="left" vertical="top" wrapText="1"/>
    </xf>
    <xf numFmtId="0" fontId="90" fillId="59" borderId="33">
      <alignment horizontal="left" vertical="top" wrapText="1"/>
    </xf>
    <xf numFmtId="0" fontId="90" fillId="59" borderId="33">
      <alignment horizontal="left" vertical="top" wrapText="1"/>
    </xf>
    <xf numFmtId="0" fontId="90" fillId="59" borderId="33">
      <alignment horizontal="left" vertical="top" wrapText="1"/>
    </xf>
    <xf numFmtId="0" fontId="90" fillId="59" borderId="33">
      <alignment horizontal="left" vertical="top" wrapText="1"/>
    </xf>
    <xf numFmtId="0" fontId="90" fillId="59" borderId="33">
      <alignment horizontal="left" vertical="top" wrapText="1"/>
    </xf>
    <xf numFmtId="0" fontId="90" fillId="59" borderId="33">
      <alignment horizontal="left" vertical="top" wrapText="1"/>
    </xf>
    <xf numFmtId="0" fontId="90" fillId="59" borderId="33">
      <alignment horizontal="left" vertical="top" wrapText="1"/>
    </xf>
    <xf numFmtId="0" fontId="90" fillId="59" borderId="33">
      <alignment horizontal="left" vertical="top" wrapText="1"/>
    </xf>
    <xf numFmtId="0" fontId="90" fillId="59" borderId="33">
      <alignment horizontal="left" vertical="top" wrapText="1"/>
    </xf>
    <xf numFmtId="0" fontId="90" fillId="59" borderId="33">
      <alignment horizontal="left" vertical="top" wrapText="1"/>
    </xf>
    <xf numFmtId="0" fontId="90" fillId="59" borderId="33">
      <alignment horizontal="left" vertical="top" wrapText="1"/>
    </xf>
    <xf numFmtId="0" fontId="90" fillId="59" borderId="33">
      <alignment horizontal="left" vertical="top" wrapText="1"/>
    </xf>
    <xf numFmtId="0" fontId="90" fillId="59" borderId="33">
      <alignment horizontal="left" vertical="top" wrapText="1"/>
    </xf>
    <xf numFmtId="0" fontId="90" fillId="59" borderId="33">
      <alignment horizontal="left" vertical="top" wrapText="1"/>
    </xf>
    <xf numFmtId="0" fontId="90" fillId="59" borderId="33">
      <alignment horizontal="left" vertical="top" wrapText="1"/>
    </xf>
    <xf numFmtId="0" fontId="90" fillId="59" borderId="33">
      <alignment horizontal="left" vertical="top" wrapText="1"/>
    </xf>
    <xf numFmtId="0" fontId="24" fillId="59" borderId="34">
      <alignment horizontal="left" vertical="top" wrapText="1"/>
    </xf>
    <xf numFmtId="0" fontId="24" fillId="59" borderId="34">
      <alignment horizontal="left" vertical="top" wrapText="1"/>
    </xf>
    <xf numFmtId="0" fontId="24" fillId="59" borderId="34">
      <alignment horizontal="left" vertical="top" wrapText="1"/>
    </xf>
    <xf numFmtId="0" fontId="24" fillId="59" borderId="34">
      <alignment horizontal="left" vertical="top" wrapText="1"/>
    </xf>
    <xf numFmtId="0" fontId="24" fillId="59" borderId="34">
      <alignment horizontal="left" vertical="top" wrapText="1"/>
    </xf>
    <xf numFmtId="0" fontId="24" fillId="59" borderId="34">
      <alignment horizontal="left" vertical="top" wrapText="1"/>
    </xf>
    <xf numFmtId="0" fontId="24" fillId="59" borderId="34">
      <alignment horizontal="left" vertical="top" wrapText="1"/>
    </xf>
    <xf numFmtId="0" fontId="24" fillId="59" borderId="34">
      <alignment horizontal="left" vertical="top" wrapText="1"/>
    </xf>
    <xf numFmtId="0" fontId="24" fillId="59" borderId="34">
      <alignment horizontal="left" vertical="top" wrapText="1"/>
    </xf>
    <xf numFmtId="0" fontId="24" fillId="59" borderId="34">
      <alignment horizontal="left" vertical="top" wrapText="1"/>
    </xf>
    <xf numFmtId="0" fontId="24" fillId="59" borderId="34">
      <alignment horizontal="left" vertical="top" wrapText="1"/>
    </xf>
    <xf numFmtId="0" fontId="24" fillId="59" borderId="34">
      <alignment horizontal="left" vertical="top" wrapText="1"/>
    </xf>
    <xf numFmtId="0" fontId="24" fillId="59" borderId="34">
      <alignment horizontal="left" vertical="top" wrapText="1"/>
    </xf>
    <xf numFmtId="0" fontId="24" fillId="59" borderId="34">
      <alignment horizontal="left" vertical="top" wrapText="1"/>
    </xf>
    <xf numFmtId="0" fontId="24" fillId="59" borderId="34">
      <alignment horizontal="left" vertical="top" wrapText="1"/>
    </xf>
    <xf numFmtId="0" fontId="24" fillId="59" borderId="34">
      <alignment horizontal="left" vertical="top" wrapText="1"/>
    </xf>
    <xf numFmtId="0" fontId="24" fillId="59" borderId="34">
      <alignment horizontal="left" vertical="top" wrapText="1"/>
    </xf>
    <xf numFmtId="0" fontId="24" fillId="59" borderId="34">
      <alignment horizontal="left" vertical="top" wrapText="1"/>
    </xf>
    <xf numFmtId="0" fontId="24" fillId="59" borderId="34">
      <alignment horizontal="left" vertical="top" wrapText="1"/>
    </xf>
    <xf numFmtId="0" fontId="24" fillId="59" borderId="34">
      <alignment horizontal="left" vertical="top" wrapText="1"/>
    </xf>
    <xf numFmtId="0" fontId="24" fillId="59" borderId="34">
      <alignment horizontal="left" vertical="top" wrapText="1"/>
    </xf>
    <xf numFmtId="0" fontId="24" fillId="59" borderId="34">
      <alignment horizontal="left" vertical="top" wrapText="1"/>
    </xf>
    <xf numFmtId="0" fontId="24" fillId="59" borderId="34">
      <alignment horizontal="left" vertical="top" wrapText="1"/>
    </xf>
    <xf numFmtId="0" fontId="24" fillId="59" borderId="34">
      <alignment horizontal="left" vertical="top" wrapText="1"/>
    </xf>
    <xf numFmtId="0" fontId="24" fillId="59" borderId="34">
      <alignment horizontal="left" vertical="top" wrapText="1"/>
    </xf>
    <xf numFmtId="0" fontId="24" fillId="59" borderId="34">
      <alignment horizontal="left" vertical="top" wrapText="1"/>
    </xf>
    <xf numFmtId="0" fontId="24" fillId="59" borderId="34">
      <alignment horizontal="left" vertical="top" wrapText="1"/>
    </xf>
    <xf numFmtId="0" fontId="24" fillId="59" borderId="34">
      <alignment horizontal="left" vertical="top" wrapText="1"/>
    </xf>
    <xf numFmtId="0" fontId="24" fillId="59" borderId="33">
      <alignment horizontal="left" vertical="top"/>
    </xf>
    <xf numFmtId="0" fontId="24" fillId="59" borderId="33">
      <alignment horizontal="left" vertical="top"/>
    </xf>
    <xf numFmtId="0" fontId="24" fillId="59" borderId="33">
      <alignment horizontal="left" vertical="top"/>
    </xf>
    <xf numFmtId="0" fontId="24" fillId="59" borderId="33">
      <alignment horizontal="left" vertical="top"/>
    </xf>
    <xf numFmtId="0" fontId="24" fillId="59" borderId="33">
      <alignment horizontal="left" vertical="top"/>
    </xf>
    <xf numFmtId="0" fontId="24" fillId="59" borderId="33">
      <alignment horizontal="left" vertical="top"/>
    </xf>
    <xf numFmtId="0" fontId="24" fillId="59" borderId="33">
      <alignment horizontal="left" vertical="top"/>
    </xf>
    <xf numFmtId="0" fontId="24" fillId="59" borderId="33">
      <alignment horizontal="left" vertical="top"/>
    </xf>
    <xf numFmtId="0" fontId="24" fillId="59" borderId="33">
      <alignment horizontal="left" vertical="top"/>
    </xf>
    <xf numFmtId="0" fontId="24" fillId="59" borderId="33">
      <alignment horizontal="left" vertical="top"/>
    </xf>
    <xf numFmtId="0" fontId="24" fillId="59" borderId="33">
      <alignment horizontal="left" vertical="top"/>
    </xf>
    <xf numFmtId="0" fontId="24" fillId="59" borderId="33">
      <alignment horizontal="left" vertical="top"/>
    </xf>
    <xf numFmtId="0" fontId="24" fillId="59" borderId="33">
      <alignment horizontal="left" vertical="top"/>
    </xf>
    <xf numFmtId="0" fontId="24" fillId="59" borderId="33">
      <alignment horizontal="left" vertical="top"/>
    </xf>
    <xf numFmtId="0" fontId="24" fillId="59" borderId="33">
      <alignment horizontal="left" vertical="top"/>
    </xf>
    <xf numFmtId="0" fontId="24" fillId="59" borderId="33">
      <alignment horizontal="left" vertical="top"/>
    </xf>
    <xf numFmtId="0" fontId="24" fillId="59" borderId="33">
      <alignment horizontal="left" vertical="top"/>
    </xf>
    <xf numFmtId="0" fontId="24" fillId="59" borderId="33">
      <alignment horizontal="left" vertical="top"/>
    </xf>
    <xf numFmtId="0" fontId="24" fillId="59" borderId="33">
      <alignment horizontal="left" vertical="top"/>
    </xf>
    <xf numFmtId="0" fontId="24" fillId="59" borderId="33">
      <alignment horizontal="left" vertical="top"/>
    </xf>
    <xf numFmtId="0" fontId="24" fillId="59" borderId="33">
      <alignment horizontal="left" vertical="top"/>
    </xf>
    <xf numFmtId="0" fontId="24" fillId="59" borderId="33">
      <alignment horizontal="left" vertical="top"/>
    </xf>
    <xf numFmtId="0" fontId="24" fillId="59" borderId="33">
      <alignment horizontal="left" vertical="top"/>
    </xf>
    <xf numFmtId="0" fontId="24" fillId="59" borderId="33">
      <alignment horizontal="left" vertical="top"/>
    </xf>
    <xf numFmtId="0" fontId="24" fillId="59" borderId="33">
      <alignment horizontal="left" vertical="top"/>
    </xf>
    <xf numFmtId="0" fontId="24" fillId="59" borderId="33">
      <alignment horizontal="left" vertical="top"/>
    </xf>
    <xf numFmtId="0" fontId="24" fillId="59" borderId="33">
      <alignment horizontal="left" vertical="top"/>
    </xf>
    <xf numFmtId="0" fontId="24" fillId="59" borderId="33">
      <alignment horizontal="left" vertical="top"/>
    </xf>
    <xf numFmtId="0" fontId="24" fillId="59" borderId="33">
      <alignment horizontal="left" vertical="top"/>
    </xf>
    <xf numFmtId="0" fontId="24" fillId="59" borderId="33">
      <alignment horizontal="left" vertical="top"/>
    </xf>
    <xf numFmtId="0" fontId="24" fillId="59" borderId="33">
      <alignment horizontal="left" vertical="top"/>
    </xf>
    <xf numFmtId="0" fontId="24" fillId="59" borderId="33">
      <alignment horizontal="left" vertical="top"/>
    </xf>
    <xf numFmtId="0" fontId="24" fillId="59" borderId="33">
      <alignment horizontal="left" vertical="top"/>
    </xf>
    <xf numFmtId="0" fontId="24" fillId="59" borderId="33">
      <alignment horizontal="left" vertical="top"/>
    </xf>
    <xf numFmtId="0" fontId="24" fillId="59" borderId="33">
      <alignment horizontal="left" vertical="top"/>
    </xf>
    <xf numFmtId="0" fontId="91" fillId="0" borderId="0" applyNumberFormat="0" applyFill="0" applyBorder="0" applyAlignment="0" applyProtection="0"/>
    <xf numFmtId="0" fontId="12" fillId="0" borderId="26">
      <alignment horizontal="center" vertical="center"/>
    </xf>
    <xf numFmtId="0" fontId="15" fillId="0" borderId="0"/>
    <xf numFmtId="0" fontId="27" fillId="0" borderId="0"/>
    <xf numFmtId="0" fontId="27" fillId="0" borderId="0">
      <alignment horizontal="left" wrapText="1"/>
    </xf>
    <xf numFmtId="0" fontId="27" fillId="0" borderId="0"/>
    <xf numFmtId="0" fontId="92" fillId="61" borderId="0">
      <alignment horizontal="left"/>
    </xf>
    <xf numFmtId="0" fontId="67" fillId="61" borderId="0">
      <alignment horizontal="left" wrapText="1"/>
    </xf>
    <xf numFmtId="0" fontId="92" fillId="61" borderId="0">
      <alignment horizontal="left"/>
    </xf>
    <xf numFmtId="0" fontId="93" fillId="0" borderId="26" applyNumberFormat="0" applyFill="0" applyBorder="0" applyProtection="0">
      <alignment wrapText="1"/>
    </xf>
    <xf numFmtId="0" fontId="94" fillId="42" borderId="13" applyNumberFormat="0" applyAlignment="0" applyProtection="0"/>
    <xf numFmtId="0" fontId="94" fillId="42" borderId="13" applyNumberFormat="0" applyAlignment="0" applyProtection="0"/>
    <xf numFmtId="0" fontId="94" fillId="42" borderId="13" applyNumberFormat="0" applyAlignment="0" applyProtection="0"/>
    <xf numFmtId="0" fontId="94" fillId="42" borderId="13" applyNumberFormat="0" applyAlignment="0" applyProtection="0"/>
    <xf numFmtId="0" fontId="94" fillId="42" borderId="13" applyNumberFormat="0" applyAlignment="0" applyProtection="0"/>
    <xf numFmtId="0" fontId="94" fillId="42" borderId="13" applyNumberFormat="0" applyAlignment="0" applyProtection="0"/>
    <xf numFmtId="0" fontId="94" fillId="42" borderId="13" applyNumberFormat="0" applyAlignment="0" applyProtection="0"/>
    <xf numFmtId="0" fontId="94" fillId="42" borderId="13" applyNumberFormat="0" applyAlignment="0" applyProtection="0"/>
    <xf numFmtId="0" fontId="94" fillId="42" borderId="13" applyNumberFormat="0" applyAlignment="0" applyProtection="0"/>
    <xf numFmtId="0" fontId="94" fillId="42" borderId="13" applyNumberFormat="0" applyAlignment="0" applyProtection="0"/>
    <xf numFmtId="0" fontId="94" fillId="42" borderId="13" applyNumberFormat="0" applyAlignment="0" applyProtection="0"/>
    <xf numFmtId="0" fontId="94" fillId="42" borderId="13" applyNumberFormat="0" applyAlignment="0" applyProtection="0"/>
    <xf numFmtId="0" fontId="94" fillId="42" borderId="13" applyNumberFormat="0" applyAlignment="0" applyProtection="0"/>
    <xf numFmtId="0" fontId="94" fillId="42" borderId="13" applyNumberFormat="0" applyAlignment="0" applyProtection="0"/>
    <xf numFmtId="0" fontId="94" fillId="42" borderId="13" applyNumberFormat="0" applyAlignment="0" applyProtection="0"/>
    <xf numFmtId="0" fontId="94" fillId="42" borderId="13" applyNumberFormat="0" applyAlignment="0" applyProtection="0"/>
    <xf numFmtId="0" fontId="94" fillId="42" borderId="13" applyNumberFormat="0" applyAlignment="0" applyProtection="0"/>
    <xf numFmtId="0" fontId="94" fillId="42" borderId="13" applyNumberFormat="0" applyAlignment="0" applyProtection="0"/>
    <xf numFmtId="0" fontId="94" fillId="42" borderId="13" applyNumberFormat="0" applyAlignment="0" applyProtection="0"/>
    <xf numFmtId="0" fontId="94" fillId="42" borderId="13" applyNumberFormat="0" applyAlignment="0" applyProtection="0"/>
    <xf numFmtId="40" fontId="15" fillId="0" borderId="26" applyNumberFormat="0" applyFill="0" applyProtection="0">
      <alignment horizontal="left" indent="1"/>
    </xf>
    <xf numFmtId="0" fontId="95" fillId="0" borderId="35"/>
    <xf numFmtId="0" fontId="96" fillId="0" borderId="0"/>
    <xf numFmtId="0" fontId="15" fillId="0" borderId="32" applyNumberFormat="0" applyFill="0" applyAlignment="0" applyProtection="0"/>
    <xf numFmtId="0" fontId="97" fillId="54" borderId="15" applyNumberFormat="0" applyAlignment="0" applyProtection="0"/>
    <xf numFmtId="0" fontId="25" fillId="56" borderId="0">
      <alignment horizontal="center"/>
    </xf>
    <xf numFmtId="0" fontId="98" fillId="0" borderId="0"/>
    <xf numFmtId="49" fontId="29" fillId="0" borderId="0" applyFill="0" applyBorder="0" applyAlignment="0" applyProtection="0">
      <alignment vertical="top"/>
    </xf>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99" fillId="56" borderId="0"/>
    <xf numFmtId="0" fontId="92" fillId="61" borderId="0">
      <alignment horizontal="left"/>
    </xf>
    <xf numFmtId="0" fontId="100" fillId="0" borderId="0"/>
    <xf numFmtId="0" fontId="101" fillId="0" borderId="9" applyNumberFormat="0" applyFill="0" applyAlignment="0" applyProtection="0"/>
    <xf numFmtId="0" fontId="101" fillId="0" borderId="9"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3" fillId="52" borderId="31" applyNumberFormat="0" applyAlignment="0" applyProtection="0"/>
    <xf numFmtId="0" fontId="103" fillId="52" borderId="31" applyNumberFormat="0" applyAlignment="0" applyProtection="0"/>
    <xf numFmtId="0" fontId="103" fillId="52" borderId="31" applyNumberFormat="0" applyAlignment="0" applyProtection="0"/>
    <xf numFmtId="0" fontId="103" fillId="52" borderId="31" applyNumberFormat="0" applyAlignment="0" applyProtection="0"/>
    <xf numFmtId="0" fontId="103" fillId="52" borderId="31" applyNumberFormat="0" applyAlignment="0" applyProtection="0"/>
    <xf numFmtId="0" fontId="103" fillId="52" borderId="31" applyNumberFormat="0" applyAlignment="0" applyProtection="0"/>
    <xf numFmtId="0" fontId="103" fillId="52" borderId="31" applyNumberFormat="0" applyAlignment="0" applyProtection="0"/>
    <xf numFmtId="0" fontId="103" fillId="52" borderId="31" applyNumberFormat="0" applyAlignment="0" applyProtection="0"/>
    <xf numFmtId="0" fontId="103" fillId="52" borderId="31" applyNumberFormat="0" applyAlignment="0" applyProtection="0"/>
    <xf numFmtId="0" fontId="103" fillId="52" borderId="31" applyNumberFormat="0" applyAlignment="0" applyProtection="0"/>
    <xf numFmtId="0" fontId="103" fillId="52" borderId="31" applyNumberFormat="0" applyAlignment="0" applyProtection="0"/>
    <xf numFmtId="0" fontId="103" fillId="52" borderId="31" applyNumberFormat="0" applyAlignment="0" applyProtection="0"/>
    <xf numFmtId="0" fontId="103" fillId="52" borderId="31" applyNumberFormat="0" applyAlignment="0" applyProtection="0"/>
    <xf numFmtId="0" fontId="103" fillId="52" borderId="31" applyNumberFormat="0" applyAlignment="0" applyProtection="0"/>
    <xf numFmtId="0" fontId="103" fillId="52" borderId="31" applyNumberFormat="0" applyAlignment="0" applyProtection="0"/>
    <xf numFmtId="0" fontId="103" fillId="52" borderId="31" applyNumberFormat="0" applyAlignment="0" applyProtection="0"/>
    <xf numFmtId="0" fontId="103" fillId="52" borderId="31" applyNumberFormat="0" applyAlignment="0" applyProtection="0"/>
    <xf numFmtId="0" fontId="103" fillId="52" borderId="31" applyNumberFormat="0" applyAlignment="0" applyProtection="0"/>
    <xf numFmtId="0" fontId="103" fillId="52" borderId="31" applyNumberFormat="0" applyAlignment="0" applyProtection="0"/>
    <xf numFmtId="0" fontId="103" fillId="52" borderId="31" applyNumberFormat="0" applyAlignment="0" applyProtection="0"/>
    <xf numFmtId="43" fontId="104" fillId="0" borderId="0" applyFont="0" applyFill="0" applyBorder="0" applyAlignment="0" applyProtection="0"/>
    <xf numFmtId="164" fontId="12" fillId="0" borderId="0" applyFont="0" applyFill="0" applyBorder="0" applyAlignment="0" applyProtection="0"/>
    <xf numFmtId="170" fontId="30" fillId="0" borderId="0" applyFont="0" applyFill="0" applyBorder="0" applyAlignment="0" applyProtection="0"/>
    <xf numFmtId="166" fontId="12" fillId="0" borderId="0" applyFont="0" applyFill="0" applyBorder="0" applyAlignment="0" applyProtection="0"/>
    <xf numFmtId="0" fontId="105" fillId="0" borderId="0"/>
    <xf numFmtId="0" fontId="81" fillId="8" borderId="8" applyNumberFormat="0" applyFont="0" applyAlignment="0" applyProtection="0"/>
    <xf numFmtId="0" fontId="81" fillId="8" borderId="8" applyNumberFormat="0" applyFont="0" applyAlignment="0" applyProtection="0"/>
    <xf numFmtId="180" fontId="12" fillId="0" borderId="0" applyFont="0" applyFill="0" applyBorder="0" applyAlignment="0" applyProtection="0"/>
    <xf numFmtId="181" fontId="12" fillId="0" borderId="0" applyFont="0" applyFill="0" applyBorder="0" applyAlignment="0" applyProtection="0"/>
    <xf numFmtId="0" fontId="72" fillId="0" borderId="0" applyNumberForma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1" fontId="107" fillId="0" borderId="0">
      <alignment vertical="top" wrapText="1"/>
    </xf>
    <xf numFmtId="0" fontId="11" fillId="46" borderId="0" applyNumberFormat="0" applyBorder="0" applyAlignment="0" applyProtection="0"/>
    <xf numFmtId="0" fontId="11" fillId="45" borderId="0" applyNumberFormat="0" applyBorder="0" applyAlignment="0" applyProtection="0"/>
    <xf numFmtId="0" fontId="11" fillId="44" borderId="0" applyNumberFormat="0" applyBorder="0" applyAlignment="0" applyProtection="0"/>
    <xf numFmtId="0" fontId="11" fillId="47" borderId="0" applyNumberFormat="0" applyBorder="0" applyAlignment="0" applyProtection="0"/>
    <xf numFmtId="0" fontId="11" fillId="48" borderId="0" applyNumberFormat="0" applyBorder="0" applyAlignment="0" applyProtection="0"/>
    <xf numFmtId="0" fontId="11" fillId="49" borderId="0" applyNumberFormat="0" applyBorder="0" applyAlignment="0" applyProtection="0"/>
    <xf numFmtId="0" fontId="108" fillId="0" borderId="0" applyNumberFormat="0" applyFill="0" applyBorder="0" applyAlignment="0" applyProtection="0"/>
    <xf numFmtId="0" fontId="109" fillId="54" borderId="15" applyNumberFormat="0" applyAlignment="0" applyProtection="0"/>
    <xf numFmtId="0" fontId="110" fillId="42" borderId="0" applyNumberFormat="0" applyBorder="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38" fillId="35" borderId="30" applyNumberFormat="0" applyFont="0" applyAlignment="0" applyProtection="0"/>
    <xf numFmtId="0" fontId="111" fillId="0" borderId="29" applyNumberFormat="0" applyFill="0" applyAlignment="0" applyProtection="0"/>
    <xf numFmtId="41" fontId="112" fillId="0" borderId="0" applyFont="0" applyFill="0" applyBorder="0" applyAlignment="0" applyProtection="0">
      <alignment vertical="center"/>
    </xf>
    <xf numFmtId="0" fontId="112" fillId="0" borderId="0">
      <alignment vertical="center"/>
    </xf>
    <xf numFmtId="0" fontId="113" fillId="42" borderId="13" applyNumberFormat="0" applyAlignment="0" applyProtection="0"/>
    <xf numFmtId="0" fontId="113" fillId="42" borderId="13" applyNumberFormat="0" applyAlignment="0" applyProtection="0"/>
    <xf numFmtId="0" fontId="113" fillId="42" borderId="13" applyNumberFormat="0" applyAlignment="0" applyProtection="0"/>
    <xf numFmtId="0" fontId="113" fillId="42" borderId="13" applyNumberFormat="0" applyAlignment="0" applyProtection="0"/>
    <xf numFmtId="0" fontId="113" fillId="42" borderId="13" applyNumberFormat="0" applyAlignment="0" applyProtection="0"/>
    <xf numFmtId="0" fontId="113" fillId="42" borderId="13" applyNumberFormat="0" applyAlignment="0" applyProtection="0"/>
    <xf numFmtId="0" fontId="113" fillId="42" borderId="13" applyNumberFormat="0" applyAlignment="0" applyProtection="0"/>
    <xf numFmtId="0" fontId="113" fillId="42" borderId="13" applyNumberFormat="0" applyAlignment="0" applyProtection="0"/>
    <xf numFmtId="0" fontId="113" fillId="42" borderId="13" applyNumberFormat="0" applyAlignment="0" applyProtection="0"/>
    <xf numFmtId="0" fontId="113" fillId="42" borderId="13" applyNumberFormat="0" applyAlignment="0" applyProtection="0"/>
    <xf numFmtId="0" fontId="113" fillId="42" borderId="13" applyNumberFormat="0" applyAlignment="0" applyProtection="0"/>
    <xf numFmtId="0" fontId="113" fillId="42" borderId="13" applyNumberFormat="0" applyAlignment="0" applyProtection="0"/>
    <xf numFmtId="0" fontId="113" fillId="42" borderId="13" applyNumberFormat="0" applyAlignment="0" applyProtection="0"/>
    <xf numFmtId="0" fontId="113" fillId="42" borderId="13" applyNumberFormat="0" applyAlignment="0" applyProtection="0"/>
    <xf numFmtId="0" fontId="113" fillId="42" borderId="13" applyNumberFormat="0" applyAlignment="0" applyProtection="0"/>
    <xf numFmtId="0" fontId="113" fillId="42" borderId="13" applyNumberFormat="0" applyAlignment="0" applyProtection="0"/>
    <xf numFmtId="0" fontId="113" fillId="42" borderId="13" applyNumberFormat="0" applyAlignment="0" applyProtection="0"/>
    <xf numFmtId="0" fontId="113" fillId="42" borderId="13" applyNumberFormat="0" applyAlignment="0" applyProtection="0"/>
    <xf numFmtId="0" fontId="113" fillId="42" borderId="13" applyNumberFormat="0" applyAlignment="0" applyProtection="0"/>
    <xf numFmtId="0" fontId="113" fillId="42" borderId="13" applyNumberFormat="0" applyAlignment="0" applyProtection="0"/>
    <xf numFmtId="0" fontId="114" fillId="52" borderId="31" applyNumberFormat="0" applyAlignment="0" applyProtection="0"/>
    <xf numFmtId="0" fontId="114" fillId="52" borderId="31" applyNumberFormat="0" applyAlignment="0" applyProtection="0"/>
    <xf numFmtId="0" fontId="114" fillId="52" borderId="31" applyNumberFormat="0" applyAlignment="0" applyProtection="0"/>
    <xf numFmtId="0" fontId="114" fillId="52" borderId="31" applyNumberFormat="0" applyAlignment="0" applyProtection="0"/>
    <xf numFmtId="0" fontId="114" fillId="52" borderId="31" applyNumberFormat="0" applyAlignment="0" applyProtection="0"/>
    <xf numFmtId="0" fontId="114" fillId="52" borderId="31" applyNumberFormat="0" applyAlignment="0" applyProtection="0"/>
    <xf numFmtId="0" fontId="114" fillId="52" borderId="31" applyNumberFormat="0" applyAlignment="0" applyProtection="0"/>
    <xf numFmtId="0" fontId="114" fillId="52" borderId="31" applyNumberFormat="0" applyAlignment="0" applyProtection="0"/>
    <xf numFmtId="0" fontId="114" fillId="52" borderId="31" applyNumberFormat="0" applyAlignment="0" applyProtection="0"/>
    <xf numFmtId="0" fontId="114" fillId="52" borderId="31" applyNumberFormat="0" applyAlignment="0" applyProtection="0"/>
    <xf numFmtId="0" fontId="114" fillId="52" borderId="31" applyNumberFormat="0" applyAlignment="0" applyProtection="0"/>
    <xf numFmtId="0" fontId="114" fillId="52" borderId="31" applyNumberFormat="0" applyAlignment="0" applyProtection="0"/>
    <xf numFmtId="0" fontId="114" fillId="52" borderId="31" applyNumberFormat="0" applyAlignment="0" applyProtection="0"/>
    <xf numFmtId="0" fontId="114" fillId="52" borderId="31" applyNumberFormat="0" applyAlignment="0" applyProtection="0"/>
    <xf numFmtId="0" fontId="114" fillId="52" borderId="31" applyNumberFormat="0" applyAlignment="0" applyProtection="0"/>
    <xf numFmtId="0" fontId="114" fillId="52" borderId="31" applyNumberFormat="0" applyAlignment="0" applyProtection="0"/>
    <xf numFmtId="0" fontId="114" fillId="52" borderId="31" applyNumberFormat="0" applyAlignment="0" applyProtection="0"/>
    <xf numFmtId="0" fontId="114" fillId="52" borderId="31" applyNumberFormat="0" applyAlignment="0" applyProtection="0"/>
    <xf numFmtId="0" fontId="114" fillId="52" borderId="31" applyNumberFormat="0" applyAlignment="0" applyProtection="0"/>
    <xf numFmtId="0" fontId="114" fillId="52" borderId="31" applyNumberFormat="0" applyAlignment="0" applyProtection="0"/>
    <xf numFmtId="0" fontId="115" fillId="41" borderId="0" applyNumberFormat="0" applyBorder="0" applyAlignment="0" applyProtection="0"/>
    <xf numFmtId="0" fontId="116" fillId="0" borderId="0"/>
    <xf numFmtId="0" fontId="117" fillId="37" borderId="0" applyNumberFormat="0" applyBorder="0" applyAlignment="0" applyProtection="0"/>
    <xf numFmtId="0" fontId="118" fillId="0" borderId="20" applyNumberFormat="0" applyFill="0" applyAlignment="0" applyProtection="0"/>
    <xf numFmtId="0" fontId="119" fillId="0" borderId="21" applyNumberFormat="0" applyFill="0" applyAlignment="0" applyProtection="0"/>
    <xf numFmtId="0" fontId="120" fillId="0" borderId="22" applyNumberFormat="0" applyFill="0" applyAlignment="0" applyProtection="0"/>
    <xf numFmtId="0" fontId="120" fillId="0" borderId="0" applyNumberFormat="0" applyFill="0" applyBorder="0" applyAlignment="0" applyProtection="0"/>
    <xf numFmtId="0" fontId="121" fillId="52" borderId="13" applyNumberFormat="0" applyAlignment="0" applyProtection="0"/>
    <xf numFmtId="0" fontId="121" fillId="52" borderId="13" applyNumberFormat="0" applyAlignment="0" applyProtection="0"/>
    <xf numFmtId="0" fontId="121" fillId="52" borderId="13" applyNumberFormat="0" applyAlignment="0" applyProtection="0"/>
    <xf numFmtId="0" fontId="121" fillId="52" borderId="13" applyNumberFormat="0" applyAlignment="0" applyProtection="0"/>
    <xf numFmtId="0" fontId="121" fillId="52" borderId="13" applyNumberFormat="0" applyAlignment="0" applyProtection="0"/>
    <xf numFmtId="0" fontId="121" fillId="52" borderId="13" applyNumberFormat="0" applyAlignment="0" applyProtection="0"/>
    <xf numFmtId="0" fontId="121" fillId="52" borderId="13" applyNumberFormat="0" applyAlignment="0" applyProtection="0"/>
    <xf numFmtId="0" fontId="121" fillId="52" borderId="13" applyNumberFormat="0" applyAlignment="0" applyProtection="0"/>
    <xf numFmtId="0" fontId="121" fillId="52" borderId="13" applyNumberFormat="0" applyAlignment="0" applyProtection="0"/>
    <xf numFmtId="0" fontId="121" fillId="52" borderId="13" applyNumberFormat="0" applyAlignment="0" applyProtection="0"/>
    <xf numFmtId="0" fontId="121" fillId="52" borderId="13" applyNumberFormat="0" applyAlignment="0" applyProtection="0"/>
    <xf numFmtId="0" fontId="121" fillId="52" borderId="13" applyNumberFormat="0" applyAlignment="0" applyProtection="0"/>
    <xf numFmtId="0" fontId="121" fillId="52" borderId="13" applyNumberFormat="0" applyAlignment="0" applyProtection="0"/>
    <xf numFmtId="0" fontId="121" fillId="52" borderId="13" applyNumberFormat="0" applyAlignment="0" applyProtection="0"/>
    <xf numFmtId="0" fontId="121" fillId="52" borderId="13" applyNumberFormat="0" applyAlignment="0" applyProtection="0"/>
    <xf numFmtId="0" fontId="121" fillId="52" borderId="13" applyNumberFormat="0" applyAlignment="0" applyProtection="0"/>
    <xf numFmtId="0" fontId="121" fillId="52" borderId="13" applyNumberFormat="0" applyAlignment="0" applyProtection="0"/>
    <xf numFmtId="0" fontId="121" fillId="52" borderId="13" applyNumberFormat="0" applyAlignment="0" applyProtection="0"/>
    <xf numFmtId="0" fontId="121" fillId="52" borderId="13" applyNumberFormat="0" applyAlignment="0" applyProtection="0"/>
    <xf numFmtId="0" fontId="121" fillId="52" borderId="13" applyNumberFormat="0" applyAlignment="0" applyProtection="0"/>
    <xf numFmtId="0" fontId="122" fillId="0" borderId="0" applyNumberFormat="0" applyFill="0" applyBorder="0" applyAlignment="0" applyProtection="0"/>
    <xf numFmtId="0" fontId="111" fillId="0" borderId="0" applyNumberFormat="0" applyFill="0" applyBorder="0" applyAlignment="0" applyProtection="0"/>
    <xf numFmtId="0" fontId="123" fillId="0" borderId="36" applyNumberFormat="0" applyFill="0" applyAlignment="0" applyProtection="0"/>
    <xf numFmtId="0" fontId="123" fillId="0" borderId="36" applyNumberFormat="0" applyFill="0" applyAlignment="0" applyProtection="0"/>
    <xf numFmtId="0" fontId="123" fillId="0" borderId="36" applyNumberFormat="0" applyFill="0" applyAlignment="0" applyProtection="0"/>
    <xf numFmtId="0" fontId="123" fillId="0" borderId="36" applyNumberFormat="0" applyFill="0" applyAlignment="0" applyProtection="0"/>
    <xf numFmtId="0" fontId="123" fillId="0" borderId="36" applyNumberFormat="0" applyFill="0" applyAlignment="0" applyProtection="0"/>
    <xf numFmtId="0" fontId="123" fillId="0" borderId="36" applyNumberFormat="0" applyFill="0" applyAlignment="0" applyProtection="0"/>
    <xf numFmtId="0" fontId="123" fillId="0" borderId="36" applyNumberFormat="0" applyFill="0" applyAlignment="0" applyProtection="0"/>
    <xf numFmtId="0" fontId="123" fillId="0" borderId="36" applyNumberFormat="0" applyFill="0" applyAlignment="0" applyProtection="0"/>
    <xf numFmtId="0" fontId="123" fillId="0" borderId="36" applyNumberFormat="0" applyFill="0" applyAlignment="0" applyProtection="0"/>
    <xf numFmtId="0" fontId="123" fillId="0" borderId="36" applyNumberFormat="0" applyFill="0" applyAlignment="0" applyProtection="0"/>
    <xf numFmtId="0" fontId="123" fillId="0" borderId="36" applyNumberFormat="0" applyFill="0" applyAlignment="0" applyProtection="0"/>
    <xf numFmtId="0" fontId="123" fillId="0" borderId="36" applyNumberFormat="0" applyFill="0" applyAlignment="0" applyProtection="0"/>
    <xf numFmtId="0" fontId="123" fillId="0" borderId="36" applyNumberFormat="0" applyFill="0" applyAlignment="0" applyProtection="0"/>
    <xf numFmtId="0" fontId="123" fillId="0" borderId="36" applyNumberFormat="0" applyFill="0" applyAlignment="0" applyProtection="0"/>
    <xf numFmtId="0" fontId="123" fillId="0" borderId="36" applyNumberFormat="0" applyFill="0" applyAlignment="0" applyProtection="0"/>
    <xf numFmtId="0" fontId="123" fillId="0" borderId="36" applyNumberFormat="0" applyFill="0" applyAlignment="0" applyProtection="0"/>
    <xf numFmtId="0" fontId="123" fillId="0" borderId="36" applyNumberFormat="0" applyFill="0" applyAlignment="0" applyProtection="0"/>
    <xf numFmtId="0" fontId="123" fillId="0" borderId="36" applyNumberFormat="0" applyFill="0" applyAlignment="0" applyProtection="0"/>
    <xf numFmtId="0" fontId="123" fillId="0" borderId="36" applyNumberFormat="0" applyFill="0" applyAlignment="0" applyProtection="0"/>
    <xf numFmtId="0" fontId="123" fillId="0" borderId="36" applyNumberFormat="0" applyFill="0" applyAlignment="0" applyProtection="0"/>
    <xf numFmtId="0" fontId="59" fillId="0" borderId="0" applyNumberFormat="0" applyFill="0" applyBorder="0" applyAlignment="0" applyProtection="0"/>
  </cellStyleXfs>
  <cellXfs count="12">
    <xf numFmtId="0" fontId="0" fillId="0" borderId="0" xfId="0"/>
    <xf numFmtId="167" fontId="0" fillId="0" borderId="0" xfId="0" applyNumberFormat="1"/>
    <xf numFmtId="0" fontId="0" fillId="0" borderId="0" xfId="0" applyAlignment="1">
      <alignment horizontal="center"/>
    </xf>
    <xf numFmtId="2" fontId="0" fillId="0" borderId="0" xfId="0" applyNumberFormat="1" applyAlignment="1">
      <alignment horizontal="center"/>
    </xf>
    <xf numFmtId="0" fontId="0" fillId="0" borderId="0" xfId="0" applyAlignment="1">
      <alignment wrapText="1"/>
    </xf>
    <xf numFmtId="0" fontId="0" fillId="0" borderId="0" xfId="0" applyAlignment="1">
      <alignment horizontal="center"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left" vertical="top" wrapText="1"/>
    </xf>
    <xf numFmtId="0" fontId="0" fillId="0" borderId="0" xfId="0" applyAlignment="1">
      <alignment horizontal="left" wrapText="1"/>
    </xf>
    <xf numFmtId="0" fontId="124" fillId="58" borderId="0" xfId="0" applyFont="1" applyFill="1" applyAlignment="1"/>
    <xf numFmtId="0" fontId="59" fillId="58" borderId="0" xfId="23742" applyFill="1" applyAlignment="1"/>
  </cellXfs>
  <cellStyles count="23743">
    <cellStyle name="20 % - Aksentti1" xfId="1"/>
    <cellStyle name="20 % - Aksentti1 2" xfId="2"/>
    <cellStyle name="20 % - Aksentti2" xfId="3"/>
    <cellStyle name="20 % - Aksentti2 2" xfId="4"/>
    <cellStyle name="20 % - Aksentti3" xfId="5"/>
    <cellStyle name="20 % - Aksentti3 2" xfId="6"/>
    <cellStyle name="20 % - Aksentti4" xfId="7"/>
    <cellStyle name="20 % - Aksentti4 2" xfId="8"/>
    <cellStyle name="20 % - Aksentti5" xfId="9"/>
    <cellStyle name="20 % - Aksentti5 2" xfId="10"/>
    <cellStyle name="20 % - Aksentti6" xfId="11"/>
    <cellStyle name="20 % - Aksentti6 2" xfId="12"/>
    <cellStyle name="20% - Accent1 10" xfId="13"/>
    <cellStyle name="20% - Accent1 2" xfId="14"/>
    <cellStyle name="20% - Accent1 2 2" xfId="15"/>
    <cellStyle name="20% - Accent1 2 2 2" xfId="16"/>
    <cellStyle name="20% - Accent1 2 3" xfId="17"/>
    <cellStyle name="20% - Accent1 2 4" xfId="18"/>
    <cellStyle name="20% - Accent1 3" xfId="19"/>
    <cellStyle name="20% - Accent1 4" xfId="20"/>
    <cellStyle name="20% - Accent1 5" xfId="21"/>
    <cellStyle name="20% - Accent1 6" xfId="22"/>
    <cellStyle name="20% - Accent1 7" xfId="23"/>
    <cellStyle name="20% - Accent1 8" xfId="24"/>
    <cellStyle name="20% - Accent1 9" xfId="25"/>
    <cellStyle name="20% - Accent2 10" xfId="26"/>
    <cellStyle name="20% - Accent2 2" xfId="27"/>
    <cellStyle name="20% - Accent2 2 2" xfId="28"/>
    <cellStyle name="20% - Accent2 2 2 2" xfId="29"/>
    <cellStyle name="20% - Accent2 2 3" xfId="30"/>
    <cellStyle name="20% - Accent2 2 4" xfId="31"/>
    <cellStyle name="20% - Accent2 3" xfId="32"/>
    <cellStyle name="20% - Accent2 4" xfId="33"/>
    <cellStyle name="20% - Accent2 5" xfId="34"/>
    <cellStyle name="20% - Accent2 6" xfId="35"/>
    <cellStyle name="20% - Accent2 7" xfId="36"/>
    <cellStyle name="20% - Accent2 8" xfId="37"/>
    <cellStyle name="20% - Accent2 9" xfId="38"/>
    <cellStyle name="20% - Accent3 10" xfId="39"/>
    <cellStyle name="20% - Accent3 2" xfId="40"/>
    <cellStyle name="20% - Accent3 2 2" xfId="41"/>
    <cellStyle name="20% - Accent3 2 2 2" xfId="42"/>
    <cellStyle name="20% - Accent3 2 3" xfId="43"/>
    <cellStyle name="20% - Accent3 2 4" xfId="44"/>
    <cellStyle name="20% - Accent3 3" xfId="45"/>
    <cellStyle name="20% - Accent3 4" xfId="46"/>
    <cellStyle name="20% - Accent3 5" xfId="47"/>
    <cellStyle name="20% - Accent3 6" xfId="48"/>
    <cellStyle name="20% - Accent3 7" xfId="49"/>
    <cellStyle name="20% - Accent3 8" xfId="50"/>
    <cellStyle name="20% - Accent3 9" xfId="51"/>
    <cellStyle name="20% - Accent4 10" xfId="52"/>
    <cellStyle name="20% - Accent4 2" xfId="53"/>
    <cellStyle name="20% - Accent4 2 2" xfId="54"/>
    <cellStyle name="20% - Accent4 2 2 2" xfId="55"/>
    <cellStyle name="20% - Accent4 2 3" xfId="56"/>
    <cellStyle name="20% - Accent4 2 4" xfId="57"/>
    <cellStyle name="20% - Accent4 3" xfId="58"/>
    <cellStyle name="20% - Accent4 4" xfId="59"/>
    <cellStyle name="20% - Accent4 5" xfId="60"/>
    <cellStyle name="20% - Accent4 6" xfId="61"/>
    <cellStyle name="20% - Accent4 7" xfId="62"/>
    <cellStyle name="20% - Accent4 8" xfId="63"/>
    <cellStyle name="20% - Accent4 9" xfId="64"/>
    <cellStyle name="20% - Accent5 10" xfId="65"/>
    <cellStyle name="20% - Accent5 2" xfId="66"/>
    <cellStyle name="20% - Accent5 2 2" xfId="67"/>
    <cellStyle name="20% - Accent5 2 2 2" xfId="68"/>
    <cellStyle name="20% - Accent5 2 3" xfId="69"/>
    <cellStyle name="20% - Accent5 2 4" xfId="70"/>
    <cellStyle name="20% - Accent5 3" xfId="71"/>
    <cellStyle name="20% - Accent5 4" xfId="72"/>
    <cellStyle name="20% - Accent5 5" xfId="73"/>
    <cellStyle name="20% - Accent5 6" xfId="74"/>
    <cellStyle name="20% - Accent5 7" xfId="75"/>
    <cellStyle name="20% - Accent5 8" xfId="76"/>
    <cellStyle name="20% - Accent5 9" xfId="77"/>
    <cellStyle name="20% - Accent6 10" xfId="78"/>
    <cellStyle name="20% - Accent6 2" xfId="79"/>
    <cellStyle name="20% - Accent6 2 2" xfId="80"/>
    <cellStyle name="20% - Accent6 2 2 2" xfId="81"/>
    <cellStyle name="20% - Accent6 2 3" xfId="82"/>
    <cellStyle name="20% - Accent6 2 4" xfId="83"/>
    <cellStyle name="20% - Accent6 3" xfId="84"/>
    <cellStyle name="20% - Accent6 4" xfId="85"/>
    <cellStyle name="20% - Accent6 5" xfId="86"/>
    <cellStyle name="20% - Accent6 6" xfId="87"/>
    <cellStyle name="20% - Accent6 7" xfId="88"/>
    <cellStyle name="20% - Accent6 8" xfId="89"/>
    <cellStyle name="20% - Accent6 9" xfId="90"/>
    <cellStyle name="20% - アクセント 1" xfId="91"/>
    <cellStyle name="20% - アクセント 2" xfId="92"/>
    <cellStyle name="20% - アクセント 3" xfId="93"/>
    <cellStyle name="20% - アクセント 4" xfId="94"/>
    <cellStyle name="20% - アクセント 5" xfId="95"/>
    <cellStyle name="20% - アクセント 6" xfId="96"/>
    <cellStyle name="40 % - Aksentti1" xfId="97"/>
    <cellStyle name="40 % - Aksentti1 2" xfId="98"/>
    <cellStyle name="40 % - Aksentti2" xfId="99"/>
    <cellStyle name="40 % - Aksentti2 2" xfId="100"/>
    <cellStyle name="40 % - Aksentti3" xfId="101"/>
    <cellStyle name="40 % - Aksentti3 2" xfId="102"/>
    <cellStyle name="40 % - Aksentti4" xfId="103"/>
    <cellStyle name="40 % - Aksentti4 2" xfId="104"/>
    <cellStyle name="40 % - Aksentti5" xfId="105"/>
    <cellStyle name="40 % - Aksentti5 2" xfId="106"/>
    <cellStyle name="40 % - Aksentti6" xfId="107"/>
    <cellStyle name="40 % - Aksentti6 2" xfId="108"/>
    <cellStyle name="40% - Accent1 10" xfId="109"/>
    <cellStyle name="40% - Accent1 2" xfId="110"/>
    <cellStyle name="40% - Accent1 2 2" xfId="111"/>
    <cellStyle name="40% - Accent1 2 2 2" xfId="112"/>
    <cellStyle name="40% - Accent1 2 3" xfId="113"/>
    <cellStyle name="40% - Accent1 2 4" xfId="114"/>
    <cellStyle name="40% - Accent1 3" xfId="115"/>
    <cellStyle name="40% - Accent1 4" xfId="116"/>
    <cellStyle name="40% - Accent1 5" xfId="117"/>
    <cellStyle name="40% - Accent1 6" xfId="118"/>
    <cellStyle name="40% - Accent1 7" xfId="119"/>
    <cellStyle name="40% - Accent1 8" xfId="120"/>
    <cellStyle name="40% - Accent1 9" xfId="121"/>
    <cellStyle name="40% - Accent2 10" xfId="122"/>
    <cellStyle name="40% - Accent2 2" xfId="123"/>
    <cellStyle name="40% - Accent2 2 2" xfId="124"/>
    <cellStyle name="40% - Accent2 2 2 2" xfId="125"/>
    <cellStyle name="40% - Accent2 2 3" xfId="126"/>
    <cellStyle name="40% - Accent2 2 4" xfId="127"/>
    <cellStyle name="40% - Accent2 3" xfId="128"/>
    <cellStyle name="40% - Accent2 4" xfId="129"/>
    <cellStyle name="40% - Accent2 5" xfId="130"/>
    <cellStyle name="40% - Accent2 6" xfId="131"/>
    <cellStyle name="40% - Accent2 7" xfId="132"/>
    <cellStyle name="40% - Accent2 8" xfId="133"/>
    <cellStyle name="40% - Accent2 9" xfId="134"/>
    <cellStyle name="40% - Accent3 10" xfId="135"/>
    <cellStyle name="40% - Accent3 2" xfId="136"/>
    <cellStyle name="40% - Accent3 2 2" xfId="137"/>
    <cellStyle name="40% - Accent3 2 2 2" xfId="138"/>
    <cellStyle name="40% - Accent3 2 3" xfId="139"/>
    <cellStyle name="40% - Accent3 2 4" xfId="140"/>
    <cellStyle name="40% - Accent3 3" xfId="141"/>
    <cellStyle name="40% - Accent3 4" xfId="142"/>
    <cellStyle name="40% - Accent3 5" xfId="143"/>
    <cellStyle name="40% - Accent3 6" xfId="144"/>
    <cellStyle name="40% - Accent3 7" xfId="145"/>
    <cellStyle name="40% - Accent3 8" xfId="146"/>
    <cellStyle name="40% - Accent3 9" xfId="147"/>
    <cellStyle name="40% - Accent4 10" xfId="148"/>
    <cellStyle name="40% - Accent4 2" xfId="149"/>
    <cellStyle name="40% - Accent4 2 2" xfId="150"/>
    <cellStyle name="40% - Accent4 2 2 2" xfId="151"/>
    <cellStyle name="40% - Accent4 2 3" xfId="152"/>
    <cellStyle name="40% - Accent4 2 4" xfId="153"/>
    <cellStyle name="40% - Accent4 3" xfId="154"/>
    <cellStyle name="40% - Accent4 4" xfId="155"/>
    <cellStyle name="40% - Accent4 5" xfId="156"/>
    <cellStyle name="40% - Accent4 6" xfId="157"/>
    <cellStyle name="40% - Accent4 7" xfId="158"/>
    <cellStyle name="40% - Accent4 8" xfId="159"/>
    <cellStyle name="40% - Accent4 9" xfId="160"/>
    <cellStyle name="40% - Accent5 10" xfId="161"/>
    <cellStyle name="40% - Accent5 2" xfId="162"/>
    <cellStyle name="40% - Accent5 2 2" xfId="163"/>
    <cellStyle name="40% - Accent5 2 2 2" xfId="164"/>
    <cellStyle name="40% - Accent5 2 3" xfId="165"/>
    <cellStyle name="40% - Accent5 2 4" xfId="166"/>
    <cellStyle name="40% - Accent5 3" xfId="167"/>
    <cellStyle name="40% - Accent5 4" xfId="168"/>
    <cellStyle name="40% - Accent5 5" xfId="169"/>
    <cellStyle name="40% - Accent5 6" xfId="170"/>
    <cellStyle name="40% - Accent5 7" xfId="171"/>
    <cellStyle name="40% - Accent5 8" xfId="172"/>
    <cellStyle name="40% - Accent5 9" xfId="173"/>
    <cellStyle name="40% - Accent6 10" xfId="174"/>
    <cellStyle name="40% - Accent6 2" xfId="175"/>
    <cellStyle name="40% - Accent6 2 2" xfId="176"/>
    <cellStyle name="40% - Accent6 2 2 2" xfId="177"/>
    <cellStyle name="40% - Accent6 2 3" xfId="178"/>
    <cellStyle name="40% - Accent6 2 4" xfId="179"/>
    <cellStyle name="40% - Accent6 3" xfId="180"/>
    <cellStyle name="40% - Accent6 4" xfId="181"/>
    <cellStyle name="40% - Accent6 5" xfId="182"/>
    <cellStyle name="40% - Accent6 6" xfId="183"/>
    <cellStyle name="40% - Accent6 7" xfId="184"/>
    <cellStyle name="40% - Accent6 8" xfId="185"/>
    <cellStyle name="40% - Accent6 9" xfId="186"/>
    <cellStyle name="40% - アクセント 1" xfId="187"/>
    <cellStyle name="40% - アクセント 2" xfId="188"/>
    <cellStyle name="40% - アクセント 3" xfId="189"/>
    <cellStyle name="40% - アクセント 4" xfId="190"/>
    <cellStyle name="40% - アクセント 5" xfId="191"/>
    <cellStyle name="40% - アクセント 6" xfId="192"/>
    <cellStyle name="60 % - Aksentti1" xfId="193"/>
    <cellStyle name="60 % - Aksentti2" xfId="194"/>
    <cellStyle name="60 % - Aksentti3" xfId="195"/>
    <cellStyle name="60 % - Aksentti4" xfId="196"/>
    <cellStyle name="60 % - Aksentti5" xfId="197"/>
    <cellStyle name="60 % - Aksentti6" xfId="198"/>
    <cellStyle name="60% - Accent1 2" xfId="199"/>
    <cellStyle name="60% - Accent1 2 2" xfId="200"/>
    <cellStyle name="60% - Accent1 2 3" xfId="201"/>
    <cellStyle name="60% - Accent1 3" xfId="202"/>
    <cellStyle name="60% - Accent1 4" xfId="203"/>
    <cellStyle name="60% - Accent1 5" xfId="204"/>
    <cellStyle name="60% - Accent2 2" xfId="205"/>
    <cellStyle name="60% - Accent2 2 2" xfId="206"/>
    <cellStyle name="60% - Accent2 2 3" xfId="207"/>
    <cellStyle name="60% - Accent2 3" xfId="208"/>
    <cellStyle name="60% - Accent2 4" xfId="209"/>
    <cellStyle name="60% - Accent2 5" xfId="210"/>
    <cellStyle name="60% - Accent3 2" xfId="211"/>
    <cellStyle name="60% - Accent3 2 2" xfId="212"/>
    <cellStyle name="60% - Accent3 2 3" xfId="213"/>
    <cellStyle name="60% - Accent3 3" xfId="214"/>
    <cellStyle name="60% - Accent3 4" xfId="215"/>
    <cellStyle name="60% - Accent3 5" xfId="216"/>
    <cellStyle name="60% - Accent4 2" xfId="217"/>
    <cellStyle name="60% - Accent4 2 2" xfId="218"/>
    <cellStyle name="60% - Accent4 2 3" xfId="219"/>
    <cellStyle name="60% - Accent4 3" xfId="220"/>
    <cellStyle name="60% - Accent4 4" xfId="221"/>
    <cellStyle name="60% - Accent4 5" xfId="222"/>
    <cellStyle name="60% - Accent5 2" xfId="223"/>
    <cellStyle name="60% - Accent5 2 2" xfId="224"/>
    <cellStyle name="60% - Accent5 2 3" xfId="225"/>
    <cellStyle name="60% - Accent5 3" xfId="226"/>
    <cellStyle name="60% - Accent5 4" xfId="227"/>
    <cellStyle name="60% - Accent5 5" xfId="228"/>
    <cellStyle name="60% - Accent6 2" xfId="229"/>
    <cellStyle name="60% - Accent6 2 2" xfId="230"/>
    <cellStyle name="60% - Accent6 2 3" xfId="231"/>
    <cellStyle name="60% - Accent6 3" xfId="232"/>
    <cellStyle name="60% - Accent6 4" xfId="233"/>
    <cellStyle name="60% - Accent6 5" xfId="234"/>
    <cellStyle name="60% - アクセント 1" xfId="235"/>
    <cellStyle name="60% - アクセント 2" xfId="236"/>
    <cellStyle name="60% - アクセント 3" xfId="237"/>
    <cellStyle name="60% - アクセント 4" xfId="238"/>
    <cellStyle name="60% - アクセント 5" xfId="239"/>
    <cellStyle name="60% - アクセント 6" xfId="240"/>
    <cellStyle name="Accent1 2" xfId="241"/>
    <cellStyle name="Accent1 2 2" xfId="242"/>
    <cellStyle name="Accent1 2 3" xfId="243"/>
    <cellStyle name="Accent1 3" xfId="244"/>
    <cellStyle name="Accent1 4" xfId="245"/>
    <cellStyle name="Accent1 5" xfId="246"/>
    <cellStyle name="Accent2 2" xfId="247"/>
    <cellStyle name="Accent2 2 2" xfId="248"/>
    <cellStyle name="Accent2 2 3" xfId="249"/>
    <cellStyle name="Accent2 3" xfId="250"/>
    <cellStyle name="Accent2 4" xfId="251"/>
    <cellStyle name="Accent2 5" xfId="252"/>
    <cellStyle name="Accent3 2" xfId="253"/>
    <cellStyle name="Accent3 2 2" xfId="254"/>
    <cellStyle name="Accent3 2 3" xfId="255"/>
    <cellStyle name="Accent3 3" xfId="256"/>
    <cellStyle name="Accent3 4" xfId="257"/>
    <cellStyle name="Accent3 5" xfId="258"/>
    <cellStyle name="Accent4 2" xfId="259"/>
    <cellStyle name="Accent4 2 2" xfId="260"/>
    <cellStyle name="Accent4 2 3" xfId="261"/>
    <cellStyle name="Accent4 3" xfId="262"/>
    <cellStyle name="Accent4 4" xfId="263"/>
    <cellStyle name="Accent4 5" xfId="264"/>
    <cellStyle name="Accent5 2" xfId="265"/>
    <cellStyle name="Accent5 2 2" xfId="266"/>
    <cellStyle name="Accent5 2 3" xfId="267"/>
    <cellStyle name="Accent5 3" xfId="268"/>
    <cellStyle name="Accent5 4" xfId="269"/>
    <cellStyle name="Accent5 5" xfId="270"/>
    <cellStyle name="Accent6 2" xfId="271"/>
    <cellStyle name="Accent6 2 2" xfId="272"/>
    <cellStyle name="Accent6 2 3" xfId="273"/>
    <cellStyle name="Accent6 3" xfId="274"/>
    <cellStyle name="Accent6 4" xfId="275"/>
    <cellStyle name="Accent6 5" xfId="276"/>
    <cellStyle name="Aksentti1" xfId="277"/>
    <cellStyle name="Aksentti2" xfId="278"/>
    <cellStyle name="Aksentti3" xfId="279"/>
    <cellStyle name="Aksentti4" xfId="280"/>
    <cellStyle name="Aksentti5" xfId="281"/>
    <cellStyle name="Aksentti6" xfId="282"/>
    <cellStyle name="annee semestre" xfId="283"/>
    <cellStyle name="annee semestre 2" xfId="284"/>
    <cellStyle name="annee semestre 2 2" xfId="285"/>
    <cellStyle name="annee semestre 2 2 2" xfId="286"/>
    <cellStyle name="annee semestre 2 2 3" xfId="287"/>
    <cellStyle name="annee semestre 2 3" xfId="288"/>
    <cellStyle name="annee semestre 2 3 2" xfId="289"/>
    <cellStyle name="annee semestre 2 3 3" xfId="290"/>
    <cellStyle name="annee semestre 2 4" xfId="291"/>
    <cellStyle name="annee semestre 2 4 2" xfId="292"/>
    <cellStyle name="annee semestre 2 4 3" xfId="293"/>
    <cellStyle name="annee semestre 3" xfId="294"/>
    <cellStyle name="annee semestre 3 2" xfId="295"/>
    <cellStyle name="annee semestre 3 2 2" xfId="296"/>
    <cellStyle name="annee semestre 3 2 3" xfId="297"/>
    <cellStyle name="annee semestre 3 3" xfId="298"/>
    <cellStyle name="annee semestre 3 3 2" xfId="299"/>
    <cellStyle name="annee semestre 3 3 3" xfId="300"/>
    <cellStyle name="annee semestre 3 4" xfId="301"/>
    <cellStyle name="annee semestre 3 4 2" xfId="302"/>
    <cellStyle name="annee semestre 3 4 3" xfId="303"/>
    <cellStyle name="annee semestre 4" xfId="304"/>
    <cellStyle name="annee semestre 4 2" xfId="305"/>
    <cellStyle name="annee semestre 4 2 2" xfId="306"/>
    <cellStyle name="annee semestre 4 2 3" xfId="307"/>
    <cellStyle name="annee semestre 4 3" xfId="308"/>
    <cellStyle name="annee semestre 4 3 2" xfId="309"/>
    <cellStyle name="annee semestre 4 3 3" xfId="310"/>
    <cellStyle name="annee semestre 4 4" xfId="311"/>
    <cellStyle name="annee semestre 4 4 2" xfId="312"/>
    <cellStyle name="annee semestre 4 4 3" xfId="313"/>
    <cellStyle name="annee semestre 5" xfId="314"/>
    <cellStyle name="annee semestre 5 2" xfId="315"/>
    <cellStyle name="annee semestre 5 2 2" xfId="316"/>
    <cellStyle name="annee semestre 5 2 3" xfId="317"/>
    <cellStyle name="annee semestre 5 3" xfId="318"/>
    <cellStyle name="annee semestre 5 3 2" xfId="319"/>
    <cellStyle name="annee semestre 5 3 3" xfId="320"/>
    <cellStyle name="annee semestre 5 4" xfId="321"/>
    <cellStyle name="annee semestre 5 4 2" xfId="322"/>
    <cellStyle name="annee semestre 5 4 3" xfId="323"/>
    <cellStyle name="annee semestre 6" xfId="324"/>
    <cellStyle name="annee semestre 6 2" xfId="325"/>
    <cellStyle name="annee semestre 6 3" xfId="326"/>
    <cellStyle name="annee semestre 7" xfId="327"/>
    <cellStyle name="annee semestre 7 2" xfId="328"/>
    <cellStyle name="annee semestre 7 3" xfId="329"/>
    <cellStyle name="annee semestre 8" xfId="330"/>
    <cellStyle name="annee semestre 8 2" xfId="331"/>
    <cellStyle name="annee semestre 8 3" xfId="332"/>
    <cellStyle name="Bad 2" xfId="333"/>
    <cellStyle name="Bad 2 2" xfId="334"/>
    <cellStyle name="Bad 2 3" xfId="335"/>
    <cellStyle name="Bad 3" xfId="336"/>
    <cellStyle name="Bad 4" xfId="337"/>
    <cellStyle name="Bad 5" xfId="338"/>
    <cellStyle name="bin" xfId="339"/>
    <cellStyle name="bin 2" xfId="340"/>
    <cellStyle name="bin 3" xfId="341"/>
    <cellStyle name="bin 4" xfId="342"/>
    <cellStyle name="bin 5" xfId="343"/>
    <cellStyle name="bin 6" xfId="344"/>
    <cellStyle name="bin 7" xfId="345"/>
    <cellStyle name="bin 8" xfId="346"/>
    <cellStyle name="bin 9" xfId="347"/>
    <cellStyle name="blue" xfId="348"/>
    <cellStyle name="Ç¥ÁØ_ENRL2" xfId="349"/>
    <cellStyle name="caché" xfId="350"/>
    <cellStyle name="Calculation 2" xfId="351"/>
    <cellStyle name="Calculation 2 2" xfId="352"/>
    <cellStyle name="Calculation 2 3" xfId="353"/>
    <cellStyle name="Calculation 2 3 2" xfId="354"/>
    <cellStyle name="Calculation 2 3 2 2" xfId="355"/>
    <cellStyle name="Calculation 2 3 2 3" xfId="356"/>
    <cellStyle name="Calculation 2 3 3" xfId="357"/>
    <cellStyle name="Calculation 2 3 3 2" xfId="358"/>
    <cellStyle name="Calculation 2 3 3 3" xfId="359"/>
    <cellStyle name="Calculation 2 3 4" xfId="360"/>
    <cellStyle name="Calculation 2 3 4 2" xfId="361"/>
    <cellStyle name="Calculation 2 3 4 3" xfId="362"/>
    <cellStyle name="Calculation 3" xfId="363"/>
    <cellStyle name="Calculation 3 2" xfId="364"/>
    <cellStyle name="Calculation 3 2 2" xfId="365"/>
    <cellStyle name="Calculation 3 2 2 2" xfId="366"/>
    <cellStyle name="Calculation 3 2 2 3" xfId="367"/>
    <cellStyle name="Calculation 3 2 3" xfId="368"/>
    <cellStyle name="Calculation 3 2 3 2" xfId="369"/>
    <cellStyle name="Calculation 3 2 3 3" xfId="370"/>
    <cellStyle name="Calculation 3 2 4" xfId="371"/>
    <cellStyle name="Calculation 3 2 4 2" xfId="372"/>
    <cellStyle name="Calculation 3 2 4 3" xfId="373"/>
    <cellStyle name="Calculation 3 3" xfId="374"/>
    <cellStyle name="Calculation 3 3 2" xfId="375"/>
    <cellStyle name="Calculation 3 3 2 2" xfId="376"/>
    <cellStyle name="Calculation 3 3 2 3" xfId="377"/>
    <cellStyle name="Calculation 3 3 3" xfId="378"/>
    <cellStyle name="Calculation 3 3 3 2" xfId="379"/>
    <cellStyle name="Calculation 3 3 3 3" xfId="380"/>
    <cellStyle name="Calculation 3 3 4" xfId="381"/>
    <cellStyle name="Calculation 3 3 4 2" xfId="382"/>
    <cellStyle name="Calculation 3 3 4 3" xfId="383"/>
    <cellStyle name="Calculation 3 4" xfId="384"/>
    <cellStyle name="Calculation 3 4 2" xfId="385"/>
    <cellStyle name="Calculation 3 4 3" xfId="386"/>
    <cellStyle name="Calculation 3 5" xfId="387"/>
    <cellStyle name="Calculation 3 5 2" xfId="388"/>
    <cellStyle name="Calculation 3 5 3" xfId="389"/>
    <cellStyle name="Calculation 3 6" xfId="390"/>
    <cellStyle name="Calculation 3 6 2" xfId="391"/>
    <cellStyle name="Calculation 3 6 3" xfId="392"/>
    <cellStyle name="Calculation 4" xfId="393"/>
    <cellStyle name="Calculation 4 2" xfId="394"/>
    <cellStyle name="Calculation 4 2 2" xfId="395"/>
    <cellStyle name="Calculation 4 2 2 2" xfId="396"/>
    <cellStyle name="Calculation 4 2 2 3" xfId="397"/>
    <cellStyle name="Calculation 4 2 3" xfId="398"/>
    <cellStyle name="Calculation 4 2 3 2" xfId="399"/>
    <cellStyle name="Calculation 4 2 3 3" xfId="400"/>
    <cellStyle name="Calculation 4 2 4" xfId="401"/>
    <cellStyle name="Calculation 4 2 4 2" xfId="402"/>
    <cellStyle name="Calculation 4 2 4 3" xfId="403"/>
    <cellStyle name="Calculation 4 3" xfId="404"/>
    <cellStyle name="Calculation 4 3 2" xfId="405"/>
    <cellStyle name="Calculation 4 3 2 2" xfId="406"/>
    <cellStyle name="Calculation 4 3 2 3" xfId="407"/>
    <cellStyle name="Calculation 4 3 3" xfId="408"/>
    <cellStyle name="Calculation 4 3 3 2" xfId="409"/>
    <cellStyle name="Calculation 4 3 3 3" xfId="410"/>
    <cellStyle name="Calculation 4 3 4" xfId="411"/>
    <cellStyle name="Calculation 4 3 4 2" xfId="412"/>
    <cellStyle name="Calculation 4 3 4 3" xfId="413"/>
    <cellStyle name="Calculation 4 4" xfId="414"/>
    <cellStyle name="Calculation 4 4 2" xfId="415"/>
    <cellStyle name="Calculation 4 4 3" xfId="416"/>
    <cellStyle name="Calculation 4 5" xfId="417"/>
    <cellStyle name="Calculation 4 5 2" xfId="418"/>
    <cellStyle name="Calculation 4 5 3" xfId="419"/>
    <cellStyle name="Calculation 4 6" xfId="420"/>
    <cellStyle name="Calculation 4 6 2" xfId="421"/>
    <cellStyle name="Calculation 4 6 3" xfId="422"/>
    <cellStyle name="Calculation 5" xfId="423"/>
    <cellStyle name="Calculation 5 2" xfId="424"/>
    <cellStyle name="Calculation 5 2 2" xfId="425"/>
    <cellStyle name="Calculation 5 2 2 2" xfId="426"/>
    <cellStyle name="Calculation 5 2 2 3" xfId="427"/>
    <cellStyle name="Calculation 5 2 3" xfId="428"/>
    <cellStyle name="Calculation 5 2 3 2" xfId="429"/>
    <cellStyle name="Calculation 5 2 3 3" xfId="430"/>
    <cellStyle name="Calculation 5 2 4" xfId="431"/>
    <cellStyle name="Calculation 5 2 4 2" xfId="432"/>
    <cellStyle name="Calculation 5 2 4 3" xfId="433"/>
    <cellStyle name="Calculation 5 3" xfId="434"/>
    <cellStyle name="Calculation 5 3 2" xfId="435"/>
    <cellStyle name="Calculation 5 3 2 2" xfId="436"/>
    <cellStyle name="Calculation 5 3 2 3" xfId="437"/>
    <cellStyle name="Calculation 5 3 3" xfId="438"/>
    <cellStyle name="Calculation 5 3 3 2" xfId="439"/>
    <cellStyle name="Calculation 5 3 3 3" xfId="440"/>
    <cellStyle name="Calculation 5 3 4" xfId="441"/>
    <cellStyle name="Calculation 5 3 4 2" xfId="442"/>
    <cellStyle name="Calculation 5 3 4 3" xfId="443"/>
    <cellStyle name="Calculation 5 4" xfId="444"/>
    <cellStyle name="Calculation 5 4 2" xfId="445"/>
    <cellStyle name="Calculation 5 4 3" xfId="446"/>
    <cellStyle name="Calculation 5 5" xfId="447"/>
    <cellStyle name="Calculation 5 5 2" xfId="448"/>
    <cellStyle name="Calculation 5 5 3" xfId="449"/>
    <cellStyle name="Calculation 5 6" xfId="450"/>
    <cellStyle name="Calculation 5 6 2" xfId="451"/>
    <cellStyle name="Calculation 5 6 3" xfId="452"/>
    <cellStyle name="cell" xfId="453"/>
    <cellStyle name="cell 10" xfId="454"/>
    <cellStyle name="cell 10 2" xfId="455"/>
    <cellStyle name="cell 10 2 2" xfId="456"/>
    <cellStyle name="cell 10 2 3" xfId="457"/>
    <cellStyle name="cell 10 3" xfId="458"/>
    <cellStyle name="cell 10 3 2" xfId="459"/>
    <cellStyle name="cell 10 3 3" xfId="460"/>
    <cellStyle name="cell 10 4" xfId="461"/>
    <cellStyle name="cell 10 4 2" xfId="462"/>
    <cellStyle name="cell 10 4 3" xfId="463"/>
    <cellStyle name="cell 10 5" xfId="464"/>
    <cellStyle name="cell 10 6" xfId="465"/>
    <cellStyle name="cell 11" xfId="466"/>
    <cellStyle name="cell 11 2" xfId="467"/>
    <cellStyle name="cell 11 2 2" xfId="468"/>
    <cellStyle name="cell 11 2 3" xfId="469"/>
    <cellStyle name="cell 11 3" xfId="470"/>
    <cellStyle name="cell 11 3 2" xfId="471"/>
    <cellStyle name="cell 11 3 3" xfId="472"/>
    <cellStyle name="cell 11 4" xfId="473"/>
    <cellStyle name="cell 11 4 2" xfId="474"/>
    <cellStyle name="cell 11 4 3" xfId="475"/>
    <cellStyle name="cell 11 5" xfId="476"/>
    <cellStyle name="cell 11 6" xfId="477"/>
    <cellStyle name="cell 12" xfId="478"/>
    <cellStyle name="cell 12 2" xfId="479"/>
    <cellStyle name="cell 12 3" xfId="480"/>
    <cellStyle name="cell 13" xfId="481"/>
    <cellStyle name="cell 13 2" xfId="482"/>
    <cellStyle name="cell 13 3" xfId="483"/>
    <cellStyle name="cell 14" xfId="484"/>
    <cellStyle name="cell 14 2" xfId="485"/>
    <cellStyle name="cell 14 3" xfId="486"/>
    <cellStyle name="cell 15" xfId="487"/>
    <cellStyle name="cell 16" xfId="488"/>
    <cellStyle name="cell 2" xfId="489"/>
    <cellStyle name="cell 2 2" xfId="490"/>
    <cellStyle name="cell 2 2 2" xfId="491"/>
    <cellStyle name="cell 2 2 2 2" xfId="492"/>
    <cellStyle name="cell 2 2 2 3" xfId="493"/>
    <cellStyle name="cell 2 2 3" xfId="494"/>
    <cellStyle name="cell 2 2 3 2" xfId="495"/>
    <cellStyle name="cell 2 2 3 3" xfId="496"/>
    <cellStyle name="cell 2 2 4" xfId="497"/>
    <cellStyle name="cell 2 2 4 2" xfId="498"/>
    <cellStyle name="cell 2 2 4 3" xfId="499"/>
    <cellStyle name="cell 2 2 5" xfId="500"/>
    <cellStyle name="cell 2 2 6" xfId="501"/>
    <cellStyle name="cell 2 3" xfId="502"/>
    <cellStyle name="cell 2 3 2" xfId="503"/>
    <cellStyle name="cell 2 3 2 2" xfId="504"/>
    <cellStyle name="cell 2 3 2 3" xfId="505"/>
    <cellStyle name="cell 2 3 3" xfId="506"/>
    <cellStyle name="cell 2 3 3 2" xfId="507"/>
    <cellStyle name="cell 2 3 3 3" xfId="508"/>
    <cellStyle name="cell 2 3 4" xfId="509"/>
    <cellStyle name="cell 2 3 4 2" xfId="510"/>
    <cellStyle name="cell 2 3 4 3" xfId="511"/>
    <cellStyle name="cell 2 3 5" xfId="512"/>
    <cellStyle name="cell 2 3 6" xfId="513"/>
    <cellStyle name="cell 2 4" xfId="514"/>
    <cellStyle name="cell 2 4 2" xfId="515"/>
    <cellStyle name="cell 2 4 3" xfId="516"/>
    <cellStyle name="cell 2 5" xfId="517"/>
    <cellStyle name="cell 2 5 2" xfId="518"/>
    <cellStyle name="cell 2 5 3" xfId="519"/>
    <cellStyle name="cell 2 6" xfId="520"/>
    <cellStyle name="cell 2 6 2" xfId="521"/>
    <cellStyle name="cell 2 6 3" xfId="522"/>
    <cellStyle name="cell 2 7" xfId="523"/>
    <cellStyle name="cell 2 8" xfId="524"/>
    <cellStyle name="cell 3" xfId="525"/>
    <cellStyle name="cell 3 2" xfId="526"/>
    <cellStyle name="cell 3 2 2" xfId="527"/>
    <cellStyle name="cell 3 2 2 2" xfId="528"/>
    <cellStyle name="cell 3 2 2 3" xfId="529"/>
    <cellStyle name="cell 3 2 3" xfId="530"/>
    <cellStyle name="cell 3 2 3 2" xfId="531"/>
    <cellStyle name="cell 3 2 3 3" xfId="532"/>
    <cellStyle name="cell 3 2 4" xfId="533"/>
    <cellStyle name="cell 3 2 4 2" xfId="534"/>
    <cellStyle name="cell 3 2 4 3" xfId="535"/>
    <cellStyle name="cell 3 2 5" xfId="536"/>
    <cellStyle name="cell 3 2 6" xfId="537"/>
    <cellStyle name="cell 3 3" xfId="538"/>
    <cellStyle name="cell 3 3 2" xfId="539"/>
    <cellStyle name="cell 3 3 3" xfId="540"/>
    <cellStyle name="cell 3 4" xfId="541"/>
    <cellStyle name="cell 3 4 2" xfId="542"/>
    <cellStyle name="cell 3 4 3" xfId="543"/>
    <cellStyle name="cell 3 5" xfId="544"/>
    <cellStyle name="cell 3 5 2" xfId="545"/>
    <cellStyle name="cell 3 5 3" xfId="546"/>
    <cellStyle name="cell 3 6" xfId="547"/>
    <cellStyle name="cell 3 7" xfId="548"/>
    <cellStyle name="cell 4" xfId="549"/>
    <cellStyle name="cell 4 2" xfId="550"/>
    <cellStyle name="cell 4 2 2" xfId="551"/>
    <cellStyle name="cell 4 2 2 2" xfId="552"/>
    <cellStyle name="cell 4 2 2 3" xfId="553"/>
    <cellStyle name="cell 4 2 3" xfId="554"/>
    <cellStyle name="cell 4 2 3 2" xfId="555"/>
    <cellStyle name="cell 4 2 3 3" xfId="556"/>
    <cellStyle name="cell 4 2 4" xfId="557"/>
    <cellStyle name="cell 4 2 4 2" xfId="558"/>
    <cellStyle name="cell 4 2 4 3" xfId="559"/>
    <cellStyle name="cell 4 2 5" xfId="560"/>
    <cellStyle name="cell 4 2 6" xfId="561"/>
    <cellStyle name="cell 4 3" xfId="562"/>
    <cellStyle name="cell 4 3 2" xfId="563"/>
    <cellStyle name="cell 4 3 3" xfId="564"/>
    <cellStyle name="cell 4 4" xfId="565"/>
    <cellStyle name="cell 4 4 2" xfId="566"/>
    <cellStyle name="cell 4 4 3" xfId="567"/>
    <cellStyle name="cell 4 5" xfId="568"/>
    <cellStyle name="cell 4 5 2" xfId="569"/>
    <cellStyle name="cell 4 5 3" xfId="570"/>
    <cellStyle name="cell 4 6" xfId="571"/>
    <cellStyle name="cell 4 7" xfId="572"/>
    <cellStyle name="cell 5" xfId="573"/>
    <cellStyle name="cell 5 2" xfId="574"/>
    <cellStyle name="cell 5 2 2" xfId="575"/>
    <cellStyle name="cell 5 2 2 2" xfId="576"/>
    <cellStyle name="cell 5 2 2 3" xfId="577"/>
    <cellStyle name="cell 5 2 3" xfId="578"/>
    <cellStyle name="cell 5 2 3 2" xfId="579"/>
    <cellStyle name="cell 5 2 3 3" xfId="580"/>
    <cellStyle name="cell 5 2 4" xfId="581"/>
    <cellStyle name="cell 5 2 4 2" xfId="582"/>
    <cellStyle name="cell 5 2 4 3" xfId="583"/>
    <cellStyle name="cell 5 2 5" xfId="584"/>
    <cellStyle name="cell 5 2 6" xfId="585"/>
    <cellStyle name="cell 5 3" xfId="586"/>
    <cellStyle name="cell 5 3 2" xfId="587"/>
    <cellStyle name="cell 5 3 3" xfId="588"/>
    <cellStyle name="cell 5 4" xfId="589"/>
    <cellStyle name="cell 5 4 2" xfId="590"/>
    <cellStyle name="cell 5 4 3" xfId="591"/>
    <cellStyle name="cell 5 5" xfId="592"/>
    <cellStyle name="cell 5 5 2" xfId="593"/>
    <cellStyle name="cell 5 5 3" xfId="594"/>
    <cellStyle name="cell 5 6" xfId="595"/>
    <cellStyle name="cell 5 7" xfId="596"/>
    <cellStyle name="cell 6" xfId="597"/>
    <cellStyle name="cell 6 2" xfId="598"/>
    <cellStyle name="cell 6 2 2" xfId="599"/>
    <cellStyle name="cell 6 2 2 2" xfId="600"/>
    <cellStyle name="cell 6 2 2 3" xfId="601"/>
    <cellStyle name="cell 6 2 3" xfId="602"/>
    <cellStyle name="cell 6 2 3 2" xfId="603"/>
    <cellStyle name="cell 6 2 3 3" xfId="604"/>
    <cellStyle name="cell 6 2 4" xfId="605"/>
    <cellStyle name="cell 6 2 4 2" xfId="606"/>
    <cellStyle name="cell 6 2 4 3" xfId="607"/>
    <cellStyle name="cell 6 2 5" xfId="608"/>
    <cellStyle name="cell 6 2 6" xfId="609"/>
    <cellStyle name="cell 6 3" xfId="610"/>
    <cellStyle name="cell 6 3 2" xfId="611"/>
    <cellStyle name="cell 6 3 3" xfId="612"/>
    <cellStyle name="cell 6 4" xfId="613"/>
    <cellStyle name="cell 6 4 2" xfId="614"/>
    <cellStyle name="cell 6 4 3" xfId="615"/>
    <cellStyle name="cell 6 5" xfId="616"/>
    <cellStyle name="cell 6 5 2" xfId="617"/>
    <cellStyle name="cell 6 5 3" xfId="618"/>
    <cellStyle name="cell 6 6" xfId="619"/>
    <cellStyle name="cell 6 7" xfId="620"/>
    <cellStyle name="cell 7" xfId="621"/>
    <cellStyle name="cell 7 2" xfId="622"/>
    <cellStyle name="cell 7 2 2" xfId="623"/>
    <cellStyle name="cell 7 2 2 2" xfId="624"/>
    <cellStyle name="cell 7 2 2 3" xfId="625"/>
    <cellStyle name="cell 7 2 3" xfId="626"/>
    <cellStyle name="cell 7 2 3 2" xfId="627"/>
    <cellStyle name="cell 7 2 3 3" xfId="628"/>
    <cellStyle name="cell 7 2 4" xfId="629"/>
    <cellStyle name="cell 7 2 4 2" xfId="630"/>
    <cellStyle name="cell 7 2 4 3" xfId="631"/>
    <cellStyle name="cell 7 2 5" xfId="632"/>
    <cellStyle name="cell 7 2 6" xfId="633"/>
    <cellStyle name="cell 7 3" xfId="634"/>
    <cellStyle name="cell 7 3 2" xfId="635"/>
    <cellStyle name="cell 7 3 3" xfId="636"/>
    <cellStyle name="cell 7 4" xfId="637"/>
    <cellStyle name="cell 7 4 2" xfId="638"/>
    <cellStyle name="cell 7 4 3" xfId="639"/>
    <cellStyle name="cell 7 5" xfId="640"/>
    <cellStyle name="cell 7 5 2" xfId="641"/>
    <cellStyle name="cell 7 5 3" xfId="642"/>
    <cellStyle name="cell 7 6" xfId="643"/>
    <cellStyle name="cell 7 7" xfId="644"/>
    <cellStyle name="cell 8" xfId="645"/>
    <cellStyle name="cell 8 2" xfId="646"/>
    <cellStyle name="cell 8 2 2" xfId="647"/>
    <cellStyle name="cell 8 2 2 2" xfId="648"/>
    <cellStyle name="cell 8 2 2 3" xfId="649"/>
    <cellStyle name="cell 8 2 3" xfId="650"/>
    <cellStyle name="cell 8 2 3 2" xfId="651"/>
    <cellStyle name="cell 8 2 3 3" xfId="652"/>
    <cellStyle name="cell 8 2 4" xfId="653"/>
    <cellStyle name="cell 8 2 4 2" xfId="654"/>
    <cellStyle name="cell 8 2 4 3" xfId="655"/>
    <cellStyle name="cell 8 2 5" xfId="656"/>
    <cellStyle name="cell 8 2 6" xfId="657"/>
    <cellStyle name="cell 8 3" xfId="658"/>
    <cellStyle name="cell 8 3 2" xfId="659"/>
    <cellStyle name="cell 8 3 3" xfId="660"/>
    <cellStyle name="cell 8 4" xfId="661"/>
    <cellStyle name="cell 8 4 2" xfId="662"/>
    <cellStyle name="cell 8 4 3" xfId="663"/>
    <cellStyle name="cell 8 5" xfId="664"/>
    <cellStyle name="cell 8 5 2" xfId="665"/>
    <cellStyle name="cell 8 5 3" xfId="666"/>
    <cellStyle name="cell 8 6" xfId="667"/>
    <cellStyle name="cell 8 7" xfId="668"/>
    <cellStyle name="cell 9" xfId="669"/>
    <cellStyle name="cell 9 2" xfId="670"/>
    <cellStyle name="cell 9 2 2" xfId="671"/>
    <cellStyle name="cell 9 2 2 2" xfId="672"/>
    <cellStyle name="cell 9 2 2 3" xfId="673"/>
    <cellStyle name="cell 9 2 3" xfId="674"/>
    <cellStyle name="cell 9 2 3 2" xfId="675"/>
    <cellStyle name="cell 9 2 3 3" xfId="676"/>
    <cellStyle name="cell 9 2 4" xfId="677"/>
    <cellStyle name="cell 9 2 4 2" xfId="678"/>
    <cellStyle name="cell 9 2 4 3" xfId="679"/>
    <cellStyle name="cell 9 2 5" xfId="680"/>
    <cellStyle name="cell 9 2 6" xfId="681"/>
    <cellStyle name="cell 9 3" xfId="682"/>
    <cellStyle name="cell 9 3 2" xfId="683"/>
    <cellStyle name="cell 9 3 3" xfId="684"/>
    <cellStyle name="cell 9 4" xfId="685"/>
    <cellStyle name="cell 9 4 2" xfId="686"/>
    <cellStyle name="cell 9 4 3" xfId="687"/>
    <cellStyle name="cell 9 5" xfId="688"/>
    <cellStyle name="cell 9 5 2" xfId="689"/>
    <cellStyle name="cell 9 5 3" xfId="690"/>
    <cellStyle name="cell 9 6" xfId="691"/>
    <cellStyle name="cell 9 7" xfId="692"/>
    <cellStyle name="Check Cell 2" xfId="693"/>
    <cellStyle name="Check Cell 2 2" xfId="694"/>
    <cellStyle name="Check Cell 2 3" xfId="695"/>
    <cellStyle name="Check Cell 3" xfId="696"/>
    <cellStyle name="Check Cell 4" xfId="697"/>
    <cellStyle name="Check Cell 5" xfId="698"/>
    <cellStyle name="Code additions" xfId="699"/>
    <cellStyle name="Code additions 2" xfId="700"/>
    <cellStyle name="Code additions 2 2" xfId="701"/>
    <cellStyle name="Code additions 2 2 2" xfId="702"/>
    <cellStyle name="Code additions 2 2 3" xfId="703"/>
    <cellStyle name="Code additions 2 3" xfId="704"/>
    <cellStyle name="Code additions 2 3 2" xfId="705"/>
    <cellStyle name="Code additions 2 3 3" xfId="706"/>
    <cellStyle name="Code additions 2 4" xfId="707"/>
    <cellStyle name="Code additions 2 4 2" xfId="708"/>
    <cellStyle name="Code additions 2 4 3" xfId="709"/>
    <cellStyle name="Code additions 3" xfId="710"/>
    <cellStyle name="Code additions 3 2" xfId="711"/>
    <cellStyle name="Code additions 3 3" xfId="712"/>
    <cellStyle name="Code additions 4" xfId="713"/>
    <cellStyle name="Code additions 4 2" xfId="714"/>
    <cellStyle name="Code additions 4 3" xfId="715"/>
    <cellStyle name="Code additions 5" xfId="716"/>
    <cellStyle name="Code additions 5 2" xfId="717"/>
    <cellStyle name="Code additions 5 3" xfId="718"/>
    <cellStyle name="Col&amp;RowHeadings" xfId="719"/>
    <cellStyle name="ColCodes" xfId="720"/>
    <cellStyle name="ColTitles" xfId="721"/>
    <cellStyle name="ColTitles 10" xfId="722"/>
    <cellStyle name="ColTitles 10 2" xfId="723"/>
    <cellStyle name="ColTitles 10 2 2" xfId="724"/>
    <cellStyle name="ColTitles 10 3" xfId="725"/>
    <cellStyle name="ColTitles 11" xfId="726"/>
    <cellStyle name="ColTitles 11 2" xfId="727"/>
    <cellStyle name="ColTitles 11 2 2" xfId="728"/>
    <cellStyle name="ColTitles 11 3" xfId="729"/>
    <cellStyle name="ColTitles 12" xfId="730"/>
    <cellStyle name="ColTitles 12 2" xfId="731"/>
    <cellStyle name="ColTitles 13" xfId="732"/>
    <cellStyle name="ColTitles 13 2" xfId="733"/>
    <cellStyle name="ColTitles 14" xfId="734"/>
    <cellStyle name="ColTitles 15" xfId="735"/>
    <cellStyle name="ColTitles 16" xfId="736"/>
    <cellStyle name="ColTitles 2" xfId="737"/>
    <cellStyle name="ColTitles 2 2" xfId="738"/>
    <cellStyle name="ColTitles 2 2 2" xfId="739"/>
    <cellStyle name="ColTitles 2 3" xfId="740"/>
    <cellStyle name="ColTitles 3" xfId="741"/>
    <cellStyle name="ColTitles 3 2" xfId="742"/>
    <cellStyle name="ColTitles 3 2 2" xfId="743"/>
    <cellStyle name="ColTitles 3 3" xfId="744"/>
    <cellStyle name="ColTitles 4" xfId="745"/>
    <cellStyle name="ColTitles 4 2" xfId="746"/>
    <cellStyle name="ColTitles 4 2 2" xfId="747"/>
    <cellStyle name="ColTitles 4 3" xfId="748"/>
    <cellStyle name="ColTitles 5" xfId="749"/>
    <cellStyle name="ColTitles 5 2" xfId="750"/>
    <cellStyle name="ColTitles 5 2 2" xfId="751"/>
    <cellStyle name="ColTitles 5 3" xfId="752"/>
    <cellStyle name="ColTitles 6" xfId="753"/>
    <cellStyle name="ColTitles 6 2" xfId="754"/>
    <cellStyle name="ColTitles 6 2 2" xfId="755"/>
    <cellStyle name="ColTitles 6 3" xfId="756"/>
    <cellStyle name="ColTitles 7" xfId="757"/>
    <cellStyle name="ColTitles 7 2" xfId="758"/>
    <cellStyle name="ColTitles 7 2 2" xfId="759"/>
    <cellStyle name="ColTitles 7 3" xfId="760"/>
    <cellStyle name="ColTitles 8" xfId="761"/>
    <cellStyle name="ColTitles 8 2" xfId="762"/>
    <cellStyle name="ColTitles 8 2 2" xfId="763"/>
    <cellStyle name="ColTitles 8 3" xfId="764"/>
    <cellStyle name="ColTitles 9" xfId="765"/>
    <cellStyle name="ColTitles 9 2" xfId="766"/>
    <cellStyle name="ColTitles 9 2 2" xfId="767"/>
    <cellStyle name="ColTitles 9 3" xfId="768"/>
    <cellStyle name="column" xfId="769"/>
    <cellStyle name="Comma  [1]" xfId="770"/>
    <cellStyle name="Comma [1]" xfId="771"/>
    <cellStyle name="Comma 10" xfId="772"/>
    <cellStyle name="Comma 10 2" xfId="773"/>
    <cellStyle name="Comma 14" xfId="774"/>
    <cellStyle name="Comma 14 2" xfId="775"/>
    <cellStyle name="Comma 2" xfId="776"/>
    <cellStyle name="Comma 2 10" xfId="777"/>
    <cellStyle name="Comma 2 10 2" xfId="778"/>
    <cellStyle name="Comma 2 11" xfId="779"/>
    <cellStyle name="Comma 2 2" xfId="780"/>
    <cellStyle name="Comma 2 2 2" xfId="781"/>
    <cellStyle name="Comma 2 2 2 2" xfId="782"/>
    <cellStyle name="Comma 2 2 3" xfId="783"/>
    <cellStyle name="Comma 2 2 4" xfId="784"/>
    <cellStyle name="Comma 2 3" xfId="785"/>
    <cellStyle name="Comma 2 3 2" xfId="786"/>
    <cellStyle name="Comma 2 3 2 2" xfId="787"/>
    <cellStyle name="Comma 2 3 2 2 2" xfId="788"/>
    <cellStyle name="Comma 2 3 2 2 2 2" xfId="789"/>
    <cellStyle name="Comma 2 3 2 2 2 2 2" xfId="790"/>
    <cellStyle name="Comma 2 3 2 2 2 3" xfId="791"/>
    <cellStyle name="Comma 2 3 2 2 3" xfId="792"/>
    <cellStyle name="Comma 2 3 2 2 3 2" xfId="793"/>
    <cellStyle name="Comma 2 3 2 2 4" xfId="794"/>
    <cellStyle name="Comma 2 3 2 2 4 2" xfId="795"/>
    <cellStyle name="Comma 2 3 2 2 5" xfId="796"/>
    <cellStyle name="Comma 2 3 2 3" xfId="797"/>
    <cellStyle name="Comma 2 3 2 3 2" xfId="798"/>
    <cellStyle name="Comma 2 3 2 3 2 2" xfId="799"/>
    <cellStyle name="Comma 2 3 2 3 3" xfId="800"/>
    <cellStyle name="Comma 2 3 2 4" xfId="801"/>
    <cellStyle name="Comma 2 3 2 4 2" xfId="802"/>
    <cellStyle name="Comma 2 3 2 5" xfId="803"/>
    <cellStyle name="Comma 2 3 2 5 2" xfId="804"/>
    <cellStyle name="Comma 2 3 2 6" xfId="805"/>
    <cellStyle name="Comma 2 3 3" xfId="806"/>
    <cellStyle name="Comma 2 3 3 2" xfId="807"/>
    <cellStyle name="Comma 2 3 3 2 2" xfId="808"/>
    <cellStyle name="Comma 2 3 3 2 2 2" xfId="809"/>
    <cellStyle name="Comma 2 3 3 2 3" xfId="810"/>
    <cellStyle name="Comma 2 3 3 3" xfId="811"/>
    <cellStyle name="Comma 2 3 3 3 2" xfId="812"/>
    <cellStyle name="Comma 2 3 3 4" xfId="813"/>
    <cellStyle name="Comma 2 3 3 4 2" xfId="814"/>
    <cellStyle name="Comma 2 3 3 5" xfId="815"/>
    <cellStyle name="Comma 2 3 3 5 2" xfId="816"/>
    <cellStyle name="Comma 2 3 3 6" xfId="817"/>
    <cellStyle name="Comma 2 3 4" xfId="818"/>
    <cellStyle name="Comma 2 3 4 2" xfId="819"/>
    <cellStyle name="Comma 2 3 4 2 2" xfId="820"/>
    <cellStyle name="Comma 2 3 4 3" xfId="821"/>
    <cellStyle name="Comma 2 3 4 3 2" xfId="822"/>
    <cellStyle name="Comma 2 3 4 4" xfId="823"/>
    <cellStyle name="Comma 2 3 4 4 2" xfId="824"/>
    <cellStyle name="Comma 2 3 4 5" xfId="825"/>
    <cellStyle name="Comma 2 3 4 5 2" xfId="826"/>
    <cellStyle name="Comma 2 3 4 6" xfId="827"/>
    <cellStyle name="Comma 2 3 5" xfId="828"/>
    <cellStyle name="Comma 2 3 5 2" xfId="829"/>
    <cellStyle name="Comma 2 3 5 2 2" xfId="830"/>
    <cellStyle name="Comma 2 3 5 3" xfId="831"/>
    <cellStyle name="Comma 2 3 6" xfId="832"/>
    <cellStyle name="Comma 2 3 6 2" xfId="833"/>
    <cellStyle name="Comma 2 3 7" xfId="834"/>
    <cellStyle name="Comma 2 3 7 2" xfId="835"/>
    <cellStyle name="Comma 2 3 8" xfId="836"/>
    <cellStyle name="Comma 2 4" xfId="837"/>
    <cellStyle name="Comma 2 4 2" xfId="838"/>
    <cellStyle name="Comma 2 4 2 2" xfId="839"/>
    <cellStyle name="Comma 2 4 2 2 2" xfId="840"/>
    <cellStyle name="Comma 2 4 2 3" xfId="841"/>
    <cellStyle name="Comma 2 4 2 3 2" xfId="842"/>
    <cellStyle name="Comma 2 4 2 4" xfId="843"/>
    <cellStyle name="Comma 2 4 2 4 2" xfId="844"/>
    <cellStyle name="Comma 2 4 2 5" xfId="845"/>
    <cellStyle name="Comma 2 4 2 5 2" xfId="846"/>
    <cellStyle name="Comma 2 4 2 6" xfId="847"/>
    <cellStyle name="Comma 2 4 3" xfId="848"/>
    <cellStyle name="Comma 2 4 3 2" xfId="849"/>
    <cellStyle name="Comma 2 4 3 2 2" xfId="850"/>
    <cellStyle name="Comma 2 4 3 3" xfId="851"/>
    <cellStyle name="Comma 2 4 3 3 2" xfId="852"/>
    <cellStyle name="Comma 2 4 3 4" xfId="853"/>
    <cellStyle name="Comma 2 4 3 4 2" xfId="854"/>
    <cellStyle name="Comma 2 4 3 5" xfId="855"/>
    <cellStyle name="Comma 2 4 3 5 2" xfId="856"/>
    <cellStyle name="Comma 2 4 3 6" xfId="857"/>
    <cellStyle name="Comma 2 4 4" xfId="858"/>
    <cellStyle name="Comma 2 4 4 2" xfId="859"/>
    <cellStyle name="Comma 2 4 5" xfId="860"/>
    <cellStyle name="Comma 2 4 5 2" xfId="861"/>
    <cellStyle name="Comma 2 4 6" xfId="862"/>
    <cellStyle name="Comma 2 4 6 2" xfId="863"/>
    <cellStyle name="Comma 2 4 7" xfId="864"/>
    <cellStyle name="Comma 2 4 7 2" xfId="865"/>
    <cellStyle name="Comma 2 4 8" xfId="866"/>
    <cellStyle name="Comma 2 5" xfId="867"/>
    <cellStyle name="Comma 2 5 2" xfId="868"/>
    <cellStyle name="Comma 2 5 2 2" xfId="869"/>
    <cellStyle name="Comma 2 5 2 2 2" xfId="870"/>
    <cellStyle name="Comma 2 5 2 3" xfId="871"/>
    <cellStyle name="Comma 2 5 2 3 2" xfId="872"/>
    <cellStyle name="Comma 2 5 2 4" xfId="873"/>
    <cellStyle name="Comma 2 5 2 4 2" xfId="874"/>
    <cellStyle name="Comma 2 5 2 5" xfId="875"/>
    <cellStyle name="Comma 2 5 2 5 2" xfId="876"/>
    <cellStyle name="Comma 2 5 2 6" xfId="877"/>
    <cellStyle name="Comma 2 5 3" xfId="878"/>
    <cellStyle name="Comma 2 5 3 2" xfId="879"/>
    <cellStyle name="Comma 2 5 3 2 2" xfId="880"/>
    <cellStyle name="Comma 2 5 3 3" xfId="881"/>
    <cellStyle name="Comma 2 5 3 3 2" xfId="882"/>
    <cellStyle name="Comma 2 5 3 4" xfId="883"/>
    <cellStyle name="Comma 2 5 3 4 2" xfId="884"/>
    <cellStyle name="Comma 2 5 3 5" xfId="885"/>
    <cellStyle name="Comma 2 5 3 5 2" xfId="886"/>
    <cellStyle name="Comma 2 5 3 6" xfId="887"/>
    <cellStyle name="Comma 2 5 4" xfId="888"/>
    <cellStyle name="Comma 2 5 4 2" xfId="889"/>
    <cellStyle name="Comma 2 5 5" xfId="890"/>
    <cellStyle name="Comma 2 5 5 2" xfId="891"/>
    <cellStyle name="Comma 2 5 6" xfId="892"/>
    <cellStyle name="Comma 2 5 6 2" xfId="893"/>
    <cellStyle name="Comma 2 5 7" xfId="894"/>
    <cellStyle name="Comma 2 5 7 2" xfId="895"/>
    <cellStyle name="Comma 2 5 8" xfId="896"/>
    <cellStyle name="Comma 2 6" xfId="897"/>
    <cellStyle name="Comma 2 6 2" xfId="898"/>
    <cellStyle name="Comma 2 6 2 2" xfId="899"/>
    <cellStyle name="Comma 2 6 3" xfId="900"/>
    <cellStyle name="Comma 2 6 3 2" xfId="901"/>
    <cellStyle name="Comma 2 6 4" xfId="902"/>
    <cellStyle name="Comma 2 6 4 2" xfId="903"/>
    <cellStyle name="Comma 2 6 5" xfId="904"/>
    <cellStyle name="Comma 2 6 5 2" xfId="905"/>
    <cellStyle name="Comma 2 6 6" xfId="906"/>
    <cellStyle name="Comma 2 7" xfId="907"/>
    <cellStyle name="Comma 2 7 2" xfId="908"/>
    <cellStyle name="Comma 2 7 2 2" xfId="909"/>
    <cellStyle name="Comma 2 7 3" xfId="910"/>
    <cellStyle name="Comma 2 7 3 2" xfId="911"/>
    <cellStyle name="Comma 2 7 4" xfId="912"/>
    <cellStyle name="Comma 2 7 4 2" xfId="913"/>
    <cellStyle name="Comma 2 7 5" xfId="914"/>
    <cellStyle name="Comma 2 7 5 2" xfId="915"/>
    <cellStyle name="Comma 2 7 6" xfId="916"/>
    <cellStyle name="Comma 2 8" xfId="917"/>
    <cellStyle name="Comma 2 8 2" xfId="918"/>
    <cellStyle name="Comma 2 8 2 2" xfId="919"/>
    <cellStyle name="Comma 2 8 3" xfId="920"/>
    <cellStyle name="Comma 2 9" xfId="921"/>
    <cellStyle name="Comma 2 9 2" xfId="922"/>
    <cellStyle name="Comma 2 9 2 2" xfId="923"/>
    <cellStyle name="Comma 2 9 3" xfId="924"/>
    <cellStyle name="Comma 2 9 3 2" xfId="925"/>
    <cellStyle name="Comma 2 9 4" xfId="926"/>
    <cellStyle name="Comma 3" xfId="927"/>
    <cellStyle name="Comma 3 2" xfId="928"/>
    <cellStyle name="Comma 3 2 2" xfId="929"/>
    <cellStyle name="Comma 3 3" xfId="930"/>
    <cellStyle name="Comma 3 3 2" xfId="931"/>
    <cellStyle name="Comma 3 4" xfId="932"/>
    <cellStyle name="Comma 4" xfId="933"/>
    <cellStyle name="Comma 4 10" xfId="934"/>
    <cellStyle name="Comma 4 10 2" xfId="935"/>
    <cellStyle name="Comma 4 11" xfId="936"/>
    <cellStyle name="Comma 4 11 2" xfId="937"/>
    <cellStyle name="Comma 4 12" xfId="938"/>
    <cellStyle name="Comma 4 2" xfId="939"/>
    <cellStyle name="Comma 4 2 2" xfId="940"/>
    <cellStyle name="Comma 4 2 2 2" xfId="941"/>
    <cellStyle name="Comma 4 2 3" xfId="942"/>
    <cellStyle name="Comma 4 2 3 2" xfId="943"/>
    <cellStyle name="Comma 4 2 4" xfId="944"/>
    <cellStyle name="Comma 4 3" xfId="945"/>
    <cellStyle name="Comma 4 3 2" xfId="946"/>
    <cellStyle name="Comma 4 3 2 2" xfId="947"/>
    <cellStyle name="Comma 4 3 2 2 2" xfId="948"/>
    <cellStyle name="Comma 4 3 2 3" xfId="949"/>
    <cellStyle name="Comma 4 3 3" xfId="950"/>
    <cellStyle name="Comma 4 3 3 2" xfId="951"/>
    <cellStyle name="Comma 4 3 4" xfId="952"/>
    <cellStyle name="Comma 4 3 4 2" xfId="953"/>
    <cellStyle name="Comma 4 3 5" xfId="954"/>
    <cellStyle name="Comma 4 4" xfId="955"/>
    <cellStyle name="Comma 4 4 2" xfId="956"/>
    <cellStyle name="Comma 4 4 2 2" xfId="957"/>
    <cellStyle name="Comma 4 4 2 2 2" xfId="958"/>
    <cellStyle name="Comma 4 4 2 3" xfId="959"/>
    <cellStyle name="Comma 4 4 3" xfId="960"/>
    <cellStyle name="Comma 4 4 3 2" xfId="961"/>
    <cellStyle name="Comma 4 4 4" xfId="962"/>
    <cellStyle name="Comma 4 4 4 2" xfId="963"/>
    <cellStyle name="Comma 4 4 5" xfId="964"/>
    <cellStyle name="Comma 4 5" xfId="965"/>
    <cellStyle name="Comma 4 5 2" xfId="966"/>
    <cellStyle name="Comma 4 5 2 2" xfId="967"/>
    <cellStyle name="Comma 4 5 2 2 2" xfId="968"/>
    <cellStyle name="Comma 4 5 2 3" xfId="969"/>
    <cellStyle name="Comma 4 5 3" xfId="970"/>
    <cellStyle name="Comma 4 5 3 2" xfId="971"/>
    <cellStyle name="Comma 4 5 4" xfId="972"/>
    <cellStyle name="Comma 4 5 4 2" xfId="973"/>
    <cellStyle name="Comma 4 5 5" xfId="974"/>
    <cellStyle name="Comma 4 6" xfId="975"/>
    <cellStyle name="Comma 4 6 2" xfId="976"/>
    <cellStyle name="Comma 4 6 2 2" xfId="977"/>
    <cellStyle name="Comma 4 6 2 2 2" xfId="978"/>
    <cellStyle name="Comma 4 6 2 3" xfId="979"/>
    <cellStyle name="Comma 4 6 3" xfId="980"/>
    <cellStyle name="Comma 4 6 3 2" xfId="981"/>
    <cellStyle name="Comma 4 6 4" xfId="982"/>
    <cellStyle name="Comma 4 6 4 2" xfId="983"/>
    <cellStyle name="Comma 4 6 5" xfId="984"/>
    <cellStyle name="Comma 4 7" xfId="985"/>
    <cellStyle name="Comma 4 7 2" xfId="986"/>
    <cellStyle name="Comma 4 7 2 2" xfId="987"/>
    <cellStyle name="Comma 4 7 2 2 2" xfId="988"/>
    <cellStyle name="Comma 4 7 2 3" xfId="989"/>
    <cellStyle name="Comma 4 7 3" xfId="990"/>
    <cellStyle name="Comma 4 7 3 2" xfId="991"/>
    <cellStyle name="Comma 4 7 4" xfId="992"/>
    <cellStyle name="Comma 4 7 4 2" xfId="993"/>
    <cellStyle name="Comma 4 7 5" xfId="994"/>
    <cellStyle name="Comma 4 8" xfId="995"/>
    <cellStyle name="Comma 4 8 2" xfId="996"/>
    <cellStyle name="Comma 4 8 2 2" xfId="997"/>
    <cellStyle name="Comma 4 8 2 2 2" xfId="998"/>
    <cellStyle name="Comma 4 8 2 3" xfId="999"/>
    <cellStyle name="Comma 4 8 3" xfId="1000"/>
    <cellStyle name="Comma 4 8 3 2" xfId="1001"/>
    <cellStyle name="Comma 4 8 4" xfId="1002"/>
    <cellStyle name="Comma 4 8 4 2" xfId="1003"/>
    <cellStyle name="Comma 4 8 5" xfId="1004"/>
    <cellStyle name="Comma 4 9" xfId="1005"/>
    <cellStyle name="Comma 4 9 2" xfId="1006"/>
    <cellStyle name="Comma 4 9 2 2" xfId="1007"/>
    <cellStyle name="Comma 4 9 3" xfId="1008"/>
    <cellStyle name="Comma 5" xfId="1009"/>
    <cellStyle name="Comma 5 2" xfId="1010"/>
    <cellStyle name="Comma 5 2 2" xfId="1011"/>
    <cellStyle name="Comma 5 2 2 2" xfId="1012"/>
    <cellStyle name="Comma 5 2 3" xfId="1013"/>
    <cellStyle name="Comma 5 2 3 2" xfId="1014"/>
    <cellStyle name="Comma 5 2 4" xfId="1015"/>
    <cellStyle name="Comma 5 3" xfId="1016"/>
    <cellStyle name="Comma 5 3 2" xfId="1017"/>
    <cellStyle name="Comma 5 4" xfId="1018"/>
    <cellStyle name="Comma 5 4 2" xfId="1019"/>
    <cellStyle name="Comma 5 5" xfId="1020"/>
    <cellStyle name="Comma 6" xfId="1021"/>
    <cellStyle name="Comma 6 2" xfId="1022"/>
    <cellStyle name="Comma 6 2 2" xfId="1023"/>
    <cellStyle name="Comma 6 2 2 2" xfId="1024"/>
    <cellStyle name="Comma 6 2 2 2 2" xfId="1025"/>
    <cellStyle name="Comma 6 2 2 3" xfId="1026"/>
    <cellStyle name="Comma 6 2 2 3 2" xfId="1027"/>
    <cellStyle name="Comma 6 2 2 4" xfId="1028"/>
    <cellStyle name="Comma 6 2 3" xfId="1029"/>
    <cellStyle name="Comma 6 2 3 2" xfId="1030"/>
    <cellStyle name="Comma 6 2 4" xfId="1031"/>
    <cellStyle name="Comma 6 2 4 2" xfId="1032"/>
    <cellStyle name="Comma 6 2 5" xfId="1033"/>
    <cellStyle name="Comma 6 3" xfId="1034"/>
    <cellStyle name="Comma 6 3 2" xfId="1035"/>
    <cellStyle name="Comma 6 3 2 2" xfId="1036"/>
    <cellStyle name="Comma 6 3 3" xfId="1037"/>
    <cellStyle name="Comma 6 3 3 2" xfId="1038"/>
    <cellStyle name="Comma 6 3 4" xfId="1039"/>
    <cellStyle name="Comma 6 4" xfId="1040"/>
    <cellStyle name="Comma 6 4 2" xfId="1041"/>
    <cellStyle name="Comma 6 5" xfId="1042"/>
    <cellStyle name="Comma 6 5 2" xfId="1043"/>
    <cellStyle name="Comma 6 6" xfId="1044"/>
    <cellStyle name="Comma 7" xfId="1045"/>
    <cellStyle name="Comma 7 2" xfId="1046"/>
    <cellStyle name="Comma 7 2 2" xfId="1047"/>
    <cellStyle name="Comma 7 2 2 2" xfId="1048"/>
    <cellStyle name="Comma 7 2 2 2 2" xfId="1049"/>
    <cellStyle name="Comma 7 2 2 3" xfId="1050"/>
    <cellStyle name="Comma 7 2 2 3 2" xfId="1051"/>
    <cellStyle name="Comma 7 2 2 4" xfId="1052"/>
    <cellStyle name="Comma 7 2 3" xfId="1053"/>
    <cellStyle name="Comma 7 2 3 2" xfId="1054"/>
    <cellStyle name="Comma 7 2 4" xfId="1055"/>
    <cellStyle name="Comma 7 2 4 2" xfId="1056"/>
    <cellStyle name="Comma 7 2 5" xfId="1057"/>
    <cellStyle name="Comma 7 3" xfId="1058"/>
    <cellStyle name="Comma 7 3 2" xfId="1059"/>
    <cellStyle name="Comma 7 3 2 2" xfId="1060"/>
    <cellStyle name="Comma 7 3 3" xfId="1061"/>
    <cellStyle name="Comma 7 3 3 2" xfId="1062"/>
    <cellStyle name="Comma 7 3 4" xfId="1063"/>
    <cellStyle name="Comma 7 4" xfId="1064"/>
    <cellStyle name="Comma 7 4 2" xfId="1065"/>
    <cellStyle name="Comma 7 5" xfId="1066"/>
    <cellStyle name="Comma 7 5 2" xfId="1067"/>
    <cellStyle name="Comma 7 6" xfId="1068"/>
    <cellStyle name="Comma 8" xfId="1069"/>
    <cellStyle name="Comma 8 2" xfId="1070"/>
    <cellStyle name="Comma 8 2 2" xfId="1071"/>
    <cellStyle name="Comma 9" xfId="1072"/>
    <cellStyle name="Comma 9 2" xfId="1073"/>
    <cellStyle name="Comma(0)" xfId="1074"/>
    <cellStyle name="comma(1)" xfId="1075"/>
    <cellStyle name="comma(1) 2" xfId="1076"/>
    <cellStyle name="comma(1) 3" xfId="1077"/>
    <cellStyle name="Comma(3)" xfId="1078"/>
    <cellStyle name="Comma[0]" xfId="1079"/>
    <cellStyle name="Comma[1]" xfId="1080"/>
    <cellStyle name="Comma[2]__" xfId="1081"/>
    <cellStyle name="Comma[3]" xfId="1082"/>
    <cellStyle name="Comma0" xfId="1083"/>
    <cellStyle name="Currency 2" xfId="1084"/>
    <cellStyle name="Currency 2 2" xfId="1085"/>
    <cellStyle name="Currency0" xfId="1086"/>
    <cellStyle name="DataEntryCells" xfId="1087"/>
    <cellStyle name="Date" xfId="1088"/>
    <cellStyle name="Dezimal [0]_DIAGRAM" xfId="1089"/>
    <cellStyle name="Dezimal_DIAGRAM" xfId="1090"/>
    <cellStyle name="Didier" xfId="1091"/>
    <cellStyle name="Didier - Title" xfId="1092"/>
    <cellStyle name="Didier subtitles" xfId="1093"/>
    <cellStyle name="données" xfId="1094"/>
    <cellStyle name="donnéesbord" xfId="1095"/>
    <cellStyle name="donnéesbord 2" xfId="1096"/>
    <cellStyle name="ErrRpt_DataEntryCells" xfId="1097"/>
    <cellStyle name="ErrRpt-DataEntryCells" xfId="1098"/>
    <cellStyle name="ErrRpt-DataEntryCells 2" xfId="1099"/>
    <cellStyle name="ErrRpt-DataEntryCells 2 2" xfId="1100"/>
    <cellStyle name="ErrRpt-DataEntryCells 2 2 2" xfId="1101"/>
    <cellStyle name="ErrRpt-DataEntryCells 2 2 2 2" xfId="1102"/>
    <cellStyle name="ErrRpt-DataEntryCells 2 2 2 3" xfId="1103"/>
    <cellStyle name="ErrRpt-DataEntryCells 2 2 3" xfId="1104"/>
    <cellStyle name="ErrRpt-DataEntryCells 2 2 3 2" xfId="1105"/>
    <cellStyle name="ErrRpt-DataEntryCells 2 2 3 3" xfId="1106"/>
    <cellStyle name="ErrRpt-DataEntryCells 2 3" xfId="1107"/>
    <cellStyle name="ErrRpt-DataEntryCells 2 3 2" xfId="1108"/>
    <cellStyle name="ErrRpt-DataEntryCells 2 3 2 2" xfId="1109"/>
    <cellStyle name="ErrRpt-DataEntryCells 2 3 2 3" xfId="1110"/>
    <cellStyle name="ErrRpt-DataEntryCells 2 3 3" xfId="1111"/>
    <cellStyle name="ErrRpt-DataEntryCells 2 3 3 2" xfId="1112"/>
    <cellStyle name="ErrRpt-DataEntryCells 2 3 3 3" xfId="1113"/>
    <cellStyle name="ErrRpt-DataEntryCells 2 4" xfId="1114"/>
    <cellStyle name="ErrRpt-DataEntryCells 2 4 2" xfId="1115"/>
    <cellStyle name="ErrRpt-DataEntryCells 2 4 3" xfId="1116"/>
    <cellStyle name="ErrRpt-DataEntryCells 2 5" xfId="1117"/>
    <cellStyle name="ErrRpt-DataEntryCells 2 5 2" xfId="1118"/>
    <cellStyle name="ErrRpt-DataEntryCells 2 5 3" xfId="1119"/>
    <cellStyle name="ErrRpt-DataEntryCells 3" xfId="1120"/>
    <cellStyle name="ErrRpt-DataEntryCells 3 2" xfId="1121"/>
    <cellStyle name="ErrRpt-DataEntryCells 3 2 2" xfId="1122"/>
    <cellStyle name="ErrRpt-DataEntryCells 3 2 3" xfId="1123"/>
    <cellStyle name="ErrRpt-DataEntryCells 3 3" xfId="1124"/>
    <cellStyle name="ErrRpt-DataEntryCells 3 3 2" xfId="1125"/>
    <cellStyle name="ErrRpt-DataEntryCells 3 3 3" xfId="1126"/>
    <cellStyle name="ErrRpt-DataEntryCells 4" xfId="1127"/>
    <cellStyle name="ErrRpt-DataEntryCells 4 2" xfId="1128"/>
    <cellStyle name="ErrRpt-DataEntryCells 4 2 2" xfId="1129"/>
    <cellStyle name="ErrRpt-DataEntryCells 4 2 3" xfId="1130"/>
    <cellStyle name="ErrRpt-DataEntryCells 4 3" xfId="1131"/>
    <cellStyle name="ErrRpt-DataEntryCells 4 3 2" xfId="1132"/>
    <cellStyle name="ErrRpt-DataEntryCells 4 3 3" xfId="1133"/>
    <cellStyle name="ErrRpt-DataEntryCells 5" xfId="1134"/>
    <cellStyle name="ErrRpt-DataEntryCells 5 2" xfId="1135"/>
    <cellStyle name="ErrRpt-DataEntryCells 5 2 2" xfId="1136"/>
    <cellStyle name="ErrRpt-DataEntryCells 5 2 3" xfId="1137"/>
    <cellStyle name="ErrRpt-DataEntryCells 5 3" xfId="1138"/>
    <cellStyle name="ErrRpt-DataEntryCells 5 3 2" xfId="1139"/>
    <cellStyle name="ErrRpt-DataEntryCells 5 3 3" xfId="1140"/>
    <cellStyle name="ErrRpt-DataEntryCells 6" xfId="1141"/>
    <cellStyle name="ErrRpt-DataEntryCells 6 2" xfId="1142"/>
    <cellStyle name="ErrRpt-DataEntryCells 6 3" xfId="1143"/>
    <cellStyle name="ErrRpt-DataEntryCells 7" xfId="1144"/>
    <cellStyle name="ErrRpt-DataEntryCells 7 2" xfId="1145"/>
    <cellStyle name="ErrRpt-DataEntryCells 7 3" xfId="1146"/>
    <cellStyle name="ErrRpt-GreyBackground" xfId="1147"/>
    <cellStyle name="ErrRpt-GreyBackground 2" xfId="1148"/>
    <cellStyle name="ErrRpt-GreyBackground 3" xfId="1149"/>
    <cellStyle name="Euro" xfId="1150"/>
    <cellStyle name="Explanatory Text 2" xfId="1151"/>
    <cellStyle name="Explanatory Text 2 2" xfId="1152"/>
    <cellStyle name="Explanatory Text 2 3" xfId="1153"/>
    <cellStyle name="Explanatory Text 3" xfId="1154"/>
    <cellStyle name="Explanatory Text 4" xfId="1155"/>
    <cellStyle name="Explanatory Text 5" xfId="1156"/>
    <cellStyle name="Fixed" xfId="1157"/>
    <cellStyle name="fliesstext" xfId="1158"/>
    <cellStyle name="formula" xfId="1159"/>
    <cellStyle name="formula 2" xfId="1160"/>
    <cellStyle name="formula 2 2" xfId="1161"/>
    <cellStyle name="formula 2 2 2" xfId="1162"/>
    <cellStyle name="formula 2 2 2 2" xfId="1163"/>
    <cellStyle name="formula 2 2 2 3" xfId="1164"/>
    <cellStyle name="formula 2 2 3" xfId="1165"/>
    <cellStyle name="formula 2 2 3 2" xfId="1166"/>
    <cellStyle name="formula 2 2 3 3" xfId="1167"/>
    <cellStyle name="formula 2 3" xfId="1168"/>
    <cellStyle name="formula 2 3 2" xfId="1169"/>
    <cellStyle name="formula 2 3 2 2" xfId="1170"/>
    <cellStyle name="formula 2 3 2 3" xfId="1171"/>
    <cellStyle name="formula 2 3 3" xfId="1172"/>
    <cellStyle name="formula 2 3 3 2" xfId="1173"/>
    <cellStyle name="formula 2 3 3 3" xfId="1174"/>
    <cellStyle name="formula 2 4" xfId="1175"/>
    <cellStyle name="formula 2 4 2" xfId="1176"/>
    <cellStyle name="formula 2 4 3" xfId="1177"/>
    <cellStyle name="formula 2 5" xfId="1178"/>
    <cellStyle name="formula 2 5 2" xfId="1179"/>
    <cellStyle name="formula 2 5 3" xfId="1180"/>
    <cellStyle name="formula 3" xfId="1181"/>
    <cellStyle name="formula 3 2" xfId="1182"/>
    <cellStyle name="formula 3 2 2" xfId="1183"/>
    <cellStyle name="formula 3 2 3" xfId="1184"/>
    <cellStyle name="formula 3 3" xfId="1185"/>
    <cellStyle name="formula 3 3 2" xfId="1186"/>
    <cellStyle name="formula 3 3 3" xfId="1187"/>
    <cellStyle name="formula 4" xfId="1188"/>
    <cellStyle name="formula 4 2" xfId="1189"/>
    <cellStyle name="formula 4 2 2" xfId="1190"/>
    <cellStyle name="formula 4 2 3" xfId="1191"/>
    <cellStyle name="formula 4 3" xfId="1192"/>
    <cellStyle name="formula 4 3 2" xfId="1193"/>
    <cellStyle name="formula 4 3 3" xfId="1194"/>
    <cellStyle name="formula 5" xfId="1195"/>
    <cellStyle name="formula 5 2" xfId="1196"/>
    <cellStyle name="formula 5 2 2" xfId="1197"/>
    <cellStyle name="formula 5 2 3" xfId="1198"/>
    <cellStyle name="formula 5 3" xfId="1199"/>
    <cellStyle name="formula 5 3 2" xfId="1200"/>
    <cellStyle name="formula 5 3 3" xfId="1201"/>
    <cellStyle name="formula 6" xfId="1202"/>
    <cellStyle name="formula 6 2" xfId="1203"/>
    <cellStyle name="formula 6 3" xfId="1204"/>
    <cellStyle name="formula 7" xfId="1205"/>
    <cellStyle name="formula 7 2" xfId="1206"/>
    <cellStyle name="formula 7 3" xfId="1207"/>
    <cellStyle name="fussnote_lauftext" xfId="1208"/>
    <cellStyle name="gap" xfId="1209"/>
    <cellStyle name="gap 2" xfId="1210"/>
    <cellStyle name="gap 2 2" xfId="1211"/>
    <cellStyle name="gap 2 2 2" xfId="1212"/>
    <cellStyle name="gap 2 2 2 2" xfId="1213"/>
    <cellStyle name="gap 2 2 2 2 2" xfId="1214"/>
    <cellStyle name="gap 2 2 2 2 2 2" xfId="1215"/>
    <cellStyle name="gap 2 2 2 2 2 2 2" xfId="1216"/>
    <cellStyle name="gap 2 2 2 2 2 3" xfId="1217"/>
    <cellStyle name="gap 2 2 2 2 3" xfId="1218"/>
    <cellStyle name="gap 2 2 2 2 3 2" xfId="1219"/>
    <cellStyle name="gap 2 2 2 2 4" xfId="1220"/>
    <cellStyle name="gap 2 2 2 3" xfId="1221"/>
    <cellStyle name="gap 2 2 2 3 2" xfId="1222"/>
    <cellStyle name="gap 2 2 2 3 2 2" xfId="1223"/>
    <cellStyle name="gap 2 2 2 3 3" xfId="1224"/>
    <cellStyle name="gap 2 2 2 4" xfId="1225"/>
    <cellStyle name="gap 2 2 2 4 2" xfId="1226"/>
    <cellStyle name="gap 2 2 2 5" xfId="1227"/>
    <cellStyle name="gap 2 2 3" xfId="1228"/>
    <cellStyle name="gap 2 2 3 2" xfId="1229"/>
    <cellStyle name="gap 2 2 3 2 2" xfId="1230"/>
    <cellStyle name="gap 2 2 3 2 2 2" xfId="1231"/>
    <cellStyle name="gap 2 2 3 2 3" xfId="1232"/>
    <cellStyle name="gap 2 2 3 3" xfId="1233"/>
    <cellStyle name="gap 2 2 3 3 2" xfId="1234"/>
    <cellStyle name="gap 2 2 3 4" xfId="1235"/>
    <cellStyle name="gap 2 2 4" xfId="1236"/>
    <cellStyle name="gap 2 2 4 2" xfId="1237"/>
    <cellStyle name="gap 2 2 4 2 2" xfId="1238"/>
    <cellStyle name="gap 2 2 4 3" xfId="1239"/>
    <cellStyle name="gap 2 2 5" xfId="1240"/>
    <cellStyle name="gap 2 2 5 2" xfId="1241"/>
    <cellStyle name="gap 2 3" xfId="1242"/>
    <cellStyle name="gap 2 4" xfId="1243"/>
    <cellStyle name="gap 2 5" xfId="1244"/>
    <cellStyle name="gap 3" xfId="1245"/>
    <cellStyle name="gap 3 2" xfId="1246"/>
    <cellStyle name="gap 3 2 2" xfId="1247"/>
    <cellStyle name="gap 3 2 2 2" xfId="1248"/>
    <cellStyle name="gap 3 2 2 2 2" xfId="1249"/>
    <cellStyle name="gap 3 2 2 3" xfId="1250"/>
    <cellStyle name="gap 3 2 3" xfId="1251"/>
    <cellStyle name="gap 3 2 3 2" xfId="1252"/>
    <cellStyle name="gap 3 2 4" xfId="1253"/>
    <cellStyle name="gap 3 3" xfId="1254"/>
    <cellStyle name="gap 3 3 2" xfId="1255"/>
    <cellStyle name="gap 3 3 2 2" xfId="1256"/>
    <cellStyle name="gap 3 3 3" xfId="1257"/>
    <cellStyle name="gap 3 4" xfId="1258"/>
    <cellStyle name="gap 3 4 2" xfId="1259"/>
    <cellStyle name="gap 3 5" xfId="1260"/>
    <cellStyle name="gap 4" xfId="1261"/>
    <cellStyle name="gap 4 2" xfId="1262"/>
    <cellStyle name="gap 4 2 2" xfId="1263"/>
    <cellStyle name="gap 4 2 2 2" xfId="1264"/>
    <cellStyle name="gap 4 2 3" xfId="1265"/>
    <cellStyle name="gap 4 3" xfId="1266"/>
    <cellStyle name="gap 4 3 2" xfId="1267"/>
    <cellStyle name="gap 4 4" xfId="1268"/>
    <cellStyle name="gap 5" xfId="1269"/>
    <cellStyle name="gap 5 2" xfId="1270"/>
    <cellStyle name="gap 5 2 2" xfId="1271"/>
    <cellStyle name="gap 5 3" xfId="1272"/>
    <cellStyle name="gap 6" xfId="1273"/>
    <cellStyle name="gap 6 2" xfId="1274"/>
    <cellStyle name="Good 2" xfId="1275"/>
    <cellStyle name="Good 2 2" xfId="1276"/>
    <cellStyle name="Good 2 3" xfId="1277"/>
    <cellStyle name="Good 3" xfId="1278"/>
    <cellStyle name="Good 4" xfId="1279"/>
    <cellStyle name="Good 5" xfId="1280"/>
    <cellStyle name="Grey" xfId="1281"/>
    <cellStyle name="GreyBackground" xfId="1282"/>
    <cellStyle name="GreyBackground 2" xfId="1283"/>
    <cellStyle name="header" xfId="1284"/>
    <cellStyle name="Header1" xfId="1285"/>
    <cellStyle name="Header2" xfId="1286"/>
    <cellStyle name="Header2 2" xfId="1287"/>
    <cellStyle name="Header2 2 2" xfId="1288"/>
    <cellStyle name="Header2 2 2 2" xfId="1289"/>
    <cellStyle name="Header2 2 2 3" xfId="1290"/>
    <cellStyle name="Header2 2 3" xfId="1291"/>
    <cellStyle name="Header2 2 3 2" xfId="1292"/>
    <cellStyle name="Header2 2 3 3" xfId="1293"/>
    <cellStyle name="Header2 3" xfId="1294"/>
    <cellStyle name="Header2 3 2" xfId="1295"/>
    <cellStyle name="Header2 3 2 2" xfId="1296"/>
    <cellStyle name="Header2 3 2 3" xfId="1297"/>
    <cellStyle name="Header2 3 3" xfId="1298"/>
    <cellStyle name="Header2 3 3 2" xfId="1299"/>
    <cellStyle name="Header2 3 3 3" xfId="1300"/>
    <cellStyle name="Header2 4" xfId="1301"/>
    <cellStyle name="Header2 4 2" xfId="1302"/>
    <cellStyle name="Header2 4 2 2" xfId="1303"/>
    <cellStyle name="Header2 4 2 3" xfId="1304"/>
    <cellStyle name="Header2 4 3" xfId="1305"/>
    <cellStyle name="Header2 4 3 2" xfId="1306"/>
    <cellStyle name="Header2 4 3 3" xfId="1307"/>
    <cellStyle name="Header2 5" xfId="1308"/>
    <cellStyle name="Header2 5 2" xfId="1309"/>
    <cellStyle name="Header2 5 3" xfId="1310"/>
    <cellStyle name="Header2 6" xfId="1311"/>
    <cellStyle name="Header2 6 2" xfId="1312"/>
    <cellStyle name="Header2 6 3" xfId="1313"/>
    <cellStyle name="Heading 1 2" xfId="1314"/>
    <cellStyle name="Heading 1 2 2" xfId="1315"/>
    <cellStyle name="Heading 1 2 3" xfId="1316"/>
    <cellStyle name="Heading 1 3" xfId="1317"/>
    <cellStyle name="Heading 1 4" xfId="1318"/>
    <cellStyle name="Heading 1 5" xfId="1319"/>
    <cellStyle name="Heading 2 2" xfId="1320"/>
    <cellStyle name="Heading 2 2 2" xfId="1321"/>
    <cellStyle name="Heading 2 2 3" xfId="1322"/>
    <cellStyle name="Heading 2 3" xfId="1323"/>
    <cellStyle name="Heading 2 4" xfId="1324"/>
    <cellStyle name="Heading 2 5" xfId="1325"/>
    <cellStyle name="Heading 3 2" xfId="1326"/>
    <cellStyle name="Heading 3 2 2" xfId="1327"/>
    <cellStyle name="Heading 3 2 3" xfId="1328"/>
    <cellStyle name="Heading 3 3" xfId="1329"/>
    <cellStyle name="Heading 3 4" xfId="1330"/>
    <cellStyle name="Heading 3 5" xfId="1331"/>
    <cellStyle name="Heading 4 2" xfId="1332"/>
    <cellStyle name="Heading 4 2 2" xfId="1333"/>
    <cellStyle name="Heading 4 2 3" xfId="1334"/>
    <cellStyle name="Heading 4 3" xfId="1335"/>
    <cellStyle name="Heading 4 4" xfId="1336"/>
    <cellStyle name="Heading 4 5" xfId="1337"/>
    <cellStyle name="Heading1" xfId="1338"/>
    <cellStyle name="Heading2" xfId="1339"/>
    <cellStyle name="Hipervínculo" xfId="1340"/>
    <cellStyle name="Hipervínculo visitado" xfId="1341"/>
    <cellStyle name="Huomautus" xfId="1342"/>
    <cellStyle name="Huomautus 2" xfId="1343"/>
    <cellStyle name="Huomautus 2 2" xfId="1344"/>
    <cellStyle name="Huomautus 3" xfId="1345"/>
    <cellStyle name="Huomautus 3 2" xfId="1346"/>
    <cellStyle name="Huomautus 4" xfId="1347"/>
    <cellStyle name="Huomautus 4 2" xfId="1348"/>
    <cellStyle name="Huomautus 4 2 2" xfId="1349"/>
    <cellStyle name="Huomautus 4 2 3" xfId="1350"/>
    <cellStyle name="Huomautus 4 3" xfId="1351"/>
    <cellStyle name="Huomautus 4 3 2" xfId="1352"/>
    <cellStyle name="Huomautus 4 3 3" xfId="1353"/>
    <cellStyle name="Huomautus 4 4" xfId="1354"/>
    <cellStyle name="Huomautus 4 4 2" xfId="1355"/>
    <cellStyle name="Huomautus 4 4 3" xfId="1356"/>
    <cellStyle name="Huomautus 5" xfId="1357"/>
    <cellStyle name="Huomautus 5 2" xfId="1358"/>
    <cellStyle name="Huomautus 5 3" xfId="1359"/>
    <cellStyle name="Huomautus 6" xfId="1360"/>
    <cellStyle name="Huomautus 6 2" xfId="1361"/>
    <cellStyle name="Huomautus 6 3" xfId="1362"/>
    <cellStyle name="Huomautus 7" xfId="1363"/>
    <cellStyle name="Huomautus 7 2" xfId="1364"/>
    <cellStyle name="Huomautus 7 3" xfId="1365"/>
    <cellStyle name="Huono" xfId="1366"/>
    <cellStyle name="Hyperlänk 2" xfId="1367"/>
    <cellStyle name="Hyperlink" xfId="23742" builtinId="8"/>
    <cellStyle name="Hyperlink 2" xfId="1368"/>
    <cellStyle name="Hyperlink 2 2" xfId="1369"/>
    <cellStyle name="Hyperlink 2 3" xfId="1370"/>
    <cellStyle name="Hyperlink 3" xfId="1371"/>
    <cellStyle name="Hyperlink 3 2" xfId="1372"/>
    <cellStyle name="Hyperlink 3 3" xfId="1373"/>
    <cellStyle name="Hyperlink 4" xfId="1374"/>
    <cellStyle name="Hyperlink 4 2" xfId="1375"/>
    <cellStyle name="Hyperlink 5" xfId="1376"/>
    <cellStyle name="Hyperlink 5 2" xfId="1377"/>
    <cellStyle name="Hyperlink 5 3" xfId="1378"/>
    <cellStyle name="Hyperlink 6" xfId="1379"/>
    <cellStyle name="Hyvä" xfId="1380"/>
    <cellStyle name="Input [yellow]" xfId="1381"/>
    <cellStyle name="Input [yellow] 2" xfId="1382"/>
    <cellStyle name="Input [yellow] 2 2" xfId="1383"/>
    <cellStyle name="Input [yellow] 2 2 2" xfId="1384"/>
    <cellStyle name="Input [yellow] 2 2 3" xfId="1385"/>
    <cellStyle name="Input [yellow] 2 3" xfId="1386"/>
    <cellStyle name="Input [yellow] 2 3 2" xfId="1387"/>
    <cellStyle name="Input [yellow] 2 3 3" xfId="1388"/>
    <cellStyle name="Input [yellow] 3" xfId="1389"/>
    <cellStyle name="Input [yellow] 3 2" xfId="1390"/>
    <cellStyle name="Input [yellow] 3 2 2" xfId="1391"/>
    <cellStyle name="Input [yellow] 3 2 3" xfId="1392"/>
    <cellStyle name="Input [yellow] 3 3" xfId="1393"/>
    <cellStyle name="Input [yellow] 3 3 2" xfId="1394"/>
    <cellStyle name="Input [yellow] 3 3 3" xfId="1395"/>
    <cellStyle name="Input [yellow] 4" xfId="1396"/>
    <cellStyle name="Input [yellow] 4 2" xfId="1397"/>
    <cellStyle name="Input [yellow] 4 2 2" xfId="1398"/>
    <cellStyle name="Input [yellow] 4 2 3" xfId="1399"/>
    <cellStyle name="Input [yellow] 4 3" xfId="1400"/>
    <cellStyle name="Input [yellow] 4 3 2" xfId="1401"/>
    <cellStyle name="Input [yellow] 4 3 3" xfId="1402"/>
    <cellStyle name="Input [yellow] 5" xfId="1403"/>
    <cellStyle name="Input [yellow] 5 2" xfId="1404"/>
    <cellStyle name="Input [yellow] 5 3" xfId="1405"/>
    <cellStyle name="Input [yellow] 6" xfId="1406"/>
    <cellStyle name="Input [yellow] 6 2" xfId="1407"/>
    <cellStyle name="Input [yellow] 6 3" xfId="1408"/>
    <cellStyle name="Input 2" xfId="1409"/>
    <cellStyle name="Input 2 2" xfId="1410"/>
    <cellStyle name="Input 2 3" xfId="1411"/>
    <cellStyle name="Input 2 3 2" xfId="1412"/>
    <cellStyle name="Input 2 3 2 2" xfId="1413"/>
    <cellStyle name="Input 2 3 2 3" xfId="1414"/>
    <cellStyle name="Input 2 3 3" xfId="1415"/>
    <cellStyle name="Input 2 3 3 2" xfId="1416"/>
    <cellStyle name="Input 2 3 3 3" xfId="1417"/>
    <cellStyle name="Input 2 3 4" xfId="1418"/>
    <cellStyle name="Input 2 3 4 2" xfId="1419"/>
    <cellStyle name="Input 2 3 4 3" xfId="1420"/>
    <cellStyle name="Input 3" xfId="1421"/>
    <cellStyle name="Input 3 2" xfId="1422"/>
    <cellStyle name="Input 3 2 2" xfId="1423"/>
    <cellStyle name="Input 3 2 2 2" xfId="1424"/>
    <cellStyle name="Input 3 2 2 3" xfId="1425"/>
    <cellStyle name="Input 3 2 3" xfId="1426"/>
    <cellStyle name="Input 3 2 3 2" xfId="1427"/>
    <cellStyle name="Input 3 2 3 3" xfId="1428"/>
    <cellStyle name="Input 3 2 4" xfId="1429"/>
    <cellStyle name="Input 3 2 4 2" xfId="1430"/>
    <cellStyle name="Input 3 2 4 3" xfId="1431"/>
    <cellStyle name="Input 3 3" xfId="1432"/>
    <cellStyle name="Input 3 3 2" xfId="1433"/>
    <cellStyle name="Input 3 3 3" xfId="1434"/>
    <cellStyle name="Input 3 4" xfId="1435"/>
    <cellStyle name="Input 3 4 2" xfId="1436"/>
    <cellStyle name="Input 3 4 3" xfId="1437"/>
    <cellStyle name="Input 3 5" xfId="1438"/>
    <cellStyle name="Input 3 5 2" xfId="1439"/>
    <cellStyle name="Input 3 5 3" xfId="1440"/>
    <cellStyle name="Input 4" xfId="1441"/>
    <cellStyle name="Input 4 2" xfId="1442"/>
    <cellStyle name="Input 4 2 2" xfId="1443"/>
    <cellStyle name="Input 4 2 2 2" xfId="1444"/>
    <cellStyle name="Input 4 2 2 3" xfId="1445"/>
    <cellStyle name="Input 4 2 3" xfId="1446"/>
    <cellStyle name="Input 4 2 3 2" xfId="1447"/>
    <cellStyle name="Input 4 2 3 3" xfId="1448"/>
    <cellStyle name="Input 4 2 4" xfId="1449"/>
    <cellStyle name="Input 4 2 4 2" xfId="1450"/>
    <cellStyle name="Input 4 2 4 3" xfId="1451"/>
    <cellStyle name="Input 4 3" xfId="1452"/>
    <cellStyle name="Input 4 3 2" xfId="1453"/>
    <cellStyle name="Input 4 3 3" xfId="1454"/>
    <cellStyle name="Input 4 4" xfId="1455"/>
    <cellStyle name="Input 4 4 2" xfId="1456"/>
    <cellStyle name="Input 4 4 3" xfId="1457"/>
    <cellStyle name="Input 4 5" xfId="1458"/>
    <cellStyle name="Input 4 5 2" xfId="1459"/>
    <cellStyle name="Input 4 5 3" xfId="1460"/>
    <cellStyle name="Input 5" xfId="1461"/>
    <cellStyle name="Input 5 2" xfId="1462"/>
    <cellStyle name="Input 5 2 2" xfId="1463"/>
    <cellStyle name="Input 5 2 2 2" xfId="1464"/>
    <cellStyle name="Input 5 2 2 3" xfId="1465"/>
    <cellStyle name="Input 5 2 3" xfId="1466"/>
    <cellStyle name="Input 5 2 3 2" xfId="1467"/>
    <cellStyle name="Input 5 2 3 3" xfId="1468"/>
    <cellStyle name="Input 5 2 4" xfId="1469"/>
    <cellStyle name="Input 5 2 4 2" xfId="1470"/>
    <cellStyle name="Input 5 2 4 3" xfId="1471"/>
    <cellStyle name="Input 5 3" xfId="1472"/>
    <cellStyle name="Input 5 3 2" xfId="1473"/>
    <cellStyle name="Input 5 3 3" xfId="1474"/>
    <cellStyle name="Input 5 4" xfId="1475"/>
    <cellStyle name="Input 5 4 2" xfId="1476"/>
    <cellStyle name="Input 5 4 3" xfId="1477"/>
    <cellStyle name="Input 5 5" xfId="1478"/>
    <cellStyle name="Input 5 5 2" xfId="1479"/>
    <cellStyle name="Input 5 5 3" xfId="1480"/>
    <cellStyle name="ISC" xfId="1481"/>
    <cellStyle name="ISC 2" xfId="1482"/>
    <cellStyle name="ISC 3" xfId="1483"/>
    <cellStyle name="ISC 4" xfId="1484"/>
    <cellStyle name="ISC 5" xfId="1485"/>
    <cellStyle name="ISC 6" xfId="1486"/>
    <cellStyle name="ISC 7" xfId="1487"/>
    <cellStyle name="ISC 8" xfId="1488"/>
    <cellStyle name="ISC 9" xfId="1489"/>
    <cellStyle name="isced" xfId="1490"/>
    <cellStyle name="isced 2" xfId="1491"/>
    <cellStyle name="isced 2 2" xfId="1492"/>
    <cellStyle name="isced 2 2 2" xfId="1493"/>
    <cellStyle name="isced 2 2 2 2" xfId="1494"/>
    <cellStyle name="isced 2 2 2 3" xfId="1495"/>
    <cellStyle name="isced 2 2 3" xfId="1496"/>
    <cellStyle name="isced 2 2 3 2" xfId="1497"/>
    <cellStyle name="isced 2 2 3 3" xfId="1498"/>
    <cellStyle name="isced 2 3" xfId="1499"/>
    <cellStyle name="isced 2 3 2" xfId="1500"/>
    <cellStyle name="isced 2 3 2 2" xfId="1501"/>
    <cellStyle name="isced 2 3 2 3" xfId="1502"/>
    <cellStyle name="isced 2 3 3" xfId="1503"/>
    <cellStyle name="isced 2 3 3 2" xfId="1504"/>
    <cellStyle name="isced 2 3 3 3" xfId="1505"/>
    <cellStyle name="isced 2 4" xfId="1506"/>
    <cellStyle name="isced 2 4 2" xfId="1507"/>
    <cellStyle name="isced 2 4 3" xfId="1508"/>
    <cellStyle name="isced 2 5" xfId="1509"/>
    <cellStyle name="isced 2 5 2" xfId="1510"/>
    <cellStyle name="isced 2 5 3" xfId="1511"/>
    <cellStyle name="isced 3" xfId="1512"/>
    <cellStyle name="isced 3 2" xfId="1513"/>
    <cellStyle name="isced 3 2 2" xfId="1514"/>
    <cellStyle name="isced 3 2 3" xfId="1515"/>
    <cellStyle name="isced 3 3" xfId="1516"/>
    <cellStyle name="isced 3 3 2" xfId="1517"/>
    <cellStyle name="isced 3 3 3" xfId="1518"/>
    <cellStyle name="isced 4" xfId="1519"/>
    <cellStyle name="isced 4 2" xfId="1520"/>
    <cellStyle name="isced 4 2 2" xfId="1521"/>
    <cellStyle name="isced 4 2 3" xfId="1522"/>
    <cellStyle name="isced 4 3" xfId="1523"/>
    <cellStyle name="isced 4 3 2" xfId="1524"/>
    <cellStyle name="isced 4 3 3" xfId="1525"/>
    <cellStyle name="isced 5" xfId="1526"/>
    <cellStyle name="isced 5 2" xfId="1527"/>
    <cellStyle name="isced 5 2 2" xfId="1528"/>
    <cellStyle name="isced 5 2 3" xfId="1529"/>
    <cellStyle name="isced 5 3" xfId="1530"/>
    <cellStyle name="isced 5 3 2" xfId="1531"/>
    <cellStyle name="isced 5 3 3" xfId="1532"/>
    <cellStyle name="isced 6" xfId="1533"/>
    <cellStyle name="isced 6 2" xfId="1534"/>
    <cellStyle name="isced 6 3" xfId="1535"/>
    <cellStyle name="isced 7" xfId="1536"/>
    <cellStyle name="isced 7 2" xfId="1537"/>
    <cellStyle name="isced 7 3" xfId="1538"/>
    <cellStyle name="ISCED Titles" xfId="1539"/>
    <cellStyle name="isced_8gradk" xfId="1540"/>
    <cellStyle name="Laskenta" xfId="1541"/>
    <cellStyle name="Laskenta 2" xfId="1542"/>
    <cellStyle name="Laskenta 2 2" xfId="1543"/>
    <cellStyle name="Laskenta 2 2 2" xfId="1544"/>
    <cellStyle name="Laskenta 2 2 3" xfId="1545"/>
    <cellStyle name="Laskenta 2 3" xfId="1546"/>
    <cellStyle name="Laskenta 2 3 2" xfId="1547"/>
    <cellStyle name="Laskenta 2 3 3" xfId="1548"/>
    <cellStyle name="Laskenta 2 4" xfId="1549"/>
    <cellStyle name="Laskenta 2 4 2" xfId="1550"/>
    <cellStyle name="Laskenta 2 4 3" xfId="1551"/>
    <cellStyle name="Laskenta 3" xfId="1552"/>
    <cellStyle name="Laskenta 3 2" xfId="1553"/>
    <cellStyle name="Laskenta 3 3" xfId="1554"/>
    <cellStyle name="Laskenta 4" xfId="1555"/>
    <cellStyle name="Laskenta 4 2" xfId="1556"/>
    <cellStyle name="Laskenta 4 3" xfId="1557"/>
    <cellStyle name="Laskenta 5" xfId="1558"/>
    <cellStyle name="Laskenta 5 2" xfId="1559"/>
    <cellStyle name="Laskenta 5 3" xfId="1560"/>
    <cellStyle name="level1a" xfId="1561"/>
    <cellStyle name="level1a 10" xfId="1562"/>
    <cellStyle name="level1a 10 2" xfId="1563"/>
    <cellStyle name="level1a 10 2 2" xfId="1564"/>
    <cellStyle name="level1a 10 2 3" xfId="1565"/>
    <cellStyle name="level1a 10 3" xfId="1566"/>
    <cellStyle name="level1a 10 3 2" xfId="1567"/>
    <cellStyle name="level1a 10 3 3" xfId="1568"/>
    <cellStyle name="level1a 11" xfId="1569"/>
    <cellStyle name="level1a 11 2" xfId="1570"/>
    <cellStyle name="level1a 11 2 2" xfId="1571"/>
    <cellStyle name="level1a 11 2 3" xfId="1572"/>
    <cellStyle name="level1a 11 3" xfId="1573"/>
    <cellStyle name="level1a 11 3 2" xfId="1574"/>
    <cellStyle name="level1a 11 3 3" xfId="1575"/>
    <cellStyle name="level1a 12" xfId="1576"/>
    <cellStyle name="level1a 12 2" xfId="1577"/>
    <cellStyle name="level1a 12 3" xfId="1578"/>
    <cellStyle name="level1a 13" xfId="1579"/>
    <cellStyle name="level1a 13 2" xfId="1580"/>
    <cellStyle name="level1a 13 3" xfId="1581"/>
    <cellStyle name="level1a 2" xfId="1582"/>
    <cellStyle name="level1a 2 10" xfId="1583"/>
    <cellStyle name="level1a 2 10 2" xfId="1584"/>
    <cellStyle name="level1a 2 10 3" xfId="1585"/>
    <cellStyle name="level1a 2 11" xfId="1586"/>
    <cellStyle name="level1a 2 11 2" xfId="1587"/>
    <cellStyle name="level1a 2 11 3" xfId="1588"/>
    <cellStyle name="level1a 2 2" xfId="1589"/>
    <cellStyle name="level1a 2 2 2" xfId="1590"/>
    <cellStyle name="level1a 2 2 2 2" xfId="1591"/>
    <cellStyle name="level1a 2 2 2 2 2" xfId="1592"/>
    <cellStyle name="level1a 2 2 2 2 2 2" xfId="1593"/>
    <cellStyle name="level1a 2 2 2 2 2 2 2" xfId="1594"/>
    <cellStyle name="level1a 2 2 2 2 2 2 3" xfId="1595"/>
    <cellStyle name="level1a 2 2 2 2 2 3" xfId="1596"/>
    <cellStyle name="level1a 2 2 2 2 2 3 2" xfId="1597"/>
    <cellStyle name="level1a 2 2 2 2 2 3 3" xfId="1598"/>
    <cellStyle name="level1a 2 2 2 2 3" xfId="1599"/>
    <cellStyle name="level1a 2 2 2 2 3 2" xfId="1600"/>
    <cellStyle name="level1a 2 2 2 2 3 2 2" xfId="1601"/>
    <cellStyle name="level1a 2 2 2 2 3 2 3" xfId="1602"/>
    <cellStyle name="level1a 2 2 2 2 3 3" xfId="1603"/>
    <cellStyle name="level1a 2 2 2 2 3 3 2" xfId="1604"/>
    <cellStyle name="level1a 2 2 2 2 3 3 3" xfId="1605"/>
    <cellStyle name="level1a 2 2 2 2 4" xfId="1606"/>
    <cellStyle name="level1a 2 2 2 2 4 2" xfId="1607"/>
    <cellStyle name="level1a 2 2 2 2 4 3" xfId="1608"/>
    <cellStyle name="level1a 2 2 2 2 5" xfId="1609"/>
    <cellStyle name="level1a 2 2 2 2 5 2" xfId="1610"/>
    <cellStyle name="level1a 2 2 2 2 5 3" xfId="1611"/>
    <cellStyle name="level1a 2 2 2 3" xfId="1612"/>
    <cellStyle name="level1a 2 2 2 3 2" xfId="1613"/>
    <cellStyle name="level1a 2 2 2 3 2 2" xfId="1614"/>
    <cellStyle name="level1a 2 2 2 3 2 3" xfId="1615"/>
    <cellStyle name="level1a 2 2 2 3 3" xfId="1616"/>
    <cellStyle name="level1a 2 2 2 3 3 2" xfId="1617"/>
    <cellStyle name="level1a 2 2 2 3 3 3" xfId="1618"/>
    <cellStyle name="level1a 2 2 2 4" xfId="1619"/>
    <cellStyle name="level1a 2 2 2 4 2" xfId="1620"/>
    <cellStyle name="level1a 2 2 2 4 2 2" xfId="1621"/>
    <cellStyle name="level1a 2 2 2 4 2 3" xfId="1622"/>
    <cellStyle name="level1a 2 2 2 4 3" xfId="1623"/>
    <cellStyle name="level1a 2 2 2 4 3 2" xfId="1624"/>
    <cellStyle name="level1a 2 2 2 4 3 3" xfId="1625"/>
    <cellStyle name="level1a 2 2 2 5" xfId="1626"/>
    <cellStyle name="level1a 2 2 2 5 2" xfId="1627"/>
    <cellStyle name="level1a 2 2 2 5 2 2" xfId="1628"/>
    <cellStyle name="level1a 2 2 2 5 2 3" xfId="1629"/>
    <cellStyle name="level1a 2 2 2 5 3" xfId="1630"/>
    <cellStyle name="level1a 2 2 2 5 3 2" xfId="1631"/>
    <cellStyle name="level1a 2 2 2 5 3 3" xfId="1632"/>
    <cellStyle name="level1a 2 2 2 6" xfId="1633"/>
    <cellStyle name="level1a 2 2 2 6 2" xfId="1634"/>
    <cellStyle name="level1a 2 2 2 6 3" xfId="1635"/>
    <cellStyle name="level1a 2 2 2 7" xfId="1636"/>
    <cellStyle name="level1a 2 2 2 7 2" xfId="1637"/>
    <cellStyle name="level1a 2 2 2 7 3" xfId="1638"/>
    <cellStyle name="level1a 2 2 3" xfId="1639"/>
    <cellStyle name="level1a 2 2 3 2" xfId="1640"/>
    <cellStyle name="level1a 2 2 3 2 2" xfId="1641"/>
    <cellStyle name="level1a 2 2 3 2 2 2" xfId="1642"/>
    <cellStyle name="level1a 2 2 3 2 2 2 2" xfId="1643"/>
    <cellStyle name="level1a 2 2 3 2 2 2 3" xfId="1644"/>
    <cellStyle name="level1a 2 2 3 2 2 3" xfId="1645"/>
    <cellStyle name="level1a 2 2 3 2 2 3 2" xfId="1646"/>
    <cellStyle name="level1a 2 2 3 2 2 3 3" xfId="1647"/>
    <cellStyle name="level1a 2 2 3 2 3" xfId="1648"/>
    <cellStyle name="level1a 2 2 3 2 3 2" xfId="1649"/>
    <cellStyle name="level1a 2 2 3 2 3 2 2" xfId="1650"/>
    <cellStyle name="level1a 2 2 3 2 3 2 3" xfId="1651"/>
    <cellStyle name="level1a 2 2 3 2 3 3" xfId="1652"/>
    <cellStyle name="level1a 2 2 3 2 3 3 2" xfId="1653"/>
    <cellStyle name="level1a 2 2 3 2 3 3 3" xfId="1654"/>
    <cellStyle name="level1a 2 2 3 2 4" xfId="1655"/>
    <cellStyle name="level1a 2 2 3 2 4 2" xfId="1656"/>
    <cellStyle name="level1a 2 2 3 2 4 3" xfId="1657"/>
    <cellStyle name="level1a 2 2 3 2 5" xfId="1658"/>
    <cellStyle name="level1a 2 2 3 2 5 2" xfId="1659"/>
    <cellStyle name="level1a 2 2 3 2 5 3" xfId="1660"/>
    <cellStyle name="level1a 2 2 3 3" xfId="1661"/>
    <cellStyle name="level1a 2 2 3 3 2" xfId="1662"/>
    <cellStyle name="level1a 2 2 3 3 2 2" xfId="1663"/>
    <cellStyle name="level1a 2 2 3 3 2 3" xfId="1664"/>
    <cellStyle name="level1a 2 2 3 3 3" xfId="1665"/>
    <cellStyle name="level1a 2 2 3 3 3 2" xfId="1666"/>
    <cellStyle name="level1a 2 2 3 3 3 3" xfId="1667"/>
    <cellStyle name="level1a 2 2 3 4" xfId="1668"/>
    <cellStyle name="level1a 2 2 3 4 2" xfId="1669"/>
    <cellStyle name="level1a 2 2 3 4 2 2" xfId="1670"/>
    <cellStyle name="level1a 2 2 3 4 2 3" xfId="1671"/>
    <cellStyle name="level1a 2 2 3 4 3" xfId="1672"/>
    <cellStyle name="level1a 2 2 3 4 3 2" xfId="1673"/>
    <cellStyle name="level1a 2 2 3 4 3 3" xfId="1674"/>
    <cellStyle name="level1a 2 2 3 5" xfId="1675"/>
    <cellStyle name="level1a 2 2 3 5 2" xfId="1676"/>
    <cellStyle name="level1a 2 2 3 5 2 2" xfId="1677"/>
    <cellStyle name="level1a 2 2 3 5 2 3" xfId="1678"/>
    <cellStyle name="level1a 2 2 3 5 3" xfId="1679"/>
    <cellStyle name="level1a 2 2 3 5 3 2" xfId="1680"/>
    <cellStyle name="level1a 2 2 3 5 3 3" xfId="1681"/>
    <cellStyle name="level1a 2 2 3 6" xfId="1682"/>
    <cellStyle name="level1a 2 2 3 6 2" xfId="1683"/>
    <cellStyle name="level1a 2 2 3 6 3" xfId="1684"/>
    <cellStyle name="level1a 2 2 3 7" xfId="1685"/>
    <cellStyle name="level1a 2 2 3 7 2" xfId="1686"/>
    <cellStyle name="level1a 2 2 3 7 3" xfId="1687"/>
    <cellStyle name="level1a 2 2 4" xfId="1688"/>
    <cellStyle name="level1a 2 2 4 2" xfId="1689"/>
    <cellStyle name="level1a 2 2 4 2 2" xfId="1690"/>
    <cellStyle name="level1a 2 2 4 2 2 2" xfId="1691"/>
    <cellStyle name="level1a 2 2 4 2 2 3" xfId="1692"/>
    <cellStyle name="level1a 2 2 4 2 3" xfId="1693"/>
    <cellStyle name="level1a 2 2 4 2 3 2" xfId="1694"/>
    <cellStyle name="level1a 2 2 4 2 3 3" xfId="1695"/>
    <cellStyle name="level1a 2 2 4 3" xfId="1696"/>
    <cellStyle name="level1a 2 2 4 3 2" xfId="1697"/>
    <cellStyle name="level1a 2 2 4 3 2 2" xfId="1698"/>
    <cellStyle name="level1a 2 2 4 3 2 3" xfId="1699"/>
    <cellStyle name="level1a 2 2 4 3 3" xfId="1700"/>
    <cellStyle name="level1a 2 2 4 3 3 2" xfId="1701"/>
    <cellStyle name="level1a 2 2 4 3 3 3" xfId="1702"/>
    <cellStyle name="level1a 2 2 4 4" xfId="1703"/>
    <cellStyle name="level1a 2 2 4 4 2" xfId="1704"/>
    <cellStyle name="level1a 2 2 4 4 3" xfId="1705"/>
    <cellStyle name="level1a 2 2 4 5" xfId="1706"/>
    <cellStyle name="level1a 2 2 4 5 2" xfId="1707"/>
    <cellStyle name="level1a 2 2 4 5 3" xfId="1708"/>
    <cellStyle name="level1a 2 2 5" xfId="1709"/>
    <cellStyle name="level1a 2 2 5 2" xfId="1710"/>
    <cellStyle name="level1a 2 2 5 2 2" xfId="1711"/>
    <cellStyle name="level1a 2 2 5 2 3" xfId="1712"/>
    <cellStyle name="level1a 2 2 5 3" xfId="1713"/>
    <cellStyle name="level1a 2 2 5 3 2" xfId="1714"/>
    <cellStyle name="level1a 2 2 5 3 3" xfId="1715"/>
    <cellStyle name="level1a 2 2 6" xfId="1716"/>
    <cellStyle name="level1a 2 2 6 2" xfId="1717"/>
    <cellStyle name="level1a 2 2 6 2 2" xfId="1718"/>
    <cellStyle name="level1a 2 2 6 2 3" xfId="1719"/>
    <cellStyle name="level1a 2 2 6 3" xfId="1720"/>
    <cellStyle name="level1a 2 2 6 3 2" xfId="1721"/>
    <cellStyle name="level1a 2 2 6 3 3" xfId="1722"/>
    <cellStyle name="level1a 2 2 7" xfId="1723"/>
    <cellStyle name="level1a 2 2 7 2" xfId="1724"/>
    <cellStyle name="level1a 2 2 7 2 2" xfId="1725"/>
    <cellStyle name="level1a 2 2 7 2 3" xfId="1726"/>
    <cellStyle name="level1a 2 2 7 3" xfId="1727"/>
    <cellStyle name="level1a 2 2 7 3 2" xfId="1728"/>
    <cellStyle name="level1a 2 2 7 3 3" xfId="1729"/>
    <cellStyle name="level1a 2 2 8" xfId="1730"/>
    <cellStyle name="level1a 2 2 8 2" xfId="1731"/>
    <cellStyle name="level1a 2 2 8 3" xfId="1732"/>
    <cellStyle name="level1a 2 2 9" xfId="1733"/>
    <cellStyle name="level1a 2 2 9 2" xfId="1734"/>
    <cellStyle name="level1a 2 2 9 3" xfId="1735"/>
    <cellStyle name="level1a 2 3" xfId="1736"/>
    <cellStyle name="level1a 2 3 2" xfId="1737"/>
    <cellStyle name="level1a 2 3 2 2" xfId="1738"/>
    <cellStyle name="level1a 2 3 2 2 2" xfId="1739"/>
    <cellStyle name="level1a 2 3 2 2 2 2" xfId="1740"/>
    <cellStyle name="level1a 2 3 2 2 2 3" xfId="1741"/>
    <cellStyle name="level1a 2 3 2 2 3" xfId="1742"/>
    <cellStyle name="level1a 2 3 2 2 3 2" xfId="1743"/>
    <cellStyle name="level1a 2 3 2 2 3 3" xfId="1744"/>
    <cellStyle name="level1a 2 3 2 3" xfId="1745"/>
    <cellStyle name="level1a 2 3 2 3 2" xfId="1746"/>
    <cellStyle name="level1a 2 3 2 3 3" xfId="1747"/>
    <cellStyle name="level1a 2 3 2 4" xfId="1748"/>
    <cellStyle name="level1a 2 3 2 4 2" xfId="1749"/>
    <cellStyle name="level1a 2 3 2 4 3" xfId="1750"/>
    <cellStyle name="level1a 2 3 3" xfId="1751"/>
    <cellStyle name="level1a 2 3 3 2" xfId="1752"/>
    <cellStyle name="level1a 2 3 3 2 2" xfId="1753"/>
    <cellStyle name="level1a 2 3 3 2 3" xfId="1754"/>
    <cellStyle name="level1a 2 3 3 3" xfId="1755"/>
    <cellStyle name="level1a 2 3 3 3 2" xfId="1756"/>
    <cellStyle name="level1a 2 3 3 3 3" xfId="1757"/>
    <cellStyle name="level1a 2 3 4" xfId="1758"/>
    <cellStyle name="level1a 2 3 4 2" xfId="1759"/>
    <cellStyle name="level1a 2 3 4 2 2" xfId="1760"/>
    <cellStyle name="level1a 2 3 4 2 3" xfId="1761"/>
    <cellStyle name="level1a 2 3 4 3" xfId="1762"/>
    <cellStyle name="level1a 2 3 4 3 2" xfId="1763"/>
    <cellStyle name="level1a 2 3 4 3 3" xfId="1764"/>
    <cellStyle name="level1a 2 3 5" xfId="1765"/>
    <cellStyle name="level1a 2 3 5 2" xfId="1766"/>
    <cellStyle name="level1a 2 3 5 3" xfId="1767"/>
    <cellStyle name="level1a 2 3 6" xfId="1768"/>
    <cellStyle name="level1a 2 3 6 2" xfId="1769"/>
    <cellStyle name="level1a 2 3 6 3" xfId="1770"/>
    <cellStyle name="level1a 2 4" xfId="1771"/>
    <cellStyle name="level1a 2 4 2" xfId="1772"/>
    <cellStyle name="level1a 2 4 2 2" xfId="1773"/>
    <cellStyle name="level1a 2 4 2 2 2" xfId="1774"/>
    <cellStyle name="level1a 2 4 2 2 3" xfId="1775"/>
    <cellStyle name="level1a 2 4 2 3" xfId="1776"/>
    <cellStyle name="level1a 2 4 2 3 2" xfId="1777"/>
    <cellStyle name="level1a 2 4 2 3 3" xfId="1778"/>
    <cellStyle name="level1a 2 4 3" xfId="1779"/>
    <cellStyle name="level1a 2 4 3 2" xfId="1780"/>
    <cellStyle name="level1a 2 4 3 3" xfId="1781"/>
    <cellStyle name="level1a 2 4 4" xfId="1782"/>
    <cellStyle name="level1a 2 4 4 2" xfId="1783"/>
    <cellStyle name="level1a 2 4 4 3" xfId="1784"/>
    <cellStyle name="level1a 2 5" xfId="1785"/>
    <cellStyle name="level1a 2 5 2" xfId="1786"/>
    <cellStyle name="level1a 2 5 2 2" xfId="1787"/>
    <cellStyle name="level1a 2 5 2 2 2" xfId="1788"/>
    <cellStyle name="level1a 2 5 2 2 3" xfId="1789"/>
    <cellStyle name="level1a 2 5 2 3" xfId="1790"/>
    <cellStyle name="level1a 2 5 2 3 2" xfId="1791"/>
    <cellStyle name="level1a 2 5 2 3 3" xfId="1792"/>
    <cellStyle name="level1a 2 5 3" xfId="1793"/>
    <cellStyle name="level1a 2 5 3 2" xfId="1794"/>
    <cellStyle name="level1a 2 5 3 3" xfId="1795"/>
    <cellStyle name="level1a 2 5 4" xfId="1796"/>
    <cellStyle name="level1a 2 5 4 2" xfId="1797"/>
    <cellStyle name="level1a 2 5 4 3" xfId="1798"/>
    <cellStyle name="level1a 2 6" xfId="1799"/>
    <cellStyle name="level1a 2 6 2" xfId="1800"/>
    <cellStyle name="level1a 2 6 2 2" xfId="1801"/>
    <cellStyle name="level1a 2 6 2 2 2" xfId="1802"/>
    <cellStyle name="level1a 2 6 2 2 3" xfId="1803"/>
    <cellStyle name="level1a 2 6 2 3" xfId="1804"/>
    <cellStyle name="level1a 2 6 2 3 2" xfId="1805"/>
    <cellStyle name="level1a 2 6 2 3 3" xfId="1806"/>
    <cellStyle name="level1a 2 6 3" xfId="1807"/>
    <cellStyle name="level1a 2 6 3 2" xfId="1808"/>
    <cellStyle name="level1a 2 6 3 3" xfId="1809"/>
    <cellStyle name="level1a 2 6 4" xfId="1810"/>
    <cellStyle name="level1a 2 6 4 2" xfId="1811"/>
    <cellStyle name="level1a 2 6 4 3" xfId="1812"/>
    <cellStyle name="level1a 2 7" xfId="1813"/>
    <cellStyle name="level1a 2 7 2" xfId="1814"/>
    <cellStyle name="level1a 2 7 2 2" xfId="1815"/>
    <cellStyle name="level1a 2 7 2 2 2" xfId="1816"/>
    <cellStyle name="level1a 2 7 2 2 3" xfId="1817"/>
    <cellStyle name="level1a 2 7 2 3" xfId="1818"/>
    <cellStyle name="level1a 2 7 2 3 2" xfId="1819"/>
    <cellStyle name="level1a 2 7 2 3 3" xfId="1820"/>
    <cellStyle name="level1a 2 7 3" xfId="1821"/>
    <cellStyle name="level1a 2 7 3 2" xfId="1822"/>
    <cellStyle name="level1a 2 7 3 3" xfId="1823"/>
    <cellStyle name="level1a 2 7 4" xfId="1824"/>
    <cellStyle name="level1a 2 7 4 2" xfId="1825"/>
    <cellStyle name="level1a 2 7 4 3" xfId="1826"/>
    <cellStyle name="level1a 2 8" xfId="1827"/>
    <cellStyle name="level1a 2 8 2" xfId="1828"/>
    <cellStyle name="level1a 2 8 2 2" xfId="1829"/>
    <cellStyle name="level1a 2 8 2 3" xfId="1830"/>
    <cellStyle name="level1a 2 8 3" xfId="1831"/>
    <cellStyle name="level1a 2 8 3 2" xfId="1832"/>
    <cellStyle name="level1a 2 8 3 3" xfId="1833"/>
    <cellStyle name="level1a 2 9" xfId="1834"/>
    <cellStyle name="level1a 2 9 2" xfId="1835"/>
    <cellStyle name="level1a 2 9 2 2" xfId="1836"/>
    <cellStyle name="level1a 2 9 2 3" xfId="1837"/>
    <cellStyle name="level1a 2 9 3" xfId="1838"/>
    <cellStyle name="level1a 2 9 3 2" xfId="1839"/>
    <cellStyle name="level1a 2 9 3 3" xfId="1840"/>
    <cellStyle name="level1a 3" xfId="1841"/>
    <cellStyle name="level1a 3 2" xfId="1842"/>
    <cellStyle name="level1a 3 2 2" xfId="1843"/>
    <cellStyle name="level1a 3 2 2 2" xfId="1844"/>
    <cellStyle name="level1a 3 2 2 3" xfId="1845"/>
    <cellStyle name="level1a 3 2 3" xfId="1846"/>
    <cellStyle name="level1a 3 2 3 2" xfId="1847"/>
    <cellStyle name="level1a 3 2 3 3" xfId="1848"/>
    <cellStyle name="level1a 3 3" xfId="1849"/>
    <cellStyle name="level1a 3 3 2" xfId="1850"/>
    <cellStyle name="level1a 3 3 2 2" xfId="1851"/>
    <cellStyle name="level1a 3 3 2 3" xfId="1852"/>
    <cellStyle name="level1a 3 3 3" xfId="1853"/>
    <cellStyle name="level1a 3 3 3 2" xfId="1854"/>
    <cellStyle name="level1a 3 3 3 3" xfId="1855"/>
    <cellStyle name="level1a 3 4" xfId="1856"/>
    <cellStyle name="level1a 3 4 2" xfId="1857"/>
    <cellStyle name="level1a 3 4 2 2" xfId="1858"/>
    <cellStyle name="level1a 3 4 2 3" xfId="1859"/>
    <cellStyle name="level1a 3 4 3" xfId="1860"/>
    <cellStyle name="level1a 3 4 3 2" xfId="1861"/>
    <cellStyle name="level1a 3 4 3 3" xfId="1862"/>
    <cellStyle name="level1a 3 5" xfId="1863"/>
    <cellStyle name="level1a 3 5 2" xfId="1864"/>
    <cellStyle name="level1a 3 5 3" xfId="1865"/>
    <cellStyle name="level1a 3 6" xfId="1866"/>
    <cellStyle name="level1a 3 6 2" xfId="1867"/>
    <cellStyle name="level1a 3 6 3" xfId="1868"/>
    <cellStyle name="level1a 4" xfId="1869"/>
    <cellStyle name="level1a 4 2" xfId="1870"/>
    <cellStyle name="level1a 4 2 2" xfId="1871"/>
    <cellStyle name="level1a 4 2 2 2" xfId="1872"/>
    <cellStyle name="level1a 4 2 2 3" xfId="1873"/>
    <cellStyle name="level1a 4 2 3" xfId="1874"/>
    <cellStyle name="level1a 4 2 3 2" xfId="1875"/>
    <cellStyle name="level1a 4 2 3 3" xfId="1876"/>
    <cellStyle name="level1a 4 3" xfId="1877"/>
    <cellStyle name="level1a 4 3 2" xfId="1878"/>
    <cellStyle name="level1a 4 3 2 2" xfId="1879"/>
    <cellStyle name="level1a 4 3 2 3" xfId="1880"/>
    <cellStyle name="level1a 4 3 3" xfId="1881"/>
    <cellStyle name="level1a 4 3 3 2" xfId="1882"/>
    <cellStyle name="level1a 4 3 3 3" xfId="1883"/>
    <cellStyle name="level1a 4 4" xfId="1884"/>
    <cellStyle name="level1a 4 4 2" xfId="1885"/>
    <cellStyle name="level1a 4 4 2 2" xfId="1886"/>
    <cellStyle name="level1a 4 4 2 3" xfId="1887"/>
    <cellStyle name="level1a 4 4 3" xfId="1888"/>
    <cellStyle name="level1a 4 4 3 2" xfId="1889"/>
    <cellStyle name="level1a 4 4 3 3" xfId="1890"/>
    <cellStyle name="level1a 4 5" xfId="1891"/>
    <cellStyle name="level1a 4 5 2" xfId="1892"/>
    <cellStyle name="level1a 4 5 3" xfId="1893"/>
    <cellStyle name="level1a 4 6" xfId="1894"/>
    <cellStyle name="level1a 4 6 2" xfId="1895"/>
    <cellStyle name="level1a 4 6 3" xfId="1896"/>
    <cellStyle name="level1a 5" xfId="1897"/>
    <cellStyle name="level1a 5 2" xfId="1898"/>
    <cellStyle name="level1a 5 2 2" xfId="1899"/>
    <cellStyle name="level1a 5 2 2 2" xfId="1900"/>
    <cellStyle name="level1a 5 2 2 3" xfId="1901"/>
    <cellStyle name="level1a 5 2 3" xfId="1902"/>
    <cellStyle name="level1a 5 2 3 2" xfId="1903"/>
    <cellStyle name="level1a 5 2 3 3" xfId="1904"/>
    <cellStyle name="level1a 5 3" xfId="1905"/>
    <cellStyle name="level1a 5 3 2" xfId="1906"/>
    <cellStyle name="level1a 5 3 2 2" xfId="1907"/>
    <cellStyle name="level1a 5 3 2 3" xfId="1908"/>
    <cellStyle name="level1a 5 3 3" xfId="1909"/>
    <cellStyle name="level1a 5 3 3 2" xfId="1910"/>
    <cellStyle name="level1a 5 3 3 3" xfId="1911"/>
    <cellStyle name="level1a 5 4" xfId="1912"/>
    <cellStyle name="level1a 5 4 2" xfId="1913"/>
    <cellStyle name="level1a 5 4 2 2" xfId="1914"/>
    <cellStyle name="level1a 5 4 2 3" xfId="1915"/>
    <cellStyle name="level1a 5 4 3" xfId="1916"/>
    <cellStyle name="level1a 5 4 3 2" xfId="1917"/>
    <cellStyle name="level1a 5 4 3 3" xfId="1918"/>
    <cellStyle name="level1a 5 5" xfId="1919"/>
    <cellStyle name="level1a 5 5 2" xfId="1920"/>
    <cellStyle name="level1a 5 5 3" xfId="1921"/>
    <cellStyle name="level1a 5 6" xfId="1922"/>
    <cellStyle name="level1a 5 6 2" xfId="1923"/>
    <cellStyle name="level1a 5 6 3" xfId="1924"/>
    <cellStyle name="level1a 6" xfId="1925"/>
    <cellStyle name="level1a 6 2" xfId="1926"/>
    <cellStyle name="level1a 6 2 2" xfId="1927"/>
    <cellStyle name="level1a 6 2 2 2" xfId="1928"/>
    <cellStyle name="level1a 6 2 2 3" xfId="1929"/>
    <cellStyle name="level1a 6 2 3" xfId="1930"/>
    <cellStyle name="level1a 6 2 3 2" xfId="1931"/>
    <cellStyle name="level1a 6 2 3 3" xfId="1932"/>
    <cellStyle name="level1a 6 3" xfId="1933"/>
    <cellStyle name="level1a 6 3 2" xfId="1934"/>
    <cellStyle name="level1a 6 3 2 2" xfId="1935"/>
    <cellStyle name="level1a 6 3 2 3" xfId="1936"/>
    <cellStyle name="level1a 6 3 3" xfId="1937"/>
    <cellStyle name="level1a 6 3 3 2" xfId="1938"/>
    <cellStyle name="level1a 6 3 3 3" xfId="1939"/>
    <cellStyle name="level1a 6 4" xfId="1940"/>
    <cellStyle name="level1a 6 4 2" xfId="1941"/>
    <cellStyle name="level1a 6 4 2 2" xfId="1942"/>
    <cellStyle name="level1a 6 4 2 3" xfId="1943"/>
    <cellStyle name="level1a 6 4 3" xfId="1944"/>
    <cellStyle name="level1a 6 4 3 2" xfId="1945"/>
    <cellStyle name="level1a 6 4 3 3" xfId="1946"/>
    <cellStyle name="level1a 6 5" xfId="1947"/>
    <cellStyle name="level1a 6 5 2" xfId="1948"/>
    <cellStyle name="level1a 6 5 3" xfId="1949"/>
    <cellStyle name="level1a 6 6" xfId="1950"/>
    <cellStyle name="level1a 6 6 2" xfId="1951"/>
    <cellStyle name="level1a 6 6 3" xfId="1952"/>
    <cellStyle name="level1a 7" xfId="1953"/>
    <cellStyle name="level1a 7 2" xfId="1954"/>
    <cellStyle name="level1a 7 2 2" xfId="1955"/>
    <cellStyle name="level1a 7 2 2 2" xfId="1956"/>
    <cellStyle name="level1a 7 2 2 3" xfId="1957"/>
    <cellStyle name="level1a 7 2 3" xfId="1958"/>
    <cellStyle name="level1a 7 2 3 2" xfId="1959"/>
    <cellStyle name="level1a 7 2 3 3" xfId="1960"/>
    <cellStyle name="level1a 7 3" xfId="1961"/>
    <cellStyle name="level1a 7 3 2" xfId="1962"/>
    <cellStyle name="level1a 7 3 2 2" xfId="1963"/>
    <cellStyle name="level1a 7 3 2 3" xfId="1964"/>
    <cellStyle name="level1a 7 3 3" xfId="1965"/>
    <cellStyle name="level1a 7 3 3 2" xfId="1966"/>
    <cellStyle name="level1a 7 3 3 3" xfId="1967"/>
    <cellStyle name="level1a 7 4" xfId="1968"/>
    <cellStyle name="level1a 7 4 2" xfId="1969"/>
    <cellStyle name="level1a 7 4 2 2" xfId="1970"/>
    <cellStyle name="level1a 7 4 2 3" xfId="1971"/>
    <cellStyle name="level1a 7 4 3" xfId="1972"/>
    <cellStyle name="level1a 7 4 3 2" xfId="1973"/>
    <cellStyle name="level1a 7 4 3 3" xfId="1974"/>
    <cellStyle name="level1a 7 5" xfId="1975"/>
    <cellStyle name="level1a 7 5 2" xfId="1976"/>
    <cellStyle name="level1a 7 5 3" xfId="1977"/>
    <cellStyle name="level1a 7 6" xfId="1978"/>
    <cellStyle name="level1a 7 6 2" xfId="1979"/>
    <cellStyle name="level1a 7 6 3" xfId="1980"/>
    <cellStyle name="level1a 8" xfId="1981"/>
    <cellStyle name="level1a 8 2" xfId="1982"/>
    <cellStyle name="level1a 8 2 2" xfId="1983"/>
    <cellStyle name="level1a 8 2 2 2" xfId="1984"/>
    <cellStyle name="level1a 8 2 2 3" xfId="1985"/>
    <cellStyle name="level1a 8 2 3" xfId="1986"/>
    <cellStyle name="level1a 8 2 3 2" xfId="1987"/>
    <cellStyle name="level1a 8 2 3 3" xfId="1988"/>
    <cellStyle name="level1a 8 3" xfId="1989"/>
    <cellStyle name="level1a 8 3 2" xfId="1990"/>
    <cellStyle name="level1a 8 3 2 2" xfId="1991"/>
    <cellStyle name="level1a 8 3 2 3" xfId="1992"/>
    <cellStyle name="level1a 8 3 3" xfId="1993"/>
    <cellStyle name="level1a 8 3 3 2" xfId="1994"/>
    <cellStyle name="level1a 8 3 3 3" xfId="1995"/>
    <cellStyle name="level1a 8 4" xfId="1996"/>
    <cellStyle name="level1a 8 4 2" xfId="1997"/>
    <cellStyle name="level1a 8 4 2 2" xfId="1998"/>
    <cellStyle name="level1a 8 4 2 3" xfId="1999"/>
    <cellStyle name="level1a 8 4 3" xfId="2000"/>
    <cellStyle name="level1a 8 4 3 2" xfId="2001"/>
    <cellStyle name="level1a 8 4 3 3" xfId="2002"/>
    <cellStyle name="level1a 8 5" xfId="2003"/>
    <cellStyle name="level1a 8 5 2" xfId="2004"/>
    <cellStyle name="level1a 8 5 3" xfId="2005"/>
    <cellStyle name="level1a 8 6" xfId="2006"/>
    <cellStyle name="level1a 8 6 2" xfId="2007"/>
    <cellStyle name="level1a 8 6 3" xfId="2008"/>
    <cellStyle name="level1a 9" xfId="2009"/>
    <cellStyle name="level1a 9 2" xfId="2010"/>
    <cellStyle name="level1a 9 2 2" xfId="2011"/>
    <cellStyle name="level1a 9 2 2 2" xfId="2012"/>
    <cellStyle name="level1a 9 2 2 3" xfId="2013"/>
    <cellStyle name="level1a 9 2 3" xfId="2014"/>
    <cellStyle name="level1a 9 2 3 2" xfId="2015"/>
    <cellStyle name="level1a 9 2 3 3" xfId="2016"/>
    <cellStyle name="level1a 9 3" xfId="2017"/>
    <cellStyle name="level1a 9 3 2" xfId="2018"/>
    <cellStyle name="level1a 9 3 3" xfId="2019"/>
    <cellStyle name="level1a 9 4" xfId="2020"/>
    <cellStyle name="level1a 9 4 2" xfId="2021"/>
    <cellStyle name="level1a 9 4 3" xfId="2022"/>
    <cellStyle name="level2" xfId="2023"/>
    <cellStyle name="level2 2" xfId="2024"/>
    <cellStyle name="level2 2 2" xfId="2025"/>
    <cellStyle name="level2 2 2 2" xfId="2026"/>
    <cellStyle name="level2 2 2 3" xfId="2027"/>
    <cellStyle name="level2 2 3" xfId="2028"/>
    <cellStyle name="level2 2 4" xfId="2029"/>
    <cellStyle name="level2 2 5" xfId="2030"/>
    <cellStyle name="level2 2 6" xfId="2031"/>
    <cellStyle name="level2 2 7" xfId="2032"/>
    <cellStyle name="level2 3" xfId="2033"/>
    <cellStyle name="level2 4" xfId="2034"/>
    <cellStyle name="level2 5" xfId="2035"/>
    <cellStyle name="level2 6" xfId="2036"/>
    <cellStyle name="level2 7" xfId="2037"/>
    <cellStyle name="level2 8" xfId="2038"/>
    <cellStyle name="level2 9" xfId="2039"/>
    <cellStyle name="level2a" xfId="2040"/>
    <cellStyle name="level2a 2" xfId="2041"/>
    <cellStyle name="level2a 2 2" xfId="2042"/>
    <cellStyle name="level2a 2 2 2" xfId="2043"/>
    <cellStyle name="level2a 2 2 3" xfId="2044"/>
    <cellStyle name="level2a 2 3" xfId="2045"/>
    <cellStyle name="level2a 2 4" xfId="2046"/>
    <cellStyle name="level2a 2 5" xfId="2047"/>
    <cellStyle name="level2a 2 6" xfId="2048"/>
    <cellStyle name="level2a 2 7" xfId="2049"/>
    <cellStyle name="level2a 3" xfId="2050"/>
    <cellStyle name="level2a 4" xfId="2051"/>
    <cellStyle name="level2a 5" xfId="2052"/>
    <cellStyle name="level2a 6" xfId="2053"/>
    <cellStyle name="level2a 7" xfId="2054"/>
    <cellStyle name="level2a 8" xfId="2055"/>
    <cellStyle name="level2a 9" xfId="2056"/>
    <cellStyle name="level3" xfId="2057"/>
    <cellStyle name="level3 2" xfId="2058"/>
    <cellStyle name="level3 3" xfId="2059"/>
    <cellStyle name="level3 4" xfId="2060"/>
    <cellStyle name="level3 5" xfId="2061"/>
    <cellStyle name="level3 6" xfId="2062"/>
    <cellStyle name="level3 7" xfId="2063"/>
    <cellStyle name="level3 8" xfId="2064"/>
    <cellStyle name="level3 9" xfId="2065"/>
    <cellStyle name="Line titles-Rows" xfId="2066"/>
    <cellStyle name="Line titles-Rows 2" xfId="2067"/>
    <cellStyle name="Line titles-Rows 2 2" xfId="2068"/>
    <cellStyle name="Line titles-Rows 2 2 2" xfId="2069"/>
    <cellStyle name="Line titles-Rows 2 2 3" xfId="2070"/>
    <cellStyle name="Line titles-Rows 2 3" xfId="2071"/>
    <cellStyle name="Line titles-Rows 2 3 2" xfId="2072"/>
    <cellStyle name="Line titles-Rows 2 3 3" xfId="2073"/>
    <cellStyle name="Line titles-Rows 2 4" xfId="2074"/>
    <cellStyle name="Line titles-Rows 2 4 2" xfId="2075"/>
    <cellStyle name="Line titles-Rows 2 4 3" xfId="2076"/>
    <cellStyle name="Line titles-Rows 3" xfId="2077"/>
    <cellStyle name="Line titles-Rows 3 2" xfId="2078"/>
    <cellStyle name="Line titles-Rows 3 3" xfId="2079"/>
    <cellStyle name="Line titles-Rows 4" xfId="2080"/>
    <cellStyle name="Line titles-Rows 4 2" xfId="2081"/>
    <cellStyle name="Line titles-Rows 4 3" xfId="2082"/>
    <cellStyle name="Line titles-Rows 5" xfId="2083"/>
    <cellStyle name="Line titles-Rows 5 2" xfId="2084"/>
    <cellStyle name="Line titles-Rows 5 3" xfId="2085"/>
    <cellStyle name="Linked Cell 2" xfId="2086"/>
    <cellStyle name="Linked Cell 2 2" xfId="2087"/>
    <cellStyle name="Linked Cell 2 3" xfId="2088"/>
    <cellStyle name="Linked Cell 3" xfId="2089"/>
    <cellStyle name="Linked Cell 4" xfId="2090"/>
    <cellStyle name="Linked Cell 5" xfId="2091"/>
    <cellStyle name="Linkitetty solu" xfId="2092"/>
    <cellStyle name="Migliaia (0)_conti99" xfId="2093"/>
    <cellStyle name="Neutraali" xfId="2094"/>
    <cellStyle name="Neutral 2" xfId="2095"/>
    <cellStyle name="Neutral 2 2" xfId="2096"/>
    <cellStyle name="Neutral 2 3" xfId="2097"/>
    <cellStyle name="Neutral 3" xfId="2098"/>
    <cellStyle name="Neutral 4" xfId="2099"/>
    <cellStyle name="Normaali 2" xfId="2100"/>
    <cellStyle name="Normaali 3" xfId="2101"/>
    <cellStyle name="Normal" xfId="0" builtinId="0"/>
    <cellStyle name="Normal - Style1" xfId="2102"/>
    <cellStyle name="Normal 10" xfId="2103"/>
    <cellStyle name="Normal 10 2" xfId="2104"/>
    <cellStyle name="Normal 10 2 2" xfId="2105"/>
    <cellStyle name="Normal 10 3" xfId="2106"/>
    <cellStyle name="Normal 10 4" xfId="2107"/>
    <cellStyle name="Normal 10 4 2" xfId="2108"/>
    <cellStyle name="Normal 10 5" xfId="2109"/>
    <cellStyle name="Normal 10 6" xfId="2110"/>
    <cellStyle name="Normal 10 7" xfId="2111"/>
    <cellStyle name="Normal 10 8" xfId="2112"/>
    <cellStyle name="Normal 11" xfId="2113"/>
    <cellStyle name="Normal 11 10" xfId="2114"/>
    <cellStyle name="Normal 11 2" xfId="2115"/>
    <cellStyle name="Normal 11 2 10" xfId="2116"/>
    <cellStyle name="Normal 11 2 10 2" xfId="2117"/>
    <cellStyle name="Normal 11 2 11" xfId="2118"/>
    <cellStyle name="Normal 11 2 11 2" xfId="2119"/>
    <cellStyle name="Normal 11 2 12" xfId="2120"/>
    <cellStyle name="Normal 11 2 13" xfId="2121"/>
    <cellStyle name="Normal 11 2 14" xfId="2122"/>
    <cellStyle name="Normal 11 2 15" xfId="2123"/>
    <cellStyle name="Normal 11 2 15 2" xfId="2124"/>
    <cellStyle name="Normal 11 2 15 2 2" xfId="2125"/>
    <cellStyle name="Normal 11 2 15 2 3" xfId="2126"/>
    <cellStyle name="Normal 11 2 16" xfId="2127"/>
    <cellStyle name="Normal 11 2 18" xfId="2128"/>
    <cellStyle name="Normal 11 2 18 2" xfId="2129"/>
    <cellStyle name="Normal 11 2 18 3" xfId="2130"/>
    <cellStyle name="Normal 11 2 2" xfId="2131"/>
    <cellStyle name="Normal 11 2 2 2" xfId="2132"/>
    <cellStyle name="Normal 11 2 2 2 2" xfId="2133"/>
    <cellStyle name="Normal 11 2 2 2 2 2" xfId="2134"/>
    <cellStyle name="Normal 11 2 2 2 2 3" xfId="2135"/>
    <cellStyle name="Normal 11 2 2 2 3" xfId="2136"/>
    <cellStyle name="Normal 11 2 2 2 4" xfId="2137"/>
    <cellStyle name="Normal 11 2 2 3" xfId="2138"/>
    <cellStyle name="Normal 11 2 2 3 2" xfId="2139"/>
    <cellStyle name="Normal 11 2 2 3 3" xfId="2140"/>
    <cellStyle name="Normal 11 2 2 4" xfId="2141"/>
    <cellStyle name="Normal 11 2 2 4 2" xfId="2142"/>
    <cellStyle name="Normal 11 2 2 4 2 2" xfId="2143"/>
    <cellStyle name="Normal 11 2 2 4 3" xfId="2144"/>
    <cellStyle name="Normal 11 2 2 4 4" xfId="2145"/>
    <cellStyle name="Normal 11 2 2 5" xfId="2146"/>
    <cellStyle name="Normal 11 2 2 5 2" xfId="2147"/>
    <cellStyle name="Normal 11 2 2 6" xfId="2148"/>
    <cellStyle name="Normal 11 2 2 7" xfId="2149"/>
    <cellStyle name="Normal 11 2 2 8" xfId="2150"/>
    <cellStyle name="Normal 11 2 3" xfId="2151"/>
    <cellStyle name="Normal 11 2 3 2" xfId="2152"/>
    <cellStyle name="Normal 11 2 3 2 2" xfId="2153"/>
    <cellStyle name="Normal 11 2 3 2 2 2" xfId="2154"/>
    <cellStyle name="Normal 11 2 3 2 2 3" xfId="2155"/>
    <cellStyle name="Normal 11 2 3 2 3" xfId="2156"/>
    <cellStyle name="Normal 11 2 3 2 4" xfId="2157"/>
    <cellStyle name="Normal 11 2 3 3" xfId="2158"/>
    <cellStyle name="Normal 11 2 3 3 2" xfId="2159"/>
    <cellStyle name="Normal 11 2 3 3 3" xfId="2160"/>
    <cellStyle name="Normal 11 2 3 4" xfId="2161"/>
    <cellStyle name="Normal 11 2 3 4 2" xfId="2162"/>
    <cellStyle name="Normal 11 2 3 4 3" xfId="2163"/>
    <cellStyle name="Normal 11 2 3 5" xfId="2164"/>
    <cellStyle name="Normal 11 2 3 5 2" xfId="2165"/>
    <cellStyle name="Normal 11 2 3 5 3" xfId="2166"/>
    <cellStyle name="Normal 11 2 3 6" xfId="2167"/>
    <cellStyle name="Normal 11 2 3 6 2" xfId="2168"/>
    <cellStyle name="Normal 11 2 3 6 3" xfId="2169"/>
    <cellStyle name="Normal 11 2 3 7" xfId="2170"/>
    <cellStyle name="Normal 11 2 3 8" xfId="2171"/>
    <cellStyle name="Normal 11 2 4" xfId="2172"/>
    <cellStyle name="Normal 11 2 4 2" xfId="2173"/>
    <cellStyle name="Normal 11 2 4 2 2" xfId="2174"/>
    <cellStyle name="Normal 11 2 4 2 3" xfId="2175"/>
    <cellStyle name="Normal 11 2 4 3" xfId="2176"/>
    <cellStyle name="Normal 11 2 4 3 2" xfId="2177"/>
    <cellStyle name="Normal 11 2 4 3 3" xfId="2178"/>
    <cellStyle name="Normal 11 2 4 4" xfId="2179"/>
    <cellStyle name="Normal 11 2 4 4 2" xfId="2180"/>
    <cellStyle name="Normal 11 2 4 4 3" xfId="2181"/>
    <cellStyle name="Normal 11 2 4 5" xfId="2182"/>
    <cellStyle name="Normal 11 2 4 6" xfId="2183"/>
    <cellStyle name="Normal 11 2 5" xfId="2184"/>
    <cellStyle name="Normal 11 2 5 2" xfId="2185"/>
    <cellStyle name="Normal 11 2 5 2 2" xfId="2186"/>
    <cellStyle name="Normal 11 2 5 2 3" xfId="2187"/>
    <cellStyle name="Normal 11 2 5 3" xfId="2188"/>
    <cellStyle name="Normal 11 2 5 4" xfId="2189"/>
    <cellStyle name="Normal 11 2 6" xfId="2190"/>
    <cellStyle name="Normal 11 2 6 2" xfId="2191"/>
    <cellStyle name="Normal 11 2 6 3" xfId="2192"/>
    <cellStyle name="Normal 11 2 6 4" xfId="2193"/>
    <cellStyle name="Normal 11 2 7" xfId="2194"/>
    <cellStyle name="Normal 11 2 7 2" xfId="2195"/>
    <cellStyle name="Normal 11 2 7 3" xfId="2196"/>
    <cellStyle name="Normal 11 2 7 4" xfId="2197"/>
    <cellStyle name="Normal 11 2 8" xfId="2198"/>
    <cellStyle name="Normal 11 2 8 2" xfId="2199"/>
    <cellStyle name="Normal 11 2 8 3" xfId="2200"/>
    <cellStyle name="Normal 11 2 8 4" xfId="2201"/>
    <cellStyle name="Normal 11 2 9" xfId="2202"/>
    <cellStyle name="Normal 11 2 9 2" xfId="2203"/>
    <cellStyle name="Normal 11 2 9 3" xfId="2204"/>
    <cellStyle name="Normal 11 2 9 4" xfId="2205"/>
    <cellStyle name="Normal 11 3" xfId="2206"/>
    <cellStyle name="Normal 11 3 2" xfId="2207"/>
    <cellStyle name="Normal 11 3 2 2" xfId="2208"/>
    <cellStyle name="Normal 11 3 2 2 2" xfId="2209"/>
    <cellStyle name="Normal 11 3 2 3" xfId="2210"/>
    <cellStyle name="Normal 11 3 3" xfId="2211"/>
    <cellStyle name="Normal 11 3 3 2" xfId="2212"/>
    <cellStyle name="Normal 11 3 4" xfId="2213"/>
    <cellStyle name="Normal 11 3 5" xfId="2214"/>
    <cellStyle name="Normal 11 4" xfId="2215"/>
    <cellStyle name="Normal 11 4 2" xfId="2216"/>
    <cellStyle name="Normal 11 4 2 2" xfId="2217"/>
    <cellStyle name="Normal 11 4 2 2 2" xfId="2218"/>
    <cellStyle name="Normal 11 4 2 3" xfId="2219"/>
    <cellStyle name="Normal 11 4 3" xfId="2220"/>
    <cellStyle name="Normal 11 4 3 2" xfId="2221"/>
    <cellStyle name="Normal 11 4 4" xfId="2222"/>
    <cellStyle name="Normal 11 4 5" xfId="2223"/>
    <cellStyle name="Normal 11 5" xfId="2224"/>
    <cellStyle name="Normal 11 5 2" xfId="2225"/>
    <cellStyle name="Normal 11 5 2 2" xfId="2226"/>
    <cellStyle name="Normal 11 5 3" xfId="2227"/>
    <cellStyle name="Normal 11 5 3 2" xfId="2228"/>
    <cellStyle name="Normal 11 5 3 3" xfId="2229"/>
    <cellStyle name="Normal 11 5 4" xfId="2230"/>
    <cellStyle name="Normal 11 5 4 2" xfId="2231"/>
    <cellStyle name="Normal 11 6" xfId="2232"/>
    <cellStyle name="Normal 11 6 2" xfId="2233"/>
    <cellStyle name="Normal 11 6 2 2" xfId="2234"/>
    <cellStyle name="Normal 11 6 2 2 2" xfId="2235"/>
    <cellStyle name="Normal 11 6 2 2 3" xfId="2236"/>
    <cellStyle name="Normal 11 6 2 3" xfId="2237"/>
    <cellStyle name="Normal 11 6 2 4" xfId="2238"/>
    <cellStyle name="Normal 11 6 3" xfId="2239"/>
    <cellStyle name="Normal 11 6 3 2" xfId="2240"/>
    <cellStyle name="Normal 11 6 3 3" xfId="2241"/>
    <cellStyle name="Normal 11 6 4" xfId="2242"/>
    <cellStyle name="Normal 11 6 4 2" xfId="2243"/>
    <cellStyle name="Normal 11 6 4 3" xfId="2244"/>
    <cellStyle name="Normal 11 6 4 4" xfId="2245"/>
    <cellStyle name="Normal 11 6 5" xfId="2246"/>
    <cellStyle name="Normal 11 6 6" xfId="2247"/>
    <cellStyle name="Normal 11 7" xfId="2248"/>
    <cellStyle name="Normal 11 7 2" xfId="2249"/>
    <cellStyle name="Normal 11 7 3" xfId="2250"/>
    <cellStyle name="Normal 11 7 4" xfId="2251"/>
    <cellStyle name="Normal 11 8" xfId="2252"/>
    <cellStyle name="Normal 11 8 2" xfId="2253"/>
    <cellStyle name="Normal 11 8 3" xfId="2254"/>
    <cellStyle name="Normal 11 8 4" xfId="2255"/>
    <cellStyle name="Normal 11 9" xfId="2256"/>
    <cellStyle name="Normal 11 9 2" xfId="2257"/>
    <cellStyle name="Normal 12" xfId="2258"/>
    <cellStyle name="Normal 12 2" xfId="2259"/>
    <cellStyle name="Normal 12 2 2" xfId="2260"/>
    <cellStyle name="Normal 12 2 3" xfId="2261"/>
    <cellStyle name="Normal 12 3" xfId="2262"/>
    <cellStyle name="Normal 12 3 2" xfId="2263"/>
    <cellStyle name="Normal 12 3 2 2" xfId="2264"/>
    <cellStyle name="Normal 12 3 3" xfId="2265"/>
    <cellStyle name="Normal 12 4" xfId="2266"/>
    <cellStyle name="Normal 12 5" xfId="2267"/>
    <cellStyle name="Normal 12 6" xfId="2268"/>
    <cellStyle name="Normal 13" xfId="2269"/>
    <cellStyle name="Normal 13 10" xfId="2270"/>
    <cellStyle name="Normal 13 10 2" xfId="2271"/>
    <cellStyle name="Normal 13 11" xfId="2272"/>
    <cellStyle name="Normal 13 12" xfId="2273"/>
    <cellStyle name="Normal 13 13" xfId="2274"/>
    <cellStyle name="Normal 13 2" xfId="2275"/>
    <cellStyle name="Normal 13 2 10" xfId="2276"/>
    <cellStyle name="Normal 13 2 11" xfId="2277"/>
    <cellStyle name="Normal 13 2 12" xfId="2278"/>
    <cellStyle name="Normal 13 2 2" xfId="2279"/>
    <cellStyle name="Normal 13 2 2 2" xfId="2280"/>
    <cellStyle name="Normal 13 2 2 2 2" xfId="2281"/>
    <cellStyle name="Normal 13 2 2 2 2 2" xfId="2282"/>
    <cellStyle name="Normal 13 2 2 2 2 3" xfId="2283"/>
    <cellStyle name="Normal 13 2 2 2 3" xfId="2284"/>
    <cellStyle name="Normal 13 2 2 2 4" xfId="2285"/>
    <cellStyle name="Normal 13 2 2 3" xfId="2286"/>
    <cellStyle name="Normal 13 2 2 3 2" xfId="2287"/>
    <cellStyle name="Normal 13 2 2 3 3" xfId="2288"/>
    <cellStyle name="Normal 13 2 2 4" xfId="2289"/>
    <cellStyle name="Normal 13 2 2 4 2" xfId="2290"/>
    <cellStyle name="Normal 13 2 2 4 3" xfId="2291"/>
    <cellStyle name="Normal 13 2 2 4 4" xfId="2292"/>
    <cellStyle name="Normal 13 2 2 5" xfId="2293"/>
    <cellStyle name="Normal 13 2 2 5 2" xfId="2294"/>
    <cellStyle name="Normal 13 2 2 6" xfId="2295"/>
    <cellStyle name="Normal 13 2 2 7" xfId="2296"/>
    <cellStyle name="Normal 13 2 2 8" xfId="2297"/>
    <cellStyle name="Normal 13 2 3" xfId="2298"/>
    <cellStyle name="Normal 13 2 3 2" xfId="2299"/>
    <cellStyle name="Normal 13 2 3 2 2" xfId="2300"/>
    <cellStyle name="Normal 13 2 3 2 2 2" xfId="2301"/>
    <cellStyle name="Normal 13 2 3 2 2 3" xfId="2302"/>
    <cellStyle name="Normal 13 2 3 2 3" xfId="2303"/>
    <cellStyle name="Normal 13 2 3 2 4" xfId="2304"/>
    <cellStyle name="Normal 13 2 3 3" xfId="2305"/>
    <cellStyle name="Normal 13 2 3 3 2" xfId="2306"/>
    <cellStyle name="Normal 13 2 3 3 3" xfId="2307"/>
    <cellStyle name="Normal 13 2 3 4" xfId="2308"/>
    <cellStyle name="Normal 13 2 3 5" xfId="2309"/>
    <cellStyle name="Normal 13 2 3 6" xfId="2310"/>
    <cellStyle name="Normal 13 2 3 7" xfId="2311"/>
    <cellStyle name="Normal 13 2 4" xfId="2312"/>
    <cellStyle name="Normal 13 2 4 2" xfId="2313"/>
    <cellStyle name="Normal 13 2 4 2 2" xfId="2314"/>
    <cellStyle name="Normal 13 2 4 2 3" xfId="2315"/>
    <cellStyle name="Normal 13 2 4 3" xfId="2316"/>
    <cellStyle name="Normal 13 2 4 3 2" xfId="2317"/>
    <cellStyle name="Normal 13 2 4 3 3" xfId="2318"/>
    <cellStyle name="Normal 13 2 4 4" xfId="2319"/>
    <cellStyle name="Normal 13 2 4 5" xfId="2320"/>
    <cellStyle name="Normal 13 2 5" xfId="2321"/>
    <cellStyle name="Normal 13 2 5 2" xfId="2322"/>
    <cellStyle name="Normal 13 2 5 2 2" xfId="2323"/>
    <cellStyle name="Normal 13 2 5 2 3" xfId="2324"/>
    <cellStyle name="Normal 13 2 5 3" xfId="2325"/>
    <cellStyle name="Normal 13 2 5 4" xfId="2326"/>
    <cellStyle name="Normal 13 2 6" xfId="2327"/>
    <cellStyle name="Normal 13 2 6 2" xfId="2328"/>
    <cellStyle name="Normal 13 2 6 3" xfId="2329"/>
    <cellStyle name="Normal 13 2 6 4" xfId="2330"/>
    <cellStyle name="Normal 13 2 7" xfId="2331"/>
    <cellStyle name="Normal 13 2 7 2" xfId="2332"/>
    <cellStyle name="Normal 13 2 7 3" xfId="2333"/>
    <cellStyle name="Normal 13 2 7 4" xfId="2334"/>
    <cellStyle name="Normal 13 2 8" xfId="2335"/>
    <cellStyle name="Normal 13 2 8 2" xfId="2336"/>
    <cellStyle name="Normal 13 2 8 3" xfId="2337"/>
    <cellStyle name="Normal 13 2 9" xfId="2338"/>
    <cellStyle name="Normal 13 2 9 2" xfId="2339"/>
    <cellStyle name="Normal 13 3" xfId="2340"/>
    <cellStyle name="Normal 13 3 2" xfId="2341"/>
    <cellStyle name="Normal 13 3 2 2" xfId="2342"/>
    <cellStyle name="Normal 13 3 2 2 2" xfId="2343"/>
    <cellStyle name="Normal 13 3 2 2 2 2" xfId="2344"/>
    <cellStyle name="Normal 13 3 2 2 3" xfId="2345"/>
    <cellStyle name="Normal 13 3 2 2 3 2" xfId="2346"/>
    <cellStyle name="Normal 13 3 2 2 4" xfId="2347"/>
    <cellStyle name="Normal 13 3 2 3" xfId="2348"/>
    <cellStyle name="Normal 13 3 2 4" xfId="2349"/>
    <cellStyle name="Normal 13 3 3" xfId="2350"/>
    <cellStyle name="Normal 13 3 3 2" xfId="2351"/>
    <cellStyle name="Normal 13 3 3 2 2" xfId="2352"/>
    <cellStyle name="Normal 13 3 3 2 2 2" xfId="2353"/>
    <cellStyle name="Normal 13 3 3 2 3" xfId="2354"/>
    <cellStyle name="Normal 13 3 3 3" xfId="2355"/>
    <cellStyle name="Normal 13 3 4" xfId="2356"/>
    <cellStyle name="Normal 13 3 4 2" xfId="2357"/>
    <cellStyle name="Normal 13 3 4 3" xfId="2358"/>
    <cellStyle name="Normal 13 3 5" xfId="2359"/>
    <cellStyle name="Normal 13 3 6" xfId="2360"/>
    <cellStyle name="Normal 13 3 7" xfId="2361"/>
    <cellStyle name="Normal 13 3 8" xfId="2362"/>
    <cellStyle name="Normal 13 4" xfId="2363"/>
    <cellStyle name="Normal 13 4 2" xfId="2364"/>
    <cellStyle name="Normal 13 4 2 2" xfId="2365"/>
    <cellStyle name="Normal 13 4 3" xfId="2366"/>
    <cellStyle name="Normal 13 4 4" xfId="2367"/>
    <cellStyle name="Normal 13 5" xfId="2368"/>
    <cellStyle name="Normal 13 5 2" xfId="2369"/>
    <cellStyle name="Normal 13 5 2 2" xfId="2370"/>
    <cellStyle name="Normal 13 5 2 3" xfId="2371"/>
    <cellStyle name="Normal 13 5 3" xfId="2372"/>
    <cellStyle name="Normal 13 5 4" xfId="2373"/>
    <cellStyle name="Normal 13 6" xfId="2374"/>
    <cellStyle name="Normal 13 6 2" xfId="2375"/>
    <cellStyle name="Normal 13 6 3" xfId="2376"/>
    <cellStyle name="Normal 13 7" xfId="2377"/>
    <cellStyle name="Normal 13 7 2" xfId="2378"/>
    <cellStyle name="Normal 13 7 3" xfId="2379"/>
    <cellStyle name="Normal 13 8" xfId="2380"/>
    <cellStyle name="Normal 13 8 2" xfId="2381"/>
    <cellStyle name="Normal 13 9" xfId="2382"/>
    <cellStyle name="Normal 13 9 2" xfId="2383"/>
    <cellStyle name="Normal 130" xfId="2384"/>
    <cellStyle name="Normal 131" xfId="2385"/>
    <cellStyle name="Normal 134" xfId="2386"/>
    <cellStyle name="Normal 14" xfId="2387"/>
    <cellStyle name="Normal 14 10" xfId="2388"/>
    <cellStyle name="Normal 14 11" xfId="2389"/>
    <cellStyle name="Normal 14 12" xfId="2390"/>
    <cellStyle name="Normal 14 13" xfId="2391"/>
    <cellStyle name="Normal 14 2" xfId="2392"/>
    <cellStyle name="Normal 14 2 10" xfId="2393"/>
    <cellStyle name="Normal 14 2 2" xfId="2394"/>
    <cellStyle name="Normal 14 2 2 2" xfId="2395"/>
    <cellStyle name="Normal 14 2 2 2 2" xfId="2396"/>
    <cellStyle name="Normal 14 2 2 2 3" xfId="2397"/>
    <cellStyle name="Normal 14 2 2 3" xfId="2398"/>
    <cellStyle name="Normal 14 2 2 3 2" xfId="2399"/>
    <cellStyle name="Normal 14 2 2 3 3" xfId="2400"/>
    <cellStyle name="Normal 14 2 2 4" xfId="2401"/>
    <cellStyle name="Normal 14 2 2 4 2" xfId="2402"/>
    <cellStyle name="Normal 14 2 2 5" xfId="2403"/>
    <cellStyle name="Normal 14 2 2 6" xfId="2404"/>
    <cellStyle name="Normal 14 2 3" xfId="2405"/>
    <cellStyle name="Normal 14 2 3 2" xfId="2406"/>
    <cellStyle name="Normal 14 2 3 2 2" xfId="2407"/>
    <cellStyle name="Normal 14 2 3 2 3" xfId="2408"/>
    <cellStyle name="Normal 14 2 3 3" xfId="2409"/>
    <cellStyle name="Normal 14 2 3 3 2" xfId="2410"/>
    <cellStyle name="Normal 14 2 3 3 3" xfId="2411"/>
    <cellStyle name="Normal 14 2 3 4" xfId="2412"/>
    <cellStyle name="Normal 14 2 3 4 2" xfId="2413"/>
    <cellStyle name="Normal 14 2 3 5" xfId="2414"/>
    <cellStyle name="Normal 14 2 3 6" xfId="2415"/>
    <cellStyle name="Normal 14 2 4" xfId="2416"/>
    <cellStyle name="Normal 14 2 4 2" xfId="2417"/>
    <cellStyle name="Normal 14 2 5" xfId="2418"/>
    <cellStyle name="Normal 14 2 5 2" xfId="2419"/>
    <cellStyle name="Normal 14 2 5 3" xfId="2420"/>
    <cellStyle name="Normal 14 2 5 4" xfId="2421"/>
    <cellStyle name="Normal 14 2 6" xfId="2422"/>
    <cellStyle name="Normal 14 2 7" xfId="2423"/>
    <cellStyle name="Normal 14 2 8" xfId="2424"/>
    <cellStyle name="Normal 14 3" xfId="2425"/>
    <cellStyle name="Normal 14 3 2" xfId="2426"/>
    <cellStyle name="Normal 14 3 2 2" xfId="2427"/>
    <cellStyle name="Normal 14 3 3" xfId="2428"/>
    <cellStyle name="Normal 14 4" xfId="2429"/>
    <cellStyle name="Normal 14 4 2" xfId="2430"/>
    <cellStyle name="Normal 14 4 2 2" xfId="2431"/>
    <cellStyle name="Normal 14 4 2 3" xfId="2432"/>
    <cellStyle name="Normal 14 4 3" xfId="2433"/>
    <cellStyle name="Normal 14 4 4" xfId="2434"/>
    <cellStyle name="Normal 14 5" xfId="2435"/>
    <cellStyle name="Normal 14 5 2" xfId="2436"/>
    <cellStyle name="Normal 14 5 3" xfId="2437"/>
    <cellStyle name="Normal 14 6" xfId="2438"/>
    <cellStyle name="Normal 14 6 2" xfId="2439"/>
    <cellStyle name="Normal 14 6 3" xfId="2440"/>
    <cellStyle name="Normal 14 7" xfId="2441"/>
    <cellStyle name="Normal 14 7 2" xfId="2442"/>
    <cellStyle name="Normal 14 8" xfId="2443"/>
    <cellStyle name="Normal 14 8 2" xfId="2444"/>
    <cellStyle name="Normal 14 9" xfId="2445"/>
    <cellStyle name="Normal 15" xfId="2446"/>
    <cellStyle name="Normal 15 10" xfId="2447"/>
    <cellStyle name="Normal 15 11" xfId="2448"/>
    <cellStyle name="Normal 15 12" xfId="2449"/>
    <cellStyle name="Normal 15 2" xfId="2450"/>
    <cellStyle name="Normal 15 2 2" xfId="2451"/>
    <cellStyle name="Normal 15 2 2 2" xfId="2452"/>
    <cellStyle name="Normal 15 2 2 2 2" xfId="2453"/>
    <cellStyle name="Normal 15 2 2 2 3" xfId="2454"/>
    <cellStyle name="Normal 15 2 2 3" xfId="2455"/>
    <cellStyle name="Normal 15 2 2 4" xfId="2456"/>
    <cellStyle name="Normal 15 2 3" xfId="2457"/>
    <cellStyle name="Normal 15 2 3 2" xfId="2458"/>
    <cellStyle name="Normal 15 2 3 2 2" xfId="2459"/>
    <cellStyle name="Normal 15 2 3 3" xfId="2460"/>
    <cellStyle name="Normal 15 2 4" xfId="2461"/>
    <cellStyle name="Normal 15 2 4 2" xfId="2462"/>
    <cellStyle name="Normal 15 2 4 3" xfId="2463"/>
    <cellStyle name="Normal 15 2 4 4" xfId="2464"/>
    <cellStyle name="Normal 15 2 5" xfId="2465"/>
    <cellStyle name="Normal 15 2 5 2" xfId="2466"/>
    <cellStyle name="Normal 15 2 5 3" xfId="2467"/>
    <cellStyle name="Normal 15 2 6" xfId="2468"/>
    <cellStyle name="Normal 15 2 7" xfId="2469"/>
    <cellStyle name="Normal 15 2 8" xfId="2470"/>
    <cellStyle name="Normal 15 2 9" xfId="2471"/>
    <cellStyle name="Normal 15 3" xfId="2472"/>
    <cellStyle name="Normal 15 3 2" xfId="2473"/>
    <cellStyle name="Normal 15 3 2 2" xfId="2474"/>
    <cellStyle name="Normal 15 3 2 3" xfId="2475"/>
    <cellStyle name="Normal 15 3 2 4" xfId="2476"/>
    <cellStyle name="Normal 15 3 3" xfId="2477"/>
    <cellStyle name="Normal 15 3 3 2" xfId="2478"/>
    <cellStyle name="Normal 15 3 3 3" xfId="2479"/>
    <cellStyle name="Normal 15 4" xfId="2480"/>
    <cellStyle name="Normal 15 4 2" xfId="2481"/>
    <cellStyle name="Normal 15 4 2 2" xfId="2482"/>
    <cellStyle name="Normal 15 4 2 3" xfId="2483"/>
    <cellStyle name="Normal 15 4 3" xfId="2484"/>
    <cellStyle name="Normal 15 4 4" xfId="2485"/>
    <cellStyle name="Normal 15 5" xfId="2486"/>
    <cellStyle name="Normal 15 5 2" xfId="2487"/>
    <cellStyle name="Normal 15 5 3" xfId="2488"/>
    <cellStyle name="Normal 15 6" xfId="2489"/>
    <cellStyle name="Normal 15 6 2" xfId="2490"/>
    <cellStyle name="Normal 15 6 3" xfId="2491"/>
    <cellStyle name="Normal 15 6 4" xfId="2492"/>
    <cellStyle name="Normal 15 7" xfId="2493"/>
    <cellStyle name="Normal 15 7 2" xfId="2494"/>
    <cellStyle name="Normal 15 8" xfId="2495"/>
    <cellStyle name="Normal 15 8 2" xfId="2496"/>
    <cellStyle name="Normal 15 9" xfId="2497"/>
    <cellStyle name="Normal 15 9 2" xfId="2498"/>
    <cellStyle name="Normal 16" xfId="2499"/>
    <cellStyle name="Normal 16 10" xfId="2500"/>
    <cellStyle name="Normal 16 11" xfId="2501"/>
    <cellStyle name="Normal 16 2" xfId="2502"/>
    <cellStyle name="Normal 16 2 2" xfId="2503"/>
    <cellStyle name="Normal 16 2 2 2" xfId="2504"/>
    <cellStyle name="Normal 16 2 2 2 2" xfId="2505"/>
    <cellStyle name="Normal 16 2 2 2 3" xfId="2506"/>
    <cellStyle name="Normal 16 2 2 3" xfId="2507"/>
    <cellStyle name="Normal 16 2 2 4" xfId="2508"/>
    <cellStyle name="Normal 16 2 3" xfId="2509"/>
    <cellStyle name="Normal 16 2 3 2" xfId="2510"/>
    <cellStyle name="Normal 16 2 3 3" xfId="2511"/>
    <cellStyle name="Normal 16 2 4" xfId="2512"/>
    <cellStyle name="Normal 16 2 5" xfId="2513"/>
    <cellStyle name="Normal 16 2 6" xfId="2514"/>
    <cellStyle name="Normal 16 2 7" xfId="2515"/>
    <cellStyle name="Normal 16 2 8" xfId="2516"/>
    <cellStyle name="Normal 16 3" xfId="2517"/>
    <cellStyle name="Normal 16 3 2" xfId="2518"/>
    <cellStyle name="Normal 16 3 2 2" xfId="2519"/>
    <cellStyle name="Normal 16 3 2 2 2" xfId="2520"/>
    <cellStyle name="Normal 16 3 2 3" xfId="2521"/>
    <cellStyle name="Normal 16 3 3" xfId="2522"/>
    <cellStyle name="Normal 16 3 4" xfId="2523"/>
    <cellStyle name="Normal 16 4" xfId="2524"/>
    <cellStyle name="Normal 16 4 2" xfId="2525"/>
    <cellStyle name="Normal 16 4 3" xfId="2526"/>
    <cellStyle name="Normal 16 5" xfId="2527"/>
    <cellStyle name="Normal 16 5 2" xfId="2528"/>
    <cellStyle name="Normal 16 5 3" xfId="2529"/>
    <cellStyle name="Normal 16 5 4" xfId="2530"/>
    <cellStyle name="Normal 16 5 5" xfId="2531"/>
    <cellStyle name="Normal 16 6" xfId="2532"/>
    <cellStyle name="Normal 16 6 2" xfId="2533"/>
    <cellStyle name="Normal 16 7" xfId="2534"/>
    <cellStyle name="Normal 16 7 2" xfId="2535"/>
    <cellStyle name="Normal 16 8" xfId="2536"/>
    <cellStyle name="Normal 16 9" xfId="2537"/>
    <cellStyle name="Normal 17" xfId="2538"/>
    <cellStyle name="Normal 17 2" xfId="2539"/>
    <cellStyle name="Normal 17 2 2" xfId="2540"/>
    <cellStyle name="Normal 17 2 2 2" xfId="2541"/>
    <cellStyle name="Normal 17 2 2 3" xfId="2542"/>
    <cellStyle name="Normal 17 2 3" xfId="2543"/>
    <cellStyle name="Normal 17 2 3 2" xfId="2544"/>
    <cellStyle name="Normal 17 2 4" xfId="2545"/>
    <cellStyle name="Normal 17 2 5" xfId="2546"/>
    <cellStyle name="Normal 17 3" xfId="2547"/>
    <cellStyle name="Normal 17 3 2" xfId="2548"/>
    <cellStyle name="Normal 17 3 3" xfId="2549"/>
    <cellStyle name="Normal 17 4" xfId="2550"/>
    <cellStyle name="Normal 17 4 2" xfId="2551"/>
    <cellStyle name="Normal 17 4 3" xfId="2552"/>
    <cellStyle name="Normal 17 5" xfId="2553"/>
    <cellStyle name="Normal 17 6" xfId="2554"/>
    <cellStyle name="Normal 17 7" xfId="2555"/>
    <cellStyle name="Normal 18" xfId="2556"/>
    <cellStyle name="Normal 18 2" xfId="2557"/>
    <cellStyle name="Normal 18 2 2" xfId="2558"/>
    <cellStyle name="Normal 18 2 2 2" xfId="2559"/>
    <cellStyle name="Normal 18 2 2 3" xfId="2560"/>
    <cellStyle name="Normal 18 2 3" xfId="2561"/>
    <cellStyle name="Normal 18 2 4" xfId="2562"/>
    <cellStyle name="Normal 18 3" xfId="2563"/>
    <cellStyle name="Normal 18 3 2" xfId="2564"/>
    <cellStyle name="Normal 18 3 3" xfId="2565"/>
    <cellStyle name="Normal 18 4" xfId="2566"/>
    <cellStyle name="Normal 18 4 2" xfId="2567"/>
    <cellStyle name="Normal 18 4 3" xfId="2568"/>
    <cellStyle name="Normal 18 5" xfId="2569"/>
    <cellStyle name="Normal 18 6" xfId="2570"/>
    <cellStyle name="Normal 19" xfId="2571"/>
    <cellStyle name="Normal 19 2" xfId="2572"/>
    <cellStyle name="Normal 19 2 2" xfId="2573"/>
    <cellStyle name="Normal 19 2 3" xfId="2574"/>
    <cellStyle name="Normal 19 2 4" xfId="2575"/>
    <cellStyle name="Normal 19 2 5" xfId="2576"/>
    <cellStyle name="Normal 19 3" xfId="2577"/>
    <cellStyle name="Normal 19 3 2" xfId="2578"/>
    <cellStyle name="Normal 19 3 3" xfId="2579"/>
    <cellStyle name="Normal 19 4" xfId="2580"/>
    <cellStyle name="Normal 19 4 2" xfId="2581"/>
    <cellStyle name="Normal 19 4 3" xfId="2582"/>
    <cellStyle name="Normal 2" xfId="2583"/>
    <cellStyle name="Normal 2 10" xfId="2584"/>
    <cellStyle name="Normal 2 10 2" xfId="2585"/>
    <cellStyle name="Normal 2 10 3" xfId="2586"/>
    <cellStyle name="Normal 2 10 3 2" xfId="2587"/>
    <cellStyle name="Normal 2 10 3 3" xfId="2588"/>
    <cellStyle name="Normal 2 10 4" xfId="2589"/>
    <cellStyle name="Normal 2 10 5" xfId="2590"/>
    <cellStyle name="Normal 2 10 6" xfId="2591"/>
    <cellStyle name="Normal 2 11" xfId="2592"/>
    <cellStyle name="Normal 2 11 2" xfId="2593"/>
    <cellStyle name="Normal 2 11 2 2" xfId="2594"/>
    <cellStyle name="Normal 2 11 2 3" xfId="2595"/>
    <cellStyle name="Normal 2 11 3" xfId="2596"/>
    <cellStyle name="Normal 2 11 4" xfId="2597"/>
    <cellStyle name="Normal 2 11 5" xfId="2598"/>
    <cellStyle name="Normal 2 12" xfId="2599"/>
    <cellStyle name="Normal 2 12 2" xfId="2600"/>
    <cellStyle name="Normal 2 12 2 2" xfId="2601"/>
    <cellStyle name="Normal 2 12 3" xfId="2602"/>
    <cellStyle name="Normal 2 12 4" xfId="2603"/>
    <cellStyle name="Normal 2 13" xfId="2604"/>
    <cellStyle name="Normal 2 13 2" xfId="2605"/>
    <cellStyle name="Normal 2 13 2 2" xfId="2606"/>
    <cellStyle name="Normal 2 13 3" xfId="2607"/>
    <cellStyle name="Normal 2 13 4" xfId="2608"/>
    <cellStyle name="Normal 2 14" xfId="2609"/>
    <cellStyle name="Normal 2 14 2" xfId="2610"/>
    <cellStyle name="Normal 2 14 2 2" xfId="2611"/>
    <cellStyle name="Normal 2 14 3" xfId="2612"/>
    <cellStyle name="Normal 2 14 4" xfId="2613"/>
    <cellStyle name="Normal 2 15" xfId="2614"/>
    <cellStyle name="Normal 2 15 10" xfId="2615"/>
    <cellStyle name="Normal 2 15 11" xfId="2616"/>
    <cellStyle name="Normal 2 15 12" xfId="2617"/>
    <cellStyle name="Normal 2 15 2" xfId="2618"/>
    <cellStyle name="Normal 2 15 2 2" xfId="2619"/>
    <cellStyle name="Normal 2 15 2 2 2" xfId="2620"/>
    <cellStyle name="Normal 2 15 2 2 2 2" xfId="2621"/>
    <cellStyle name="Normal 2 15 2 2 2 3" xfId="2622"/>
    <cellStyle name="Normal 2 15 2 2 3" xfId="2623"/>
    <cellStyle name="Normal 2 15 2 2 4" xfId="2624"/>
    <cellStyle name="Normal 2 15 2 3" xfId="2625"/>
    <cellStyle name="Normal 2 15 2 3 2" xfId="2626"/>
    <cellStyle name="Normal 2 15 2 3 3" xfId="2627"/>
    <cellStyle name="Normal 2 15 2 4" xfId="2628"/>
    <cellStyle name="Normal 2 15 2 4 2" xfId="2629"/>
    <cellStyle name="Normal 2 15 2 4 3" xfId="2630"/>
    <cellStyle name="Normal 2 15 2 4 4" xfId="2631"/>
    <cellStyle name="Normal 2 15 2 5" xfId="2632"/>
    <cellStyle name="Normal 2 15 2 5 2" xfId="2633"/>
    <cellStyle name="Normal 2 15 2 6" xfId="2634"/>
    <cellStyle name="Normal 2 15 2 7" xfId="2635"/>
    <cellStyle name="Normal 2 15 2 8" xfId="2636"/>
    <cellStyle name="Normal 2 15 3" xfId="2637"/>
    <cellStyle name="Normal 2 15 3 2" xfId="2638"/>
    <cellStyle name="Normal 2 15 3 2 2" xfId="2639"/>
    <cellStyle name="Normal 2 15 3 2 2 2" xfId="2640"/>
    <cellStyle name="Normal 2 15 3 2 2 3" xfId="2641"/>
    <cellStyle name="Normal 2 15 3 2 3" xfId="2642"/>
    <cellStyle name="Normal 2 15 3 2 4" xfId="2643"/>
    <cellStyle name="Normal 2 15 3 3" xfId="2644"/>
    <cellStyle name="Normal 2 15 3 3 2" xfId="2645"/>
    <cellStyle name="Normal 2 15 3 3 3" xfId="2646"/>
    <cellStyle name="Normal 2 15 3 4" xfId="2647"/>
    <cellStyle name="Normal 2 15 3 5" xfId="2648"/>
    <cellStyle name="Normal 2 15 3 6" xfId="2649"/>
    <cellStyle name="Normal 2 15 3 7" xfId="2650"/>
    <cellStyle name="Normal 2 15 4" xfId="2651"/>
    <cellStyle name="Normal 2 15 4 2" xfId="2652"/>
    <cellStyle name="Normal 2 15 4 2 2" xfId="2653"/>
    <cellStyle name="Normal 2 15 4 2 3" xfId="2654"/>
    <cellStyle name="Normal 2 15 4 3" xfId="2655"/>
    <cellStyle name="Normal 2 15 4 3 2" xfId="2656"/>
    <cellStyle name="Normal 2 15 4 3 3" xfId="2657"/>
    <cellStyle name="Normal 2 15 4 4" xfId="2658"/>
    <cellStyle name="Normal 2 15 4 5" xfId="2659"/>
    <cellStyle name="Normal 2 15 5" xfId="2660"/>
    <cellStyle name="Normal 2 15 5 2" xfId="2661"/>
    <cellStyle name="Normal 2 15 5 2 2" xfId="2662"/>
    <cellStyle name="Normal 2 15 5 2 3" xfId="2663"/>
    <cellStyle name="Normal 2 15 5 3" xfId="2664"/>
    <cellStyle name="Normal 2 15 5 4" xfId="2665"/>
    <cellStyle name="Normal 2 15 6" xfId="2666"/>
    <cellStyle name="Normal 2 15 6 2" xfId="2667"/>
    <cellStyle name="Normal 2 15 6 3" xfId="2668"/>
    <cellStyle name="Normal 2 15 6 4" xfId="2669"/>
    <cellStyle name="Normal 2 15 7" xfId="2670"/>
    <cellStyle name="Normal 2 15 7 2" xfId="2671"/>
    <cellStyle name="Normal 2 15 7 3" xfId="2672"/>
    <cellStyle name="Normal 2 15 7 4" xfId="2673"/>
    <cellStyle name="Normal 2 15 8" xfId="2674"/>
    <cellStyle name="Normal 2 15 8 2" xfId="2675"/>
    <cellStyle name="Normal 2 15 8 3" xfId="2676"/>
    <cellStyle name="Normal 2 15 8 4" xfId="2677"/>
    <cellStyle name="Normal 2 15 9" xfId="2678"/>
    <cellStyle name="Normal 2 15 9 2" xfId="2679"/>
    <cellStyle name="Normal 2 16" xfId="2680"/>
    <cellStyle name="Normal 2 16 2" xfId="2681"/>
    <cellStyle name="Normal 2 16 2 2" xfId="2682"/>
    <cellStyle name="Normal 2 16 3" xfId="2683"/>
    <cellStyle name="Normal 2 16 4" xfId="2684"/>
    <cellStyle name="Normal 2 17" xfId="2685"/>
    <cellStyle name="Normal 2 17 2" xfId="2686"/>
    <cellStyle name="Normal 2 18" xfId="2687"/>
    <cellStyle name="Normal 2 19" xfId="2688"/>
    <cellStyle name="Normal 2 19 2" xfId="2689"/>
    <cellStyle name="Normal 2 2" xfId="2690"/>
    <cellStyle name="Normal 2 2 10" xfId="2691"/>
    <cellStyle name="Normal 2 2 10 2" xfId="2692"/>
    <cellStyle name="Normal 2 2 10 3" xfId="2693"/>
    <cellStyle name="Normal 2 2 11" xfId="2694"/>
    <cellStyle name="Normal 2 2 12" xfId="2695"/>
    <cellStyle name="Normal 2 2 13" xfId="2696"/>
    <cellStyle name="Normal 2 2 14" xfId="2697"/>
    <cellStyle name="Normal 2 2 15" xfId="2698"/>
    <cellStyle name="Normal 2 2 16" xfId="2699"/>
    <cellStyle name="Normal 2 2 17" xfId="2700"/>
    <cellStyle name="Normal 2 2 18" xfId="2701"/>
    <cellStyle name="Normal 2 2 19" xfId="2702"/>
    <cellStyle name="Normal 2 2 19 2" xfId="2703"/>
    <cellStyle name="Normal 2 2 2" xfId="2704"/>
    <cellStyle name="Normal 2 2 2 10" xfId="2705"/>
    <cellStyle name="Normal 2 2 2 10 2" xfId="2706"/>
    <cellStyle name="Normal 2 2 2 11" xfId="2707"/>
    <cellStyle name="Normal 2 2 2 11 2" xfId="2708"/>
    <cellStyle name="Normal 2 2 2 12" xfId="2709"/>
    <cellStyle name="Normal 2 2 2 12 2" xfId="2710"/>
    <cellStyle name="Normal 2 2 2 13" xfId="2711"/>
    <cellStyle name="Normal 2 2 2 13 2" xfId="2712"/>
    <cellStyle name="Normal 2 2 2 14" xfId="2713"/>
    <cellStyle name="Normal 2 2 2 15" xfId="2714"/>
    <cellStyle name="Normal 2 2 2 16" xfId="2715"/>
    <cellStyle name="Normal 2 2 2 2" xfId="2716"/>
    <cellStyle name="Normal 2 2 2 2 10" xfId="2717"/>
    <cellStyle name="Normal 2 2 2 2 11" xfId="2718"/>
    <cellStyle name="Normal 2 2 2 2 12" xfId="2719"/>
    <cellStyle name="Normal 2 2 2 2 13" xfId="2720"/>
    <cellStyle name="Normal 2 2 2 2 14" xfId="2721"/>
    <cellStyle name="Normal 2 2 2 2 15" xfId="2722"/>
    <cellStyle name="Normal 2 2 2 2 16" xfId="2723"/>
    <cellStyle name="Normal 2 2 2 2 2" xfId="2724"/>
    <cellStyle name="Normal 2 2 2 2 2 10" xfId="2725"/>
    <cellStyle name="Normal 2 2 2 2 2 11" xfId="2726"/>
    <cellStyle name="Normal 2 2 2 2 2 12" xfId="2727"/>
    <cellStyle name="Normal 2 2 2 2 2 2" xfId="2728"/>
    <cellStyle name="Normal 2 2 2 2 2 2 2" xfId="2729"/>
    <cellStyle name="Normal 2 2 2 2 2 2 2 2" xfId="2730"/>
    <cellStyle name="Normal 2 2 2 2 2 2 2 3" xfId="2731"/>
    <cellStyle name="Normal 2 2 2 2 2 2 3" xfId="2732"/>
    <cellStyle name="Normal 2 2 2 2 2 2 4" xfId="2733"/>
    <cellStyle name="Normal 2 2 2 2 2 3" xfId="2734"/>
    <cellStyle name="Normal 2 2 2 2 2 3 2" xfId="2735"/>
    <cellStyle name="Normal 2 2 2 2 2 3 3" xfId="2736"/>
    <cellStyle name="Normal 2 2 2 2 2 4" xfId="2737"/>
    <cellStyle name="Normal 2 2 2 2 2 4 2" xfId="2738"/>
    <cellStyle name="Normal 2 2 2 2 2 4 3" xfId="2739"/>
    <cellStyle name="Normal 2 2 2 2 2 5" xfId="2740"/>
    <cellStyle name="Normal 2 2 2 2 2 5 2" xfId="2741"/>
    <cellStyle name="Normal 2 2 2 2 2 6" xfId="2742"/>
    <cellStyle name="Normal 2 2 2 2 2 7" xfId="2743"/>
    <cellStyle name="Normal 2 2 2 2 2 8" xfId="2744"/>
    <cellStyle name="Normal 2 2 2 2 2 9" xfId="2745"/>
    <cellStyle name="Normal 2 2 2 2 3" xfId="2746"/>
    <cellStyle name="Normal 2 2 2 2 3 2" xfId="2747"/>
    <cellStyle name="Normal 2 2 2 2 3 2 2" xfId="2748"/>
    <cellStyle name="Normal 2 2 2 2 3 2 3" xfId="2749"/>
    <cellStyle name="Normal 2 2 2 2 3 3" xfId="2750"/>
    <cellStyle name="Normal 2 2 2 2 3 3 2" xfId="2751"/>
    <cellStyle name="Normal 2 2 2 2 3 3 3" xfId="2752"/>
    <cellStyle name="Normal 2 2 2 2 3 4" xfId="2753"/>
    <cellStyle name="Normal 2 2 2 2 3 4 2" xfId="2754"/>
    <cellStyle name="Normal 2 2 2 2 3 4 3" xfId="2755"/>
    <cellStyle name="Normal 2 2 2 2 3 5" xfId="2756"/>
    <cellStyle name="Normal 2 2 2 2 3 6" xfId="2757"/>
    <cellStyle name="Normal 2 2 2 2 3 7" xfId="2758"/>
    <cellStyle name="Normal 2 2 2 2 4" xfId="2759"/>
    <cellStyle name="Normal 2 2 2 2 4 2" xfId="2760"/>
    <cellStyle name="Normal 2 2 2 2 4 2 2" xfId="2761"/>
    <cellStyle name="Normal 2 2 2 2 4 2 3" xfId="2762"/>
    <cellStyle name="Normal 2 2 2 2 4 3" xfId="2763"/>
    <cellStyle name="Normal 2 2 2 2 4 3 2" xfId="2764"/>
    <cellStyle name="Normal 2 2 2 2 4 3 3" xfId="2765"/>
    <cellStyle name="Normal 2 2 2 2 4 4" xfId="2766"/>
    <cellStyle name="Normal 2 2 2 2 4 5" xfId="2767"/>
    <cellStyle name="Normal 2 2 2 2 5" xfId="2768"/>
    <cellStyle name="Normal 2 2 2 2 5 2" xfId="2769"/>
    <cellStyle name="Normal 2 2 2 2 5 3" xfId="2770"/>
    <cellStyle name="Normal 2 2 2 2 5 4" xfId="2771"/>
    <cellStyle name="Normal 2 2 2 2 5 5" xfId="2772"/>
    <cellStyle name="Normal 2 2 2 2 6" xfId="2773"/>
    <cellStyle name="Normal 2 2 2 2 6 2" xfId="2774"/>
    <cellStyle name="Normal 2 2 2 2 6 3" xfId="2775"/>
    <cellStyle name="Normal 2 2 2 2 6 4" xfId="2776"/>
    <cellStyle name="Normal 2 2 2 2 7" xfId="2777"/>
    <cellStyle name="Normal 2 2 2 2 7 2" xfId="2778"/>
    <cellStyle name="Normal 2 2 2 2 7 3" xfId="2779"/>
    <cellStyle name="Normal 2 2 2 2 8" xfId="2780"/>
    <cellStyle name="Normal 2 2 2 2 8 2" xfId="2781"/>
    <cellStyle name="Normal 2 2 2 2 9" xfId="2782"/>
    <cellStyle name="Normal 2 2 2 2 9 2" xfId="2783"/>
    <cellStyle name="Normal 2 2 2 3" xfId="2784"/>
    <cellStyle name="Normal 2 2 2 3 10" xfId="2785"/>
    <cellStyle name="Normal 2 2 2 3 11" xfId="2786"/>
    <cellStyle name="Normal 2 2 2 3 12" xfId="2787"/>
    <cellStyle name="Normal 2 2 2 3 13" xfId="2788"/>
    <cellStyle name="Normal 2 2 2 3 14" xfId="2789"/>
    <cellStyle name="Normal 2 2 2 3 15" xfId="2790"/>
    <cellStyle name="Normal 2 2 2 3 16" xfId="2791"/>
    <cellStyle name="Normal 2 2 2 3 17" xfId="2792"/>
    <cellStyle name="Normal 2 2 2 3 2" xfId="2793"/>
    <cellStyle name="Normal 2 2 2 3 2 2" xfId="2794"/>
    <cellStyle name="Normal 2 2 2 3 2 3" xfId="2795"/>
    <cellStyle name="Normal 2 2 2 3 2 4" xfId="2796"/>
    <cellStyle name="Normal 2 2 2 3 3" xfId="2797"/>
    <cellStyle name="Normal 2 2 2 3 3 2" xfId="2798"/>
    <cellStyle name="Normal 2 2 2 3 3 2 2" xfId="2799"/>
    <cellStyle name="Normal 2 2 2 3 3 3" xfId="2800"/>
    <cellStyle name="Normal 2 2 2 3 3 4" xfId="2801"/>
    <cellStyle name="Normal 2 2 2 3 4" xfId="2802"/>
    <cellStyle name="Normal 2 2 2 3 4 2" xfId="2803"/>
    <cellStyle name="Normal 2 2 2 3 4 3" xfId="2804"/>
    <cellStyle name="Normal 2 2 2 3 5" xfId="2805"/>
    <cellStyle name="Normal 2 2 2 3 6" xfId="2806"/>
    <cellStyle name="Normal 2 2 2 3 7" xfId="2807"/>
    <cellStyle name="Normal 2 2 2 3 8" xfId="2808"/>
    <cellStyle name="Normal 2 2 2 3 9" xfId="2809"/>
    <cellStyle name="Normal 2 2 2 4" xfId="2810"/>
    <cellStyle name="Normal 2 2 2 4 2" xfId="2811"/>
    <cellStyle name="Normal 2 2 2 4 2 2" xfId="2812"/>
    <cellStyle name="Normal 2 2 2 4 2 3" xfId="2813"/>
    <cellStyle name="Normal 2 2 2 4 3" xfId="2814"/>
    <cellStyle name="Normal 2 2 2 4 3 2" xfId="2815"/>
    <cellStyle name="Normal 2 2 2 4 4" xfId="2816"/>
    <cellStyle name="Normal 2 2 2 4 5" xfId="2817"/>
    <cellStyle name="Normal 2 2 2 4 6" xfId="2818"/>
    <cellStyle name="Normal 2 2 2 5" xfId="2819"/>
    <cellStyle name="Normal 2 2 2 5 2" xfId="2820"/>
    <cellStyle name="Normal 2 2 2 5 2 2" xfId="2821"/>
    <cellStyle name="Normal 2 2 2 5 2 3" xfId="2822"/>
    <cellStyle name="Normal 2 2 2 5 3" xfId="2823"/>
    <cellStyle name="Normal 2 2 2 5 4" xfId="2824"/>
    <cellStyle name="Normal 2 2 2 5 5" xfId="2825"/>
    <cellStyle name="Normal 2 2 2 6" xfId="2826"/>
    <cellStyle name="Normal 2 2 2 6 2" xfId="2827"/>
    <cellStyle name="Normal 2 2 2 6 3" xfId="2828"/>
    <cellStyle name="Normal 2 2 2 7" xfId="2829"/>
    <cellStyle name="Normal 2 2 2 7 2" xfId="2830"/>
    <cellStyle name="Normal 2 2 2 8" xfId="2831"/>
    <cellStyle name="Normal 2 2 2 8 2" xfId="2832"/>
    <cellStyle name="Normal 2 2 2 8 3" xfId="2833"/>
    <cellStyle name="Normal 2 2 2 9" xfId="2834"/>
    <cellStyle name="Normal 2 2 2 9 2" xfId="2835"/>
    <cellStyle name="Normal 2 2 20" xfId="2836"/>
    <cellStyle name="Normal 2 2 3" xfId="2837"/>
    <cellStyle name="Normal 2 2 3 2" xfId="2838"/>
    <cellStyle name="Normal 2 2 3 2 2" xfId="2839"/>
    <cellStyle name="Normal 2 2 3 3" xfId="2840"/>
    <cellStyle name="Normal 2 2 3 3 2" xfId="2841"/>
    <cellStyle name="Normal 2 2 4" xfId="2842"/>
    <cellStyle name="Normal 2 2 4 2" xfId="2843"/>
    <cellStyle name="Normal 2 2 4 3" xfId="2844"/>
    <cellStyle name="Normal 2 2 5" xfId="2845"/>
    <cellStyle name="Normal 2 2 5 2" xfId="2846"/>
    <cellStyle name="Normal 2 2 5 3" xfId="2847"/>
    <cellStyle name="Normal 2 2 6" xfId="2848"/>
    <cellStyle name="Normal 2 2 7" xfId="2849"/>
    <cellStyle name="Normal 2 2 8" xfId="2850"/>
    <cellStyle name="Normal 2 2 9" xfId="2851"/>
    <cellStyle name="Normal 2 20" xfId="2852"/>
    <cellStyle name="Normal 2 20 2" xfId="2853"/>
    <cellStyle name="Normal 2 20 3" xfId="2854"/>
    <cellStyle name="Normal 2 21" xfId="2855"/>
    <cellStyle name="Normal 2 22" xfId="2856"/>
    <cellStyle name="Normal 2 23" xfId="2857"/>
    <cellStyle name="Normal 2 24" xfId="2858"/>
    <cellStyle name="Normal 2 25" xfId="2859"/>
    <cellStyle name="Normal 2 26" xfId="2860"/>
    <cellStyle name="Normal 2 27" xfId="2861"/>
    <cellStyle name="Normal 2 28" xfId="2862"/>
    <cellStyle name="Normal 2 29" xfId="2863"/>
    <cellStyle name="Normal 2 3" xfId="2864"/>
    <cellStyle name="Normal 2 3 2" xfId="2865"/>
    <cellStyle name="Normal 2 3 2 2" xfId="2866"/>
    <cellStyle name="Normal 2 3 2 2 2" xfId="2867"/>
    <cellStyle name="Normal 2 3 3" xfId="2868"/>
    <cellStyle name="Normal 2 3 3 2" xfId="2869"/>
    <cellStyle name="Normal 2 3 3 3" xfId="2870"/>
    <cellStyle name="Normal 2 3 4" xfId="2871"/>
    <cellStyle name="Normal 2 3 4 2" xfId="2872"/>
    <cellStyle name="Normal 2 3 4 3" xfId="2873"/>
    <cellStyle name="Normal 2 3 4 4" xfId="2874"/>
    <cellStyle name="Normal 2 3 5" xfId="2875"/>
    <cellStyle name="Normal 2 3 6" xfId="2876"/>
    <cellStyle name="Normal 2 30" xfId="2877"/>
    <cellStyle name="Normal 2 4" xfId="2878"/>
    <cellStyle name="Normal 2 4 2" xfId="2879"/>
    <cellStyle name="Normal 2 4 2 2" xfId="2880"/>
    <cellStyle name="Normal 2 4 2 2 2" xfId="2881"/>
    <cellStyle name="Normal 2 4 2 2 2 2" xfId="2882"/>
    <cellStyle name="Normal 2 4 2 2 2 2 2" xfId="2883"/>
    <cellStyle name="Normal 2 4 2 2 2 3" xfId="2884"/>
    <cellStyle name="Normal 2 4 2 2 2 4" xfId="2885"/>
    <cellStyle name="Normal 2 4 2 2 3" xfId="2886"/>
    <cellStyle name="Normal 2 4 2 2 3 2" xfId="2887"/>
    <cellStyle name="Normal 2 4 2 2 3 2 2" xfId="2888"/>
    <cellStyle name="Normal 2 4 2 2 3 3" xfId="2889"/>
    <cellStyle name="Normal 2 4 2 2 3 4" xfId="2890"/>
    <cellStyle name="Normal 2 4 2 2 4" xfId="2891"/>
    <cellStyle name="Normal 2 4 2 2 4 2" xfId="2892"/>
    <cellStyle name="Normal 2 4 2 2 4 2 2" xfId="2893"/>
    <cellStyle name="Normal 2 4 2 2 4 3" xfId="2894"/>
    <cellStyle name="Normal 2 4 2 2 4 4" xfId="2895"/>
    <cellStyle name="Normal 2 4 2 2 5" xfId="2896"/>
    <cellStyle name="Normal 2 4 2 2 5 2" xfId="2897"/>
    <cellStyle name="Normal 2 4 2 2 5 3" xfId="2898"/>
    <cellStyle name="Normal 2 4 2 2 6" xfId="2899"/>
    <cellStyle name="Normal 2 4 2 2 7" xfId="2900"/>
    <cellStyle name="Normal 2 4 3" xfId="2901"/>
    <cellStyle name="Normal 2 4 3 2" xfId="2902"/>
    <cellStyle name="Normal 2 4 3 2 2" xfId="2903"/>
    <cellStyle name="Normal 2 4 3 2 3" xfId="2904"/>
    <cellStyle name="Normal 2 4 3 3" xfId="2905"/>
    <cellStyle name="Normal 2 4 3 4" xfId="2906"/>
    <cellStyle name="Normal 2 4 4" xfId="2907"/>
    <cellStyle name="Normal 2 4 4 2" xfId="2908"/>
    <cellStyle name="Normal 2 4 4 2 2" xfId="2909"/>
    <cellStyle name="Normal 2 4 4 3" xfId="2910"/>
    <cellStyle name="Normal 2 4 4 4" xfId="2911"/>
    <cellStyle name="Normal 2 4 5" xfId="2912"/>
    <cellStyle name="Normal 2 4 5 2" xfId="2913"/>
    <cellStyle name="Normal 2 4_EAG2010_D6_April 28" xfId="2914"/>
    <cellStyle name="Normal 2 5" xfId="2915"/>
    <cellStyle name="Normal 2 5 2" xfId="2916"/>
    <cellStyle name="Normal 2 5 2 2" xfId="2917"/>
    <cellStyle name="Normal 2 5 3" xfId="2918"/>
    <cellStyle name="Normal 2 5 4" xfId="2919"/>
    <cellStyle name="Normal 2 5 4 2" xfId="2920"/>
    <cellStyle name="Normal 2 6" xfId="2921"/>
    <cellStyle name="Normal 2 6 2" xfId="2922"/>
    <cellStyle name="Normal 2 6 2 2" xfId="2923"/>
    <cellStyle name="Normal 2 6 3" xfId="2924"/>
    <cellStyle name="Normal 2 6 4" xfId="2925"/>
    <cellStyle name="Normal 2 6 4 2" xfId="2926"/>
    <cellStyle name="Normal 2 7" xfId="2927"/>
    <cellStyle name="Normal 2 7 2" xfId="2928"/>
    <cellStyle name="Normal 2 7 2 2" xfId="2929"/>
    <cellStyle name="Normal 2 7 3" xfId="2930"/>
    <cellStyle name="Normal 2 7 4" xfId="2931"/>
    <cellStyle name="Normal 2 7 4 2" xfId="2932"/>
    <cellStyle name="Normal 2 8" xfId="2933"/>
    <cellStyle name="Normal 2 8 2" xfId="2934"/>
    <cellStyle name="Normal 2 8 3" xfId="2935"/>
    <cellStyle name="Normal 2 8 3 2" xfId="2936"/>
    <cellStyle name="Normal 2 8 4" xfId="2937"/>
    <cellStyle name="Normal 2 8 4 2" xfId="2938"/>
    <cellStyle name="Normal 2 8 5" xfId="2939"/>
    <cellStyle name="Normal 2 8 5 2" xfId="2940"/>
    <cellStyle name="Normal 2 8 5 3" xfId="2941"/>
    <cellStyle name="Normal 2 9" xfId="2942"/>
    <cellStyle name="Normal 2 9 10" xfId="2943"/>
    <cellStyle name="Normal 2 9 10 2" xfId="2944"/>
    <cellStyle name="Normal 2 9 11" xfId="2945"/>
    <cellStyle name="Normal 2 9 12" xfId="2946"/>
    <cellStyle name="Normal 2 9 2" xfId="2947"/>
    <cellStyle name="Normal 2 9 2 2" xfId="2948"/>
    <cellStyle name="Normal 2 9 2 2 2" xfId="2949"/>
    <cellStyle name="Normal 2 9 2 2 2 2" xfId="2950"/>
    <cellStyle name="Normal 2 9 2 2 2 3" xfId="2951"/>
    <cellStyle name="Normal 2 9 2 2 3" xfId="2952"/>
    <cellStyle name="Normal 2 9 2 2 4" xfId="2953"/>
    <cellStyle name="Normal 2 9 2 3" xfId="2954"/>
    <cellStyle name="Normal 2 9 2 3 2" xfId="2955"/>
    <cellStyle name="Normal 2 9 2 3 3" xfId="2956"/>
    <cellStyle name="Normal 2 9 2 4" xfId="2957"/>
    <cellStyle name="Normal 2 9 2 4 2" xfId="2958"/>
    <cellStyle name="Normal 2 9 2 4 3" xfId="2959"/>
    <cellStyle name="Normal 2 9 2 4 4" xfId="2960"/>
    <cellStyle name="Normal 2 9 2 5" xfId="2961"/>
    <cellStyle name="Normal 2 9 2 5 2" xfId="2962"/>
    <cellStyle name="Normal 2 9 2 6" xfId="2963"/>
    <cellStyle name="Normal 2 9 2 7" xfId="2964"/>
    <cellStyle name="Normal 2 9 2 8" xfId="2965"/>
    <cellStyle name="Normal 2 9 3" xfId="2966"/>
    <cellStyle name="Normal 2 9 3 2" xfId="2967"/>
    <cellStyle name="Normal 2 9 3 2 2" xfId="2968"/>
    <cellStyle name="Normal 2 9 3 2 2 2" xfId="2969"/>
    <cellStyle name="Normal 2 9 3 2 2 3" xfId="2970"/>
    <cellStyle name="Normal 2 9 3 2 3" xfId="2971"/>
    <cellStyle name="Normal 2 9 3 2 4" xfId="2972"/>
    <cellStyle name="Normal 2 9 3 3" xfId="2973"/>
    <cellStyle name="Normal 2 9 3 3 2" xfId="2974"/>
    <cellStyle name="Normal 2 9 3 3 3" xfId="2975"/>
    <cellStyle name="Normal 2 9 3 4" xfId="2976"/>
    <cellStyle name="Normal 2 9 3 5" xfId="2977"/>
    <cellStyle name="Normal 2 9 3 6" xfId="2978"/>
    <cellStyle name="Normal 2 9 3 7" xfId="2979"/>
    <cellStyle name="Normal 2 9 4" xfId="2980"/>
    <cellStyle name="Normal 2 9 4 2" xfId="2981"/>
    <cellStyle name="Normal 2 9 4 2 2" xfId="2982"/>
    <cellStyle name="Normal 2 9 4 2 3" xfId="2983"/>
    <cellStyle name="Normal 2 9 4 3" xfId="2984"/>
    <cellStyle name="Normal 2 9 4 3 2" xfId="2985"/>
    <cellStyle name="Normal 2 9 4 3 3" xfId="2986"/>
    <cellStyle name="Normal 2 9 4 4" xfId="2987"/>
    <cellStyle name="Normal 2 9 4 4 2" xfId="2988"/>
    <cellStyle name="Normal 2 9 4 4 2 2" xfId="2989"/>
    <cellStyle name="Normal 2 9 4 5" xfId="2990"/>
    <cellStyle name="Normal 2 9 4 5 2" xfId="2991"/>
    <cellStyle name="Normal 2 9 4 6" xfId="2992"/>
    <cellStyle name="Normal 2 9 4 6 2" xfId="2993"/>
    <cellStyle name="Normal 2 9 4 7" xfId="2994"/>
    <cellStyle name="Normal 2 9 5" xfId="2995"/>
    <cellStyle name="Normal 2 9 5 2" xfId="2996"/>
    <cellStyle name="Normal 2 9 5 2 2" xfId="2997"/>
    <cellStyle name="Normal 2 9 5 2 3" xfId="2998"/>
    <cellStyle name="Normal 2 9 5 3" xfId="2999"/>
    <cellStyle name="Normal 2 9 5 4" xfId="3000"/>
    <cellStyle name="Normal 2 9 6" xfId="3001"/>
    <cellStyle name="Normal 2 9 6 2" xfId="3002"/>
    <cellStyle name="Normal 2 9 6 3" xfId="3003"/>
    <cellStyle name="Normal 2 9 6 4" xfId="3004"/>
    <cellStyle name="Normal 2 9 7" xfId="3005"/>
    <cellStyle name="Normal 2 9 7 2" xfId="3006"/>
    <cellStyle name="Normal 2 9 7 3" xfId="3007"/>
    <cellStyle name="Normal 2 9 7 4" xfId="3008"/>
    <cellStyle name="Normal 2 9 8" xfId="3009"/>
    <cellStyle name="Normal 2 9 8 2" xfId="3010"/>
    <cellStyle name="Normal 2 9 8 3" xfId="3011"/>
    <cellStyle name="Normal 2 9 8 4" xfId="3012"/>
    <cellStyle name="Normal 2 9 9" xfId="3013"/>
    <cellStyle name="Normal 2 9 9 2" xfId="3014"/>
    <cellStyle name="Normal 2_AUG_TabChap2" xfId="3015"/>
    <cellStyle name="Normal 20" xfId="3016"/>
    <cellStyle name="Normal 20 2" xfId="3017"/>
    <cellStyle name="Normal 20 2 2" xfId="3018"/>
    <cellStyle name="Normal 20 2 3" xfId="3019"/>
    <cellStyle name="Normal 20 3" xfId="3020"/>
    <cellStyle name="Normal 20 3 2" xfId="3021"/>
    <cellStyle name="Normal 20 3 3" xfId="3022"/>
    <cellStyle name="Normal 20 4" xfId="3023"/>
    <cellStyle name="Normal 20 4 2" xfId="3024"/>
    <cellStyle name="Normal 20 4 3" xfId="3025"/>
    <cellStyle name="Normal 20 5" xfId="3026"/>
    <cellStyle name="Normal 20 5 2" xfId="3027"/>
    <cellStyle name="Normal 20 6" xfId="3028"/>
    <cellStyle name="Normal 21" xfId="3029"/>
    <cellStyle name="Normal 21 2" xfId="3030"/>
    <cellStyle name="Normal 21 2 2" xfId="3031"/>
    <cellStyle name="Normal 21 2 3" xfId="3032"/>
    <cellStyle name="Normal 21 3" xfId="3033"/>
    <cellStyle name="Normal 21 3 2" xfId="3034"/>
    <cellStyle name="Normal 21 3 3" xfId="3035"/>
    <cellStyle name="Normal 21 3 3 2" xfId="3036"/>
    <cellStyle name="Normal 21 3 4" xfId="3037"/>
    <cellStyle name="Normal 21 3 5" xfId="3038"/>
    <cellStyle name="Normal 21 4" xfId="3039"/>
    <cellStyle name="Normal 21 4 2" xfId="3040"/>
    <cellStyle name="Normal 21 5" xfId="3041"/>
    <cellStyle name="Normal 22" xfId="3042"/>
    <cellStyle name="Normal 22 2" xfId="3043"/>
    <cellStyle name="Normal 22 3" xfId="3044"/>
    <cellStyle name="Normal 22 4" xfId="3045"/>
    <cellStyle name="Normal 22 5" xfId="3046"/>
    <cellStyle name="Normal 23" xfId="3047"/>
    <cellStyle name="Normal 23 2" xfId="3048"/>
    <cellStyle name="Normal 23 2 2" xfId="3049"/>
    <cellStyle name="Normal 23 2 3" xfId="3050"/>
    <cellStyle name="Normal 23 3" xfId="3051"/>
    <cellStyle name="Normal 24" xfId="3052"/>
    <cellStyle name="Normal 24 2" xfId="3053"/>
    <cellStyle name="Normal 24 2 2" xfId="3054"/>
    <cellStyle name="Normal 24 2 3" xfId="3055"/>
    <cellStyle name="Normal 24 3" xfId="3056"/>
    <cellStyle name="Normal 24 3 2" xfId="3057"/>
    <cellStyle name="Normal 24 4" xfId="3058"/>
    <cellStyle name="Normal 25" xfId="3059"/>
    <cellStyle name="Normal 25 2" xfId="3060"/>
    <cellStyle name="Normal 25 2 2" xfId="3061"/>
    <cellStyle name="Normal 25 3" xfId="3062"/>
    <cellStyle name="Normal 25 4" xfId="3063"/>
    <cellStyle name="Normal 25 4 2" xfId="3064"/>
    <cellStyle name="Normal 26" xfId="3065"/>
    <cellStyle name="Normal 26 2" xfId="3066"/>
    <cellStyle name="Normal 26 2 2" xfId="3067"/>
    <cellStyle name="Normal 26 3" xfId="3068"/>
    <cellStyle name="Normal 26 3 2" xfId="3069"/>
    <cellStyle name="Normal 26 4" xfId="3070"/>
    <cellStyle name="Normal 26 4 2" xfId="3071"/>
    <cellStyle name="Normal 26 5" xfId="3072"/>
    <cellStyle name="Normal 27" xfId="3073"/>
    <cellStyle name="Normal 27 2" xfId="3074"/>
    <cellStyle name="Normal 27 3" xfId="3075"/>
    <cellStyle name="Normal 27 4" xfId="3076"/>
    <cellStyle name="Normal 27 4 2" xfId="3077"/>
    <cellStyle name="Normal 27 5" xfId="3078"/>
    <cellStyle name="Normal 28" xfId="3079"/>
    <cellStyle name="Normal 28 2" xfId="3080"/>
    <cellStyle name="Normal 28 3" xfId="3081"/>
    <cellStyle name="Normal 29" xfId="3082"/>
    <cellStyle name="Normal 29 2" xfId="3083"/>
    <cellStyle name="Normal 29 3" xfId="3084"/>
    <cellStyle name="Normal 3" xfId="3085"/>
    <cellStyle name="Normal 3 10" xfId="3086"/>
    <cellStyle name="Normal 3 10 2" xfId="3087"/>
    <cellStyle name="Normal 3 10 2 2" xfId="3088"/>
    <cellStyle name="Normal 3 10 2 3" xfId="3089"/>
    <cellStyle name="Normal 3 10 3" xfId="3090"/>
    <cellStyle name="Normal 3 10 3 2" xfId="3091"/>
    <cellStyle name="Normal 3 10 4" xfId="3092"/>
    <cellStyle name="Normal 3 10 5" xfId="3093"/>
    <cellStyle name="Normal 3 11" xfId="3094"/>
    <cellStyle name="Normal 3 11 2" xfId="3095"/>
    <cellStyle name="Normal 3 11 3" xfId="3096"/>
    <cellStyle name="Normal 3 12" xfId="3097"/>
    <cellStyle name="Normal 3 12 2" xfId="3098"/>
    <cellStyle name="Normal 3 12 2 2" xfId="3099"/>
    <cellStyle name="Normal 3 12 3" xfId="3100"/>
    <cellStyle name="Normal 3 12 4" xfId="3101"/>
    <cellStyle name="Normal 3 2" xfId="3102"/>
    <cellStyle name="Normal 3 2 10" xfId="3103"/>
    <cellStyle name="Normal 3 2 10 2" xfId="3104"/>
    <cellStyle name="Normal 3 2 11" xfId="3105"/>
    <cellStyle name="Normal 3 2 11 2" xfId="3106"/>
    <cellStyle name="Normal 3 2 12" xfId="3107"/>
    <cellStyle name="Normal 3 2 12 2" xfId="3108"/>
    <cellStyle name="Normal 3 2 13" xfId="3109"/>
    <cellStyle name="Normal 3 2 14" xfId="3110"/>
    <cellStyle name="Normal 3 2 15" xfId="3111"/>
    <cellStyle name="Normal 3 2 16" xfId="3112"/>
    <cellStyle name="Normal 3 2 2" xfId="3113"/>
    <cellStyle name="Normal 3 2 2 10" xfId="3114"/>
    <cellStyle name="Normal 3 2 2 10 2" xfId="3115"/>
    <cellStyle name="Normal 3 2 2 2" xfId="3116"/>
    <cellStyle name="Normal 3 2 2 2 2" xfId="3117"/>
    <cellStyle name="Normal 3 2 2 2 2 2" xfId="3118"/>
    <cellStyle name="Normal 3 2 2 2 3" xfId="3119"/>
    <cellStyle name="Normal 3 2 2 2 3 2" xfId="3120"/>
    <cellStyle name="Normal 3 2 2 2 4" xfId="3121"/>
    <cellStyle name="Normal 3 2 2 3" xfId="3122"/>
    <cellStyle name="Normal 3 2 2 3 10" xfId="3123"/>
    <cellStyle name="Normal 3 2 2 3 10 2" xfId="3124"/>
    <cellStyle name="Normal 3 2 2 3 11" xfId="3125"/>
    <cellStyle name="Normal 3 2 2 3 11 2" xfId="3126"/>
    <cellStyle name="Normal 3 2 2 3 12" xfId="3127"/>
    <cellStyle name="Normal 3 2 2 3 13" xfId="3128"/>
    <cellStyle name="Normal 3 2 2 3 14" xfId="3129"/>
    <cellStyle name="Normal 3 2 2 3 2" xfId="3130"/>
    <cellStyle name="Normal 3 2 2 3 2 2" xfId="3131"/>
    <cellStyle name="Normal 3 2 2 3 2 2 2" xfId="3132"/>
    <cellStyle name="Normal 3 2 2 3 2 2 2 2" xfId="3133"/>
    <cellStyle name="Normal 3 2 2 3 2 2 2 3" xfId="3134"/>
    <cellStyle name="Normal 3 2 2 3 2 2 3" xfId="3135"/>
    <cellStyle name="Normal 3 2 2 3 2 2 4" xfId="3136"/>
    <cellStyle name="Normal 3 2 2 3 2 3" xfId="3137"/>
    <cellStyle name="Normal 3 2 2 3 2 3 2" xfId="3138"/>
    <cellStyle name="Normal 3 2 2 3 2 3 3" xfId="3139"/>
    <cellStyle name="Normal 3 2 2 3 2 4" xfId="3140"/>
    <cellStyle name="Normal 3 2 2 3 2 4 2" xfId="3141"/>
    <cellStyle name="Normal 3 2 2 3 2 4 3" xfId="3142"/>
    <cellStyle name="Normal 3 2 2 3 2 4 4" xfId="3143"/>
    <cellStyle name="Normal 3 2 2 3 2 5" xfId="3144"/>
    <cellStyle name="Normal 3 2 2 3 2 5 2" xfId="3145"/>
    <cellStyle name="Normal 3 2 2 3 2 6" xfId="3146"/>
    <cellStyle name="Normal 3 2 2 3 2 7" xfId="3147"/>
    <cellStyle name="Normal 3 2 2 3 2 8" xfId="3148"/>
    <cellStyle name="Normal 3 2 2 3 3" xfId="3149"/>
    <cellStyle name="Normal 3 2 2 3 3 2" xfId="3150"/>
    <cellStyle name="Normal 3 2 2 3 3 2 2" xfId="3151"/>
    <cellStyle name="Normal 3 2 2 3 3 2 2 2" xfId="3152"/>
    <cellStyle name="Normal 3 2 2 3 3 2 2 3" xfId="3153"/>
    <cellStyle name="Normal 3 2 2 3 3 2 3" xfId="3154"/>
    <cellStyle name="Normal 3 2 2 3 3 2 4" xfId="3155"/>
    <cellStyle name="Normal 3 2 2 3 3 3" xfId="3156"/>
    <cellStyle name="Normal 3 2 2 3 3 3 2" xfId="3157"/>
    <cellStyle name="Normal 3 2 2 3 3 3 3" xfId="3158"/>
    <cellStyle name="Normal 3 2 2 3 3 4" xfId="3159"/>
    <cellStyle name="Normal 3 2 2 3 3 5" xfId="3160"/>
    <cellStyle name="Normal 3 2 2 3 3 6" xfId="3161"/>
    <cellStyle name="Normal 3 2 2 3 3 7" xfId="3162"/>
    <cellStyle name="Normal 3 2 2 3 4" xfId="3163"/>
    <cellStyle name="Normal 3 2 2 3 4 2" xfId="3164"/>
    <cellStyle name="Normal 3 2 2 3 4 2 2" xfId="3165"/>
    <cellStyle name="Normal 3 2 2 3 4 2 3" xfId="3166"/>
    <cellStyle name="Normal 3 2 2 3 4 3" xfId="3167"/>
    <cellStyle name="Normal 3 2 2 3 4 3 2" xfId="3168"/>
    <cellStyle name="Normal 3 2 2 3 4 3 3" xfId="3169"/>
    <cellStyle name="Normal 3 2 2 3 4 4" xfId="3170"/>
    <cellStyle name="Normal 3 2 2 3 4 5" xfId="3171"/>
    <cellStyle name="Normal 3 2 2 3 5" xfId="3172"/>
    <cellStyle name="Normal 3 2 2 3 5 2" xfId="3173"/>
    <cellStyle name="Normal 3 2 2 3 5 2 2" xfId="3174"/>
    <cellStyle name="Normal 3 2 2 3 5 2 3" xfId="3175"/>
    <cellStyle name="Normal 3 2 2 3 5 3" xfId="3176"/>
    <cellStyle name="Normal 3 2 2 3 5 4" xfId="3177"/>
    <cellStyle name="Normal 3 2 2 3 6" xfId="3178"/>
    <cellStyle name="Normal 3 2 2 3 6 2" xfId="3179"/>
    <cellStyle name="Normal 3 2 2 3 6 3" xfId="3180"/>
    <cellStyle name="Normal 3 2 2 3 6 4" xfId="3181"/>
    <cellStyle name="Normal 3 2 2 3 7" xfId="3182"/>
    <cellStyle name="Normal 3 2 2 3 7 2" xfId="3183"/>
    <cellStyle name="Normal 3 2 2 3 7 3" xfId="3184"/>
    <cellStyle name="Normal 3 2 2 3 7 4" xfId="3185"/>
    <cellStyle name="Normal 3 2 2 3 8" xfId="3186"/>
    <cellStyle name="Normal 3 2 2 3 8 2" xfId="3187"/>
    <cellStyle name="Normal 3 2 2 3 8 3" xfId="3188"/>
    <cellStyle name="Normal 3 2 2 3 8 4" xfId="3189"/>
    <cellStyle name="Normal 3 2 2 3 9" xfId="3190"/>
    <cellStyle name="Normal 3 2 2 3 9 2" xfId="3191"/>
    <cellStyle name="Normal 3 2 2 4" xfId="3192"/>
    <cellStyle name="Normal 3 2 2 4 2" xfId="3193"/>
    <cellStyle name="Normal 3 2 2 4 2 2" xfId="3194"/>
    <cellStyle name="Normal 3 2 2 4 2 2 2" xfId="3195"/>
    <cellStyle name="Normal 3 2 2 4 2 3" xfId="3196"/>
    <cellStyle name="Normal 3 2 2 4 3" xfId="3197"/>
    <cellStyle name="Normal 3 2 2 4 3 2" xfId="3198"/>
    <cellStyle name="Normal 3 2 2 4 4" xfId="3199"/>
    <cellStyle name="Normal 3 2 2 5" xfId="3200"/>
    <cellStyle name="Normal 3 2 2 5 2" xfId="3201"/>
    <cellStyle name="Normal 3 2 2 5 2 2" xfId="3202"/>
    <cellStyle name="Normal 3 2 2 5 2 2 2" xfId="3203"/>
    <cellStyle name="Normal 3 2 2 5 2 3" xfId="3204"/>
    <cellStyle name="Normal 3 2 2 5 3" xfId="3205"/>
    <cellStyle name="Normal 3 2 2 5 3 2" xfId="3206"/>
    <cellStyle name="Normal 3 2 2 5 4" xfId="3207"/>
    <cellStyle name="Normal 3 2 2 6" xfId="3208"/>
    <cellStyle name="Normal 3 2 2 6 2" xfId="3209"/>
    <cellStyle name="Normal 3 2 2 6 2 2" xfId="3210"/>
    <cellStyle name="Normal 3 2 2 6 3" xfId="3211"/>
    <cellStyle name="Normal 3 2 2 6 3 2" xfId="3212"/>
    <cellStyle name="Normal 3 2 2 6 3 3" xfId="3213"/>
    <cellStyle name="Normal 3 2 2 7" xfId="3214"/>
    <cellStyle name="Normal 3 2 2 7 2" xfId="3215"/>
    <cellStyle name="Normal 3 2 2 7 2 2" xfId="3216"/>
    <cellStyle name="Normal 3 2 2 7 2 2 2" xfId="3217"/>
    <cellStyle name="Normal 3 2 2 7 2 2 3" xfId="3218"/>
    <cellStyle name="Normal 3 2 2 7 2 3" xfId="3219"/>
    <cellStyle name="Normal 3 2 2 7 2 4" xfId="3220"/>
    <cellStyle name="Normal 3 2 2 7 3" xfId="3221"/>
    <cellStyle name="Normal 3 2 2 7 3 2" xfId="3222"/>
    <cellStyle name="Normal 3 2 2 7 3 3" xfId="3223"/>
    <cellStyle name="Normal 3 2 2 7 4" xfId="3224"/>
    <cellStyle name="Normal 3 2 2 7 4 2" xfId="3225"/>
    <cellStyle name="Normal 3 2 2 7 5" xfId="3226"/>
    <cellStyle name="Normal 3 2 2 7 6" xfId="3227"/>
    <cellStyle name="Normal 3 2 2 8" xfId="3228"/>
    <cellStyle name="Normal 3 2 2 8 2" xfId="3229"/>
    <cellStyle name="Normal 3 2 2 8 3" xfId="3230"/>
    <cellStyle name="Normal 3 2 2 9" xfId="3231"/>
    <cellStyle name="Normal 3 2 2 9 2" xfId="3232"/>
    <cellStyle name="Normal 3 2 2 9 3" xfId="3233"/>
    <cellStyle name="Normal 3 2 3" xfId="3234"/>
    <cellStyle name="Normal 3 2 3 2" xfId="3235"/>
    <cellStyle name="Normal 3 2 3 3" xfId="3236"/>
    <cellStyle name="Normal 3 2 3 4" xfId="3237"/>
    <cellStyle name="Normal 3 2 4" xfId="3238"/>
    <cellStyle name="Normal 3 2 4 10" xfId="3239"/>
    <cellStyle name="Normal 3 2 4 11" xfId="3240"/>
    <cellStyle name="Normal 3 2 4 12" xfId="3241"/>
    <cellStyle name="Normal 3 2 4 13" xfId="3242"/>
    <cellStyle name="Normal 3 2 4 2" xfId="3243"/>
    <cellStyle name="Normal 3 2 4 2 2" xfId="3244"/>
    <cellStyle name="Normal 3 2 4 2 2 2" xfId="3245"/>
    <cellStyle name="Normal 3 2 4 2 2 3" xfId="3246"/>
    <cellStyle name="Normal 3 2 4 2 3" xfId="3247"/>
    <cellStyle name="Normal 3 2 4 2 4" xfId="3248"/>
    <cellStyle name="Normal 3 2 4 3" xfId="3249"/>
    <cellStyle name="Normal 3 2 4 3 2" xfId="3250"/>
    <cellStyle name="Normal 3 2 4 3 3" xfId="3251"/>
    <cellStyle name="Normal 3 2 4 4" xfId="3252"/>
    <cellStyle name="Normal 3 2 4 4 2" xfId="3253"/>
    <cellStyle name="Normal 3 2 4 5" xfId="3254"/>
    <cellStyle name="Normal 3 2 4 5 2" xfId="3255"/>
    <cellStyle name="Normal 3 2 4 6" xfId="3256"/>
    <cellStyle name="Normal 3 2 4 6 2" xfId="3257"/>
    <cellStyle name="Normal 3 2 4 7" xfId="3258"/>
    <cellStyle name="Normal 3 2 4 8" xfId="3259"/>
    <cellStyle name="Normal 3 2 4 9" xfId="3260"/>
    <cellStyle name="Normal 3 2 5" xfId="3261"/>
    <cellStyle name="Normal 3 2 5 2" xfId="3262"/>
    <cellStyle name="Normal 3 2 5 2 2" xfId="3263"/>
    <cellStyle name="Normal 3 2 5 2 3" xfId="3264"/>
    <cellStyle name="Normal 3 2 5 3" xfId="3265"/>
    <cellStyle name="Normal 3 2 5 4" xfId="3266"/>
    <cellStyle name="Normal 3 2 6" xfId="3267"/>
    <cellStyle name="Normal 3 2 6 2" xfId="3268"/>
    <cellStyle name="Normal 3 2 6 3" xfId="3269"/>
    <cellStyle name="Normal 3 2 7" xfId="3270"/>
    <cellStyle name="Normal 3 2 7 2" xfId="3271"/>
    <cellStyle name="Normal 3 2 8" xfId="3272"/>
    <cellStyle name="Normal 3 2 8 2" xfId="3273"/>
    <cellStyle name="Normal 3 2 9" xfId="3274"/>
    <cellStyle name="Normal 3 2 9 2" xfId="3275"/>
    <cellStyle name="Normal 3 3" xfId="3276"/>
    <cellStyle name="Normal 3 3 2" xfId="3277"/>
    <cellStyle name="Normal 3 3 2 2" xfId="3278"/>
    <cellStyle name="Normal 3 3 2 3" xfId="3279"/>
    <cellStyle name="Normal 3 3 2 3 2" xfId="3280"/>
    <cellStyle name="Normal 3 3 3" xfId="3281"/>
    <cellStyle name="Normal 3 3 3 2" xfId="3282"/>
    <cellStyle name="Normal 3 3 3 2 2" xfId="3283"/>
    <cellStyle name="Normal 3 3 3 2 2 2" xfId="3284"/>
    <cellStyle name="Normal 3 3 3 2 2 3" xfId="3285"/>
    <cellStyle name="Normal 3 3 3 2 3" xfId="3286"/>
    <cellStyle name="Normal 3 3 3 2 4" xfId="3287"/>
    <cellStyle name="Normal 3 3 3 3" xfId="3288"/>
    <cellStyle name="Normal 3 3 3 3 2" xfId="3289"/>
    <cellStyle name="Normal 3 3 3 3 3" xfId="3290"/>
    <cellStyle name="Normal 3 3 3 4" xfId="3291"/>
    <cellStyle name="Normal 3 3 3 4 2" xfId="3292"/>
    <cellStyle name="Normal 3 3 3 4 3" xfId="3293"/>
    <cellStyle name="Normal 3 3 3 4 4" xfId="3294"/>
    <cellStyle name="Normal 3 3 3 5" xfId="3295"/>
    <cellStyle name="Normal 3 3 3 6" xfId="3296"/>
    <cellStyle name="Normal 3 3 4" xfId="3297"/>
    <cellStyle name="Normal 3 3 4 2" xfId="3298"/>
    <cellStyle name="Normal 3 3 4 2 2" xfId="3299"/>
    <cellStyle name="Normal 3 3 4 2 3" xfId="3300"/>
    <cellStyle name="Normal 3 3 4 3" xfId="3301"/>
    <cellStyle name="Normal 3 3 4 3 2" xfId="3302"/>
    <cellStyle name="Normal 3 3 4 3 3" xfId="3303"/>
    <cellStyle name="Normal 3 3 4 4" xfId="3304"/>
    <cellStyle name="Normal 3 3 4 5" xfId="3305"/>
    <cellStyle name="Normal 3 3 5" xfId="3306"/>
    <cellStyle name="Normal 3 3 5 2" xfId="3307"/>
    <cellStyle name="Normal 3 3 5 2 2" xfId="3308"/>
    <cellStyle name="Normal 3 3 5 2 3" xfId="3309"/>
    <cellStyle name="Normal 3 3 5 3" xfId="3310"/>
    <cellStyle name="Normal 3 3 5 3 2" xfId="3311"/>
    <cellStyle name="Normal 3 3 5 3 3" xfId="3312"/>
    <cellStyle name="Normal 3 3 5 4" xfId="3313"/>
    <cellStyle name="Normal 3 3 5 5" xfId="3314"/>
    <cellStyle name="Normal 3 3 6" xfId="3315"/>
    <cellStyle name="Normal 3 3 6 2" xfId="3316"/>
    <cellStyle name="Normal 3 3 6 3" xfId="3317"/>
    <cellStyle name="Normal 3 3 7" xfId="3318"/>
    <cellStyle name="Normal 3 3 7 2" xfId="3319"/>
    <cellStyle name="Normal 3 3 7 3" xfId="3320"/>
    <cellStyle name="Normal 3 3 8" xfId="3321"/>
    <cellStyle name="Normal 3 3 8 2" xfId="3322"/>
    <cellStyle name="Normal 3 3 8 3" xfId="3323"/>
    <cellStyle name="Normal 3 3 9" xfId="3324"/>
    <cellStyle name="Normal 3 3 9 2" xfId="3325"/>
    <cellStyle name="Normal 3 3 9 3" xfId="3326"/>
    <cellStyle name="Normal 3 4" xfId="3327"/>
    <cellStyle name="Normal 3 4 2" xfId="3328"/>
    <cellStyle name="Normal 3 4 2 2" xfId="3329"/>
    <cellStyle name="Normal 3 4 2 2 2" xfId="3330"/>
    <cellStyle name="Normal 3 4 2 3" xfId="3331"/>
    <cellStyle name="Normal 3 4 2 3 2" xfId="3332"/>
    <cellStyle name="Normal 3 4 2 3 3" xfId="3333"/>
    <cellStyle name="Normal 3 4 2 4" xfId="3334"/>
    <cellStyle name="Normal 3 4 2 4 2" xfId="3335"/>
    <cellStyle name="Normal 3 4 2 4 3" xfId="3336"/>
    <cellStyle name="Normal 3 4 2 5" xfId="3337"/>
    <cellStyle name="Normal 3 4 3" xfId="3338"/>
    <cellStyle name="Normal 3 4 3 2" xfId="3339"/>
    <cellStyle name="Normal 3 4 3 2 2" xfId="3340"/>
    <cellStyle name="Normal 3 4 3 2 3" xfId="3341"/>
    <cellStyle name="Normal 3 4 3 3" xfId="3342"/>
    <cellStyle name="Normal 3 4 3 3 2" xfId="3343"/>
    <cellStyle name="Normal 3 4 3 3 3" xfId="3344"/>
    <cellStyle name="Normal 3 4 3 4" xfId="3345"/>
    <cellStyle name="Normal 3 4 3 4 2" xfId="3346"/>
    <cellStyle name="Normal 3 4 3 4 3" xfId="3347"/>
    <cellStyle name="Normal 3 4 3 5" xfId="3348"/>
    <cellStyle name="Normal 3 4 4" xfId="3349"/>
    <cellStyle name="Normal 3 4 4 2" xfId="3350"/>
    <cellStyle name="Normal 3 4 4 2 2" xfId="3351"/>
    <cellStyle name="Normal 3 4 5" xfId="3352"/>
    <cellStyle name="Normal 3 4 5 2" xfId="3353"/>
    <cellStyle name="Normal 3 4 5 3" xfId="3354"/>
    <cellStyle name="Normal 3 4 6" xfId="3355"/>
    <cellStyle name="Normal 3 4 6 2" xfId="3356"/>
    <cellStyle name="Normal 3 4 6 3" xfId="3357"/>
    <cellStyle name="Normal 3 5" xfId="3358"/>
    <cellStyle name="Normal 3 5 2" xfId="3359"/>
    <cellStyle name="Normal 3 5 2 2" xfId="3360"/>
    <cellStyle name="Normal 3 5 2 2 2" xfId="3361"/>
    <cellStyle name="Normal 3 5 2 3" xfId="3362"/>
    <cellStyle name="Normal 3 5 3" xfId="3363"/>
    <cellStyle name="Normal 3 5 3 2" xfId="3364"/>
    <cellStyle name="Normal 3 5 3 2 2" xfId="3365"/>
    <cellStyle name="Normal 3 5 3 2 3" xfId="3366"/>
    <cellStyle name="Normal 3 5 3 3" xfId="3367"/>
    <cellStyle name="Normal 3 5 3 3 2" xfId="3368"/>
    <cellStyle name="Normal 3 5 3 3 3" xfId="3369"/>
    <cellStyle name="Normal 3 5 3 4" xfId="3370"/>
    <cellStyle name="Normal 3 5 3 4 2" xfId="3371"/>
    <cellStyle name="Normal 3 5 3 4 3" xfId="3372"/>
    <cellStyle name="Normal 3 5 3 5" xfId="3373"/>
    <cellStyle name="Normal 3 5 4" xfId="3374"/>
    <cellStyle name="Normal 3 5 4 2" xfId="3375"/>
    <cellStyle name="Normal 3 5 4 3" xfId="3376"/>
    <cellStyle name="Normal 3 5 4 4" xfId="3377"/>
    <cellStyle name="Normal 3 5 5" xfId="3378"/>
    <cellStyle name="Normal 3 5 5 2" xfId="3379"/>
    <cellStyle name="Normal 3 5 5 3" xfId="3380"/>
    <cellStyle name="Normal 3 6" xfId="3381"/>
    <cellStyle name="Normal 3 6 2" xfId="3382"/>
    <cellStyle name="Normal 3 6 3" xfId="3383"/>
    <cellStyle name="Normal 3 7" xfId="3384"/>
    <cellStyle name="Normal 3 7 2" xfId="3385"/>
    <cellStyle name="Normal 3 7 2 2" xfId="3386"/>
    <cellStyle name="Normal 3 7 2 2 2" xfId="3387"/>
    <cellStyle name="Normal 3 7 2 2 3" xfId="3388"/>
    <cellStyle name="Normal 3 7 2 3" xfId="3389"/>
    <cellStyle name="Normal 3 7 2 4" xfId="3390"/>
    <cellStyle name="Normal 3 7 3" xfId="3391"/>
    <cellStyle name="Normal 3 7 3 2" xfId="3392"/>
    <cellStyle name="Normal 3 7 3 3" xfId="3393"/>
    <cellStyle name="Normal 3 7 4" xfId="3394"/>
    <cellStyle name="Normal 3 7 4 2" xfId="3395"/>
    <cellStyle name="Normal 3 7 4 3" xfId="3396"/>
    <cellStyle name="Normal 3 7 5" xfId="3397"/>
    <cellStyle name="Normal 3 7 5 2" xfId="3398"/>
    <cellStyle name="Normal 3 7 6" xfId="3399"/>
    <cellStyle name="Normal 3 7 6 2" xfId="3400"/>
    <cellStyle name="Normal 3 7 7" xfId="3401"/>
    <cellStyle name="Normal 3 7 8" xfId="3402"/>
    <cellStyle name="Normal 3 8" xfId="3403"/>
    <cellStyle name="Normal 3 8 2" xfId="3404"/>
    <cellStyle name="Normal 3 8 2 2" xfId="3405"/>
    <cellStyle name="Normal 3 8 2 3" xfId="3406"/>
    <cellStyle name="Normal 3 8 2 4" xfId="3407"/>
    <cellStyle name="Normal 3 8 3" xfId="3408"/>
    <cellStyle name="Normal 3 8 3 2" xfId="3409"/>
    <cellStyle name="Normal 3 8 3 3" xfId="3410"/>
    <cellStyle name="Normal 3 8 4" xfId="3411"/>
    <cellStyle name="Normal 3 8 4 2" xfId="3412"/>
    <cellStyle name="Normal 3 8 5" xfId="3413"/>
    <cellStyle name="Normal 3 8 6" xfId="3414"/>
    <cellStyle name="Normal 3 9" xfId="3415"/>
    <cellStyle name="Normal 3 9 2" xfId="3416"/>
    <cellStyle name="Normal 3 9 2 2" xfId="3417"/>
    <cellStyle name="Normal 3 9 2 3" xfId="3418"/>
    <cellStyle name="Normal 3 9 3" xfId="3419"/>
    <cellStyle name="Normal 3 9 3 2" xfId="3420"/>
    <cellStyle name="Normal 3 9 3 3" xfId="3421"/>
    <cellStyle name="Normal 3 9 4" xfId="3422"/>
    <cellStyle name="Normal 3 9 4 2" xfId="3423"/>
    <cellStyle name="Normal 3 9 5" xfId="3424"/>
    <cellStyle name="Normal 3 9 6" xfId="3425"/>
    <cellStyle name="Normal 30" xfId="3426"/>
    <cellStyle name="Normal 30 2" xfId="3427"/>
    <cellStyle name="Normal 30 3" xfId="3428"/>
    <cellStyle name="Normal 31" xfId="3429"/>
    <cellStyle name="Normal 32" xfId="3430"/>
    <cellStyle name="Normal 33" xfId="3431"/>
    <cellStyle name="Normal 33 2" xfId="3432"/>
    <cellStyle name="Normal 34" xfId="3433"/>
    <cellStyle name="Normal 35" xfId="3434"/>
    <cellStyle name="Normal 35 2" xfId="3435"/>
    <cellStyle name="Normal 36" xfId="3436"/>
    <cellStyle name="Normal 36 2" xfId="3437"/>
    <cellStyle name="Normal 37" xfId="3438"/>
    <cellStyle name="Normal 38" xfId="3439"/>
    <cellStyle name="Normal 38 2" xfId="3440"/>
    <cellStyle name="Normal 39" xfId="3441"/>
    <cellStyle name="Normal 4" xfId="3442"/>
    <cellStyle name="Normal 4 10" xfId="3443"/>
    <cellStyle name="Normal 4 10 2" xfId="3444"/>
    <cellStyle name="Normal 4 11" xfId="3445"/>
    <cellStyle name="Normal 4 12" xfId="3446"/>
    <cellStyle name="Normal 4 13" xfId="3447"/>
    <cellStyle name="Normal 4 14" xfId="3448"/>
    <cellStyle name="Normal 4 15" xfId="3449"/>
    <cellStyle name="Normal 4 16" xfId="3450"/>
    <cellStyle name="Normal 4 2" xfId="3451"/>
    <cellStyle name="Normal 4 2 2" xfId="3452"/>
    <cellStyle name="Normal 4 2 2 2" xfId="3453"/>
    <cellStyle name="Normal 4 2 2 2 2" xfId="3454"/>
    <cellStyle name="Normal 4 2 2 3" xfId="3455"/>
    <cellStyle name="Normal 4 2 2 3 2" xfId="3456"/>
    <cellStyle name="Normal 4 2 2 3 3" xfId="3457"/>
    <cellStyle name="Normal 4 2 2 4" xfId="3458"/>
    <cellStyle name="Normal 4 2 2 5" xfId="3459"/>
    <cellStyle name="Normal 4 2 3" xfId="3460"/>
    <cellStyle name="Normal 4 2 3 2" xfId="3461"/>
    <cellStyle name="Normal 4 2 3 3" xfId="3462"/>
    <cellStyle name="Normal 4 2 4" xfId="3463"/>
    <cellStyle name="Normal 4 2 4 2" xfId="3464"/>
    <cellStyle name="Normal 4 2 4 3" xfId="3465"/>
    <cellStyle name="Normal 4 2 5" xfId="3466"/>
    <cellStyle name="Normal 4 3" xfId="3467"/>
    <cellStyle name="Normal 4 3 10" xfId="3468"/>
    <cellStyle name="Normal 4 3 10 2" xfId="3469"/>
    <cellStyle name="Normal 4 3 10 3" xfId="3470"/>
    <cellStyle name="Normal 4 3 10 4" xfId="3471"/>
    <cellStyle name="Normal 4 3 11" xfId="3472"/>
    <cellStyle name="Normal 4 3 12" xfId="3473"/>
    <cellStyle name="Normal 4 3 2" xfId="3474"/>
    <cellStyle name="Normal 4 3 2 2" xfId="3475"/>
    <cellStyle name="Normal 4 3 2 2 2" xfId="3476"/>
    <cellStyle name="Normal 4 3 2 2 2 2" xfId="3477"/>
    <cellStyle name="Normal 4 3 2 2 2 3" xfId="3478"/>
    <cellStyle name="Normal 4 3 2 2 3" xfId="3479"/>
    <cellStyle name="Normal 4 3 2 2 4" xfId="3480"/>
    <cellStyle name="Normal 4 3 2 3" xfId="3481"/>
    <cellStyle name="Normal 4 3 2 3 2" xfId="3482"/>
    <cellStyle name="Normal 4 3 2 3 3" xfId="3483"/>
    <cellStyle name="Normal 4 3 2 4" xfId="3484"/>
    <cellStyle name="Normal 4 3 2 4 2" xfId="3485"/>
    <cellStyle name="Normal 4 3 2 4 3" xfId="3486"/>
    <cellStyle name="Normal 4 3 2 4 4" xfId="3487"/>
    <cellStyle name="Normal 4 3 2 5" xfId="3488"/>
    <cellStyle name="Normal 4 3 2 5 2" xfId="3489"/>
    <cellStyle name="Normal 4 3 2 6" xfId="3490"/>
    <cellStyle name="Normal 4 3 2 7" xfId="3491"/>
    <cellStyle name="Normal 4 3 2 8" xfId="3492"/>
    <cellStyle name="Normal 4 3 3" xfId="3493"/>
    <cellStyle name="Normal 4 3 3 2" xfId="3494"/>
    <cellStyle name="Normal 4 3 3 2 2" xfId="3495"/>
    <cellStyle name="Normal 4 3 3 2 2 2" xfId="3496"/>
    <cellStyle name="Normal 4 3 3 2 2 3" xfId="3497"/>
    <cellStyle name="Normal 4 3 3 2 3" xfId="3498"/>
    <cellStyle name="Normal 4 3 3 2 4" xfId="3499"/>
    <cellStyle name="Normal 4 3 3 3" xfId="3500"/>
    <cellStyle name="Normal 4 3 3 3 2" xfId="3501"/>
    <cellStyle name="Normal 4 3 3 3 3" xfId="3502"/>
    <cellStyle name="Normal 4 3 3 4" xfId="3503"/>
    <cellStyle name="Normal 4 3 3 5" xfId="3504"/>
    <cellStyle name="Normal 4 3 3 6" xfId="3505"/>
    <cellStyle name="Normal 4 3 3 7" xfId="3506"/>
    <cellStyle name="Normal 4 3 4" xfId="3507"/>
    <cellStyle name="Normal 4 3 4 2" xfId="3508"/>
    <cellStyle name="Normal 4 3 4 2 2" xfId="3509"/>
    <cellStyle name="Normal 4 3 4 2 3" xfId="3510"/>
    <cellStyle name="Normal 4 3 4 3" xfId="3511"/>
    <cellStyle name="Normal 4 3 4 3 2" xfId="3512"/>
    <cellStyle name="Normal 4 3 4 3 3" xfId="3513"/>
    <cellStyle name="Normal 4 3 4 4" xfId="3514"/>
    <cellStyle name="Normal 4 3 4 5" xfId="3515"/>
    <cellStyle name="Normal 4 3 5" xfId="3516"/>
    <cellStyle name="Normal 4 3 5 2" xfId="3517"/>
    <cellStyle name="Normal 4 3 5 2 2" xfId="3518"/>
    <cellStyle name="Normal 4 3 5 2 3" xfId="3519"/>
    <cellStyle name="Normal 4 3 5 3" xfId="3520"/>
    <cellStyle name="Normal 4 3 5 4" xfId="3521"/>
    <cellStyle name="Normal 4 3 6" xfId="3522"/>
    <cellStyle name="Normal 4 3 6 2" xfId="3523"/>
    <cellStyle name="Normal 4 3 6 3" xfId="3524"/>
    <cellStyle name="Normal 4 3 6 4" xfId="3525"/>
    <cellStyle name="Normal 4 3 7" xfId="3526"/>
    <cellStyle name="Normal 4 3 7 2" xfId="3527"/>
    <cellStyle name="Normal 4 3 7 3" xfId="3528"/>
    <cellStyle name="Normal 4 3 7 4" xfId="3529"/>
    <cellStyle name="Normal 4 3 8" xfId="3530"/>
    <cellStyle name="Normal 4 3 8 2" xfId="3531"/>
    <cellStyle name="Normal 4 3 8 3" xfId="3532"/>
    <cellStyle name="Normal 4 3 8 4" xfId="3533"/>
    <cellStyle name="Normal 4 3 9" xfId="3534"/>
    <cellStyle name="Normal 4 3 9 2" xfId="3535"/>
    <cellStyle name="Normal 4 3 9 3" xfId="3536"/>
    <cellStyle name="Normal 4 3 9 4" xfId="3537"/>
    <cellStyle name="Normal 4 4" xfId="3538"/>
    <cellStyle name="Normal 4 4 2" xfId="3539"/>
    <cellStyle name="Normal 4 4 2 2" xfId="3540"/>
    <cellStyle name="Normal 4 4 2 2 2" xfId="3541"/>
    <cellStyle name="Normal 4 4 2 2 3" xfId="3542"/>
    <cellStyle name="Normal 4 4 2 3" xfId="3543"/>
    <cellStyle name="Normal 4 4 2 3 2" xfId="3544"/>
    <cellStyle name="Normal 4 4 2 3 3" xfId="3545"/>
    <cellStyle name="Normal 4 4 2 4" xfId="3546"/>
    <cellStyle name="Normal 4 4 2 5" xfId="3547"/>
    <cellStyle name="Normal 4 4 2 6" xfId="3548"/>
    <cellStyle name="Normal 4 4 3" xfId="3549"/>
    <cellStyle name="Normal 4 4 3 2" xfId="3550"/>
    <cellStyle name="Normal 4 4 3 3" xfId="3551"/>
    <cellStyle name="Normal 4 4 3 4" xfId="3552"/>
    <cellStyle name="Normal 4 4 4" xfId="3553"/>
    <cellStyle name="Normal 4 4 4 2" xfId="3554"/>
    <cellStyle name="Normal 4 4 4 3" xfId="3555"/>
    <cellStyle name="Normal 4 4 5" xfId="3556"/>
    <cellStyle name="Normal 4 4 5 2" xfId="3557"/>
    <cellStyle name="Normal 4 4 5 3" xfId="3558"/>
    <cellStyle name="Normal 4 5" xfId="3559"/>
    <cellStyle name="Normal 4 5 2" xfId="3560"/>
    <cellStyle name="Normal 4 5 2 2" xfId="3561"/>
    <cellStyle name="Normal 4 5 2 3" xfId="3562"/>
    <cellStyle name="Normal 4 5 3" xfId="3563"/>
    <cellStyle name="Normal 4 5 3 2" xfId="3564"/>
    <cellStyle name="Normal 4 5 3 3" xfId="3565"/>
    <cellStyle name="Normal 4 5 4" xfId="3566"/>
    <cellStyle name="Normal 4 5 5" xfId="3567"/>
    <cellStyle name="Normal 4 5 6" xfId="3568"/>
    <cellStyle name="Normal 4 6" xfId="3569"/>
    <cellStyle name="Normal 4 6 2" xfId="3570"/>
    <cellStyle name="Normal 4 7" xfId="3571"/>
    <cellStyle name="Normal 4 7 2" xfId="3572"/>
    <cellStyle name="Normal 4 7 3" xfId="3573"/>
    <cellStyle name="Normal 4 7 4" xfId="3574"/>
    <cellStyle name="Normal 4 8" xfId="3575"/>
    <cellStyle name="Normal 4 8 2" xfId="3576"/>
    <cellStyle name="Normal 4 8 3" xfId="3577"/>
    <cellStyle name="Normal 4 8 4" xfId="3578"/>
    <cellStyle name="Normal 4 9" xfId="3579"/>
    <cellStyle name="Normal 4 9 2" xfId="3580"/>
    <cellStyle name="Normal 40" xfId="3581"/>
    <cellStyle name="Normal 41" xfId="3582"/>
    <cellStyle name="Normal 42" xfId="3583"/>
    <cellStyle name="Normal 43" xfId="3584"/>
    <cellStyle name="Normal 44" xfId="3585"/>
    <cellStyle name="Normal 45" xfId="3586"/>
    <cellStyle name="Normal 46" xfId="3587"/>
    <cellStyle name="Normal 47" xfId="3588"/>
    <cellStyle name="Normal 48" xfId="3589"/>
    <cellStyle name="Normal 49" xfId="3590"/>
    <cellStyle name="Normal 5" xfId="3591"/>
    <cellStyle name="Normal 5 2" xfId="3592"/>
    <cellStyle name="Normal 5 2 10" xfId="3593"/>
    <cellStyle name="Normal 5 2 10 2" xfId="3594"/>
    <cellStyle name="Normal 5 2 11" xfId="3595"/>
    <cellStyle name="Normal 5 2 2" xfId="3596"/>
    <cellStyle name="Normal 5 2 2 2" xfId="3597"/>
    <cellStyle name="Normal 5 2 2 2 2" xfId="3598"/>
    <cellStyle name="Normal 5 2 2 2 2 2" xfId="3599"/>
    <cellStyle name="Normal 5 2 2 2 3" xfId="3600"/>
    <cellStyle name="Normal 5 2 2 3" xfId="3601"/>
    <cellStyle name="Normal 5 2 2 3 2" xfId="3602"/>
    <cellStyle name="Normal 5 2 2 4" xfId="3603"/>
    <cellStyle name="Normal 5 2 2 5" xfId="3604"/>
    <cellStyle name="Normal 5 2 3" xfId="3605"/>
    <cellStyle name="Normal 5 2 3 2" xfId="3606"/>
    <cellStyle name="Normal 5 2 3 2 2" xfId="3607"/>
    <cellStyle name="Normal 5 2 3 2 2 2" xfId="3608"/>
    <cellStyle name="Normal 5 2 3 2 3" xfId="3609"/>
    <cellStyle name="Normal 5 2 3 3" xfId="3610"/>
    <cellStyle name="Normal 5 2 3 3 2" xfId="3611"/>
    <cellStyle name="Normal 5 2 3 4" xfId="3612"/>
    <cellStyle name="Normal 5 2 3 5" xfId="3613"/>
    <cellStyle name="Normal 5 2 4" xfId="3614"/>
    <cellStyle name="Normal 5 2 4 2" xfId="3615"/>
    <cellStyle name="Normal 5 2 4 2 2" xfId="3616"/>
    <cellStyle name="Normal 5 2 4 2 3" xfId="3617"/>
    <cellStyle name="Normal 5 2 4 3" xfId="3618"/>
    <cellStyle name="Normal 5 2 5" xfId="3619"/>
    <cellStyle name="Normal 5 2 5 2" xfId="3620"/>
    <cellStyle name="Normal 5 2 5 2 2" xfId="3621"/>
    <cellStyle name="Normal 5 2 5 2 2 2" xfId="3622"/>
    <cellStyle name="Normal 5 2 5 2 2 3" xfId="3623"/>
    <cellStyle name="Normal 5 2 5 2 3" xfId="3624"/>
    <cellStyle name="Normal 5 2 5 2 4" xfId="3625"/>
    <cellStyle name="Normal 5 2 5 3" xfId="3626"/>
    <cellStyle name="Normal 5 2 5 3 2" xfId="3627"/>
    <cellStyle name="Normal 5 2 5 3 3" xfId="3628"/>
    <cellStyle name="Normal 5 2 5 4" xfId="3629"/>
    <cellStyle name="Normal 5 2 5 4 2" xfId="3630"/>
    <cellStyle name="Normal 5 2 5 4 3" xfId="3631"/>
    <cellStyle name="Normal 5 2 5 4 4" xfId="3632"/>
    <cellStyle name="Normal 5 2 5 5" xfId="3633"/>
    <cellStyle name="Normal 5 2 5 6" xfId="3634"/>
    <cellStyle name="Normal 5 2 5 7" xfId="3635"/>
    <cellStyle name="Normal 5 2 6" xfId="3636"/>
    <cellStyle name="Normal 5 2 6 2" xfId="3637"/>
    <cellStyle name="Normal 5 2 6 2 2" xfId="3638"/>
    <cellStyle name="Normal 5 2 6 2 3" xfId="3639"/>
    <cellStyle name="Normal 5 2 6 3" xfId="3640"/>
    <cellStyle name="Normal 5 2 6 3 2" xfId="3641"/>
    <cellStyle name="Normal 5 2 6 3 3" xfId="3642"/>
    <cellStyle name="Normal 5 2 6 4" xfId="3643"/>
    <cellStyle name="Normal 5 2 6 4 2" xfId="3644"/>
    <cellStyle name="Normal 5 2 6 5" xfId="3645"/>
    <cellStyle name="Normal 5 2 6 6" xfId="3646"/>
    <cellStyle name="Normal 5 2 7" xfId="3647"/>
    <cellStyle name="Normal 5 2 7 2" xfId="3648"/>
    <cellStyle name="Normal 5 2 7 2 2" xfId="3649"/>
    <cellStyle name="Normal 5 2 7 2 3" xfId="3650"/>
    <cellStyle name="Normal 5 2 7 3" xfId="3651"/>
    <cellStyle name="Normal 5 2 7 3 2" xfId="3652"/>
    <cellStyle name="Normal 5 2 7 3 3" xfId="3653"/>
    <cellStyle name="Normal 5 2 7 4" xfId="3654"/>
    <cellStyle name="Normal 5 2 7 5" xfId="3655"/>
    <cellStyle name="Normal 5 2 8" xfId="3656"/>
    <cellStyle name="Normal 5 2 8 2" xfId="3657"/>
    <cellStyle name="Normal 5 2 8 3" xfId="3658"/>
    <cellStyle name="Normal 5 2 9" xfId="3659"/>
    <cellStyle name="Normal 5 2 9 2" xfId="3660"/>
    <cellStyle name="Normal 5 2 9 3" xfId="3661"/>
    <cellStyle name="Normal 5 3" xfId="3662"/>
    <cellStyle name="Normal 5 3 2" xfId="3663"/>
    <cellStyle name="Normal 5 3 2 2" xfId="3664"/>
    <cellStyle name="Normal 5 3 2 2 2" xfId="3665"/>
    <cellStyle name="Normal 5 3 2 3" xfId="3666"/>
    <cellStyle name="Normal 5 3 2 4" xfId="3667"/>
    <cellStyle name="Normal 5 3 3" xfId="3668"/>
    <cellStyle name="Normal 5 3 3 2" xfId="3669"/>
    <cellStyle name="Normal 5 3 4" xfId="3670"/>
    <cellStyle name="Normal 5 3 5" xfId="3671"/>
    <cellStyle name="Normal 5 4" xfId="3672"/>
    <cellStyle name="Normal 5 4 2" xfId="3673"/>
    <cellStyle name="Normal 5 4 2 2" xfId="3674"/>
    <cellStyle name="Normal 5 4 2 2 2" xfId="3675"/>
    <cellStyle name="Normal 5 4 2 3" xfId="3676"/>
    <cellStyle name="Normal 5 4 3" xfId="3677"/>
    <cellStyle name="Normal 5 4 3 2" xfId="3678"/>
    <cellStyle name="Normal 5 4 4" xfId="3679"/>
    <cellStyle name="Normal 5 5" xfId="3680"/>
    <cellStyle name="Normal 5 5 2" xfId="3681"/>
    <cellStyle name="Normal 5 5 2 2" xfId="3682"/>
    <cellStyle name="Normal 5 5 3" xfId="3683"/>
    <cellStyle name="Normal 5 5 3 2" xfId="3684"/>
    <cellStyle name="Normal 5 5 4" xfId="3685"/>
    <cellStyle name="Normal 5 6" xfId="3686"/>
    <cellStyle name="Normal 5 6 2" xfId="3687"/>
    <cellStyle name="Normal 5 7" xfId="3688"/>
    <cellStyle name="Normal 50" xfId="3689"/>
    <cellStyle name="Normal 58" xfId="3690"/>
    <cellStyle name="Normal 59" xfId="3691"/>
    <cellStyle name="Normal 6" xfId="3692"/>
    <cellStyle name="Normal 6 2" xfId="3693"/>
    <cellStyle name="Normal 6 3" xfId="3694"/>
    <cellStyle name="Normal 6 4" xfId="3695"/>
    <cellStyle name="Normal 6 5" xfId="3696"/>
    <cellStyle name="Normal 6_Figures by page_(nida)(0212)" xfId="3697"/>
    <cellStyle name="Normal 61" xfId="3698"/>
    <cellStyle name="Normal 64" xfId="3699"/>
    <cellStyle name="Normal 65 2" xfId="3700"/>
    <cellStyle name="Normal 65 3" xfId="3701"/>
    <cellStyle name="Normal 67 2" xfId="3702"/>
    <cellStyle name="Normal 67 3" xfId="3703"/>
    <cellStyle name="Normal 7" xfId="3704"/>
    <cellStyle name="Normal 7 2" xfId="3705"/>
    <cellStyle name="Normal 7 2 2" xfId="3706"/>
    <cellStyle name="Normal 7 2 2 2" xfId="3707"/>
    <cellStyle name="Normal 7 2 3" xfId="3708"/>
    <cellStyle name="Normal 7 2 4" xfId="3709"/>
    <cellStyle name="Normal 7 3" xfId="3710"/>
    <cellStyle name="Normal 7 4" xfId="3711"/>
    <cellStyle name="Normal 72" xfId="3712"/>
    <cellStyle name="Normal 72 2" xfId="3713"/>
    <cellStyle name="Normal 73" xfId="3714"/>
    <cellStyle name="Normal 75" xfId="3715"/>
    <cellStyle name="Normal 75 2" xfId="3716"/>
    <cellStyle name="Normal 76" xfId="3717"/>
    <cellStyle name="Normal 77" xfId="3718"/>
    <cellStyle name="Normal 77 2" xfId="3719"/>
    <cellStyle name="Normal 78" xfId="3720"/>
    <cellStyle name="Normal 78 2" xfId="3721"/>
    <cellStyle name="Normal 8" xfId="3722"/>
    <cellStyle name="Normal 8 10" xfId="3723"/>
    <cellStyle name="Normal 8 11" xfId="3724"/>
    <cellStyle name="Normal 8 11 2" xfId="3725"/>
    <cellStyle name="Normal 8 12" xfId="3726"/>
    <cellStyle name="Normal 8 12 2" xfId="3727"/>
    <cellStyle name="Normal 8 12 3" xfId="3728"/>
    <cellStyle name="Normal 8 13" xfId="3729"/>
    <cellStyle name="Normal 8 14" xfId="3730"/>
    <cellStyle name="Normal 8 15" xfId="3731"/>
    <cellStyle name="Normal 8 2" xfId="3732"/>
    <cellStyle name="Normal 8 3" xfId="3733"/>
    <cellStyle name="Normal 8 3 2" xfId="3734"/>
    <cellStyle name="Normal 8 3 3" xfId="3735"/>
    <cellStyle name="Normal 8 3 4" xfId="3736"/>
    <cellStyle name="Normal 8 3 5" xfId="3737"/>
    <cellStyle name="Normal 8 3 6" xfId="3738"/>
    <cellStyle name="Normal 8 4" xfId="3739"/>
    <cellStyle name="Normal 8 4 2" xfId="3740"/>
    <cellStyle name="Normal 8 4 3" xfId="3741"/>
    <cellStyle name="Normal 8 4 4" xfId="3742"/>
    <cellStyle name="Normal 8 4 5" xfId="3743"/>
    <cellStyle name="Normal 8 4 6" xfId="3744"/>
    <cellStyle name="Normal 8 5" xfId="3745"/>
    <cellStyle name="Normal 8 5 2" xfId="3746"/>
    <cellStyle name="Normal 8 5 3" xfId="3747"/>
    <cellStyle name="Normal 8 5 4" xfId="3748"/>
    <cellStyle name="Normal 8 5 5" xfId="3749"/>
    <cellStyle name="Normal 8 5 6" xfId="3750"/>
    <cellStyle name="Normal 8 6" xfId="3751"/>
    <cellStyle name="Normal 8 7" xfId="3752"/>
    <cellStyle name="Normal 8 8" xfId="3753"/>
    <cellStyle name="Normal 8 9" xfId="3754"/>
    <cellStyle name="Normal 81" xfId="3755"/>
    <cellStyle name="Normal 82" xfId="3756"/>
    <cellStyle name="Normal 84" xfId="3757"/>
    <cellStyle name="Normal 85" xfId="3758"/>
    <cellStyle name="Normal 88" xfId="3759"/>
    <cellStyle name="Normal 9" xfId="3760"/>
    <cellStyle name="Normal 9 2" xfId="3761"/>
    <cellStyle name="Normal 9 2 2" xfId="3762"/>
    <cellStyle name="Normal 9 2 2 2" xfId="3763"/>
    <cellStyle name="Normal 9 2 2 2 2" xfId="3764"/>
    <cellStyle name="Normal 9 2 2 3" xfId="3765"/>
    <cellStyle name="Normal 9 2 3" xfId="3766"/>
    <cellStyle name="Normal 9 2 3 2" xfId="3767"/>
    <cellStyle name="Normal 9 2 4" xfId="3768"/>
    <cellStyle name="Normal 9 3" xfId="3769"/>
    <cellStyle name="Normal 9 3 2" xfId="3770"/>
    <cellStyle name="Normal 9 3 2 2" xfId="3771"/>
    <cellStyle name="Normal 9 3 2 2 2" xfId="3772"/>
    <cellStyle name="Normal 9 3 2 3" xfId="3773"/>
    <cellStyle name="Normal 9 3 3" xfId="3774"/>
    <cellStyle name="Normal 9 3 3 2" xfId="3775"/>
    <cellStyle name="Normal 9 3 4" xfId="3776"/>
    <cellStyle name="Normal 9 4" xfId="3777"/>
    <cellStyle name="Normal 9 4 2" xfId="3778"/>
    <cellStyle name="Normal 9 4 2 2" xfId="3779"/>
    <cellStyle name="Normal 9 4 3" xfId="3780"/>
    <cellStyle name="Normal 9 5" xfId="3781"/>
    <cellStyle name="Normal 9 5 2" xfId="3782"/>
    <cellStyle name="Normal 9 6" xfId="3783"/>
    <cellStyle name="Normal 9 7" xfId="3784"/>
    <cellStyle name="Normal 97" xfId="3785"/>
    <cellStyle name="Normál_8gradk" xfId="3786"/>
    <cellStyle name="Normal-blank" xfId="3787"/>
    <cellStyle name="Normal-bottom" xfId="3788"/>
    <cellStyle name="Normal-center" xfId="3789"/>
    <cellStyle name="Normal-droit" xfId="3790"/>
    <cellStyle name="normální_List1" xfId="3791"/>
    <cellStyle name="Normalny 10" xfId="3792"/>
    <cellStyle name="Normalny 2" xfId="3793"/>
    <cellStyle name="Normalny 2 2" xfId="3794"/>
    <cellStyle name="Normalny 2 2 2" xfId="3795"/>
    <cellStyle name="Normalny 2 2 2 2" xfId="3796"/>
    <cellStyle name="Normalny 2 3" xfId="3797"/>
    <cellStyle name="Normalny 2 3 2" xfId="3798"/>
    <cellStyle name="Normalny 2 4" xfId="3799"/>
    <cellStyle name="Normalny 2 4 2" xfId="3800"/>
    <cellStyle name="Normalny 2 5" xfId="3801"/>
    <cellStyle name="Normalny 2 5 2" xfId="3802"/>
    <cellStyle name="Normalny 2 6" xfId="3803"/>
    <cellStyle name="Normalny 2 6 2" xfId="3804"/>
    <cellStyle name="Normalny 2 7" xfId="3805"/>
    <cellStyle name="Normalny 2 7 2" xfId="3806"/>
    <cellStyle name="Normalny 2 8" xfId="3807"/>
    <cellStyle name="Normalny 2 8 2" xfId="3808"/>
    <cellStyle name="Normalny 3" xfId="3809"/>
    <cellStyle name="Normalny 3 2" xfId="3810"/>
    <cellStyle name="Normalny 4" xfId="3811"/>
    <cellStyle name="Normalny 4 2" xfId="3812"/>
    <cellStyle name="Normalny 5" xfId="3813"/>
    <cellStyle name="Normalny 5 2" xfId="3814"/>
    <cellStyle name="Normalny 5 3" xfId="3815"/>
    <cellStyle name="Normalny 5 3 2" xfId="3816"/>
    <cellStyle name="Normalny 5 4" xfId="3817"/>
    <cellStyle name="Normalny 6" xfId="3818"/>
    <cellStyle name="Normalny 7" xfId="3819"/>
    <cellStyle name="Normalny 8" xfId="3820"/>
    <cellStyle name="Normalny 9" xfId="3821"/>
    <cellStyle name="Normal-top" xfId="3822"/>
    <cellStyle name="Note 10 2" xfId="3823"/>
    <cellStyle name="Note 10 2 10" xfId="3824"/>
    <cellStyle name="Note 10 2 10 2" xfId="3825"/>
    <cellStyle name="Note 10 2 10 3" xfId="3826"/>
    <cellStyle name="Note 10 2 2" xfId="3827"/>
    <cellStyle name="Note 10 2 2 2" xfId="3828"/>
    <cellStyle name="Note 10 2 2 2 2" xfId="3829"/>
    <cellStyle name="Note 10 2 2 2 2 2" xfId="3830"/>
    <cellStyle name="Note 10 2 2 2 2 2 2" xfId="3831"/>
    <cellStyle name="Note 10 2 2 2 2 3" xfId="3832"/>
    <cellStyle name="Note 10 2 2 2 3" xfId="3833"/>
    <cellStyle name="Note 10 2 2 2 3 2" xfId="3834"/>
    <cellStyle name="Note 10 2 2 2 4" xfId="3835"/>
    <cellStyle name="Note 10 2 2 3" xfId="3836"/>
    <cellStyle name="Note 10 2 2 3 2" xfId="3837"/>
    <cellStyle name="Note 10 2 2 3 2 2" xfId="3838"/>
    <cellStyle name="Note 10 2 2 3 3" xfId="3839"/>
    <cellStyle name="Note 10 2 2 4" xfId="3840"/>
    <cellStyle name="Note 10 2 2 4 2" xfId="3841"/>
    <cellStyle name="Note 10 2 2 4 2 2" xfId="3842"/>
    <cellStyle name="Note 10 2 2 4 2 3" xfId="3843"/>
    <cellStyle name="Note 10 2 2 4 2 3 2" xfId="3844"/>
    <cellStyle name="Note 10 2 2 4 2 3 2 2" xfId="3845"/>
    <cellStyle name="Note 10 2 2 4 2 3 2 3" xfId="3846"/>
    <cellStyle name="Note 10 2 2 4 2 3 3" xfId="3847"/>
    <cellStyle name="Note 10 2 2 4 2 3 3 2" xfId="3848"/>
    <cellStyle name="Note 10 2 2 4 2 3 3 3" xfId="3849"/>
    <cellStyle name="Note 10 2 2 4 2 3 4" xfId="3850"/>
    <cellStyle name="Note 10 2 2 4 2 3 4 2" xfId="3851"/>
    <cellStyle name="Note 10 2 2 4 2 3 4 3" xfId="3852"/>
    <cellStyle name="Note 10 2 2 4 2 4" xfId="3853"/>
    <cellStyle name="Note 10 2 2 4 2 4 2" xfId="3854"/>
    <cellStyle name="Note 10 2 2 4 2 4 2 2" xfId="3855"/>
    <cellStyle name="Note 10 2 2 4 2 4 2 3" xfId="3856"/>
    <cellStyle name="Note 10 2 2 4 2 4 3" xfId="3857"/>
    <cellStyle name="Note 10 2 2 4 2 4 3 2" xfId="3858"/>
    <cellStyle name="Note 10 2 2 4 2 4 3 3" xfId="3859"/>
    <cellStyle name="Note 10 2 2 4 2 4 4" xfId="3860"/>
    <cellStyle name="Note 10 2 2 4 2 4 4 2" xfId="3861"/>
    <cellStyle name="Note 10 2 2 4 2 4 4 3" xfId="3862"/>
    <cellStyle name="Note 10 2 2 4 3" xfId="3863"/>
    <cellStyle name="Note 10 2 2 4 4" xfId="3864"/>
    <cellStyle name="Note 10 2 2 4 4 2" xfId="3865"/>
    <cellStyle name="Note 10 2 2 4 4 2 2" xfId="3866"/>
    <cellStyle name="Note 10 2 2 4 4 2 3" xfId="3867"/>
    <cellStyle name="Note 10 2 2 4 4 3" xfId="3868"/>
    <cellStyle name="Note 10 2 2 4 4 3 2" xfId="3869"/>
    <cellStyle name="Note 10 2 2 4 4 3 3" xfId="3870"/>
    <cellStyle name="Note 10 2 2 4 4 4" xfId="3871"/>
    <cellStyle name="Note 10 2 2 4 4 4 2" xfId="3872"/>
    <cellStyle name="Note 10 2 2 4 4 4 3" xfId="3873"/>
    <cellStyle name="Note 10 2 2 4 5" xfId="3874"/>
    <cellStyle name="Note 10 2 2 4 5 2" xfId="3875"/>
    <cellStyle name="Note 10 2 2 4 5 3" xfId="3876"/>
    <cellStyle name="Note 10 2 2 4 6" xfId="3877"/>
    <cellStyle name="Note 10 2 2 4 6 2" xfId="3878"/>
    <cellStyle name="Note 10 2 2 4 6 3" xfId="3879"/>
    <cellStyle name="Note 10 2 2 4 7" xfId="3880"/>
    <cellStyle name="Note 10 2 2 4 7 2" xfId="3881"/>
    <cellStyle name="Note 10 2 2 4 7 3" xfId="3882"/>
    <cellStyle name="Note 10 2 2 5" xfId="3883"/>
    <cellStyle name="Note 10 2 2 5 2" xfId="3884"/>
    <cellStyle name="Note 10 2 2 5 3" xfId="3885"/>
    <cellStyle name="Note 10 2 2 5 3 2" xfId="3886"/>
    <cellStyle name="Note 10 2 2 5 3 2 2" xfId="3887"/>
    <cellStyle name="Note 10 2 2 5 3 2 3" xfId="3888"/>
    <cellStyle name="Note 10 2 2 5 3 3" xfId="3889"/>
    <cellStyle name="Note 10 2 2 5 3 3 2" xfId="3890"/>
    <cellStyle name="Note 10 2 2 5 3 3 3" xfId="3891"/>
    <cellStyle name="Note 10 2 2 5 3 4" xfId="3892"/>
    <cellStyle name="Note 10 2 2 5 3 4 2" xfId="3893"/>
    <cellStyle name="Note 10 2 2 5 3 4 3" xfId="3894"/>
    <cellStyle name="Note 10 2 2 6" xfId="3895"/>
    <cellStyle name="Note 10 2 2 6 2" xfId="3896"/>
    <cellStyle name="Note 10 2 2 6 2 2" xfId="3897"/>
    <cellStyle name="Note 10 2 2 6 2 3" xfId="3898"/>
    <cellStyle name="Note 10 2 2 6 3" xfId="3899"/>
    <cellStyle name="Note 10 2 2 6 3 2" xfId="3900"/>
    <cellStyle name="Note 10 2 2 6 3 3" xfId="3901"/>
    <cellStyle name="Note 10 2 2 6 4" xfId="3902"/>
    <cellStyle name="Note 10 2 2 6 4 2" xfId="3903"/>
    <cellStyle name="Note 10 2 2 6 4 3" xfId="3904"/>
    <cellStyle name="Note 10 2 2 7" xfId="3905"/>
    <cellStyle name="Note 10 2 2 7 2" xfId="3906"/>
    <cellStyle name="Note 10 2 2 7 3" xfId="3907"/>
    <cellStyle name="Note 10 2 2 8" xfId="3908"/>
    <cellStyle name="Note 10 2 2 8 2" xfId="3909"/>
    <cellStyle name="Note 10 2 2 8 3" xfId="3910"/>
    <cellStyle name="Note 10 2 2 9" xfId="3911"/>
    <cellStyle name="Note 10 2 2 9 2" xfId="3912"/>
    <cellStyle name="Note 10 2 2 9 3" xfId="3913"/>
    <cellStyle name="Note 10 2 3" xfId="3914"/>
    <cellStyle name="Note 10 2 3 2" xfId="3915"/>
    <cellStyle name="Note 10 2 3 2 2" xfId="3916"/>
    <cellStyle name="Note 10 2 3 2 2 2" xfId="3917"/>
    <cellStyle name="Note 10 2 3 2 3" xfId="3918"/>
    <cellStyle name="Note 10 2 3 3" xfId="3919"/>
    <cellStyle name="Note 10 2 3 3 2" xfId="3920"/>
    <cellStyle name="Note 10 2 3 3 2 2" xfId="3921"/>
    <cellStyle name="Note 10 2 3 3 2 3" xfId="3922"/>
    <cellStyle name="Note 10 2 3 3 2 3 2" xfId="3923"/>
    <cellStyle name="Note 10 2 3 3 2 3 2 2" xfId="3924"/>
    <cellStyle name="Note 10 2 3 3 2 3 2 3" xfId="3925"/>
    <cellStyle name="Note 10 2 3 3 2 3 3" xfId="3926"/>
    <cellStyle name="Note 10 2 3 3 2 3 3 2" xfId="3927"/>
    <cellStyle name="Note 10 2 3 3 2 3 3 3" xfId="3928"/>
    <cellStyle name="Note 10 2 3 3 2 3 4" xfId="3929"/>
    <cellStyle name="Note 10 2 3 3 2 3 4 2" xfId="3930"/>
    <cellStyle name="Note 10 2 3 3 2 3 4 3" xfId="3931"/>
    <cellStyle name="Note 10 2 3 3 2 4" xfId="3932"/>
    <cellStyle name="Note 10 2 3 3 2 4 2" xfId="3933"/>
    <cellStyle name="Note 10 2 3 3 2 4 2 2" xfId="3934"/>
    <cellStyle name="Note 10 2 3 3 2 4 2 3" xfId="3935"/>
    <cellStyle name="Note 10 2 3 3 2 4 3" xfId="3936"/>
    <cellStyle name="Note 10 2 3 3 2 4 3 2" xfId="3937"/>
    <cellStyle name="Note 10 2 3 3 2 4 3 3" xfId="3938"/>
    <cellStyle name="Note 10 2 3 3 2 4 4" xfId="3939"/>
    <cellStyle name="Note 10 2 3 3 2 4 4 2" xfId="3940"/>
    <cellStyle name="Note 10 2 3 3 2 4 4 3" xfId="3941"/>
    <cellStyle name="Note 10 2 3 3 3" xfId="3942"/>
    <cellStyle name="Note 10 2 3 3 4" xfId="3943"/>
    <cellStyle name="Note 10 2 3 3 4 2" xfId="3944"/>
    <cellStyle name="Note 10 2 3 3 4 2 2" xfId="3945"/>
    <cellStyle name="Note 10 2 3 3 4 2 3" xfId="3946"/>
    <cellStyle name="Note 10 2 3 3 4 3" xfId="3947"/>
    <cellStyle name="Note 10 2 3 3 4 3 2" xfId="3948"/>
    <cellStyle name="Note 10 2 3 3 4 3 3" xfId="3949"/>
    <cellStyle name="Note 10 2 3 3 4 4" xfId="3950"/>
    <cellStyle name="Note 10 2 3 3 4 4 2" xfId="3951"/>
    <cellStyle name="Note 10 2 3 3 4 4 3" xfId="3952"/>
    <cellStyle name="Note 10 2 3 3 5" xfId="3953"/>
    <cellStyle name="Note 10 2 3 3 5 2" xfId="3954"/>
    <cellStyle name="Note 10 2 3 3 5 3" xfId="3955"/>
    <cellStyle name="Note 10 2 3 3 6" xfId="3956"/>
    <cellStyle name="Note 10 2 3 3 6 2" xfId="3957"/>
    <cellStyle name="Note 10 2 3 3 6 3" xfId="3958"/>
    <cellStyle name="Note 10 2 3 3 7" xfId="3959"/>
    <cellStyle name="Note 10 2 3 3 7 2" xfId="3960"/>
    <cellStyle name="Note 10 2 3 3 7 3" xfId="3961"/>
    <cellStyle name="Note 10 2 3 4" xfId="3962"/>
    <cellStyle name="Note 10 2 3 4 2" xfId="3963"/>
    <cellStyle name="Note 10 2 3 4 3" xfId="3964"/>
    <cellStyle name="Note 10 2 3 4 3 2" xfId="3965"/>
    <cellStyle name="Note 10 2 3 4 3 2 2" xfId="3966"/>
    <cellStyle name="Note 10 2 3 4 3 2 3" xfId="3967"/>
    <cellStyle name="Note 10 2 3 4 3 3" xfId="3968"/>
    <cellStyle name="Note 10 2 3 4 3 3 2" xfId="3969"/>
    <cellStyle name="Note 10 2 3 4 3 3 3" xfId="3970"/>
    <cellStyle name="Note 10 2 3 4 3 4" xfId="3971"/>
    <cellStyle name="Note 10 2 3 4 3 4 2" xfId="3972"/>
    <cellStyle name="Note 10 2 3 4 3 4 3" xfId="3973"/>
    <cellStyle name="Note 10 2 3 5" xfId="3974"/>
    <cellStyle name="Note 10 2 3 5 2" xfId="3975"/>
    <cellStyle name="Note 10 2 3 5 2 2" xfId="3976"/>
    <cellStyle name="Note 10 2 3 5 2 3" xfId="3977"/>
    <cellStyle name="Note 10 2 3 5 3" xfId="3978"/>
    <cellStyle name="Note 10 2 3 5 3 2" xfId="3979"/>
    <cellStyle name="Note 10 2 3 5 3 3" xfId="3980"/>
    <cellStyle name="Note 10 2 3 5 4" xfId="3981"/>
    <cellStyle name="Note 10 2 3 5 4 2" xfId="3982"/>
    <cellStyle name="Note 10 2 3 5 4 3" xfId="3983"/>
    <cellStyle name="Note 10 2 3 6" xfId="3984"/>
    <cellStyle name="Note 10 2 3 6 2" xfId="3985"/>
    <cellStyle name="Note 10 2 3 6 3" xfId="3986"/>
    <cellStyle name="Note 10 2 3 7" xfId="3987"/>
    <cellStyle name="Note 10 2 3 7 2" xfId="3988"/>
    <cellStyle name="Note 10 2 3 7 3" xfId="3989"/>
    <cellStyle name="Note 10 2 3 8" xfId="3990"/>
    <cellStyle name="Note 10 2 3 8 2" xfId="3991"/>
    <cellStyle name="Note 10 2 3 8 3" xfId="3992"/>
    <cellStyle name="Note 10 2 4" xfId="3993"/>
    <cellStyle name="Note 10 2 4 2" xfId="3994"/>
    <cellStyle name="Note 10 2 4 2 2" xfId="3995"/>
    <cellStyle name="Note 10 2 4 3" xfId="3996"/>
    <cellStyle name="Note 10 2 5" xfId="3997"/>
    <cellStyle name="Note 10 2 5 2" xfId="3998"/>
    <cellStyle name="Note 10 2 5 2 2" xfId="3999"/>
    <cellStyle name="Note 10 2 5 2 3" xfId="4000"/>
    <cellStyle name="Note 10 2 5 2 3 2" xfId="4001"/>
    <cellStyle name="Note 10 2 5 2 3 2 2" xfId="4002"/>
    <cellStyle name="Note 10 2 5 2 3 2 3" xfId="4003"/>
    <cellStyle name="Note 10 2 5 2 3 3" xfId="4004"/>
    <cellStyle name="Note 10 2 5 2 3 3 2" xfId="4005"/>
    <cellStyle name="Note 10 2 5 2 3 3 3" xfId="4006"/>
    <cellStyle name="Note 10 2 5 2 3 4" xfId="4007"/>
    <cellStyle name="Note 10 2 5 2 3 4 2" xfId="4008"/>
    <cellStyle name="Note 10 2 5 2 3 4 3" xfId="4009"/>
    <cellStyle name="Note 10 2 5 2 4" xfId="4010"/>
    <cellStyle name="Note 10 2 5 2 4 2" xfId="4011"/>
    <cellStyle name="Note 10 2 5 2 4 2 2" xfId="4012"/>
    <cellStyle name="Note 10 2 5 2 4 2 3" xfId="4013"/>
    <cellStyle name="Note 10 2 5 2 4 3" xfId="4014"/>
    <cellStyle name="Note 10 2 5 2 4 3 2" xfId="4015"/>
    <cellStyle name="Note 10 2 5 2 4 3 3" xfId="4016"/>
    <cellStyle name="Note 10 2 5 2 4 4" xfId="4017"/>
    <cellStyle name="Note 10 2 5 2 4 4 2" xfId="4018"/>
    <cellStyle name="Note 10 2 5 2 4 4 3" xfId="4019"/>
    <cellStyle name="Note 10 2 5 3" xfId="4020"/>
    <cellStyle name="Note 10 2 5 4" xfId="4021"/>
    <cellStyle name="Note 10 2 5 4 2" xfId="4022"/>
    <cellStyle name="Note 10 2 5 4 2 2" xfId="4023"/>
    <cellStyle name="Note 10 2 5 4 2 3" xfId="4024"/>
    <cellStyle name="Note 10 2 5 4 3" xfId="4025"/>
    <cellStyle name="Note 10 2 5 4 3 2" xfId="4026"/>
    <cellStyle name="Note 10 2 5 4 3 3" xfId="4027"/>
    <cellStyle name="Note 10 2 5 4 4" xfId="4028"/>
    <cellStyle name="Note 10 2 5 4 4 2" xfId="4029"/>
    <cellStyle name="Note 10 2 5 4 4 3" xfId="4030"/>
    <cellStyle name="Note 10 2 5 5" xfId="4031"/>
    <cellStyle name="Note 10 2 5 5 2" xfId="4032"/>
    <cellStyle name="Note 10 2 5 5 3" xfId="4033"/>
    <cellStyle name="Note 10 2 5 6" xfId="4034"/>
    <cellStyle name="Note 10 2 5 6 2" xfId="4035"/>
    <cellStyle name="Note 10 2 5 6 3" xfId="4036"/>
    <cellStyle name="Note 10 2 5 7" xfId="4037"/>
    <cellStyle name="Note 10 2 5 7 2" xfId="4038"/>
    <cellStyle name="Note 10 2 5 7 3" xfId="4039"/>
    <cellStyle name="Note 10 2 6" xfId="4040"/>
    <cellStyle name="Note 10 2 6 2" xfId="4041"/>
    <cellStyle name="Note 10 2 6 2 2" xfId="4042"/>
    <cellStyle name="Note 10 2 6 2 2 2" xfId="4043"/>
    <cellStyle name="Note 10 2 6 2 2 3" xfId="4044"/>
    <cellStyle name="Note 10 2 6 2 3" xfId="4045"/>
    <cellStyle name="Note 10 2 6 2 3 2" xfId="4046"/>
    <cellStyle name="Note 10 2 6 2 3 3" xfId="4047"/>
    <cellStyle name="Note 10 2 6 2 4" xfId="4048"/>
    <cellStyle name="Note 10 2 6 2 4 2" xfId="4049"/>
    <cellStyle name="Note 10 2 6 2 4 3" xfId="4050"/>
    <cellStyle name="Note 10 2 6 3" xfId="4051"/>
    <cellStyle name="Note 10 2 6 3 2" xfId="4052"/>
    <cellStyle name="Note 10 2 6 3 3" xfId="4053"/>
    <cellStyle name="Note 10 2 6 4" xfId="4054"/>
    <cellStyle name="Note 10 2 6 4 2" xfId="4055"/>
    <cellStyle name="Note 10 2 6 4 3" xfId="4056"/>
    <cellStyle name="Note 10 2 6 5" xfId="4057"/>
    <cellStyle name="Note 10 2 6 5 2" xfId="4058"/>
    <cellStyle name="Note 10 2 6 5 3" xfId="4059"/>
    <cellStyle name="Note 10 2 7" xfId="4060"/>
    <cellStyle name="Note 10 2 7 2" xfId="4061"/>
    <cellStyle name="Note 10 2 7 2 2" xfId="4062"/>
    <cellStyle name="Note 10 2 7 2 3" xfId="4063"/>
    <cellStyle name="Note 10 2 7 3" xfId="4064"/>
    <cellStyle name="Note 10 2 7 3 2" xfId="4065"/>
    <cellStyle name="Note 10 2 7 3 3" xfId="4066"/>
    <cellStyle name="Note 10 2 7 4" xfId="4067"/>
    <cellStyle name="Note 10 2 7 4 2" xfId="4068"/>
    <cellStyle name="Note 10 2 7 4 3" xfId="4069"/>
    <cellStyle name="Note 10 2 8" xfId="4070"/>
    <cellStyle name="Note 10 2 8 2" xfId="4071"/>
    <cellStyle name="Note 10 2 8 3" xfId="4072"/>
    <cellStyle name="Note 10 2 9" xfId="4073"/>
    <cellStyle name="Note 10 2 9 2" xfId="4074"/>
    <cellStyle name="Note 10 2 9 3" xfId="4075"/>
    <cellStyle name="Note 10 3" xfId="4076"/>
    <cellStyle name="Note 10 3 10" xfId="4077"/>
    <cellStyle name="Note 10 3 10 2" xfId="4078"/>
    <cellStyle name="Note 10 3 10 3" xfId="4079"/>
    <cellStyle name="Note 10 3 2" xfId="4080"/>
    <cellStyle name="Note 10 3 2 2" xfId="4081"/>
    <cellStyle name="Note 10 3 2 2 2" xfId="4082"/>
    <cellStyle name="Note 10 3 2 2 2 2" xfId="4083"/>
    <cellStyle name="Note 10 3 2 2 2 2 2" xfId="4084"/>
    <cellStyle name="Note 10 3 2 2 2 3" xfId="4085"/>
    <cellStyle name="Note 10 3 2 2 3" xfId="4086"/>
    <cellStyle name="Note 10 3 2 2 3 2" xfId="4087"/>
    <cellStyle name="Note 10 3 2 2 4" xfId="4088"/>
    <cellStyle name="Note 10 3 2 3" xfId="4089"/>
    <cellStyle name="Note 10 3 2 3 2" xfId="4090"/>
    <cellStyle name="Note 10 3 2 3 2 2" xfId="4091"/>
    <cellStyle name="Note 10 3 2 3 3" xfId="4092"/>
    <cellStyle name="Note 10 3 2 4" xfId="4093"/>
    <cellStyle name="Note 10 3 2 4 2" xfId="4094"/>
    <cellStyle name="Note 10 3 2 4 2 2" xfId="4095"/>
    <cellStyle name="Note 10 3 2 4 2 3" xfId="4096"/>
    <cellStyle name="Note 10 3 2 4 2 3 2" xfId="4097"/>
    <cellStyle name="Note 10 3 2 4 2 3 2 2" xfId="4098"/>
    <cellStyle name="Note 10 3 2 4 2 3 2 3" xfId="4099"/>
    <cellStyle name="Note 10 3 2 4 2 3 3" xfId="4100"/>
    <cellStyle name="Note 10 3 2 4 2 3 3 2" xfId="4101"/>
    <cellStyle name="Note 10 3 2 4 2 3 3 3" xfId="4102"/>
    <cellStyle name="Note 10 3 2 4 2 3 4" xfId="4103"/>
    <cellStyle name="Note 10 3 2 4 2 3 4 2" xfId="4104"/>
    <cellStyle name="Note 10 3 2 4 2 3 4 3" xfId="4105"/>
    <cellStyle name="Note 10 3 2 4 2 4" xfId="4106"/>
    <cellStyle name="Note 10 3 2 4 2 4 2" xfId="4107"/>
    <cellStyle name="Note 10 3 2 4 2 4 2 2" xfId="4108"/>
    <cellStyle name="Note 10 3 2 4 2 4 2 3" xfId="4109"/>
    <cellStyle name="Note 10 3 2 4 2 4 3" xfId="4110"/>
    <cellStyle name="Note 10 3 2 4 2 4 3 2" xfId="4111"/>
    <cellStyle name="Note 10 3 2 4 2 4 3 3" xfId="4112"/>
    <cellStyle name="Note 10 3 2 4 2 4 4" xfId="4113"/>
    <cellStyle name="Note 10 3 2 4 2 4 4 2" xfId="4114"/>
    <cellStyle name="Note 10 3 2 4 2 4 4 3" xfId="4115"/>
    <cellStyle name="Note 10 3 2 4 3" xfId="4116"/>
    <cellStyle name="Note 10 3 2 4 4" xfId="4117"/>
    <cellStyle name="Note 10 3 2 4 4 2" xfId="4118"/>
    <cellStyle name="Note 10 3 2 4 4 2 2" xfId="4119"/>
    <cellStyle name="Note 10 3 2 4 4 2 3" xfId="4120"/>
    <cellStyle name="Note 10 3 2 4 4 3" xfId="4121"/>
    <cellStyle name="Note 10 3 2 4 4 3 2" xfId="4122"/>
    <cellStyle name="Note 10 3 2 4 4 3 3" xfId="4123"/>
    <cellStyle name="Note 10 3 2 4 4 4" xfId="4124"/>
    <cellStyle name="Note 10 3 2 4 4 4 2" xfId="4125"/>
    <cellStyle name="Note 10 3 2 4 4 4 3" xfId="4126"/>
    <cellStyle name="Note 10 3 2 4 5" xfId="4127"/>
    <cellStyle name="Note 10 3 2 4 5 2" xfId="4128"/>
    <cellStyle name="Note 10 3 2 4 5 3" xfId="4129"/>
    <cellStyle name="Note 10 3 2 4 6" xfId="4130"/>
    <cellStyle name="Note 10 3 2 4 6 2" xfId="4131"/>
    <cellStyle name="Note 10 3 2 4 6 3" xfId="4132"/>
    <cellStyle name="Note 10 3 2 4 7" xfId="4133"/>
    <cellStyle name="Note 10 3 2 4 7 2" xfId="4134"/>
    <cellStyle name="Note 10 3 2 4 7 3" xfId="4135"/>
    <cellStyle name="Note 10 3 2 5" xfId="4136"/>
    <cellStyle name="Note 10 3 2 5 2" xfId="4137"/>
    <cellStyle name="Note 10 3 2 5 3" xfId="4138"/>
    <cellStyle name="Note 10 3 2 5 3 2" xfId="4139"/>
    <cellStyle name="Note 10 3 2 5 3 2 2" xfId="4140"/>
    <cellStyle name="Note 10 3 2 5 3 2 3" xfId="4141"/>
    <cellStyle name="Note 10 3 2 5 3 3" xfId="4142"/>
    <cellStyle name="Note 10 3 2 5 3 3 2" xfId="4143"/>
    <cellStyle name="Note 10 3 2 5 3 3 3" xfId="4144"/>
    <cellStyle name="Note 10 3 2 5 3 4" xfId="4145"/>
    <cellStyle name="Note 10 3 2 5 3 4 2" xfId="4146"/>
    <cellStyle name="Note 10 3 2 5 3 4 3" xfId="4147"/>
    <cellStyle name="Note 10 3 2 6" xfId="4148"/>
    <cellStyle name="Note 10 3 2 6 2" xfId="4149"/>
    <cellStyle name="Note 10 3 2 6 2 2" xfId="4150"/>
    <cellStyle name="Note 10 3 2 6 2 3" xfId="4151"/>
    <cellStyle name="Note 10 3 2 6 3" xfId="4152"/>
    <cellStyle name="Note 10 3 2 6 3 2" xfId="4153"/>
    <cellStyle name="Note 10 3 2 6 3 3" xfId="4154"/>
    <cellStyle name="Note 10 3 2 6 4" xfId="4155"/>
    <cellStyle name="Note 10 3 2 6 4 2" xfId="4156"/>
    <cellStyle name="Note 10 3 2 6 4 3" xfId="4157"/>
    <cellStyle name="Note 10 3 2 7" xfId="4158"/>
    <cellStyle name="Note 10 3 2 7 2" xfId="4159"/>
    <cellStyle name="Note 10 3 2 7 3" xfId="4160"/>
    <cellStyle name="Note 10 3 2 8" xfId="4161"/>
    <cellStyle name="Note 10 3 2 8 2" xfId="4162"/>
    <cellStyle name="Note 10 3 2 8 3" xfId="4163"/>
    <cellStyle name="Note 10 3 2 9" xfId="4164"/>
    <cellStyle name="Note 10 3 2 9 2" xfId="4165"/>
    <cellStyle name="Note 10 3 2 9 3" xfId="4166"/>
    <cellStyle name="Note 10 3 3" xfId="4167"/>
    <cellStyle name="Note 10 3 3 2" xfId="4168"/>
    <cellStyle name="Note 10 3 3 2 2" xfId="4169"/>
    <cellStyle name="Note 10 3 3 2 2 2" xfId="4170"/>
    <cellStyle name="Note 10 3 3 2 3" xfId="4171"/>
    <cellStyle name="Note 10 3 3 3" xfId="4172"/>
    <cellStyle name="Note 10 3 3 3 2" xfId="4173"/>
    <cellStyle name="Note 10 3 3 3 2 2" xfId="4174"/>
    <cellStyle name="Note 10 3 3 3 2 3" xfId="4175"/>
    <cellStyle name="Note 10 3 3 3 2 3 2" xfId="4176"/>
    <cellStyle name="Note 10 3 3 3 2 3 2 2" xfId="4177"/>
    <cellStyle name="Note 10 3 3 3 2 3 2 3" xfId="4178"/>
    <cellStyle name="Note 10 3 3 3 2 3 3" xfId="4179"/>
    <cellStyle name="Note 10 3 3 3 2 3 3 2" xfId="4180"/>
    <cellStyle name="Note 10 3 3 3 2 3 3 3" xfId="4181"/>
    <cellStyle name="Note 10 3 3 3 2 3 4" xfId="4182"/>
    <cellStyle name="Note 10 3 3 3 2 3 4 2" xfId="4183"/>
    <cellStyle name="Note 10 3 3 3 2 3 4 3" xfId="4184"/>
    <cellStyle name="Note 10 3 3 3 2 4" xfId="4185"/>
    <cellStyle name="Note 10 3 3 3 2 4 2" xfId="4186"/>
    <cellStyle name="Note 10 3 3 3 2 4 2 2" xfId="4187"/>
    <cellStyle name="Note 10 3 3 3 2 4 2 3" xfId="4188"/>
    <cellStyle name="Note 10 3 3 3 2 4 3" xfId="4189"/>
    <cellStyle name="Note 10 3 3 3 2 4 3 2" xfId="4190"/>
    <cellStyle name="Note 10 3 3 3 2 4 3 3" xfId="4191"/>
    <cellStyle name="Note 10 3 3 3 2 4 4" xfId="4192"/>
    <cellStyle name="Note 10 3 3 3 2 4 4 2" xfId="4193"/>
    <cellStyle name="Note 10 3 3 3 2 4 4 3" xfId="4194"/>
    <cellStyle name="Note 10 3 3 3 3" xfId="4195"/>
    <cellStyle name="Note 10 3 3 3 4" xfId="4196"/>
    <cellStyle name="Note 10 3 3 3 4 2" xfId="4197"/>
    <cellStyle name="Note 10 3 3 3 4 2 2" xfId="4198"/>
    <cellStyle name="Note 10 3 3 3 4 2 3" xfId="4199"/>
    <cellStyle name="Note 10 3 3 3 4 3" xfId="4200"/>
    <cellStyle name="Note 10 3 3 3 4 3 2" xfId="4201"/>
    <cellStyle name="Note 10 3 3 3 4 3 3" xfId="4202"/>
    <cellStyle name="Note 10 3 3 3 4 4" xfId="4203"/>
    <cellStyle name="Note 10 3 3 3 4 4 2" xfId="4204"/>
    <cellStyle name="Note 10 3 3 3 4 4 3" xfId="4205"/>
    <cellStyle name="Note 10 3 3 3 5" xfId="4206"/>
    <cellStyle name="Note 10 3 3 3 5 2" xfId="4207"/>
    <cellStyle name="Note 10 3 3 3 5 3" xfId="4208"/>
    <cellStyle name="Note 10 3 3 3 6" xfId="4209"/>
    <cellStyle name="Note 10 3 3 3 6 2" xfId="4210"/>
    <cellStyle name="Note 10 3 3 3 6 3" xfId="4211"/>
    <cellStyle name="Note 10 3 3 3 7" xfId="4212"/>
    <cellStyle name="Note 10 3 3 3 7 2" xfId="4213"/>
    <cellStyle name="Note 10 3 3 3 7 3" xfId="4214"/>
    <cellStyle name="Note 10 3 3 4" xfId="4215"/>
    <cellStyle name="Note 10 3 3 4 2" xfId="4216"/>
    <cellStyle name="Note 10 3 3 4 3" xfId="4217"/>
    <cellStyle name="Note 10 3 3 4 3 2" xfId="4218"/>
    <cellStyle name="Note 10 3 3 4 3 2 2" xfId="4219"/>
    <cellStyle name="Note 10 3 3 4 3 2 3" xfId="4220"/>
    <cellStyle name="Note 10 3 3 4 3 3" xfId="4221"/>
    <cellStyle name="Note 10 3 3 4 3 3 2" xfId="4222"/>
    <cellStyle name="Note 10 3 3 4 3 3 3" xfId="4223"/>
    <cellStyle name="Note 10 3 3 4 3 4" xfId="4224"/>
    <cellStyle name="Note 10 3 3 4 3 4 2" xfId="4225"/>
    <cellStyle name="Note 10 3 3 4 3 4 3" xfId="4226"/>
    <cellStyle name="Note 10 3 3 5" xfId="4227"/>
    <cellStyle name="Note 10 3 3 5 2" xfId="4228"/>
    <cellStyle name="Note 10 3 3 5 2 2" xfId="4229"/>
    <cellStyle name="Note 10 3 3 5 2 3" xfId="4230"/>
    <cellStyle name="Note 10 3 3 5 3" xfId="4231"/>
    <cellStyle name="Note 10 3 3 5 3 2" xfId="4232"/>
    <cellStyle name="Note 10 3 3 5 3 3" xfId="4233"/>
    <cellStyle name="Note 10 3 3 5 4" xfId="4234"/>
    <cellStyle name="Note 10 3 3 5 4 2" xfId="4235"/>
    <cellStyle name="Note 10 3 3 5 4 3" xfId="4236"/>
    <cellStyle name="Note 10 3 3 6" xfId="4237"/>
    <cellStyle name="Note 10 3 3 6 2" xfId="4238"/>
    <cellStyle name="Note 10 3 3 6 3" xfId="4239"/>
    <cellStyle name="Note 10 3 3 7" xfId="4240"/>
    <cellStyle name="Note 10 3 3 7 2" xfId="4241"/>
    <cellStyle name="Note 10 3 3 7 3" xfId="4242"/>
    <cellStyle name="Note 10 3 3 8" xfId="4243"/>
    <cellStyle name="Note 10 3 3 8 2" xfId="4244"/>
    <cellStyle name="Note 10 3 3 8 3" xfId="4245"/>
    <cellStyle name="Note 10 3 4" xfId="4246"/>
    <cellStyle name="Note 10 3 4 2" xfId="4247"/>
    <cellStyle name="Note 10 3 4 2 2" xfId="4248"/>
    <cellStyle name="Note 10 3 4 3" xfId="4249"/>
    <cellStyle name="Note 10 3 5" xfId="4250"/>
    <cellStyle name="Note 10 3 5 2" xfId="4251"/>
    <cellStyle name="Note 10 3 5 2 2" xfId="4252"/>
    <cellStyle name="Note 10 3 5 2 3" xfId="4253"/>
    <cellStyle name="Note 10 3 5 2 3 2" xfId="4254"/>
    <cellStyle name="Note 10 3 5 2 3 2 2" xfId="4255"/>
    <cellStyle name="Note 10 3 5 2 3 2 3" xfId="4256"/>
    <cellStyle name="Note 10 3 5 2 3 3" xfId="4257"/>
    <cellStyle name="Note 10 3 5 2 3 3 2" xfId="4258"/>
    <cellStyle name="Note 10 3 5 2 3 3 3" xfId="4259"/>
    <cellStyle name="Note 10 3 5 2 3 4" xfId="4260"/>
    <cellStyle name="Note 10 3 5 2 3 4 2" xfId="4261"/>
    <cellStyle name="Note 10 3 5 2 3 4 3" xfId="4262"/>
    <cellStyle name="Note 10 3 5 2 4" xfId="4263"/>
    <cellStyle name="Note 10 3 5 2 4 2" xfId="4264"/>
    <cellStyle name="Note 10 3 5 2 4 2 2" xfId="4265"/>
    <cellStyle name="Note 10 3 5 2 4 2 3" xfId="4266"/>
    <cellStyle name="Note 10 3 5 2 4 3" xfId="4267"/>
    <cellStyle name="Note 10 3 5 2 4 3 2" xfId="4268"/>
    <cellStyle name="Note 10 3 5 2 4 3 3" xfId="4269"/>
    <cellStyle name="Note 10 3 5 2 4 4" xfId="4270"/>
    <cellStyle name="Note 10 3 5 2 4 4 2" xfId="4271"/>
    <cellStyle name="Note 10 3 5 2 4 4 3" xfId="4272"/>
    <cellStyle name="Note 10 3 5 3" xfId="4273"/>
    <cellStyle name="Note 10 3 5 4" xfId="4274"/>
    <cellStyle name="Note 10 3 5 4 2" xfId="4275"/>
    <cellStyle name="Note 10 3 5 4 2 2" xfId="4276"/>
    <cellStyle name="Note 10 3 5 4 2 3" xfId="4277"/>
    <cellStyle name="Note 10 3 5 4 3" xfId="4278"/>
    <cellStyle name="Note 10 3 5 4 3 2" xfId="4279"/>
    <cellStyle name="Note 10 3 5 4 3 3" xfId="4280"/>
    <cellStyle name="Note 10 3 5 4 4" xfId="4281"/>
    <cellStyle name="Note 10 3 5 4 4 2" xfId="4282"/>
    <cellStyle name="Note 10 3 5 4 4 3" xfId="4283"/>
    <cellStyle name="Note 10 3 5 5" xfId="4284"/>
    <cellStyle name="Note 10 3 5 5 2" xfId="4285"/>
    <cellStyle name="Note 10 3 5 5 3" xfId="4286"/>
    <cellStyle name="Note 10 3 5 6" xfId="4287"/>
    <cellStyle name="Note 10 3 5 6 2" xfId="4288"/>
    <cellStyle name="Note 10 3 5 6 3" xfId="4289"/>
    <cellStyle name="Note 10 3 5 7" xfId="4290"/>
    <cellStyle name="Note 10 3 5 7 2" xfId="4291"/>
    <cellStyle name="Note 10 3 5 7 3" xfId="4292"/>
    <cellStyle name="Note 10 3 6" xfId="4293"/>
    <cellStyle name="Note 10 3 6 2" xfId="4294"/>
    <cellStyle name="Note 10 3 6 2 2" xfId="4295"/>
    <cellStyle name="Note 10 3 6 2 2 2" xfId="4296"/>
    <cellStyle name="Note 10 3 6 2 2 3" xfId="4297"/>
    <cellStyle name="Note 10 3 6 2 3" xfId="4298"/>
    <cellStyle name="Note 10 3 6 2 3 2" xfId="4299"/>
    <cellStyle name="Note 10 3 6 2 3 3" xfId="4300"/>
    <cellStyle name="Note 10 3 6 2 4" xfId="4301"/>
    <cellStyle name="Note 10 3 6 2 4 2" xfId="4302"/>
    <cellStyle name="Note 10 3 6 2 4 3" xfId="4303"/>
    <cellStyle name="Note 10 3 6 3" xfId="4304"/>
    <cellStyle name="Note 10 3 6 3 2" xfId="4305"/>
    <cellStyle name="Note 10 3 6 3 3" xfId="4306"/>
    <cellStyle name="Note 10 3 6 4" xfId="4307"/>
    <cellStyle name="Note 10 3 6 4 2" xfId="4308"/>
    <cellStyle name="Note 10 3 6 4 3" xfId="4309"/>
    <cellStyle name="Note 10 3 6 5" xfId="4310"/>
    <cellStyle name="Note 10 3 6 5 2" xfId="4311"/>
    <cellStyle name="Note 10 3 6 5 3" xfId="4312"/>
    <cellStyle name="Note 10 3 7" xfId="4313"/>
    <cellStyle name="Note 10 3 7 2" xfId="4314"/>
    <cellStyle name="Note 10 3 7 2 2" xfId="4315"/>
    <cellStyle name="Note 10 3 7 2 3" xfId="4316"/>
    <cellStyle name="Note 10 3 7 3" xfId="4317"/>
    <cellStyle name="Note 10 3 7 3 2" xfId="4318"/>
    <cellStyle name="Note 10 3 7 3 3" xfId="4319"/>
    <cellStyle name="Note 10 3 7 4" xfId="4320"/>
    <cellStyle name="Note 10 3 7 4 2" xfId="4321"/>
    <cellStyle name="Note 10 3 7 4 3" xfId="4322"/>
    <cellStyle name="Note 10 3 8" xfId="4323"/>
    <cellStyle name="Note 10 3 8 2" xfId="4324"/>
    <cellStyle name="Note 10 3 8 3" xfId="4325"/>
    <cellStyle name="Note 10 3 9" xfId="4326"/>
    <cellStyle name="Note 10 3 9 2" xfId="4327"/>
    <cellStyle name="Note 10 3 9 3" xfId="4328"/>
    <cellStyle name="Note 10 4" xfId="4329"/>
    <cellStyle name="Note 10 4 10" xfId="4330"/>
    <cellStyle name="Note 10 4 10 2" xfId="4331"/>
    <cellStyle name="Note 10 4 10 3" xfId="4332"/>
    <cellStyle name="Note 10 4 2" xfId="4333"/>
    <cellStyle name="Note 10 4 2 2" xfId="4334"/>
    <cellStyle name="Note 10 4 2 2 2" xfId="4335"/>
    <cellStyle name="Note 10 4 2 2 2 2" xfId="4336"/>
    <cellStyle name="Note 10 4 2 2 2 2 2" xfId="4337"/>
    <cellStyle name="Note 10 4 2 2 2 3" xfId="4338"/>
    <cellStyle name="Note 10 4 2 2 3" xfId="4339"/>
    <cellStyle name="Note 10 4 2 2 3 2" xfId="4340"/>
    <cellStyle name="Note 10 4 2 2 4" xfId="4341"/>
    <cellStyle name="Note 10 4 2 3" xfId="4342"/>
    <cellStyle name="Note 10 4 2 3 2" xfId="4343"/>
    <cellStyle name="Note 10 4 2 3 2 2" xfId="4344"/>
    <cellStyle name="Note 10 4 2 3 3" xfId="4345"/>
    <cellStyle name="Note 10 4 2 4" xfId="4346"/>
    <cellStyle name="Note 10 4 2 4 2" xfId="4347"/>
    <cellStyle name="Note 10 4 2 4 2 2" xfId="4348"/>
    <cellStyle name="Note 10 4 2 4 2 3" xfId="4349"/>
    <cellStyle name="Note 10 4 2 4 2 3 2" xfId="4350"/>
    <cellStyle name="Note 10 4 2 4 2 3 2 2" xfId="4351"/>
    <cellStyle name="Note 10 4 2 4 2 3 2 3" xfId="4352"/>
    <cellStyle name="Note 10 4 2 4 2 3 3" xfId="4353"/>
    <cellStyle name="Note 10 4 2 4 2 3 3 2" xfId="4354"/>
    <cellStyle name="Note 10 4 2 4 2 3 3 3" xfId="4355"/>
    <cellStyle name="Note 10 4 2 4 2 3 4" xfId="4356"/>
    <cellStyle name="Note 10 4 2 4 2 3 4 2" xfId="4357"/>
    <cellStyle name="Note 10 4 2 4 2 3 4 3" xfId="4358"/>
    <cellStyle name="Note 10 4 2 4 2 4" xfId="4359"/>
    <cellStyle name="Note 10 4 2 4 2 4 2" xfId="4360"/>
    <cellStyle name="Note 10 4 2 4 2 4 2 2" xfId="4361"/>
    <cellStyle name="Note 10 4 2 4 2 4 2 3" xfId="4362"/>
    <cellStyle name="Note 10 4 2 4 2 4 3" xfId="4363"/>
    <cellStyle name="Note 10 4 2 4 2 4 3 2" xfId="4364"/>
    <cellStyle name="Note 10 4 2 4 2 4 3 3" xfId="4365"/>
    <cellStyle name="Note 10 4 2 4 2 4 4" xfId="4366"/>
    <cellStyle name="Note 10 4 2 4 2 4 4 2" xfId="4367"/>
    <cellStyle name="Note 10 4 2 4 2 4 4 3" xfId="4368"/>
    <cellStyle name="Note 10 4 2 4 3" xfId="4369"/>
    <cellStyle name="Note 10 4 2 4 4" xfId="4370"/>
    <cellStyle name="Note 10 4 2 4 4 2" xfId="4371"/>
    <cellStyle name="Note 10 4 2 4 4 2 2" xfId="4372"/>
    <cellStyle name="Note 10 4 2 4 4 2 3" xfId="4373"/>
    <cellStyle name="Note 10 4 2 4 4 3" xfId="4374"/>
    <cellStyle name="Note 10 4 2 4 4 3 2" xfId="4375"/>
    <cellStyle name="Note 10 4 2 4 4 3 3" xfId="4376"/>
    <cellStyle name="Note 10 4 2 4 4 4" xfId="4377"/>
    <cellStyle name="Note 10 4 2 4 4 4 2" xfId="4378"/>
    <cellStyle name="Note 10 4 2 4 4 4 3" xfId="4379"/>
    <cellStyle name="Note 10 4 2 4 5" xfId="4380"/>
    <cellStyle name="Note 10 4 2 4 5 2" xfId="4381"/>
    <cellStyle name="Note 10 4 2 4 5 3" xfId="4382"/>
    <cellStyle name="Note 10 4 2 4 6" xfId="4383"/>
    <cellStyle name="Note 10 4 2 4 6 2" xfId="4384"/>
    <cellStyle name="Note 10 4 2 4 6 3" xfId="4385"/>
    <cellStyle name="Note 10 4 2 4 7" xfId="4386"/>
    <cellStyle name="Note 10 4 2 4 7 2" xfId="4387"/>
    <cellStyle name="Note 10 4 2 4 7 3" xfId="4388"/>
    <cellStyle name="Note 10 4 2 5" xfId="4389"/>
    <cellStyle name="Note 10 4 2 5 2" xfId="4390"/>
    <cellStyle name="Note 10 4 2 5 3" xfId="4391"/>
    <cellStyle name="Note 10 4 2 5 3 2" xfId="4392"/>
    <cellStyle name="Note 10 4 2 5 3 2 2" xfId="4393"/>
    <cellStyle name="Note 10 4 2 5 3 2 3" xfId="4394"/>
    <cellStyle name="Note 10 4 2 5 3 3" xfId="4395"/>
    <cellStyle name="Note 10 4 2 5 3 3 2" xfId="4396"/>
    <cellStyle name="Note 10 4 2 5 3 3 3" xfId="4397"/>
    <cellStyle name="Note 10 4 2 5 3 4" xfId="4398"/>
    <cellStyle name="Note 10 4 2 5 3 4 2" xfId="4399"/>
    <cellStyle name="Note 10 4 2 5 3 4 3" xfId="4400"/>
    <cellStyle name="Note 10 4 2 6" xfId="4401"/>
    <cellStyle name="Note 10 4 2 6 2" xfId="4402"/>
    <cellStyle name="Note 10 4 2 6 2 2" xfId="4403"/>
    <cellStyle name="Note 10 4 2 6 2 3" xfId="4404"/>
    <cellStyle name="Note 10 4 2 6 3" xfId="4405"/>
    <cellStyle name="Note 10 4 2 6 3 2" xfId="4406"/>
    <cellStyle name="Note 10 4 2 6 3 3" xfId="4407"/>
    <cellStyle name="Note 10 4 2 6 4" xfId="4408"/>
    <cellStyle name="Note 10 4 2 6 4 2" xfId="4409"/>
    <cellStyle name="Note 10 4 2 6 4 3" xfId="4410"/>
    <cellStyle name="Note 10 4 2 7" xfId="4411"/>
    <cellStyle name="Note 10 4 2 7 2" xfId="4412"/>
    <cellStyle name="Note 10 4 2 7 3" xfId="4413"/>
    <cellStyle name="Note 10 4 2 8" xfId="4414"/>
    <cellStyle name="Note 10 4 2 8 2" xfId="4415"/>
    <cellStyle name="Note 10 4 2 8 3" xfId="4416"/>
    <cellStyle name="Note 10 4 2 9" xfId="4417"/>
    <cellStyle name="Note 10 4 2 9 2" xfId="4418"/>
    <cellStyle name="Note 10 4 2 9 3" xfId="4419"/>
    <cellStyle name="Note 10 4 3" xfId="4420"/>
    <cellStyle name="Note 10 4 3 2" xfId="4421"/>
    <cellStyle name="Note 10 4 3 2 2" xfId="4422"/>
    <cellStyle name="Note 10 4 3 2 2 2" xfId="4423"/>
    <cellStyle name="Note 10 4 3 2 3" xfId="4424"/>
    <cellStyle name="Note 10 4 3 3" xfId="4425"/>
    <cellStyle name="Note 10 4 3 3 2" xfId="4426"/>
    <cellStyle name="Note 10 4 3 3 2 2" xfId="4427"/>
    <cellStyle name="Note 10 4 3 3 2 3" xfId="4428"/>
    <cellStyle name="Note 10 4 3 3 2 3 2" xfId="4429"/>
    <cellStyle name="Note 10 4 3 3 2 3 2 2" xfId="4430"/>
    <cellStyle name="Note 10 4 3 3 2 3 2 3" xfId="4431"/>
    <cellStyle name="Note 10 4 3 3 2 3 3" xfId="4432"/>
    <cellStyle name="Note 10 4 3 3 2 3 3 2" xfId="4433"/>
    <cellStyle name="Note 10 4 3 3 2 3 3 3" xfId="4434"/>
    <cellStyle name="Note 10 4 3 3 2 3 4" xfId="4435"/>
    <cellStyle name="Note 10 4 3 3 2 3 4 2" xfId="4436"/>
    <cellStyle name="Note 10 4 3 3 2 3 4 3" xfId="4437"/>
    <cellStyle name="Note 10 4 3 3 2 4" xfId="4438"/>
    <cellStyle name="Note 10 4 3 3 2 4 2" xfId="4439"/>
    <cellStyle name="Note 10 4 3 3 2 4 2 2" xfId="4440"/>
    <cellStyle name="Note 10 4 3 3 2 4 2 3" xfId="4441"/>
    <cellStyle name="Note 10 4 3 3 2 4 3" xfId="4442"/>
    <cellStyle name="Note 10 4 3 3 2 4 3 2" xfId="4443"/>
    <cellStyle name="Note 10 4 3 3 2 4 3 3" xfId="4444"/>
    <cellStyle name="Note 10 4 3 3 2 4 4" xfId="4445"/>
    <cellStyle name="Note 10 4 3 3 2 4 4 2" xfId="4446"/>
    <cellStyle name="Note 10 4 3 3 2 4 4 3" xfId="4447"/>
    <cellStyle name="Note 10 4 3 3 3" xfId="4448"/>
    <cellStyle name="Note 10 4 3 3 4" xfId="4449"/>
    <cellStyle name="Note 10 4 3 3 4 2" xfId="4450"/>
    <cellStyle name="Note 10 4 3 3 4 2 2" xfId="4451"/>
    <cellStyle name="Note 10 4 3 3 4 2 3" xfId="4452"/>
    <cellStyle name="Note 10 4 3 3 4 3" xfId="4453"/>
    <cellStyle name="Note 10 4 3 3 4 3 2" xfId="4454"/>
    <cellStyle name="Note 10 4 3 3 4 3 3" xfId="4455"/>
    <cellStyle name="Note 10 4 3 3 4 4" xfId="4456"/>
    <cellStyle name="Note 10 4 3 3 4 4 2" xfId="4457"/>
    <cellStyle name="Note 10 4 3 3 4 4 3" xfId="4458"/>
    <cellStyle name="Note 10 4 3 3 5" xfId="4459"/>
    <cellStyle name="Note 10 4 3 3 5 2" xfId="4460"/>
    <cellStyle name="Note 10 4 3 3 5 3" xfId="4461"/>
    <cellStyle name="Note 10 4 3 3 6" xfId="4462"/>
    <cellStyle name="Note 10 4 3 3 6 2" xfId="4463"/>
    <cellStyle name="Note 10 4 3 3 6 3" xfId="4464"/>
    <cellStyle name="Note 10 4 3 3 7" xfId="4465"/>
    <cellStyle name="Note 10 4 3 3 7 2" xfId="4466"/>
    <cellStyle name="Note 10 4 3 3 7 3" xfId="4467"/>
    <cellStyle name="Note 10 4 3 4" xfId="4468"/>
    <cellStyle name="Note 10 4 3 4 2" xfId="4469"/>
    <cellStyle name="Note 10 4 3 4 3" xfId="4470"/>
    <cellStyle name="Note 10 4 3 4 3 2" xfId="4471"/>
    <cellStyle name="Note 10 4 3 4 3 2 2" xfId="4472"/>
    <cellStyle name="Note 10 4 3 4 3 2 3" xfId="4473"/>
    <cellStyle name="Note 10 4 3 4 3 3" xfId="4474"/>
    <cellStyle name="Note 10 4 3 4 3 3 2" xfId="4475"/>
    <cellStyle name="Note 10 4 3 4 3 3 3" xfId="4476"/>
    <cellStyle name="Note 10 4 3 4 3 4" xfId="4477"/>
    <cellStyle name="Note 10 4 3 4 3 4 2" xfId="4478"/>
    <cellStyle name="Note 10 4 3 4 3 4 3" xfId="4479"/>
    <cellStyle name="Note 10 4 3 5" xfId="4480"/>
    <cellStyle name="Note 10 4 3 5 2" xfId="4481"/>
    <cellStyle name="Note 10 4 3 5 2 2" xfId="4482"/>
    <cellStyle name="Note 10 4 3 5 2 3" xfId="4483"/>
    <cellStyle name="Note 10 4 3 5 3" xfId="4484"/>
    <cellStyle name="Note 10 4 3 5 3 2" xfId="4485"/>
    <cellStyle name="Note 10 4 3 5 3 3" xfId="4486"/>
    <cellStyle name="Note 10 4 3 5 4" xfId="4487"/>
    <cellStyle name="Note 10 4 3 5 4 2" xfId="4488"/>
    <cellStyle name="Note 10 4 3 5 4 3" xfId="4489"/>
    <cellStyle name="Note 10 4 3 6" xfId="4490"/>
    <cellStyle name="Note 10 4 3 6 2" xfId="4491"/>
    <cellStyle name="Note 10 4 3 6 3" xfId="4492"/>
    <cellStyle name="Note 10 4 3 7" xfId="4493"/>
    <cellStyle name="Note 10 4 3 7 2" xfId="4494"/>
    <cellStyle name="Note 10 4 3 7 3" xfId="4495"/>
    <cellStyle name="Note 10 4 3 8" xfId="4496"/>
    <cellStyle name="Note 10 4 3 8 2" xfId="4497"/>
    <cellStyle name="Note 10 4 3 8 3" xfId="4498"/>
    <cellStyle name="Note 10 4 4" xfId="4499"/>
    <cellStyle name="Note 10 4 4 2" xfId="4500"/>
    <cellStyle name="Note 10 4 4 2 2" xfId="4501"/>
    <cellStyle name="Note 10 4 4 3" xfId="4502"/>
    <cellStyle name="Note 10 4 5" xfId="4503"/>
    <cellStyle name="Note 10 4 5 2" xfId="4504"/>
    <cellStyle name="Note 10 4 5 2 2" xfId="4505"/>
    <cellStyle name="Note 10 4 5 2 3" xfId="4506"/>
    <cellStyle name="Note 10 4 5 2 3 2" xfId="4507"/>
    <cellStyle name="Note 10 4 5 2 3 2 2" xfId="4508"/>
    <cellStyle name="Note 10 4 5 2 3 2 3" xfId="4509"/>
    <cellStyle name="Note 10 4 5 2 3 3" xfId="4510"/>
    <cellStyle name="Note 10 4 5 2 3 3 2" xfId="4511"/>
    <cellStyle name="Note 10 4 5 2 3 3 3" xfId="4512"/>
    <cellStyle name="Note 10 4 5 2 3 4" xfId="4513"/>
    <cellStyle name="Note 10 4 5 2 3 4 2" xfId="4514"/>
    <cellStyle name="Note 10 4 5 2 3 4 3" xfId="4515"/>
    <cellStyle name="Note 10 4 5 2 4" xfId="4516"/>
    <cellStyle name="Note 10 4 5 2 4 2" xfId="4517"/>
    <cellStyle name="Note 10 4 5 2 4 2 2" xfId="4518"/>
    <cellStyle name="Note 10 4 5 2 4 2 3" xfId="4519"/>
    <cellStyle name="Note 10 4 5 2 4 3" xfId="4520"/>
    <cellStyle name="Note 10 4 5 2 4 3 2" xfId="4521"/>
    <cellStyle name="Note 10 4 5 2 4 3 3" xfId="4522"/>
    <cellStyle name="Note 10 4 5 2 4 4" xfId="4523"/>
    <cellStyle name="Note 10 4 5 2 4 4 2" xfId="4524"/>
    <cellStyle name="Note 10 4 5 2 4 4 3" xfId="4525"/>
    <cellStyle name="Note 10 4 5 3" xfId="4526"/>
    <cellStyle name="Note 10 4 5 4" xfId="4527"/>
    <cellStyle name="Note 10 4 5 4 2" xfId="4528"/>
    <cellStyle name="Note 10 4 5 4 2 2" xfId="4529"/>
    <cellStyle name="Note 10 4 5 4 2 3" xfId="4530"/>
    <cellStyle name="Note 10 4 5 4 3" xfId="4531"/>
    <cellStyle name="Note 10 4 5 4 3 2" xfId="4532"/>
    <cellStyle name="Note 10 4 5 4 3 3" xfId="4533"/>
    <cellStyle name="Note 10 4 5 4 4" xfId="4534"/>
    <cellStyle name="Note 10 4 5 4 4 2" xfId="4535"/>
    <cellStyle name="Note 10 4 5 4 4 3" xfId="4536"/>
    <cellStyle name="Note 10 4 5 5" xfId="4537"/>
    <cellStyle name="Note 10 4 5 5 2" xfId="4538"/>
    <cellStyle name="Note 10 4 5 5 3" xfId="4539"/>
    <cellStyle name="Note 10 4 5 6" xfId="4540"/>
    <cellStyle name="Note 10 4 5 6 2" xfId="4541"/>
    <cellStyle name="Note 10 4 5 6 3" xfId="4542"/>
    <cellStyle name="Note 10 4 5 7" xfId="4543"/>
    <cellStyle name="Note 10 4 5 7 2" xfId="4544"/>
    <cellStyle name="Note 10 4 5 7 3" xfId="4545"/>
    <cellStyle name="Note 10 4 6" xfId="4546"/>
    <cellStyle name="Note 10 4 6 2" xfId="4547"/>
    <cellStyle name="Note 10 4 6 2 2" xfId="4548"/>
    <cellStyle name="Note 10 4 6 2 2 2" xfId="4549"/>
    <cellStyle name="Note 10 4 6 2 2 3" xfId="4550"/>
    <cellStyle name="Note 10 4 6 2 3" xfId="4551"/>
    <cellStyle name="Note 10 4 6 2 3 2" xfId="4552"/>
    <cellStyle name="Note 10 4 6 2 3 3" xfId="4553"/>
    <cellStyle name="Note 10 4 6 2 4" xfId="4554"/>
    <cellStyle name="Note 10 4 6 2 4 2" xfId="4555"/>
    <cellStyle name="Note 10 4 6 2 4 3" xfId="4556"/>
    <cellStyle name="Note 10 4 6 3" xfId="4557"/>
    <cellStyle name="Note 10 4 6 3 2" xfId="4558"/>
    <cellStyle name="Note 10 4 6 3 3" xfId="4559"/>
    <cellStyle name="Note 10 4 6 4" xfId="4560"/>
    <cellStyle name="Note 10 4 6 4 2" xfId="4561"/>
    <cellStyle name="Note 10 4 6 4 3" xfId="4562"/>
    <cellStyle name="Note 10 4 6 5" xfId="4563"/>
    <cellStyle name="Note 10 4 6 5 2" xfId="4564"/>
    <cellStyle name="Note 10 4 6 5 3" xfId="4565"/>
    <cellStyle name="Note 10 4 7" xfId="4566"/>
    <cellStyle name="Note 10 4 7 2" xfId="4567"/>
    <cellStyle name="Note 10 4 7 2 2" xfId="4568"/>
    <cellStyle name="Note 10 4 7 2 3" xfId="4569"/>
    <cellStyle name="Note 10 4 7 3" xfId="4570"/>
    <cellStyle name="Note 10 4 7 3 2" xfId="4571"/>
    <cellStyle name="Note 10 4 7 3 3" xfId="4572"/>
    <cellStyle name="Note 10 4 7 4" xfId="4573"/>
    <cellStyle name="Note 10 4 7 4 2" xfId="4574"/>
    <cellStyle name="Note 10 4 7 4 3" xfId="4575"/>
    <cellStyle name="Note 10 4 8" xfId="4576"/>
    <cellStyle name="Note 10 4 8 2" xfId="4577"/>
    <cellStyle name="Note 10 4 8 3" xfId="4578"/>
    <cellStyle name="Note 10 4 9" xfId="4579"/>
    <cellStyle name="Note 10 4 9 2" xfId="4580"/>
    <cellStyle name="Note 10 4 9 3" xfId="4581"/>
    <cellStyle name="Note 10 5" xfId="4582"/>
    <cellStyle name="Note 10 5 10" xfId="4583"/>
    <cellStyle name="Note 10 5 10 2" xfId="4584"/>
    <cellStyle name="Note 10 5 10 3" xfId="4585"/>
    <cellStyle name="Note 10 5 2" xfId="4586"/>
    <cellStyle name="Note 10 5 2 2" xfId="4587"/>
    <cellStyle name="Note 10 5 2 2 2" xfId="4588"/>
    <cellStyle name="Note 10 5 2 2 2 2" xfId="4589"/>
    <cellStyle name="Note 10 5 2 2 2 2 2" xfId="4590"/>
    <cellStyle name="Note 10 5 2 2 2 3" xfId="4591"/>
    <cellStyle name="Note 10 5 2 2 3" xfId="4592"/>
    <cellStyle name="Note 10 5 2 2 3 2" xfId="4593"/>
    <cellStyle name="Note 10 5 2 2 4" xfId="4594"/>
    <cellStyle name="Note 10 5 2 3" xfId="4595"/>
    <cellStyle name="Note 10 5 2 3 2" xfId="4596"/>
    <cellStyle name="Note 10 5 2 3 2 2" xfId="4597"/>
    <cellStyle name="Note 10 5 2 3 3" xfId="4598"/>
    <cellStyle name="Note 10 5 2 4" xfId="4599"/>
    <cellStyle name="Note 10 5 2 4 2" xfId="4600"/>
    <cellStyle name="Note 10 5 2 4 2 2" xfId="4601"/>
    <cellStyle name="Note 10 5 2 4 2 3" xfId="4602"/>
    <cellStyle name="Note 10 5 2 4 2 3 2" xfId="4603"/>
    <cellStyle name="Note 10 5 2 4 2 3 2 2" xfId="4604"/>
    <cellStyle name="Note 10 5 2 4 2 3 2 3" xfId="4605"/>
    <cellStyle name="Note 10 5 2 4 2 3 3" xfId="4606"/>
    <cellStyle name="Note 10 5 2 4 2 3 3 2" xfId="4607"/>
    <cellStyle name="Note 10 5 2 4 2 3 3 3" xfId="4608"/>
    <cellStyle name="Note 10 5 2 4 2 3 4" xfId="4609"/>
    <cellStyle name="Note 10 5 2 4 2 3 4 2" xfId="4610"/>
    <cellStyle name="Note 10 5 2 4 2 3 4 3" xfId="4611"/>
    <cellStyle name="Note 10 5 2 4 2 4" xfId="4612"/>
    <cellStyle name="Note 10 5 2 4 2 4 2" xfId="4613"/>
    <cellStyle name="Note 10 5 2 4 2 4 2 2" xfId="4614"/>
    <cellStyle name="Note 10 5 2 4 2 4 2 3" xfId="4615"/>
    <cellStyle name="Note 10 5 2 4 2 4 3" xfId="4616"/>
    <cellStyle name="Note 10 5 2 4 2 4 3 2" xfId="4617"/>
    <cellStyle name="Note 10 5 2 4 2 4 3 3" xfId="4618"/>
    <cellStyle name="Note 10 5 2 4 2 4 4" xfId="4619"/>
    <cellStyle name="Note 10 5 2 4 2 4 4 2" xfId="4620"/>
    <cellStyle name="Note 10 5 2 4 2 4 4 3" xfId="4621"/>
    <cellStyle name="Note 10 5 2 4 3" xfId="4622"/>
    <cellStyle name="Note 10 5 2 4 4" xfId="4623"/>
    <cellStyle name="Note 10 5 2 4 4 2" xfId="4624"/>
    <cellStyle name="Note 10 5 2 4 4 2 2" xfId="4625"/>
    <cellStyle name="Note 10 5 2 4 4 2 3" xfId="4626"/>
    <cellStyle name="Note 10 5 2 4 4 3" xfId="4627"/>
    <cellStyle name="Note 10 5 2 4 4 3 2" xfId="4628"/>
    <cellStyle name="Note 10 5 2 4 4 3 3" xfId="4629"/>
    <cellStyle name="Note 10 5 2 4 4 4" xfId="4630"/>
    <cellStyle name="Note 10 5 2 4 4 4 2" xfId="4631"/>
    <cellStyle name="Note 10 5 2 4 4 4 3" xfId="4632"/>
    <cellStyle name="Note 10 5 2 4 5" xfId="4633"/>
    <cellStyle name="Note 10 5 2 4 5 2" xfId="4634"/>
    <cellStyle name="Note 10 5 2 4 5 3" xfId="4635"/>
    <cellStyle name="Note 10 5 2 4 6" xfId="4636"/>
    <cellStyle name="Note 10 5 2 4 6 2" xfId="4637"/>
    <cellStyle name="Note 10 5 2 4 6 3" xfId="4638"/>
    <cellStyle name="Note 10 5 2 4 7" xfId="4639"/>
    <cellStyle name="Note 10 5 2 4 7 2" xfId="4640"/>
    <cellStyle name="Note 10 5 2 4 7 3" xfId="4641"/>
    <cellStyle name="Note 10 5 2 5" xfId="4642"/>
    <cellStyle name="Note 10 5 2 5 2" xfId="4643"/>
    <cellStyle name="Note 10 5 2 5 3" xfId="4644"/>
    <cellStyle name="Note 10 5 2 5 3 2" xfId="4645"/>
    <cellStyle name="Note 10 5 2 5 3 2 2" xfId="4646"/>
    <cellStyle name="Note 10 5 2 5 3 2 3" xfId="4647"/>
    <cellStyle name="Note 10 5 2 5 3 3" xfId="4648"/>
    <cellStyle name="Note 10 5 2 5 3 3 2" xfId="4649"/>
    <cellStyle name="Note 10 5 2 5 3 3 3" xfId="4650"/>
    <cellStyle name="Note 10 5 2 5 3 4" xfId="4651"/>
    <cellStyle name="Note 10 5 2 5 3 4 2" xfId="4652"/>
    <cellStyle name="Note 10 5 2 5 3 4 3" xfId="4653"/>
    <cellStyle name="Note 10 5 2 6" xfId="4654"/>
    <cellStyle name="Note 10 5 2 6 2" xfId="4655"/>
    <cellStyle name="Note 10 5 2 6 2 2" xfId="4656"/>
    <cellStyle name="Note 10 5 2 6 2 3" xfId="4657"/>
    <cellStyle name="Note 10 5 2 6 3" xfId="4658"/>
    <cellStyle name="Note 10 5 2 6 3 2" xfId="4659"/>
    <cellStyle name="Note 10 5 2 6 3 3" xfId="4660"/>
    <cellStyle name="Note 10 5 2 6 4" xfId="4661"/>
    <cellStyle name="Note 10 5 2 6 4 2" xfId="4662"/>
    <cellStyle name="Note 10 5 2 6 4 3" xfId="4663"/>
    <cellStyle name="Note 10 5 2 7" xfId="4664"/>
    <cellStyle name="Note 10 5 2 7 2" xfId="4665"/>
    <cellStyle name="Note 10 5 2 7 3" xfId="4666"/>
    <cellStyle name="Note 10 5 2 8" xfId="4667"/>
    <cellStyle name="Note 10 5 2 8 2" xfId="4668"/>
    <cellStyle name="Note 10 5 2 8 3" xfId="4669"/>
    <cellStyle name="Note 10 5 2 9" xfId="4670"/>
    <cellStyle name="Note 10 5 2 9 2" xfId="4671"/>
    <cellStyle name="Note 10 5 2 9 3" xfId="4672"/>
    <cellStyle name="Note 10 5 3" xfId="4673"/>
    <cellStyle name="Note 10 5 3 2" xfId="4674"/>
    <cellStyle name="Note 10 5 3 2 2" xfId="4675"/>
    <cellStyle name="Note 10 5 3 2 2 2" xfId="4676"/>
    <cellStyle name="Note 10 5 3 2 3" xfId="4677"/>
    <cellStyle name="Note 10 5 3 3" xfId="4678"/>
    <cellStyle name="Note 10 5 3 3 2" xfId="4679"/>
    <cellStyle name="Note 10 5 3 3 2 2" xfId="4680"/>
    <cellStyle name="Note 10 5 3 3 2 3" xfId="4681"/>
    <cellStyle name="Note 10 5 3 3 2 3 2" xfId="4682"/>
    <cellStyle name="Note 10 5 3 3 2 3 2 2" xfId="4683"/>
    <cellStyle name="Note 10 5 3 3 2 3 2 3" xfId="4684"/>
    <cellStyle name="Note 10 5 3 3 2 3 3" xfId="4685"/>
    <cellStyle name="Note 10 5 3 3 2 3 3 2" xfId="4686"/>
    <cellStyle name="Note 10 5 3 3 2 3 3 3" xfId="4687"/>
    <cellStyle name="Note 10 5 3 3 2 3 4" xfId="4688"/>
    <cellStyle name="Note 10 5 3 3 2 3 4 2" xfId="4689"/>
    <cellStyle name="Note 10 5 3 3 2 3 4 3" xfId="4690"/>
    <cellStyle name="Note 10 5 3 3 2 4" xfId="4691"/>
    <cellStyle name="Note 10 5 3 3 2 4 2" xfId="4692"/>
    <cellStyle name="Note 10 5 3 3 2 4 2 2" xfId="4693"/>
    <cellStyle name="Note 10 5 3 3 2 4 2 3" xfId="4694"/>
    <cellStyle name="Note 10 5 3 3 2 4 3" xfId="4695"/>
    <cellStyle name="Note 10 5 3 3 2 4 3 2" xfId="4696"/>
    <cellStyle name="Note 10 5 3 3 2 4 3 3" xfId="4697"/>
    <cellStyle name="Note 10 5 3 3 2 4 4" xfId="4698"/>
    <cellStyle name="Note 10 5 3 3 2 4 4 2" xfId="4699"/>
    <cellStyle name="Note 10 5 3 3 2 4 4 3" xfId="4700"/>
    <cellStyle name="Note 10 5 3 3 3" xfId="4701"/>
    <cellStyle name="Note 10 5 3 3 4" xfId="4702"/>
    <cellStyle name="Note 10 5 3 3 4 2" xfId="4703"/>
    <cellStyle name="Note 10 5 3 3 4 2 2" xfId="4704"/>
    <cellStyle name="Note 10 5 3 3 4 2 3" xfId="4705"/>
    <cellStyle name="Note 10 5 3 3 4 3" xfId="4706"/>
    <cellStyle name="Note 10 5 3 3 4 3 2" xfId="4707"/>
    <cellStyle name="Note 10 5 3 3 4 3 3" xfId="4708"/>
    <cellStyle name="Note 10 5 3 3 4 4" xfId="4709"/>
    <cellStyle name="Note 10 5 3 3 4 4 2" xfId="4710"/>
    <cellStyle name="Note 10 5 3 3 4 4 3" xfId="4711"/>
    <cellStyle name="Note 10 5 3 3 5" xfId="4712"/>
    <cellStyle name="Note 10 5 3 3 5 2" xfId="4713"/>
    <cellStyle name="Note 10 5 3 3 5 3" xfId="4714"/>
    <cellStyle name="Note 10 5 3 3 6" xfId="4715"/>
    <cellStyle name="Note 10 5 3 3 6 2" xfId="4716"/>
    <cellStyle name="Note 10 5 3 3 6 3" xfId="4717"/>
    <cellStyle name="Note 10 5 3 3 7" xfId="4718"/>
    <cellStyle name="Note 10 5 3 3 7 2" xfId="4719"/>
    <cellStyle name="Note 10 5 3 3 7 3" xfId="4720"/>
    <cellStyle name="Note 10 5 3 4" xfId="4721"/>
    <cellStyle name="Note 10 5 3 4 2" xfId="4722"/>
    <cellStyle name="Note 10 5 3 4 3" xfId="4723"/>
    <cellStyle name="Note 10 5 3 4 3 2" xfId="4724"/>
    <cellStyle name="Note 10 5 3 4 3 2 2" xfId="4725"/>
    <cellStyle name="Note 10 5 3 4 3 2 3" xfId="4726"/>
    <cellStyle name="Note 10 5 3 4 3 3" xfId="4727"/>
    <cellStyle name="Note 10 5 3 4 3 3 2" xfId="4728"/>
    <cellStyle name="Note 10 5 3 4 3 3 3" xfId="4729"/>
    <cellStyle name="Note 10 5 3 4 3 4" xfId="4730"/>
    <cellStyle name="Note 10 5 3 4 3 4 2" xfId="4731"/>
    <cellStyle name="Note 10 5 3 4 3 4 3" xfId="4732"/>
    <cellStyle name="Note 10 5 3 5" xfId="4733"/>
    <cellStyle name="Note 10 5 3 5 2" xfId="4734"/>
    <cellStyle name="Note 10 5 3 5 2 2" xfId="4735"/>
    <cellStyle name="Note 10 5 3 5 2 3" xfId="4736"/>
    <cellStyle name="Note 10 5 3 5 3" xfId="4737"/>
    <cellStyle name="Note 10 5 3 5 3 2" xfId="4738"/>
    <cellStyle name="Note 10 5 3 5 3 3" xfId="4739"/>
    <cellStyle name="Note 10 5 3 5 4" xfId="4740"/>
    <cellStyle name="Note 10 5 3 5 4 2" xfId="4741"/>
    <cellStyle name="Note 10 5 3 5 4 3" xfId="4742"/>
    <cellStyle name="Note 10 5 3 6" xfId="4743"/>
    <cellStyle name="Note 10 5 3 6 2" xfId="4744"/>
    <cellStyle name="Note 10 5 3 6 3" xfId="4745"/>
    <cellStyle name="Note 10 5 3 7" xfId="4746"/>
    <cellStyle name="Note 10 5 3 7 2" xfId="4747"/>
    <cellStyle name="Note 10 5 3 7 3" xfId="4748"/>
    <cellStyle name="Note 10 5 3 8" xfId="4749"/>
    <cellStyle name="Note 10 5 3 8 2" xfId="4750"/>
    <cellStyle name="Note 10 5 3 8 3" xfId="4751"/>
    <cellStyle name="Note 10 5 4" xfId="4752"/>
    <cellStyle name="Note 10 5 4 2" xfId="4753"/>
    <cellStyle name="Note 10 5 4 2 2" xfId="4754"/>
    <cellStyle name="Note 10 5 4 3" xfId="4755"/>
    <cellStyle name="Note 10 5 5" xfId="4756"/>
    <cellStyle name="Note 10 5 5 2" xfId="4757"/>
    <cellStyle name="Note 10 5 5 2 2" xfId="4758"/>
    <cellStyle name="Note 10 5 5 2 3" xfId="4759"/>
    <cellStyle name="Note 10 5 5 2 3 2" xfId="4760"/>
    <cellStyle name="Note 10 5 5 2 3 2 2" xfId="4761"/>
    <cellStyle name="Note 10 5 5 2 3 2 3" xfId="4762"/>
    <cellStyle name="Note 10 5 5 2 3 3" xfId="4763"/>
    <cellStyle name="Note 10 5 5 2 3 3 2" xfId="4764"/>
    <cellStyle name="Note 10 5 5 2 3 3 3" xfId="4765"/>
    <cellStyle name="Note 10 5 5 2 3 4" xfId="4766"/>
    <cellStyle name="Note 10 5 5 2 3 4 2" xfId="4767"/>
    <cellStyle name="Note 10 5 5 2 3 4 3" xfId="4768"/>
    <cellStyle name="Note 10 5 5 2 4" xfId="4769"/>
    <cellStyle name="Note 10 5 5 2 4 2" xfId="4770"/>
    <cellStyle name="Note 10 5 5 2 4 2 2" xfId="4771"/>
    <cellStyle name="Note 10 5 5 2 4 2 3" xfId="4772"/>
    <cellStyle name="Note 10 5 5 2 4 3" xfId="4773"/>
    <cellStyle name="Note 10 5 5 2 4 3 2" xfId="4774"/>
    <cellStyle name="Note 10 5 5 2 4 3 3" xfId="4775"/>
    <cellStyle name="Note 10 5 5 2 4 4" xfId="4776"/>
    <cellStyle name="Note 10 5 5 2 4 4 2" xfId="4777"/>
    <cellStyle name="Note 10 5 5 2 4 4 3" xfId="4778"/>
    <cellStyle name="Note 10 5 5 3" xfId="4779"/>
    <cellStyle name="Note 10 5 5 4" xfId="4780"/>
    <cellStyle name="Note 10 5 5 4 2" xfId="4781"/>
    <cellStyle name="Note 10 5 5 4 2 2" xfId="4782"/>
    <cellStyle name="Note 10 5 5 4 2 3" xfId="4783"/>
    <cellStyle name="Note 10 5 5 4 3" xfId="4784"/>
    <cellStyle name="Note 10 5 5 4 3 2" xfId="4785"/>
    <cellStyle name="Note 10 5 5 4 3 3" xfId="4786"/>
    <cellStyle name="Note 10 5 5 4 4" xfId="4787"/>
    <cellStyle name="Note 10 5 5 4 4 2" xfId="4788"/>
    <cellStyle name="Note 10 5 5 4 4 3" xfId="4789"/>
    <cellStyle name="Note 10 5 5 5" xfId="4790"/>
    <cellStyle name="Note 10 5 5 5 2" xfId="4791"/>
    <cellStyle name="Note 10 5 5 5 3" xfId="4792"/>
    <cellStyle name="Note 10 5 5 6" xfId="4793"/>
    <cellStyle name="Note 10 5 5 6 2" xfId="4794"/>
    <cellStyle name="Note 10 5 5 6 3" xfId="4795"/>
    <cellStyle name="Note 10 5 5 7" xfId="4796"/>
    <cellStyle name="Note 10 5 5 7 2" xfId="4797"/>
    <cellStyle name="Note 10 5 5 7 3" xfId="4798"/>
    <cellStyle name="Note 10 5 6" xfId="4799"/>
    <cellStyle name="Note 10 5 6 2" xfId="4800"/>
    <cellStyle name="Note 10 5 6 2 2" xfId="4801"/>
    <cellStyle name="Note 10 5 6 2 2 2" xfId="4802"/>
    <cellStyle name="Note 10 5 6 2 2 3" xfId="4803"/>
    <cellStyle name="Note 10 5 6 2 3" xfId="4804"/>
    <cellStyle name="Note 10 5 6 2 3 2" xfId="4805"/>
    <cellStyle name="Note 10 5 6 2 3 3" xfId="4806"/>
    <cellStyle name="Note 10 5 6 2 4" xfId="4807"/>
    <cellStyle name="Note 10 5 6 2 4 2" xfId="4808"/>
    <cellStyle name="Note 10 5 6 2 4 3" xfId="4809"/>
    <cellStyle name="Note 10 5 6 3" xfId="4810"/>
    <cellStyle name="Note 10 5 6 3 2" xfId="4811"/>
    <cellStyle name="Note 10 5 6 3 3" xfId="4812"/>
    <cellStyle name="Note 10 5 6 4" xfId="4813"/>
    <cellStyle name="Note 10 5 6 4 2" xfId="4814"/>
    <cellStyle name="Note 10 5 6 4 3" xfId="4815"/>
    <cellStyle name="Note 10 5 6 5" xfId="4816"/>
    <cellStyle name="Note 10 5 6 5 2" xfId="4817"/>
    <cellStyle name="Note 10 5 6 5 3" xfId="4818"/>
    <cellStyle name="Note 10 5 7" xfId="4819"/>
    <cellStyle name="Note 10 5 7 2" xfId="4820"/>
    <cellStyle name="Note 10 5 7 2 2" xfId="4821"/>
    <cellStyle name="Note 10 5 7 2 3" xfId="4822"/>
    <cellStyle name="Note 10 5 7 3" xfId="4823"/>
    <cellStyle name="Note 10 5 7 3 2" xfId="4824"/>
    <cellStyle name="Note 10 5 7 3 3" xfId="4825"/>
    <cellStyle name="Note 10 5 7 4" xfId="4826"/>
    <cellStyle name="Note 10 5 7 4 2" xfId="4827"/>
    <cellStyle name="Note 10 5 7 4 3" xfId="4828"/>
    <cellStyle name="Note 10 5 8" xfId="4829"/>
    <cellStyle name="Note 10 5 8 2" xfId="4830"/>
    <cellStyle name="Note 10 5 8 3" xfId="4831"/>
    <cellStyle name="Note 10 5 9" xfId="4832"/>
    <cellStyle name="Note 10 5 9 2" xfId="4833"/>
    <cellStyle name="Note 10 5 9 3" xfId="4834"/>
    <cellStyle name="Note 10 6" xfId="4835"/>
    <cellStyle name="Note 10 6 10" xfId="4836"/>
    <cellStyle name="Note 10 6 10 2" xfId="4837"/>
    <cellStyle name="Note 10 6 10 3" xfId="4838"/>
    <cellStyle name="Note 10 6 2" xfId="4839"/>
    <cellStyle name="Note 10 6 2 2" xfId="4840"/>
    <cellStyle name="Note 10 6 2 2 2" xfId="4841"/>
    <cellStyle name="Note 10 6 2 2 2 2" xfId="4842"/>
    <cellStyle name="Note 10 6 2 2 2 2 2" xfId="4843"/>
    <cellStyle name="Note 10 6 2 2 2 3" xfId="4844"/>
    <cellStyle name="Note 10 6 2 2 3" xfId="4845"/>
    <cellStyle name="Note 10 6 2 2 3 2" xfId="4846"/>
    <cellStyle name="Note 10 6 2 2 4" xfId="4847"/>
    <cellStyle name="Note 10 6 2 3" xfId="4848"/>
    <cellStyle name="Note 10 6 2 3 2" xfId="4849"/>
    <cellStyle name="Note 10 6 2 3 2 2" xfId="4850"/>
    <cellStyle name="Note 10 6 2 3 3" xfId="4851"/>
    <cellStyle name="Note 10 6 2 4" xfId="4852"/>
    <cellStyle name="Note 10 6 2 4 2" xfId="4853"/>
    <cellStyle name="Note 10 6 2 4 2 2" xfId="4854"/>
    <cellStyle name="Note 10 6 2 4 2 3" xfId="4855"/>
    <cellStyle name="Note 10 6 2 4 2 3 2" xfId="4856"/>
    <cellStyle name="Note 10 6 2 4 2 3 2 2" xfId="4857"/>
    <cellStyle name="Note 10 6 2 4 2 3 2 3" xfId="4858"/>
    <cellStyle name="Note 10 6 2 4 2 3 3" xfId="4859"/>
    <cellStyle name="Note 10 6 2 4 2 3 3 2" xfId="4860"/>
    <cellStyle name="Note 10 6 2 4 2 3 3 3" xfId="4861"/>
    <cellStyle name="Note 10 6 2 4 2 3 4" xfId="4862"/>
    <cellStyle name="Note 10 6 2 4 2 3 4 2" xfId="4863"/>
    <cellStyle name="Note 10 6 2 4 2 3 4 3" xfId="4864"/>
    <cellStyle name="Note 10 6 2 4 2 4" xfId="4865"/>
    <cellStyle name="Note 10 6 2 4 2 4 2" xfId="4866"/>
    <cellStyle name="Note 10 6 2 4 2 4 2 2" xfId="4867"/>
    <cellStyle name="Note 10 6 2 4 2 4 2 3" xfId="4868"/>
    <cellStyle name="Note 10 6 2 4 2 4 3" xfId="4869"/>
    <cellStyle name="Note 10 6 2 4 2 4 3 2" xfId="4870"/>
    <cellStyle name="Note 10 6 2 4 2 4 3 3" xfId="4871"/>
    <cellStyle name="Note 10 6 2 4 2 4 4" xfId="4872"/>
    <cellStyle name="Note 10 6 2 4 2 4 4 2" xfId="4873"/>
    <cellStyle name="Note 10 6 2 4 2 4 4 3" xfId="4874"/>
    <cellStyle name="Note 10 6 2 4 3" xfId="4875"/>
    <cellStyle name="Note 10 6 2 4 4" xfId="4876"/>
    <cellStyle name="Note 10 6 2 4 4 2" xfId="4877"/>
    <cellStyle name="Note 10 6 2 4 4 2 2" xfId="4878"/>
    <cellStyle name="Note 10 6 2 4 4 2 3" xfId="4879"/>
    <cellStyle name="Note 10 6 2 4 4 3" xfId="4880"/>
    <cellStyle name="Note 10 6 2 4 4 3 2" xfId="4881"/>
    <cellStyle name="Note 10 6 2 4 4 3 3" xfId="4882"/>
    <cellStyle name="Note 10 6 2 4 4 4" xfId="4883"/>
    <cellStyle name="Note 10 6 2 4 4 4 2" xfId="4884"/>
    <cellStyle name="Note 10 6 2 4 4 4 3" xfId="4885"/>
    <cellStyle name="Note 10 6 2 4 5" xfId="4886"/>
    <cellStyle name="Note 10 6 2 4 5 2" xfId="4887"/>
    <cellStyle name="Note 10 6 2 4 5 3" xfId="4888"/>
    <cellStyle name="Note 10 6 2 4 6" xfId="4889"/>
    <cellStyle name="Note 10 6 2 4 6 2" xfId="4890"/>
    <cellStyle name="Note 10 6 2 4 6 3" xfId="4891"/>
    <cellStyle name="Note 10 6 2 4 7" xfId="4892"/>
    <cellStyle name="Note 10 6 2 4 7 2" xfId="4893"/>
    <cellStyle name="Note 10 6 2 4 7 3" xfId="4894"/>
    <cellStyle name="Note 10 6 2 5" xfId="4895"/>
    <cellStyle name="Note 10 6 2 5 2" xfId="4896"/>
    <cellStyle name="Note 10 6 2 5 3" xfId="4897"/>
    <cellStyle name="Note 10 6 2 5 3 2" xfId="4898"/>
    <cellStyle name="Note 10 6 2 5 3 2 2" xfId="4899"/>
    <cellStyle name="Note 10 6 2 5 3 2 3" xfId="4900"/>
    <cellStyle name="Note 10 6 2 5 3 3" xfId="4901"/>
    <cellStyle name="Note 10 6 2 5 3 3 2" xfId="4902"/>
    <cellStyle name="Note 10 6 2 5 3 3 3" xfId="4903"/>
    <cellStyle name="Note 10 6 2 5 3 4" xfId="4904"/>
    <cellStyle name="Note 10 6 2 5 3 4 2" xfId="4905"/>
    <cellStyle name="Note 10 6 2 5 3 4 3" xfId="4906"/>
    <cellStyle name="Note 10 6 2 6" xfId="4907"/>
    <cellStyle name="Note 10 6 2 6 2" xfId="4908"/>
    <cellStyle name="Note 10 6 2 6 2 2" xfId="4909"/>
    <cellStyle name="Note 10 6 2 6 2 3" xfId="4910"/>
    <cellStyle name="Note 10 6 2 6 3" xfId="4911"/>
    <cellStyle name="Note 10 6 2 6 3 2" xfId="4912"/>
    <cellStyle name="Note 10 6 2 6 3 3" xfId="4913"/>
    <cellStyle name="Note 10 6 2 6 4" xfId="4914"/>
    <cellStyle name="Note 10 6 2 6 4 2" xfId="4915"/>
    <cellStyle name="Note 10 6 2 6 4 3" xfId="4916"/>
    <cellStyle name="Note 10 6 2 7" xfId="4917"/>
    <cellStyle name="Note 10 6 2 7 2" xfId="4918"/>
    <cellStyle name="Note 10 6 2 7 3" xfId="4919"/>
    <cellStyle name="Note 10 6 2 8" xfId="4920"/>
    <cellStyle name="Note 10 6 2 8 2" xfId="4921"/>
    <cellStyle name="Note 10 6 2 8 3" xfId="4922"/>
    <cellStyle name="Note 10 6 2 9" xfId="4923"/>
    <cellStyle name="Note 10 6 2 9 2" xfId="4924"/>
    <cellStyle name="Note 10 6 2 9 3" xfId="4925"/>
    <cellStyle name="Note 10 6 3" xfId="4926"/>
    <cellStyle name="Note 10 6 3 2" xfId="4927"/>
    <cellStyle name="Note 10 6 3 2 2" xfId="4928"/>
    <cellStyle name="Note 10 6 3 2 2 2" xfId="4929"/>
    <cellStyle name="Note 10 6 3 2 3" xfId="4930"/>
    <cellStyle name="Note 10 6 3 3" xfId="4931"/>
    <cellStyle name="Note 10 6 3 3 2" xfId="4932"/>
    <cellStyle name="Note 10 6 3 3 2 2" xfId="4933"/>
    <cellStyle name="Note 10 6 3 3 2 3" xfId="4934"/>
    <cellStyle name="Note 10 6 3 3 2 3 2" xfId="4935"/>
    <cellStyle name="Note 10 6 3 3 2 3 2 2" xfId="4936"/>
    <cellStyle name="Note 10 6 3 3 2 3 2 3" xfId="4937"/>
    <cellStyle name="Note 10 6 3 3 2 3 3" xfId="4938"/>
    <cellStyle name="Note 10 6 3 3 2 3 3 2" xfId="4939"/>
    <cellStyle name="Note 10 6 3 3 2 3 3 3" xfId="4940"/>
    <cellStyle name="Note 10 6 3 3 2 3 4" xfId="4941"/>
    <cellStyle name="Note 10 6 3 3 2 3 4 2" xfId="4942"/>
    <cellStyle name="Note 10 6 3 3 2 3 4 3" xfId="4943"/>
    <cellStyle name="Note 10 6 3 3 2 4" xfId="4944"/>
    <cellStyle name="Note 10 6 3 3 2 4 2" xfId="4945"/>
    <cellStyle name="Note 10 6 3 3 2 4 2 2" xfId="4946"/>
    <cellStyle name="Note 10 6 3 3 2 4 2 3" xfId="4947"/>
    <cellStyle name="Note 10 6 3 3 2 4 3" xfId="4948"/>
    <cellStyle name="Note 10 6 3 3 2 4 3 2" xfId="4949"/>
    <cellStyle name="Note 10 6 3 3 2 4 3 3" xfId="4950"/>
    <cellStyle name="Note 10 6 3 3 2 4 4" xfId="4951"/>
    <cellStyle name="Note 10 6 3 3 2 4 4 2" xfId="4952"/>
    <cellStyle name="Note 10 6 3 3 2 4 4 3" xfId="4953"/>
    <cellStyle name="Note 10 6 3 3 3" xfId="4954"/>
    <cellStyle name="Note 10 6 3 3 4" xfId="4955"/>
    <cellStyle name="Note 10 6 3 3 4 2" xfId="4956"/>
    <cellStyle name="Note 10 6 3 3 4 2 2" xfId="4957"/>
    <cellStyle name="Note 10 6 3 3 4 2 3" xfId="4958"/>
    <cellStyle name="Note 10 6 3 3 4 3" xfId="4959"/>
    <cellStyle name="Note 10 6 3 3 4 3 2" xfId="4960"/>
    <cellStyle name="Note 10 6 3 3 4 3 3" xfId="4961"/>
    <cellStyle name="Note 10 6 3 3 4 4" xfId="4962"/>
    <cellStyle name="Note 10 6 3 3 4 4 2" xfId="4963"/>
    <cellStyle name="Note 10 6 3 3 4 4 3" xfId="4964"/>
    <cellStyle name="Note 10 6 3 3 5" xfId="4965"/>
    <cellStyle name="Note 10 6 3 3 5 2" xfId="4966"/>
    <cellStyle name="Note 10 6 3 3 5 3" xfId="4967"/>
    <cellStyle name="Note 10 6 3 3 6" xfId="4968"/>
    <cellStyle name="Note 10 6 3 3 6 2" xfId="4969"/>
    <cellStyle name="Note 10 6 3 3 6 3" xfId="4970"/>
    <cellStyle name="Note 10 6 3 3 7" xfId="4971"/>
    <cellStyle name="Note 10 6 3 3 7 2" xfId="4972"/>
    <cellStyle name="Note 10 6 3 3 7 3" xfId="4973"/>
    <cellStyle name="Note 10 6 3 4" xfId="4974"/>
    <cellStyle name="Note 10 6 3 4 2" xfId="4975"/>
    <cellStyle name="Note 10 6 3 4 3" xfId="4976"/>
    <cellStyle name="Note 10 6 3 4 3 2" xfId="4977"/>
    <cellStyle name="Note 10 6 3 4 3 2 2" xfId="4978"/>
    <cellStyle name="Note 10 6 3 4 3 2 3" xfId="4979"/>
    <cellStyle name="Note 10 6 3 4 3 3" xfId="4980"/>
    <cellStyle name="Note 10 6 3 4 3 3 2" xfId="4981"/>
    <cellStyle name="Note 10 6 3 4 3 3 3" xfId="4982"/>
    <cellStyle name="Note 10 6 3 4 3 4" xfId="4983"/>
    <cellStyle name="Note 10 6 3 4 3 4 2" xfId="4984"/>
    <cellStyle name="Note 10 6 3 4 3 4 3" xfId="4985"/>
    <cellStyle name="Note 10 6 3 5" xfId="4986"/>
    <cellStyle name="Note 10 6 3 5 2" xfId="4987"/>
    <cellStyle name="Note 10 6 3 5 2 2" xfId="4988"/>
    <cellStyle name="Note 10 6 3 5 2 3" xfId="4989"/>
    <cellStyle name="Note 10 6 3 5 3" xfId="4990"/>
    <cellStyle name="Note 10 6 3 5 3 2" xfId="4991"/>
    <cellStyle name="Note 10 6 3 5 3 3" xfId="4992"/>
    <cellStyle name="Note 10 6 3 5 4" xfId="4993"/>
    <cellStyle name="Note 10 6 3 5 4 2" xfId="4994"/>
    <cellStyle name="Note 10 6 3 5 4 3" xfId="4995"/>
    <cellStyle name="Note 10 6 3 6" xfId="4996"/>
    <cellStyle name="Note 10 6 3 6 2" xfId="4997"/>
    <cellStyle name="Note 10 6 3 6 3" xfId="4998"/>
    <cellStyle name="Note 10 6 3 7" xfId="4999"/>
    <cellStyle name="Note 10 6 3 7 2" xfId="5000"/>
    <cellStyle name="Note 10 6 3 7 3" xfId="5001"/>
    <cellStyle name="Note 10 6 3 8" xfId="5002"/>
    <cellStyle name="Note 10 6 3 8 2" xfId="5003"/>
    <cellStyle name="Note 10 6 3 8 3" xfId="5004"/>
    <cellStyle name="Note 10 6 4" xfId="5005"/>
    <cellStyle name="Note 10 6 4 2" xfId="5006"/>
    <cellStyle name="Note 10 6 4 2 2" xfId="5007"/>
    <cellStyle name="Note 10 6 4 3" xfId="5008"/>
    <cellStyle name="Note 10 6 5" xfId="5009"/>
    <cellStyle name="Note 10 6 5 2" xfId="5010"/>
    <cellStyle name="Note 10 6 5 2 2" xfId="5011"/>
    <cellStyle name="Note 10 6 5 2 3" xfId="5012"/>
    <cellStyle name="Note 10 6 5 2 3 2" xfId="5013"/>
    <cellStyle name="Note 10 6 5 2 3 2 2" xfId="5014"/>
    <cellStyle name="Note 10 6 5 2 3 2 3" xfId="5015"/>
    <cellStyle name="Note 10 6 5 2 3 3" xfId="5016"/>
    <cellStyle name="Note 10 6 5 2 3 3 2" xfId="5017"/>
    <cellStyle name="Note 10 6 5 2 3 3 3" xfId="5018"/>
    <cellStyle name="Note 10 6 5 2 3 4" xfId="5019"/>
    <cellStyle name="Note 10 6 5 2 3 4 2" xfId="5020"/>
    <cellStyle name="Note 10 6 5 2 3 4 3" xfId="5021"/>
    <cellStyle name="Note 10 6 5 2 4" xfId="5022"/>
    <cellStyle name="Note 10 6 5 2 4 2" xfId="5023"/>
    <cellStyle name="Note 10 6 5 2 4 2 2" xfId="5024"/>
    <cellStyle name="Note 10 6 5 2 4 2 3" xfId="5025"/>
    <cellStyle name="Note 10 6 5 2 4 3" xfId="5026"/>
    <cellStyle name="Note 10 6 5 2 4 3 2" xfId="5027"/>
    <cellStyle name="Note 10 6 5 2 4 3 3" xfId="5028"/>
    <cellStyle name="Note 10 6 5 2 4 4" xfId="5029"/>
    <cellStyle name="Note 10 6 5 2 4 4 2" xfId="5030"/>
    <cellStyle name="Note 10 6 5 2 4 4 3" xfId="5031"/>
    <cellStyle name="Note 10 6 5 3" xfId="5032"/>
    <cellStyle name="Note 10 6 5 4" xfId="5033"/>
    <cellStyle name="Note 10 6 5 4 2" xfId="5034"/>
    <cellStyle name="Note 10 6 5 4 2 2" xfId="5035"/>
    <cellStyle name="Note 10 6 5 4 2 3" xfId="5036"/>
    <cellStyle name="Note 10 6 5 4 3" xfId="5037"/>
    <cellStyle name="Note 10 6 5 4 3 2" xfId="5038"/>
    <cellStyle name="Note 10 6 5 4 3 3" xfId="5039"/>
    <cellStyle name="Note 10 6 5 4 4" xfId="5040"/>
    <cellStyle name="Note 10 6 5 4 4 2" xfId="5041"/>
    <cellStyle name="Note 10 6 5 4 4 3" xfId="5042"/>
    <cellStyle name="Note 10 6 5 5" xfId="5043"/>
    <cellStyle name="Note 10 6 5 5 2" xfId="5044"/>
    <cellStyle name="Note 10 6 5 5 3" xfId="5045"/>
    <cellStyle name="Note 10 6 5 6" xfId="5046"/>
    <cellStyle name="Note 10 6 5 6 2" xfId="5047"/>
    <cellStyle name="Note 10 6 5 6 3" xfId="5048"/>
    <cellStyle name="Note 10 6 5 7" xfId="5049"/>
    <cellStyle name="Note 10 6 5 7 2" xfId="5050"/>
    <cellStyle name="Note 10 6 5 7 3" xfId="5051"/>
    <cellStyle name="Note 10 6 6" xfId="5052"/>
    <cellStyle name="Note 10 6 6 2" xfId="5053"/>
    <cellStyle name="Note 10 6 6 2 2" xfId="5054"/>
    <cellStyle name="Note 10 6 6 2 2 2" xfId="5055"/>
    <cellStyle name="Note 10 6 6 2 2 3" xfId="5056"/>
    <cellStyle name="Note 10 6 6 2 3" xfId="5057"/>
    <cellStyle name="Note 10 6 6 2 3 2" xfId="5058"/>
    <cellStyle name="Note 10 6 6 2 3 3" xfId="5059"/>
    <cellStyle name="Note 10 6 6 2 4" xfId="5060"/>
    <cellStyle name="Note 10 6 6 2 4 2" xfId="5061"/>
    <cellStyle name="Note 10 6 6 2 4 3" xfId="5062"/>
    <cellStyle name="Note 10 6 6 3" xfId="5063"/>
    <cellStyle name="Note 10 6 6 3 2" xfId="5064"/>
    <cellStyle name="Note 10 6 6 3 3" xfId="5065"/>
    <cellStyle name="Note 10 6 6 4" xfId="5066"/>
    <cellStyle name="Note 10 6 6 4 2" xfId="5067"/>
    <cellStyle name="Note 10 6 6 4 3" xfId="5068"/>
    <cellStyle name="Note 10 6 6 5" xfId="5069"/>
    <cellStyle name="Note 10 6 6 5 2" xfId="5070"/>
    <cellStyle name="Note 10 6 6 5 3" xfId="5071"/>
    <cellStyle name="Note 10 6 7" xfId="5072"/>
    <cellStyle name="Note 10 6 7 2" xfId="5073"/>
    <cellStyle name="Note 10 6 7 2 2" xfId="5074"/>
    <cellStyle name="Note 10 6 7 2 3" xfId="5075"/>
    <cellStyle name="Note 10 6 7 3" xfId="5076"/>
    <cellStyle name="Note 10 6 7 3 2" xfId="5077"/>
    <cellStyle name="Note 10 6 7 3 3" xfId="5078"/>
    <cellStyle name="Note 10 6 7 4" xfId="5079"/>
    <cellStyle name="Note 10 6 7 4 2" xfId="5080"/>
    <cellStyle name="Note 10 6 7 4 3" xfId="5081"/>
    <cellStyle name="Note 10 6 8" xfId="5082"/>
    <cellStyle name="Note 10 6 8 2" xfId="5083"/>
    <cellStyle name="Note 10 6 8 3" xfId="5084"/>
    <cellStyle name="Note 10 6 9" xfId="5085"/>
    <cellStyle name="Note 10 6 9 2" xfId="5086"/>
    <cellStyle name="Note 10 6 9 3" xfId="5087"/>
    <cellStyle name="Note 10 7" xfId="5088"/>
    <cellStyle name="Note 10 7 10" xfId="5089"/>
    <cellStyle name="Note 10 7 10 2" xfId="5090"/>
    <cellStyle name="Note 10 7 10 3" xfId="5091"/>
    <cellStyle name="Note 10 7 2" xfId="5092"/>
    <cellStyle name="Note 10 7 2 2" xfId="5093"/>
    <cellStyle name="Note 10 7 2 2 2" xfId="5094"/>
    <cellStyle name="Note 10 7 2 2 2 2" xfId="5095"/>
    <cellStyle name="Note 10 7 2 2 2 2 2" xfId="5096"/>
    <cellStyle name="Note 10 7 2 2 2 3" xfId="5097"/>
    <cellStyle name="Note 10 7 2 2 3" xfId="5098"/>
    <cellStyle name="Note 10 7 2 2 3 2" xfId="5099"/>
    <cellStyle name="Note 10 7 2 2 4" xfId="5100"/>
    <cellStyle name="Note 10 7 2 3" xfId="5101"/>
    <cellStyle name="Note 10 7 2 3 2" xfId="5102"/>
    <cellStyle name="Note 10 7 2 3 2 2" xfId="5103"/>
    <cellStyle name="Note 10 7 2 3 3" xfId="5104"/>
    <cellStyle name="Note 10 7 2 4" xfId="5105"/>
    <cellStyle name="Note 10 7 2 4 2" xfId="5106"/>
    <cellStyle name="Note 10 7 2 4 2 2" xfId="5107"/>
    <cellStyle name="Note 10 7 2 4 2 3" xfId="5108"/>
    <cellStyle name="Note 10 7 2 4 2 3 2" xfId="5109"/>
    <cellStyle name="Note 10 7 2 4 2 3 2 2" xfId="5110"/>
    <cellStyle name="Note 10 7 2 4 2 3 2 3" xfId="5111"/>
    <cellStyle name="Note 10 7 2 4 2 3 3" xfId="5112"/>
    <cellStyle name="Note 10 7 2 4 2 3 3 2" xfId="5113"/>
    <cellStyle name="Note 10 7 2 4 2 3 3 3" xfId="5114"/>
    <cellStyle name="Note 10 7 2 4 2 3 4" xfId="5115"/>
    <cellStyle name="Note 10 7 2 4 2 3 4 2" xfId="5116"/>
    <cellStyle name="Note 10 7 2 4 2 3 4 3" xfId="5117"/>
    <cellStyle name="Note 10 7 2 4 2 4" xfId="5118"/>
    <cellStyle name="Note 10 7 2 4 2 4 2" xfId="5119"/>
    <cellStyle name="Note 10 7 2 4 2 4 2 2" xfId="5120"/>
    <cellStyle name="Note 10 7 2 4 2 4 2 3" xfId="5121"/>
    <cellStyle name="Note 10 7 2 4 2 4 3" xfId="5122"/>
    <cellStyle name="Note 10 7 2 4 2 4 3 2" xfId="5123"/>
    <cellStyle name="Note 10 7 2 4 2 4 3 3" xfId="5124"/>
    <cellStyle name="Note 10 7 2 4 2 4 4" xfId="5125"/>
    <cellStyle name="Note 10 7 2 4 2 4 4 2" xfId="5126"/>
    <cellStyle name="Note 10 7 2 4 2 4 4 3" xfId="5127"/>
    <cellStyle name="Note 10 7 2 4 3" xfId="5128"/>
    <cellStyle name="Note 10 7 2 4 4" xfId="5129"/>
    <cellStyle name="Note 10 7 2 4 4 2" xfId="5130"/>
    <cellStyle name="Note 10 7 2 4 4 2 2" xfId="5131"/>
    <cellStyle name="Note 10 7 2 4 4 2 3" xfId="5132"/>
    <cellStyle name="Note 10 7 2 4 4 3" xfId="5133"/>
    <cellStyle name="Note 10 7 2 4 4 3 2" xfId="5134"/>
    <cellStyle name="Note 10 7 2 4 4 3 3" xfId="5135"/>
    <cellStyle name="Note 10 7 2 4 4 4" xfId="5136"/>
    <cellStyle name="Note 10 7 2 4 4 4 2" xfId="5137"/>
    <cellStyle name="Note 10 7 2 4 4 4 3" xfId="5138"/>
    <cellStyle name="Note 10 7 2 4 5" xfId="5139"/>
    <cellStyle name="Note 10 7 2 4 5 2" xfId="5140"/>
    <cellStyle name="Note 10 7 2 4 5 3" xfId="5141"/>
    <cellStyle name="Note 10 7 2 4 6" xfId="5142"/>
    <cellStyle name="Note 10 7 2 4 6 2" xfId="5143"/>
    <cellStyle name="Note 10 7 2 4 6 3" xfId="5144"/>
    <cellStyle name="Note 10 7 2 4 7" xfId="5145"/>
    <cellStyle name="Note 10 7 2 4 7 2" xfId="5146"/>
    <cellStyle name="Note 10 7 2 4 7 3" xfId="5147"/>
    <cellStyle name="Note 10 7 2 5" xfId="5148"/>
    <cellStyle name="Note 10 7 2 5 2" xfId="5149"/>
    <cellStyle name="Note 10 7 2 5 3" xfId="5150"/>
    <cellStyle name="Note 10 7 2 5 3 2" xfId="5151"/>
    <cellStyle name="Note 10 7 2 5 3 2 2" xfId="5152"/>
    <cellStyle name="Note 10 7 2 5 3 2 3" xfId="5153"/>
    <cellStyle name="Note 10 7 2 5 3 3" xfId="5154"/>
    <cellStyle name="Note 10 7 2 5 3 3 2" xfId="5155"/>
    <cellStyle name="Note 10 7 2 5 3 3 3" xfId="5156"/>
    <cellStyle name="Note 10 7 2 5 3 4" xfId="5157"/>
    <cellStyle name="Note 10 7 2 5 3 4 2" xfId="5158"/>
    <cellStyle name="Note 10 7 2 5 3 4 3" xfId="5159"/>
    <cellStyle name="Note 10 7 2 6" xfId="5160"/>
    <cellStyle name="Note 10 7 2 6 2" xfId="5161"/>
    <cellStyle name="Note 10 7 2 6 2 2" xfId="5162"/>
    <cellStyle name="Note 10 7 2 6 2 3" xfId="5163"/>
    <cellStyle name="Note 10 7 2 6 3" xfId="5164"/>
    <cellStyle name="Note 10 7 2 6 3 2" xfId="5165"/>
    <cellStyle name="Note 10 7 2 6 3 3" xfId="5166"/>
    <cellStyle name="Note 10 7 2 6 4" xfId="5167"/>
    <cellStyle name="Note 10 7 2 6 4 2" xfId="5168"/>
    <cellStyle name="Note 10 7 2 6 4 3" xfId="5169"/>
    <cellStyle name="Note 10 7 2 7" xfId="5170"/>
    <cellStyle name="Note 10 7 2 7 2" xfId="5171"/>
    <cellStyle name="Note 10 7 2 7 3" xfId="5172"/>
    <cellStyle name="Note 10 7 2 8" xfId="5173"/>
    <cellStyle name="Note 10 7 2 8 2" xfId="5174"/>
    <cellStyle name="Note 10 7 2 8 3" xfId="5175"/>
    <cellStyle name="Note 10 7 2 9" xfId="5176"/>
    <cellStyle name="Note 10 7 2 9 2" xfId="5177"/>
    <cellStyle name="Note 10 7 2 9 3" xfId="5178"/>
    <cellStyle name="Note 10 7 3" xfId="5179"/>
    <cellStyle name="Note 10 7 3 2" xfId="5180"/>
    <cellStyle name="Note 10 7 3 2 2" xfId="5181"/>
    <cellStyle name="Note 10 7 3 2 2 2" xfId="5182"/>
    <cellStyle name="Note 10 7 3 2 3" xfId="5183"/>
    <cellStyle name="Note 10 7 3 3" xfId="5184"/>
    <cellStyle name="Note 10 7 3 3 2" xfId="5185"/>
    <cellStyle name="Note 10 7 3 3 2 2" xfId="5186"/>
    <cellStyle name="Note 10 7 3 3 2 3" xfId="5187"/>
    <cellStyle name="Note 10 7 3 3 2 3 2" xfId="5188"/>
    <cellStyle name="Note 10 7 3 3 2 3 2 2" xfId="5189"/>
    <cellStyle name="Note 10 7 3 3 2 3 2 3" xfId="5190"/>
    <cellStyle name="Note 10 7 3 3 2 3 3" xfId="5191"/>
    <cellStyle name="Note 10 7 3 3 2 3 3 2" xfId="5192"/>
    <cellStyle name="Note 10 7 3 3 2 3 3 3" xfId="5193"/>
    <cellStyle name="Note 10 7 3 3 2 3 4" xfId="5194"/>
    <cellStyle name="Note 10 7 3 3 2 3 4 2" xfId="5195"/>
    <cellStyle name="Note 10 7 3 3 2 3 4 3" xfId="5196"/>
    <cellStyle name="Note 10 7 3 3 2 4" xfId="5197"/>
    <cellStyle name="Note 10 7 3 3 2 4 2" xfId="5198"/>
    <cellStyle name="Note 10 7 3 3 2 4 2 2" xfId="5199"/>
    <cellStyle name="Note 10 7 3 3 2 4 2 3" xfId="5200"/>
    <cellStyle name="Note 10 7 3 3 2 4 3" xfId="5201"/>
    <cellStyle name="Note 10 7 3 3 2 4 3 2" xfId="5202"/>
    <cellStyle name="Note 10 7 3 3 2 4 3 3" xfId="5203"/>
    <cellStyle name="Note 10 7 3 3 2 4 4" xfId="5204"/>
    <cellStyle name="Note 10 7 3 3 2 4 4 2" xfId="5205"/>
    <cellStyle name="Note 10 7 3 3 2 4 4 3" xfId="5206"/>
    <cellStyle name="Note 10 7 3 3 3" xfId="5207"/>
    <cellStyle name="Note 10 7 3 3 4" xfId="5208"/>
    <cellStyle name="Note 10 7 3 3 4 2" xfId="5209"/>
    <cellStyle name="Note 10 7 3 3 4 2 2" xfId="5210"/>
    <cellStyle name="Note 10 7 3 3 4 2 3" xfId="5211"/>
    <cellStyle name="Note 10 7 3 3 4 3" xfId="5212"/>
    <cellStyle name="Note 10 7 3 3 4 3 2" xfId="5213"/>
    <cellStyle name="Note 10 7 3 3 4 3 3" xfId="5214"/>
    <cellStyle name="Note 10 7 3 3 4 4" xfId="5215"/>
    <cellStyle name="Note 10 7 3 3 4 4 2" xfId="5216"/>
    <cellStyle name="Note 10 7 3 3 4 4 3" xfId="5217"/>
    <cellStyle name="Note 10 7 3 3 5" xfId="5218"/>
    <cellStyle name="Note 10 7 3 3 5 2" xfId="5219"/>
    <cellStyle name="Note 10 7 3 3 5 3" xfId="5220"/>
    <cellStyle name="Note 10 7 3 3 6" xfId="5221"/>
    <cellStyle name="Note 10 7 3 3 6 2" xfId="5222"/>
    <cellStyle name="Note 10 7 3 3 6 3" xfId="5223"/>
    <cellStyle name="Note 10 7 3 3 7" xfId="5224"/>
    <cellStyle name="Note 10 7 3 3 7 2" xfId="5225"/>
    <cellStyle name="Note 10 7 3 3 7 3" xfId="5226"/>
    <cellStyle name="Note 10 7 3 4" xfId="5227"/>
    <cellStyle name="Note 10 7 3 4 2" xfId="5228"/>
    <cellStyle name="Note 10 7 3 4 3" xfId="5229"/>
    <cellStyle name="Note 10 7 3 4 3 2" xfId="5230"/>
    <cellStyle name="Note 10 7 3 4 3 2 2" xfId="5231"/>
    <cellStyle name="Note 10 7 3 4 3 2 3" xfId="5232"/>
    <cellStyle name="Note 10 7 3 4 3 3" xfId="5233"/>
    <cellStyle name="Note 10 7 3 4 3 3 2" xfId="5234"/>
    <cellStyle name="Note 10 7 3 4 3 3 3" xfId="5235"/>
    <cellStyle name="Note 10 7 3 4 3 4" xfId="5236"/>
    <cellStyle name="Note 10 7 3 4 3 4 2" xfId="5237"/>
    <cellStyle name="Note 10 7 3 4 3 4 3" xfId="5238"/>
    <cellStyle name="Note 10 7 3 5" xfId="5239"/>
    <cellStyle name="Note 10 7 3 5 2" xfId="5240"/>
    <cellStyle name="Note 10 7 3 5 2 2" xfId="5241"/>
    <cellStyle name="Note 10 7 3 5 2 3" xfId="5242"/>
    <cellStyle name="Note 10 7 3 5 3" xfId="5243"/>
    <cellStyle name="Note 10 7 3 5 3 2" xfId="5244"/>
    <cellStyle name="Note 10 7 3 5 3 3" xfId="5245"/>
    <cellStyle name="Note 10 7 3 5 4" xfId="5246"/>
    <cellStyle name="Note 10 7 3 5 4 2" xfId="5247"/>
    <cellStyle name="Note 10 7 3 5 4 3" xfId="5248"/>
    <cellStyle name="Note 10 7 3 6" xfId="5249"/>
    <cellStyle name="Note 10 7 3 6 2" xfId="5250"/>
    <cellStyle name="Note 10 7 3 6 3" xfId="5251"/>
    <cellStyle name="Note 10 7 3 7" xfId="5252"/>
    <cellStyle name="Note 10 7 3 7 2" xfId="5253"/>
    <cellStyle name="Note 10 7 3 7 3" xfId="5254"/>
    <cellStyle name="Note 10 7 3 8" xfId="5255"/>
    <cellStyle name="Note 10 7 3 8 2" xfId="5256"/>
    <cellStyle name="Note 10 7 3 8 3" xfId="5257"/>
    <cellStyle name="Note 10 7 4" xfId="5258"/>
    <cellStyle name="Note 10 7 4 2" xfId="5259"/>
    <cellStyle name="Note 10 7 4 2 2" xfId="5260"/>
    <cellStyle name="Note 10 7 4 3" xfId="5261"/>
    <cellStyle name="Note 10 7 5" xfId="5262"/>
    <cellStyle name="Note 10 7 5 2" xfId="5263"/>
    <cellStyle name="Note 10 7 5 2 2" xfId="5264"/>
    <cellStyle name="Note 10 7 5 2 3" xfId="5265"/>
    <cellStyle name="Note 10 7 5 2 3 2" xfId="5266"/>
    <cellStyle name="Note 10 7 5 2 3 2 2" xfId="5267"/>
    <cellStyle name="Note 10 7 5 2 3 2 3" xfId="5268"/>
    <cellStyle name="Note 10 7 5 2 3 3" xfId="5269"/>
    <cellStyle name="Note 10 7 5 2 3 3 2" xfId="5270"/>
    <cellStyle name="Note 10 7 5 2 3 3 3" xfId="5271"/>
    <cellStyle name="Note 10 7 5 2 3 4" xfId="5272"/>
    <cellStyle name="Note 10 7 5 2 3 4 2" xfId="5273"/>
    <cellStyle name="Note 10 7 5 2 3 4 3" xfId="5274"/>
    <cellStyle name="Note 10 7 5 2 4" xfId="5275"/>
    <cellStyle name="Note 10 7 5 2 4 2" xfId="5276"/>
    <cellStyle name="Note 10 7 5 2 4 2 2" xfId="5277"/>
    <cellStyle name="Note 10 7 5 2 4 2 3" xfId="5278"/>
    <cellStyle name="Note 10 7 5 2 4 3" xfId="5279"/>
    <cellStyle name="Note 10 7 5 2 4 3 2" xfId="5280"/>
    <cellStyle name="Note 10 7 5 2 4 3 3" xfId="5281"/>
    <cellStyle name="Note 10 7 5 2 4 4" xfId="5282"/>
    <cellStyle name="Note 10 7 5 2 4 4 2" xfId="5283"/>
    <cellStyle name="Note 10 7 5 2 4 4 3" xfId="5284"/>
    <cellStyle name="Note 10 7 5 3" xfId="5285"/>
    <cellStyle name="Note 10 7 5 4" xfId="5286"/>
    <cellStyle name="Note 10 7 5 4 2" xfId="5287"/>
    <cellStyle name="Note 10 7 5 4 2 2" xfId="5288"/>
    <cellStyle name="Note 10 7 5 4 2 3" xfId="5289"/>
    <cellStyle name="Note 10 7 5 4 3" xfId="5290"/>
    <cellStyle name="Note 10 7 5 4 3 2" xfId="5291"/>
    <cellStyle name="Note 10 7 5 4 3 3" xfId="5292"/>
    <cellStyle name="Note 10 7 5 4 4" xfId="5293"/>
    <cellStyle name="Note 10 7 5 4 4 2" xfId="5294"/>
    <cellStyle name="Note 10 7 5 4 4 3" xfId="5295"/>
    <cellStyle name="Note 10 7 5 5" xfId="5296"/>
    <cellStyle name="Note 10 7 5 5 2" xfId="5297"/>
    <cellStyle name="Note 10 7 5 5 3" xfId="5298"/>
    <cellStyle name="Note 10 7 5 6" xfId="5299"/>
    <cellStyle name="Note 10 7 5 6 2" xfId="5300"/>
    <cellStyle name="Note 10 7 5 6 3" xfId="5301"/>
    <cellStyle name="Note 10 7 5 7" xfId="5302"/>
    <cellStyle name="Note 10 7 5 7 2" xfId="5303"/>
    <cellStyle name="Note 10 7 5 7 3" xfId="5304"/>
    <cellStyle name="Note 10 7 6" xfId="5305"/>
    <cellStyle name="Note 10 7 6 2" xfId="5306"/>
    <cellStyle name="Note 10 7 6 2 2" xfId="5307"/>
    <cellStyle name="Note 10 7 6 2 2 2" xfId="5308"/>
    <cellStyle name="Note 10 7 6 2 2 3" xfId="5309"/>
    <cellStyle name="Note 10 7 6 2 3" xfId="5310"/>
    <cellStyle name="Note 10 7 6 2 3 2" xfId="5311"/>
    <cellStyle name="Note 10 7 6 2 3 3" xfId="5312"/>
    <cellStyle name="Note 10 7 6 2 4" xfId="5313"/>
    <cellStyle name="Note 10 7 6 2 4 2" xfId="5314"/>
    <cellStyle name="Note 10 7 6 2 4 3" xfId="5315"/>
    <cellStyle name="Note 10 7 6 3" xfId="5316"/>
    <cellStyle name="Note 10 7 6 3 2" xfId="5317"/>
    <cellStyle name="Note 10 7 6 3 3" xfId="5318"/>
    <cellStyle name="Note 10 7 6 4" xfId="5319"/>
    <cellStyle name="Note 10 7 6 4 2" xfId="5320"/>
    <cellStyle name="Note 10 7 6 4 3" xfId="5321"/>
    <cellStyle name="Note 10 7 6 5" xfId="5322"/>
    <cellStyle name="Note 10 7 6 5 2" xfId="5323"/>
    <cellStyle name="Note 10 7 6 5 3" xfId="5324"/>
    <cellStyle name="Note 10 7 7" xfId="5325"/>
    <cellStyle name="Note 10 7 7 2" xfId="5326"/>
    <cellStyle name="Note 10 7 7 2 2" xfId="5327"/>
    <cellStyle name="Note 10 7 7 2 3" xfId="5328"/>
    <cellStyle name="Note 10 7 7 3" xfId="5329"/>
    <cellStyle name="Note 10 7 7 3 2" xfId="5330"/>
    <cellStyle name="Note 10 7 7 3 3" xfId="5331"/>
    <cellStyle name="Note 10 7 7 4" xfId="5332"/>
    <cellStyle name="Note 10 7 7 4 2" xfId="5333"/>
    <cellStyle name="Note 10 7 7 4 3" xfId="5334"/>
    <cellStyle name="Note 10 7 8" xfId="5335"/>
    <cellStyle name="Note 10 7 8 2" xfId="5336"/>
    <cellStyle name="Note 10 7 8 3" xfId="5337"/>
    <cellStyle name="Note 10 7 9" xfId="5338"/>
    <cellStyle name="Note 10 7 9 2" xfId="5339"/>
    <cellStyle name="Note 10 7 9 3" xfId="5340"/>
    <cellStyle name="Note 11 2" xfId="5341"/>
    <cellStyle name="Note 11 2 10" xfId="5342"/>
    <cellStyle name="Note 11 2 10 2" xfId="5343"/>
    <cellStyle name="Note 11 2 10 3" xfId="5344"/>
    <cellStyle name="Note 11 2 2" xfId="5345"/>
    <cellStyle name="Note 11 2 2 2" xfId="5346"/>
    <cellStyle name="Note 11 2 2 2 2" xfId="5347"/>
    <cellStyle name="Note 11 2 2 2 2 2" xfId="5348"/>
    <cellStyle name="Note 11 2 2 2 2 2 2" xfId="5349"/>
    <cellStyle name="Note 11 2 2 2 2 3" xfId="5350"/>
    <cellStyle name="Note 11 2 2 2 3" xfId="5351"/>
    <cellStyle name="Note 11 2 2 2 3 2" xfId="5352"/>
    <cellStyle name="Note 11 2 2 2 4" xfId="5353"/>
    <cellStyle name="Note 11 2 2 3" xfId="5354"/>
    <cellStyle name="Note 11 2 2 3 2" xfId="5355"/>
    <cellStyle name="Note 11 2 2 3 2 2" xfId="5356"/>
    <cellStyle name="Note 11 2 2 3 3" xfId="5357"/>
    <cellStyle name="Note 11 2 2 4" xfId="5358"/>
    <cellStyle name="Note 11 2 2 4 2" xfId="5359"/>
    <cellStyle name="Note 11 2 2 4 2 2" xfId="5360"/>
    <cellStyle name="Note 11 2 2 4 2 3" xfId="5361"/>
    <cellStyle name="Note 11 2 2 4 2 3 2" xfId="5362"/>
    <cellStyle name="Note 11 2 2 4 2 3 2 2" xfId="5363"/>
    <cellStyle name="Note 11 2 2 4 2 3 2 3" xfId="5364"/>
    <cellStyle name="Note 11 2 2 4 2 3 3" xfId="5365"/>
    <cellStyle name="Note 11 2 2 4 2 3 3 2" xfId="5366"/>
    <cellStyle name="Note 11 2 2 4 2 3 3 3" xfId="5367"/>
    <cellStyle name="Note 11 2 2 4 2 3 4" xfId="5368"/>
    <cellStyle name="Note 11 2 2 4 2 3 4 2" xfId="5369"/>
    <cellStyle name="Note 11 2 2 4 2 3 4 3" xfId="5370"/>
    <cellStyle name="Note 11 2 2 4 2 4" xfId="5371"/>
    <cellStyle name="Note 11 2 2 4 2 4 2" xfId="5372"/>
    <cellStyle name="Note 11 2 2 4 2 4 2 2" xfId="5373"/>
    <cellStyle name="Note 11 2 2 4 2 4 2 3" xfId="5374"/>
    <cellStyle name="Note 11 2 2 4 2 4 3" xfId="5375"/>
    <cellStyle name="Note 11 2 2 4 2 4 3 2" xfId="5376"/>
    <cellStyle name="Note 11 2 2 4 2 4 3 3" xfId="5377"/>
    <cellStyle name="Note 11 2 2 4 2 4 4" xfId="5378"/>
    <cellStyle name="Note 11 2 2 4 2 4 4 2" xfId="5379"/>
    <cellStyle name="Note 11 2 2 4 2 4 4 3" xfId="5380"/>
    <cellStyle name="Note 11 2 2 4 3" xfId="5381"/>
    <cellStyle name="Note 11 2 2 4 4" xfId="5382"/>
    <cellStyle name="Note 11 2 2 4 4 2" xfId="5383"/>
    <cellStyle name="Note 11 2 2 4 4 2 2" xfId="5384"/>
    <cellStyle name="Note 11 2 2 4 4 2 3" xfId="5385"/>
    <cellStyle name="Note 11 2 2 4 4 3" xfId="5386"/>
    <cellStyle name="Note 11 2 2 4 4 3 2" xfId="5387"/>
    <cellStyle name="Note 11 2 2 4 4 3 3" xfId="5388"/>
    <cellStyle name="Note 11 2 2 4 4 4" xfId="5389"/>
    <cellStyle name="Note 11 2 2 4 4 4 2" xfId="5390"/>
    <cellStyle name="Note 11 2 2 4 4 4 3" xfId="5391"/>
    <cellStyle name="Note 11 2 2 4 5" xfId="5392"/>
    <cellStyle name="Note 11 2 2 4 5 2" xfId="5393"/>
    <cellStyle name="Note 11 2 2 4 5 3" xfId="5394"/>
    <cellStyle name="Note 11 2 2 4 6" xfId="5395"/>
    <cellStyle name="Note 11 2 2 4 6 2" xfId="5396"/>
    <cellStyle name="Note 11 2 2 4 6 3" xfId="5397"/>
    <cellStyle name="Note 11 2 2 4 7" xfId="5398"/>
    <cellStyle name="Note 11 2 2 4 7 2" xfId="5399"/>
    <cellStyle name="Note 11 2 2 4 7 3" xfId="5400"/>
    <cellStyle name="Note 11 2 2 5" xfId="5401"/>
    <cellStyle name="Note 11 2 2 5 2" xfId="5402"/>
    <cellStyle name="Note 11 2 2 5 3" xfId="5403"/>
    <cellStyle name="Note 11 2 2 5 3 2" xfId="5404"/>
    <cellStyle name="Note 11 2 2 5 3 2 2" xfId="5405"/>
    <cellStyle name="Note 11 2 2 5 3 2 3" xfId="5406"/>
    <cellStyle name="Note 11 2 2 5 3 3" xfId="5407"/>
    <cellStyle name="Note 11 2 2 5 3 3 2" xfId="5408"/>
    <cellStyle name="Note 11 2 2 5 3 3 3" xfId="5409"/>
    <cellStyle name="Note 11 2 2 5 3 4" xfId="5410"/>
    <cellStyle name="Note 11 2 2 5 3 4 2" xfId="5411"/>
    <cellStyle name="Note 11 2 2 5 3 4 3" xfId="5412"/>
    <cellStyle name="Note 11 2 2 6" xfId="5413"/>
    <cellStyle name="Note 11 2 2 6 2" xfId="5414"/>
    <cellStyle name="Note 11 2 2 6 2 2" xfId="5415"/>
    <cellStyle name="Note 11 2 2 6 2 3" xfId="5416"/>
    <cellStyle name="Note 11 2 2 6 3" xfId="5417"/>
    <cellStyle name="Note 11 2 2 6 3 2" xfId="5418"/>
    <cellStyle name="Note 11 2 2 6 3 3" xfId="5419"/>
    <cellStyle name="Note 11 2 2 6 4" xfId="5420"/>
    <cellStyle name="Note 11 2 2 6 4 2" xfId="5421"/>
    <cellStyle name="Note 11 2 2 6 4 3" xfId="5422"/>
    <cellStyle name="Note 11 2 2 7" xfId="5423"/>
    <cellStyle name="Note 11 2 2 7 2" xfId="5424"/>
    <cellStyle name="Note 11 2 2 7 3" xfId="5425"/>
    <cellStyle name="Note 11 2 2 8" xfId="5426"/>
    <cellStyle name="Note 11 2 2 8 2" xfId="5427"/>
    <cellStyle name="Note 11 2 2 8 3" xfId="5428"/>
    <cellStyle name="Note 11 2 2 9" xfId="5429"/>
    <cellStyle name="Note 11 2 2 9 2" xfId="5430"/>
    <cellStyle name="Note 11 2 2 9 3" xfId="5431"/>
    <cellStyle name="Note 11 2 3" xfId="5432"/>
    <cellStyle name="Note 11 2 3 2" xfId="5433"/>
    <cellStyle name="Note 11 2 3 2 2" xfId="5434"/>
    <cellStyle name="Note 11 2 3 2 2 2" xfId="5435"/>
    <cellStyle name="Note 11 2 3 2 3" xfId="5436"/>
    <cellStyle name="Note 11 2 3 3" xfId="5437"/>
    <cellStyle name="Note 11 2 3 3 2" xfId="5438"/>
    <cellStyle name="Note 11 2 3 3 2 2" xfId="5439"/>
    <cellStyle name="Note 11 2 3 3 2 3" xfId="5440"/>
    <cellStyle name="Note 11 2 3 3 2 3 2" xfId="5441"/>
    <cellStyle name="Note 11 2 3 3 2 3 2 2" xfId="5442"/>
    <cellStyle name="Note 11 2 3 3 2 3 2 3" xfId="5443"/>
    <cellStyle name="Note 11 2 3 3 2 3 3" xfId="5444"/>
    <cellStyle name="Note 11 2 3 3 2 3 3 2" xfId="5445"/>
    <cellStyle name="Note 11 2 3 3 2 3 3 3" xfId="5446"/>
    <cellStyle name="Note 11 2 3 3 2 3 4" xfId="5447"/>
    <cellStyle name="Note 11 2 3 3 2 3 4 2" xfId="5448"/>
    <cellStyle name="Note 11 2 3 3 2 3 4 3" xfId="5449"/>
    <cellStyle name="Note 11 2 3 3 2 4" xfId="5450"/>
    <cellStyle name="Note 11 2 3 3 2 4 2" xfId="5451"/>
    <cellStyle name="Note 11 2 3 3 2 4 2 2" xfId="5452"/>
    <cellStyle name="Note 11 2 3 3 2 4 2 3" xfId="5453"/>
    <cellStyle name="Note 11 2 3 3 2 4 3" xfId="5454"/>
    <cellStyle name="Note 11 2 3 3 2 4 3 2" xfId="5455"/>
    <cellStyle name="Note 11 2 3 3 2 4 3 3" xfId="5456"/>
    <cellStyle name="Note 11 2 3 3 2 4 4" xfId="5457"/>
    <cellStyle name="Note 11 2 3 3 2 4 4 2" xfId="5458"/>
    <cellStyle name="Note 11 2 3 3 2 4 4 3" xfId="5459"/>
    <cellStyle name="Note 11 2 3 3 3" xfId="5460"/>
    <cellStyle name="Note 11 2 3 3 4" xfId="5461"/>
    <cellStyle name="Note 11 2 3 3 4 2" xfId="5462"/>
    <cellStyle name="Note 11 2 3 3 4 2 2" xfId="5463"/>
    <cellStyle name="Note 11 2 3 3 4 2 3" xfId="5464"/>
    <cellStyle name="Note 11 2 3 3 4 3" xfId="5465"/>
    <cellStyle name="Note 11 2 3 3 4 3 2" xfId="5466"/>
    <cellStyle name="Note 11 2 3 3 4 3 3" xfId="5467"/>
    <cellStyle name="Note 11 2 3 3 4 4" xfId="5468"/>
    <cellStyle name="Note 11 2 3 3 4 4 2" xfId="5469"/>
    <cellStyle name="Note 11 2 3 3 4 4 3" xfId="5470"/>
    <cellStyle name="Note 11 2 3 3 5" xfId="5471"/>
    <cellStyle name="Note 11 2 3 3 5 2" xfId="5472"/>
    <cellStyle name="Note 11 2 3 3 5 3" xfId="5473"/>
    <cellStyle name="Note 11 2 3 3 6" xfId="5474"/>
    <cellStyle name="Note 11 2 3 3 6 2" xfId="5475"/>
    <cellStyle name="Note 11 2 3 3 6 3" xfId="5476"/>
    <cellStyle name="Note 11 2 3 3 7" xfId="5477"/>
    <cellStyle name="Note 11 2 3 3 7 2" xfId="5478"/>
    <cellStyle name="Note 11 2 3 3 7 3" xfId="5479"/>
    <cellStyle name="Note 11 2 3 4" xfId="5480"/>
    <cellStyle name="Note 11 2 3 4 2" xfId="5481"/>
    <cellStyle name="Note 11 2 3 4 3" xfId="5482"/>
    <cellStyle name="Note 11 2 3 4 3 2" xfId="5483"/>
    <cellStyle name="Note 11 2 3 4 3 2 2" xfId="5484"/>
    <cellStyle name="Note 11 2 3 4 3 2 3" xfId="5485"/>
    <cellStyle name="Note 11 2 3 4 3 3" xfId="5486"/>
    <cellStyle name="Note 11 2 3 4 3 3 2" xfId="5487"/>
    <cellStyle name="Note 11 2 3 4 3 3 3" xfId="5488"/>
    <cellStyle name="Note 11 2 3 4 3 4" xfId="5489"/>
    <cellStyle name="Note 11 2 3 4 3 4 2" xfId="5490"/>
    <cellStyle name="Note 11 2 3 4 3 4 3" xfId="5491"/>
    <cellStyle name="Note 11 2 3 5" xfId="5492"/>
    <cellStyle name="Note 11 2 3 5 2" xfId="5493"/>
    <cellStyle name="Note 11 2 3 5 2 2" xfId="5494"/>
    <cellStyle name="Note 11 2 3 5 2 3" xfId="5495"/>
    <cellStyle name="Note 11 2 3 5 3" xfId="5496"/>
    <cellStyle name="Note 11 2 3 5 3 2" xfId="5497"/>
    <cellStyle name="Note 11 2 3 5 3 3" xfId="5498"/>
    <cellStyle name="Note 11 2 3 5 4" xfId="5499"/>
    <cellStyle name="Note 11 2 3 5 4 2" xfId="5500"/>
    <cellStyle name="Note 11 2 3 5 4 3" xfId="5501"/>
    <cellStyle name="Note 11 2 3 6" xfId="5502"/>
    <cellStyle name="Note 11 2 3 6 2" xfId="5503"/>
    <cellStyle name="Note 11 2 3 6 3" xfId="5504"/>
    <cellStyle name="Note 11 2 3 7" xfId="5505"/>
    <cellStyle name="Note 11 2 3 7 2" xfId="5506"/>
    <cellStyle name="Note 11 2 3 7 3" xfId="5507"/>
    <cellStyle name="Note 11 2 3 8" xfId="5508"/>
    <cellStyle name="Note 11 2 3 8 2" xfId="5509"/>
    <cellStyle name="Note 11 2 3 8 3" xfId="5510"/>
    <cellStyle name="Note 11 2 4" xfId="5511"/>
    <cellStyle name="Note 11 2 4 2" xfId="5512"/>
    <cellStyle name="Note 11 2 4 2 2" xfId="5513"/>
    <cellStyle name="Note 11 2 4 3" xfId="5514"/>
    <cellStyle name="Note 11 2 5" xfId="5515"/>
    <cellStyle name="Note 11 2 5 2" xfId="5516"/>
    <cellStyle name="Note 11 2 5 2 2" xfId="5517"/>
    <cellStyle name="Note 11 2 5 2 3" xfId="5518"/>
    <cellStyle name="Note 11 2 5 2 3 2" xfId="5519"/>
    <cellStyle name="Note 11 2 5 2 3 2 2" xfId="5520"/>
    <cellStyle name="Note 11 2 5 2 3 2 3" xfId="5521"/>
    <cellStyle name="Note 11 2 5 2 3 3" xfId="5522"/>
    <cellStyle name="Note 11 2 5 2 3 3 2" xfId="5523"/>
    <cellStyle name="Note 11 2 5 2 3 3 3" xfId="5524"/>
    <cellStyle name="Note 11 2 5 2 3 4" xfId="5525"/>
    <cellStyle name="Note 11 2 5 2 3 4 2" xfId="5526"/>
    <cellStyle name="Note 11 2 5 2 3 4 3" xfId="5527"/>
    <cellStyle name="Note 11 2 5 2 4" xfId="5528"/>
    <cellStyle name="Note 11 2 5 2 4 2" xfId="5529"/>
    <cellStyle name="Note 11 2 5 2 4 2 2" xfId="5530"/>
    <cellStyle name="Note 11 2 5 2 4 2 3" xfId="5531"/>
    <cellStyle name="Note 11 2 5 2 4 3" xfId="5532"/>
    <cellStyle name="Note 11 2 5 2 4 3 2" xfId="5533"/>
    <cellStyle name="Note 11 2 5 2 4 3 3" xfId="5534"/>
    <cellStyle name="Note 11 2 5 2 4 4" xfId="5535"/>
    <cellStyle name="Note 11 2 5 2 4 4 2" xfId="5536"/>
    <cellStyle name="Note 11 2 5 2 4 4 3" xfId="5537"/>
    <cellStyle name="Note 11 2 5 3" xfId="5538"/>
    <cellStyle name="Note 11 2 5 4" xfId="5539"/>
    <cellStyle name="Note 11 2 5 4 2" xfId="5540"/>
    <cellStyle name="Note 11 2 5 4 2 2" xfId="5541"/>
    <cellStyle name="Note 11 2 5 4 2 3" xfId="5542"/>
    <cellStyle name="Note 11 2 5 4 3" xfId="5543"/>
    <cellStyle name="Note 11 2 5 4 3 2" xfId="5544"/>
    <cellStyle name="Note 11 2 5 4 3 3" xfId="5545"/>
    <cellStyle name="Note 11 2 5 4 4" xfId="5546"/>
    <cellStyle name="Note 11 2 5 4 4 2" xfId="5547"/>
    <cellStyle name="Note 11 2 5 4 4 3" xfId="5548"/>
    <cellStyle name="Note 11 2 5 5" xfId="5549"/>
    <cellStyle name="Note 11 2 5 5 2" xfId="5550"/>
    <cellStyle name="Note 11 2 5 5 3" xfId="5551"/>
    <cellStyle name="Note 11 2 5 6" xfId="5552"/>
    <cellStyle name="Note 11 2 5 6 2" xfId="5553"/>
    <cellStyle name="Note 11 2 5 6 3" xfId="5554"/>
    <cellStyle name="Note 11 2 5 7" xfId="5555"/>
    <cellStyle name="Note 11 2 5 7 2" xfId="5556"/>
    <cellStyle name="Note 11 2 5 7 3" xfId="5557"/>
    <cellStyle name="Note 11 2 6" xfId="5558"/>
    <cellStyle name="Note 11 2 6 2" xfId="5559"/>
    <cellStyle name="Note 11 2 6 2 2" xfId="5560"/>
    <cellStyle name="Note 11 2 6 2 2 2" xfId="5561"/>
    <cellStyle name="Note 11 2 6 2 2 3" xfId="5562"/>
    <cellStyle name="Note 11 2 6 2 3" xfId="5563"/>
    <cellStyle name="Note 11 2 6 2 3 2" xfId="5564"/>
    <cellStyle name="Note 11 2 6 2 3 3" xfId="5565"/>
    <cellStyle name="Note 11 2 6 2 4" xfId="5566"/>
    <cellStyle name="Note 11 2 6 2 4 2" xfId="5567"/>
    <cellStyle name="Note 11 2 6 2 4 3" xfId="5568"/>
    <cellStyle name="Note 11 2 6 3" xfId="5569"/>
    <cellStyle name="Note 11 2 6 3 2" xfId="5570"/>
    <cellStyle name="Note 11 2 6 3 3" xfId="5571"/>
    <cellStyle name="Note 11 2 6 4" xfId="5572"/>
    <cellStyle name="Note 11 2 6 4 2" xfId="5573"/>
    <cellStyle name="Note 11 2 6 4 3" xfId="5574"/>
    <cellStyle name="Note 11 2 6 5" xfId="5575"/>
    <cellStyle name="Note 11 2 6 5 2" xfId="5576"/>
    <cellStyle name="Note 11 2 6 5 3" xfId="5577"/>
    <cellStyle name="Note 11 2 7" xfId="5578"/>
    <cellStyle name="Note 11 2 7 2" xfId="5579"/>
    <cellStyle name="Note 11 2 7 2 2" xfId="5580"/>
    <cellStyle name="Note 11 2 7 2 3" xfId="5581"/>
    <cellStyle name="Note 11 2 7 3" xfId="5582"/>
    <cellStyle name="Note 11 2 7 3 2" xfId="5583"/>
    <cellStyle name="Note 11 2 7 3 3" xfId="5584"/>
    <cellStyle name="Note 11 2 7 4" xfId="5585"/>
    <cellStyle name="Note 11 2 7 4 2" xfId="5586"/>
    <cellStyle name="Note 11 2 7 4 3" xfId="5587"/>
    <cellStyle name="Note 11 2 8" xfId="5588"/>
    <cellStyle name="Note 11 2 8 2" xfId="5589"/>
    <cellStyle name="Note 11 2 8 3" xfId="5590"/>
    <cellStyle name="Note 11 2 9" xfId="5591"/>
    <cellStyle name="Note 11 2 9 2" xfId="5592"/>
    <cellStyle name="Note 11 2 9 3" xfId="5593"/>
    <cellStyle name="Note 11 3" xfId="5594"/>
    <cellStyle name="Note 11 3 10" xfId="5595"/>
    <cellStyle name="Note 11 3 10 2" xfId="5596"/>
    <cellStyle name="Note 11 3 10 3" xfId="5597"/>
    <cellStyle name="Note 11 3 2" xfId="5598"/>
    <cellStyle name="Note 11 3 2 2" xfId="5599"/>
    <cellStyle name="Note 11 3 2 2 2" xfId="5600"/>
    <cellStyle name="Note 11 3 2 2 2 2" xfId="5601"/>
    <cellStyle name="Note 11 3 2 2 2 2 2" xfId="5602"/>
    <cellStyle name="Note 11 3 2 2 2 3" xfId="5603"/>
    <cellStyle name="Note 11 3 2 2 3" xfId="5604"/>
    <cellStyle name="Note 11 3 2 2 3 2" xfId="5605"/>
    <cellStyle name="Note 11 3 2 2 4" xfId="5606"/>
    <cellStyle name="Note 11 3 2 3" xfId="5607"/>
    <cellStyle name="Note 11 3 2 3 2" xfId="5608"/>
    <cellStyle name="Note 11 3 2 3 2 2" xfId="5609"/>
    <cellStyle name="Note 11 3 2 3 3" xfId="5610"/>
    <cellStyle name="Note 11 3 2 4" xfId="5611"/>
    <cellStyle name="Note 11 3 2 4 2" xfId="5612"/>
    <cellStyle name="Note 11 3 2 4 2 2" xfId="5613"/>
    <cellStyle name="Note 11 3 2 4 2 3" xfId="5614"/>
    <cellStyle name="Note 11 3 2 4 2 3 2" xfId="5615"/>
    <cellStyle name="Note 11 3 2 4 2 3 2 2" xfId="5616"/>
    <cellStyle name="Note 11 3 2 4 2 3 2 3" xfId="5617"/>
    <cellStyle name="Note 11 3 2 4 2 3 3" xfId="5618"/>
    <cellStyle name="Note 11 3 2 4 2 3 3 2" xfId="5619"/>
    <cellStyle name="Note 11 3 2 4 2 3 3 3" xfId="5620"/>
    <cellStyle name="Note 11 3 2 4 2 3 4" xfId="5621"/>
    <cellStyle name="Note 11 3 2 4 2 3 4 2" xfId="5622"/>
    <cellStyle name="Note 11 3 2 4 2 3 4 3" xfId="5623"/>
    <cellStyle name="Note 11 3 2 4 2 4" xfId="5624"/>
    <cellStyle name="Note 11 3 2 4 2 4 2" xfId="5625"/>
    <cellStyle name="Note 11 3 2 4 2 4 2 2" xfId="5626"/>
    <cellStyle name="Note 11 3 2 4 2 4 2 3" xfId="5627"/>
    <cellStyle name="Note 11 3 2 4 2 4 3" xfId="5628"/>
    <cellStyle name="Note 11 3 2 4 2 4 3 2" xfId="5629"/>
    <cellStyle name="Note 11 3 2 4 2 4 3 3" xfId="5630"/>
    <cellStyle name="Note 11 3 2 4 2 4 4" xfId="5631"/>
    <cellStyle name="Note 11 3 2 4 2 4 4 2" xfId="5632"/>
    <cellStyle name="Note 11 3 2 4 2 4 4 3" xfId="5633"/>
    <cellStyle name="Note 11 3 2 4 3" xfId="5634"/>
    <cellStyle name="Note 11 3 2 4 4" xfId="5635"/>
    <cellStyle name="Note 11 3 2 4 4 2" xfId="5636"/>
    <cellStyle name="Note 11 3 2 4 4 2 2" xfId="5637"/>
    <cellStyle name="Note 11 3 2 4 4 2 3" xfId="5638"/>
    <cellStyle name="Note 11 3 2 4 4 3" xfId="5639"/>
    <cellStyle name="Note 11 3 2 4 4 3 2" xfId="5640"/>
    <cellStyle name="Note 11 3 2 4 4 3 3" xfId="5641"/>
    <cellStyle name="Note 11 3 2 4 4 4" xfId="5642"/>
    <cellStyle name="Note 11 3 2 4 4 4 2" xfId="5643"/>
    <cellStyle name="Note 11 3 2 4 4 4 3" xfId="5644"/>
    <cellStyle name="Note 11 3 2 4 5" xfId="5645"/>
    <cellStyle name="Note 11 3 2 4 5 2" xfId="5646"/>
    <cellStyle name="Note 11 3 2 4 5 3" xfId="5647"/>
    <cellStyle name="Note 11 3 2 4 6" xfId="5648"/>
    <cellStyle name="Note 11 3 2 4 6 2" xfId="5649"/>
    <cellStyle name="Note 11 3 2 4 6 3" xfId="5650"/>
    <cellStyle name="Note 11 3 2 4 7" xfId="5651"/>
    <cellStyle name="Note 11 3 2 4 7 2" xfId="5652"/>
    <cellStyle name="Note 11 3 2 4 7 3" xfId="5653"/>
    <cellStyle name="Note 11 3 2 5" xfId="5654"/>
    <cellStyle name="Note 11 3 2 5 2" xfId="5655"/>
    <cellStyle name="Note 11 3 2 5 3" xfId="5656"/>
    <cellStyle name="Note 11 3 2 5 3 2" xfId="5657"/>
    <cellStyle name="Note 11 3 2 5 3 2 2" xfId="5658"/>
    <cellStyle name="Note 11 3 2 5 3 2 3" xfId="5659"/>
    <cellStyle name="Note 11 3 2 5 3 3" xfId="5660"/>
    <cellStyle name="Note 11 3 2 5 3 3 2" xfId="5661"/>
    <cellStyle name="Note 11 3 2 5 3 3 3" xfId="5662"/>
    <cellStyle name="Note 11 3 2 5 3 4" xfId="5663"/>
    <cellStyle name="Note 11 3 2 5 3 4 2" xfId="5664"/>
    <cellStyle name="Note 11 3 2 5 3 4 3" xfId="5665"/>
    <cellStyle name="Note 11 3 2 6" xfId="5666"/>
    <cellStyle name="Note 11 3 2 6 2" xfId="5667"/>
    <cellStyle name="Note 11 3 2 6 2 2" xfId="5668"/>
    <cellStyle name="Note 11 3 2 6 2 3" xfId="5669"/>
    <cellStyle name="Note 11 3 2 6 3" xfId="5670"/>
    <cellStyle name="Note 11 3 2 6 3 2" xfId="5671"/>
    <cellStyle name="Note 11 3 2 6 3 3" xfId="5672"/>
    <cellStyle name="Note 11 3 2 6 4" xfId="5673"/>
    <cellStyle name="Note 11 3 2 6 4 2" xfId="5674"/>
    <cellStyle name="Note 11 3 2 6 4 3" xfId="5675"/>
    <cellStyle name="Note 11 3 2 7" xfId="5676"/>
    <cellStyle name="Note 11 3 2 7 2" xfId="5677"/>
    <cellStyle name="Note 11 3 2 7 3" xfId="5678"/>
    <cellStyle name="Note 11 3 2 8" xfId="5679"/>
    <cellStyle name="Note 11 3 2 8 2" xfId="5680"/>
    <cellStyle name="Note 11 3 2 8 3" xfId="5681"/>
    <cellStyle name="Note 11 3 2 9" xfId="5682"/>
    <cellStyle name="Note 11 3 2 9 2" xfId="5683"/>
    <cellStyle name="Note 11 3 2 9 3" xfId="5684"/>
    <cellStyle name="Note 11 3 3" xfId="5685"/>
    <cellStyle name="Note 11 3 3 2" xfId="5686"/>
    <cellStyle name="Note 11 3 3 2 2" xfId="5687"/>
    <cellStyle name="Note 11 3 3 2 2 2" xfId="5688"/>
    <cellStyle name="Note 11 3 3 2 3" xfId="5689"/>
    <cellStyle name="Note 11 3 3 3" xfId="5690"/>
    <cellStyle name="Note 11 3 3 3 2" xfId="5691"/>
    <cellStyle name="Note 11 3 3 3 2 2" xfId="5692"/>
    <cellStyle name="Note 11 3 3 3 2 3" xfId="5693"/>
    <cellStyle name="Note 11 3 3 3 2 3 2" xfId="5694"/>
    <cellStyle name="Note 11 3 3 3 2 3 2 2" xfId="5695"/>
    <cellStyle name="Note 11 3 3 3 2 3 2 3" xfId="5696"/>
    <cellStyle name="Note 11 3 3 3 2 3 3" xfId="5697"/>
    <cellStyle name="Note 11 3 3 3 2 3 3 2" xfId="5698"/>
    <cellStyle name="Note 11 3 3 3 2 3 3 3" xfId="5699"/>
    <cellStyle name="Note 11 3 3 3 2 3 4" xfId="5700"/>
    <cellStyle name="Note 11 3 3 3 2 3 4 2" xfId="5701"/>
    <cellStyle name="Note 11 3 3 3 2 3 4 3" xfId="5702"/>
    <cellStyle name="Note 11 3 3 3 2 4" xfId="5703"/>
    <cellStyle name="Note 11 3 3 3 2 4 2" xfId="5704"/>
    <cellStyle name="Note 11 3 3 3 2 4 2 2" xfId="5705"/>
    <cellStyle name="Note 11 3 3 3 2 4 2 3" xfId="5706"/>
    <cellStyle name="Note 11 3 3 3 2 4 3" xfId="5707"/>
    <cellStyle name="Note 11 3 3 3 2 4 3 2" xfId="5708"/>
    <cellStyle name="Note 11 3 3 3 2 4 3 3" xfId="5709"/>
    <cellStyle name="Note 11 3 3 3 2 4 4" xfId="5710"/>
    <cellStyle name="Note 11 3 3 3 2 4 4 2" xfId="5711"/>
    <cellStyle name="Note 11 3 3 3 2 4 4 3" xfId="5712"/>
    <cellStyle name="Note 11 3 3 3 3" xfId="5713"/>
    <cellStyle name="Note 11 3 3 3 4" xfId="5714"/>
    <cellStyle name="Note 11 3 3 3 4 2" xfId="5715"/>
    <cellStyle name="Note 11 3 3 3 4 2 2" xfId="5716"/>
    <cellStyle name="Note 11 3 3 3 4 2 3" xfId="5717"/>
    <cellStyle name="Note 11 3 3 3 4 3" xfId="5718"/>
    <cellStyle name="Note 11 3 3 3 4 3 2" xfId="5719"/>
    <cellStyle name="Note 11 3 3 3 4 3 3" xfId="5720"/>
    <cellStyle name="Note 11 3 3 3 4 4" xfId="5721"/>
    <cellStyle name="Note 11 3 3 3 4 4 2" xfId="5722"/>
    <cellStyle name="Note 11 3 3 3 4 4 3" xfId="5723"/>
    <cellStyle name="Note 11 3 3 3 5" xfId="5724"/>
    <cellStyle name="Note 11 3 3 3 5 2" xfId="5725"/>
    <cellStyle name="Note 11 3 3 3 5 3" xfId="5726"/>
    <cellStyle name="Note 11 3 3 3 6" xfId="5727"/>
    <cellStyle name="Note 11 3 3 3 6 2" xfId="5728"/>
    <cellStyle name="Note 11 3 3 3 6 3" xfId="5729"/>
    <cellStyle name="Note 11 3 3 3 7" xfId="5730"/>
    <cellStyle name="Note 11 3 3 3 7 2" xfId="5731"/>
    <cellStyle name="Note 11 3 3 3 7 3" xfId="5732"/>
    <cellStyle name="Note 11 3 3 4" xfId="5733"/>
    <cellStyle name="Note 11 3 3 4 2" xfId="5734"/>
    <cellStyle name="Note 11 3 3 4 3" xfId="5735"/>
    <cellStyle name="Note 11 3 3 4 3 2" xfId="5736"/>
    <cellStyle name="Note 11 3 3 4 3 2 2" xfId="5737"/>
    <cellStyle name="Note 11 3 3 4 3 2 3" xfId="5738"/>
    <cellStyle name="Note 11 3 3 4 3 3" xfId="5739"/>
    <cellStyle name="Note 11 3 3 4 3 3 2" xfId="5740"/>
    <cellStyle name="Note 11 3 3 4 3 3 3" xfId="5741"/>
    <cellStyle name="Note 11 3 3 4 3 4" xfId="5742"/>
    <cellStyle name="Note 11 3 3 4 3 4 2" xfId="5743"/>
    <cellStyle name="Note 11 3 3 4 3 4 3" xfId="5744"/>
    <cellStyle name="Note 11 3 3 5" xfId="5745"/>
    <cellStyle name="Note 11 3 3 5 2" xfId="5746"/>
    <cellStyle name="Note 11 3 3 5 2 2" xfId="5747"/>
    <cellStyle name="Note 11 3 3 5 2 3" xfId="5748"/>
    <cellStyle name="Note 11 3 3 5 3" xfId="5749"/>
    <cellStyle name="Note 11 3 3 5 3 2" xfId="5750"/>
    <cellStyle name="Note 11 3 3 5 3 3" xfId="5751"/>
    <cellStyle name="Note 11 3 3 5 4" xfId="5752"/>
    <cellStyle name="Note 11 3 3 5 4 2" xfId="5753"/>
    <cellStyle name="Note 11 3 3 5 4 3" xfId="5754"/>
    <cellStyle name="Note 11 3 3 6" xfId="5755"/>
    <cellStyle name="Note 11 3 3 6 2" xfId="5756"/>
    <cellStyle name="Note 11 3 3 6 3" xfId="5757"/>
    <cellStyle name="Note 11 3 3 7" xfId="5758"/>
    <cellStyle name="Note 11 3 3 7 2" xfId="5759"/>
    <cellStyle name="Note 11 3 3 7 3" xfId="5760"/>
    <cellStyle name="Note 11 3 3 8" xfId="5761"/>
    <cellStyle name="Note 11 3 3 8 2" xfId="5762"/>
    <cellStyle name="Note 11 3 3 8 3" xfId="5763"/>
    <cellStyle name="Note 11 3 4" xfId="5764"/>
    <cellStyle name="Note 11 3 4 2" xfId="5765"/>
    <cellStyle name="Note 11 3 4 2 2" xfId="5766"/>
    <cellStyle name="Note 11 3 4 3" xfId="5767"/>
    <cellStyle name="Note 11 3 5" xfId="5768"/>
    <cellStyle name="Note 11 3 5 2" xfId="5769"/>
    <cellStyle name="Note 11 3 5 2 2" xfId="5770"/>
    <cellStyle name="Note 11 3 5 2 3" xfId="5771"/>
    <cellStyle name="Note 11 3 5 2 3 2" xfId="5772"/>
    <cellStyle name="Note 11 3 5 2 3 2 2" xfId="5773"/>
    <cellStyle name="Note 11 3 5 2 3 2 3" xfId="5774"/>
    <cellStyle name="Note 11 3 5 2 3 3" xfId="5775"/>
    <cellStyle name="Note 11 3 5 2 3 3 2" xfId="5776"/>
    <cellStyle name="Note 11 3 5 2 3 3 3" xfId="5777"/>
    <cellStyle name="Note 11 3 5 2 3 4" xfId="5778"/>
    <cellStyle name="Note 11 3 5 2 3 4 2" xfId="5779"/>
    <cellStyle name="Note 11 3 5 2 3 4 3" xfId="5780"/>
    <cellStyle name="Note 11 3 5 2 4" xfId="5781"/>
    <cellStyle name="Note 11 3 5 2 4 2" xfId="5782"/>
    <cellStyle name="Note 11 3 5 2 4 2 2" xfId="5783"/>
    <cellStyle name="Note 11 3 5 2 4 2 3" xfId="5784"/>
    <cellStyle name="Note 11 3 5 2 4 3" xfId="5785"/>
    <cellStyle name="Note 11 3 5 2 4 3 2" xfId="5786"/>
    <cellStyle name="Note 11 3 5 2 4 3 3" xfId="5787"/>
    <cellStyle name="Note 11 3 5 2 4 4" xfId="5788"/>
    <cellStyle name="Note 11 3 5 2 4 4 2" xfId="5789"/>
    <cellStyle name="Note 11 3 5 2 4 4 3" xfId="5790"/>
    <cellStyle name="Note 11 3 5 3" xfId="5791"/>
    <cellStyle name="Note 11 3 5 4" xfId="5792"/>
    <cellStyle name="Note 11 3 5 4 2" xfId="5793"/>
    <cellStyle name="Note 11 3 5 4 2 2" xfId="5794"/>
    <cellStyle name="Note 11 3 5 4 2 3" xfId="5795"/>
    <cellStyle name="Note 11 3 5 4 3" xfId="5796"/>
    <cellStyle name="Note 11 3 5 4 3 2" xfId="5797"/>
    <cellStyle name="Note 11 3 5 4 3 3" xfId="5798"/>
    <cellStyle name="Note 11 3 5 4 4" xfId="5799"/>
    <cellStyle name="Note 11 3 5 4 4 2" xfId="5800"/>
    <cellStyle name="Note 11 3 5 4 4 3" xfId="5801"/>
    <cellStyle name="Note 11 3 5 5" xfId="5802"/>
    <cellStyle name="Note 11 3 5 5 2" xfId="5803"/>
    <cellStyle name="Note 11 3 5 5 3" xfId="5804"/>
    <cellStyle name="Note 11 3 5 6" xfId="5805"/>
    <cellStyle name="Note 11 3 5 6 2" xfId="5806"/>
    <cellStyle name="Note 11 3 5 6 3" xfId="5807"/>
    <cellStyle name="Note 11 3 5 7" xfId="5808"/>
    <cellStyle name="Note 11 3 5 7 2" xfId="5809"/>
    <cellStyle name="Note 11 3 5 7 3" xfId="5810"/>
    <cellStyle name="Note 11 3 6" xfId="5811"/>
    <cellStyle name="Note 11 3 6 2" xfId="5812"/>
    <cellStyle name="Note 11 3 6 2 2" xfId="5813"/>
    <cellStyle name="Note 11 3 6 2 2 2" xfId="5814"/>
    <cellStyle name="Note 11 3 6 2 2 3" xfId="5815"/>
    <cellStyle name="Note 11 3 6 2 3" xfId="5816"/>
    <cellStyle name="Note 11 3 6 2 3 2" xfId="5817"/>
    <cellStyle name="Note 11 3 6 2 3 3" xfId="5818"/>
    <cellStyle name="Note 11 3 6 2 4" xfId="5819"/>
    <cellStyle name="Note 11 3 6 2 4 2" xfId="5820"/>
    <cellStyle name="Note 11 3 6 2 4 3" xfId="5821"/>
    <cellStyle name="Note 11 3 6 3" xfId="5822"/>
    <cellStyle name="Note 11 3 6 3 2" xfId="5823"/>
    <cellStyle name="Note 11 3 6 3 3" xfId="5824"/>
    <cellStyle name="Note 11 3 6 4" xfId="5825"/>
    <cellStyle name="Note 11 3 6 4 2" xfId="5826"/>
    <cellStyle name="Note 11 3 6 4 3" xfId="5827"/>
    <cellStyle name="Note 11 3 6 5" xfId="5828"/>
    <cellStyle name="Note 11 3 6 5 2" xfId="5829"/>
    <cellStyle name="Note 11 3 6 5 3" xfId="5830"/>
    <cellStyle name="Note 11 3 7" xfId="5831"/>
    <cellStyle name="Note 11 3 7 2" xfId="5832"/>
    <cellStyle name="Note 11 3 7 2 2" xfId="5833"/>
    <cellStyle name="Note 11 3 7 2 3" xfId="5834"/>
    <cellStyle name="Note 11 3 7 3" xfId="5835"/>
    <cellStyle name="Note 11 3 7 3 2" xfId="5836"/>
    <cellStyle name="Note 11 3 7 3 3" xfId="5837"/>
    <cellStyle name="Note 11 3 7 4" xfId="5838"/>
    <cellStyle name="Note 11 3 7 4 2" xfId="5839"/>
    <cellStyle name="Note 11 3 7 4 3" xfId="5840"/>
    <cellStyle name="Note 11 3 8" xfId="5841"/>
    <cellStyle name="Note 11 3 8 2" xfId="5842"/>
    <cellStyle name="Note 11 3 8 3" xfId="5843"/>
    <cellStyle name="Note 11 3 9" xfId="5844"/>
    <cellStyle name="Note 11 3 9 2" xfId="5845"/>
    <cellStyle name="Note 11 3 9 3" xfId="5846"/>
    <cellStyle name="Note 11 4" xfId="5847"/>
    <cellStyle name="Note 11 4 10" xfId="5848"/>
    <cellStyle name="Note 11 4 10 2" xfId="5849"/>
    <cellStyle name="Note 11 4 10 3" xfId="5850"/>
    <cellStyle name="Note 11 4 2" xfId="5851"/>
    <cellStyle name="Note 11 4 2 2" xfId="5852"/>
    <cellStyle name="Note 11 4 2 2 2" xfId="5853"/>
    <cellStyle name="Note 11 4 2 2 2 2" xfId="5854"/>
    <cellStyle name="Note 11 4 2 2 2 2 2" xfId="5855"/>
    <cellStyle name="Note 11 4 2 2 2 3" xfId="5856"/>
    <cellStyle name="Note 11 4 2 2 3" xfId="5857"/>
    <cellStyle name="Note 11 4 2 2 3 2" xfId="5858"/>
    <cellStyle name="Note 11 4 2 2 4" xfId="5859"/>
    <cellStyle name="Note 11 4 2 3" xfId="5860"/>
    <cellStyle name="Note 11 4 2 3 2" xfId="5861"/>
    <cellStyle name="Note 11 4 2 3 2 2" xfId="5862"/>
    <cellStyle name="Note 11 4 2 3 3" xfId="5863"/>
    <cellStyle name="Note 11 4 2 4" xfId="5864"/>
    <cellStyle name="Note 11 4 2 4 2" xfId="5865"/>
    <cellStyle name="Note 11 4 2 4 2 2" xfId="5866"/>
    <cellStyle name="Note 11 4 2 4 2 3" xfId="5867"/>
    <cellStyle name="Note 11 4 2 4 2 3 2" xfId="5868"/>
    <cellStyle name="Note 11 4 2 4 2 3 2 2" xfId="5869"/>
    <cellStyle name="Note 11 4 2 4 2 3 2 3" xfId="5870"/>
    <cellStyle name="Note 11 4 2 4 2 3 3" xfId="5871"/>
    <cellStyle name="Note 11 4 2 4 2 3 3 2" xfId="5872"/>
    <cellStyle name="Note 11 4 2 4 2 3 3 3" xfId="5873"/>
    <cellStyle name="Note 11 4 2 4 2 3 4" xfId="5874"/>
    <cellStyle name="Note 11 4 2 4 2 3 4 2" xfId="5875"/>
    <cellStyle name="Note 11 4 2 4 2 3 4 3" xfId="5876"/>
    <cellStyle name="Note 11 4 2 4 2 4" xfId="5877"/>
    <cellStyle name="Note 11 4 2 4 2 4 2" xfId="5878"/>
    <cellStyle name="Note 11 4 2 4 2 4 2 2" xfId="5879"/>
    <cellStyle name="Note 11 4 2 4 2 4 2 3" xfId="5880"/>
    <cellStyle name="Note 11 4 2 4 2 4 3" xfId="5881"/>
    <cellStyle name="Note 11 4 2 4 2 4 3 2" xfId="5882"/>
    <cellStyle name="Note 11 4 2 4 2 4 3 3" xfId="5883"/>
    <cellStyle name="Note 11 4 2 4 2 4 4" xfId="5884"/>
    <cellStyle name="Note 11 4 2 4 2 4 4 2" xfId="5885"/>
    <cellStyle name="Note 11 4 2 4 2 4 4 3" xfId="5886"/>
    <cellStyle name="Note 11 4 2 4 3" xfId="5887"/>
    <cellStyle name="Note 11 4 2 4 4" xfId="5888"/>
    <cellStyle name="Note 11 4 2 4 4 2" xfId="5889"/>
    <cellStyle name="Note 11 4 2 4 4 2 2" xfId="5890"/>
    <cellStyle name="Note 11 4 2 4 4 2 3" xfId="5891"/>
    <cellStyle name="Note 11 4 2 4 4 3" xfId="5892"/>
    <cellStyle name="Note 11 4 2 4 4 3 2" xfId="5893"/>
    <cellStyle name="Note 11 4 2 4 4 3 3" xfId="5894"/>
    <cellStyle name="Note 11 4 2 4 4 4" xfId="5895"/>
    <cellStyle name="Note 11 4 2 4 4 4 2" xfId="5896"/>
    <cellStyle name="Note 11 4 2 4 4 4 3" xfId="5897"/>
    <cellStyle name="Note 11 4 2 4 5" xfId="5898"/>
    <cellStyle name="Note 11 4 2 4 5 2" xfId="5899"/>
    <cellStyle name="Note 11 4 2 4 5 3" xfId="5900"/>
    <cellStyle name="Note 11 4 2 4 6" xfId="5901"/>
    <cellStyle name="Note 11 4 2 4 6 2" xfId="5902"/>
    <cellStyle name="Note 11 4 2 4 6 3" xfId="5903"/>
    <cellStyle name="Note 11 4 2 4 7" xfId="5904"/>
    <cellStyle name="Note 11 4 2 4 7 2" xfId="5905"/>
    <cellStyle name="Note 11 4 2 4 7 3" xfId="5906"/>
    <cellStyle name="Note 11 4 2 5" xfId="5907"/>
    <cellStyle name="Note 11 4 2 5 2" xfId="5908"/>
    <cellStyle name="Note 11 4 2 5 3" xfId="5909"/>
    <cellStyle name="Note 11 4 2 5 3 2" xfId="5910"/>
    <cellStyle name="Note 11 4 2 5 3 2 2" xfId="5911"/>
    <cellStyle name="Note 11 4 2 5 3 2 3" xfId="5912"/>
    <cellStyle name="Note 11 4 2 5 3 3" xfId="5913"/>
    <cellStyle name="Note 11 4 2 5 3 3 2" xfId="5914"/>
    <cellStyle name="Note 11 4 2 5 3 3 3" xfId="5915"/>
    <cellStyle name="Note 11 4 2 5 3 4" xfId="5916"/>
    <cellStyle name="Note 11 4 2 5 3 4 2" xfId="5917"/>
    <cellStyle name="Note 11 4 2 5 3 4 3" xfId="5918"/>
    <cellStyle name="Note 11 4 2 6" xfId="5919"/>
    <cellStyle name="Note 11 4 2 6 2" xfId="5920"/>
    <cellStyle name="Note 11 4 2 6 2 2" xfId="5921"/>
    <cellStyle name="Note 11 4 2 6 2 3" xfId="5922"/>
    <cellStyle name="Note 11 4 2 6 3" xfId="5923"/>
    <cellStyle name="Note 11 4 2 6 3 2" xfId="5924"/>
    <cellStyle name="Note 11 4 2 6 3 3" xfId="5925"/>
    <cellStyle name="Note 11 4 2 6 4" xfId="5926"/>
    <cellStyle name="Note 11 4 2 6 4 2" xfId="5927"/>
    <cellStyle name="Note 11 4 2 6 4 3" xfId="5928"/>
    <cellStyle name="Note 11 4 2 7" xfId="5929"/>
    <cellStyle name="Note 11 4 2 7 2" xfId="5930"/>
    <cellStyle name="Note 11 4 2 7 3" xfId="5931"/>
    <cellStyle name="Note 11 4 2 8" xfId="5932"/>
    <cellStyle name="Note 11 4 2 8 2" xfId="5933"/>
    <cellStyle name="Note 11 4 2 8 3" xfId="5934"/>
    <cellStyle name="Note 11 4 2 9" xfId="5935"/>
    <cellStyle name="Note 11 4 2 9 2" xfId="5936"/>
    <cellStyle name="Note 11 4 2 9 3" xfId="5937"/>
    <cellStyle name="Note 11 4 3" xfId="5938"/>
    <cellStyle name="Note 11 4 3 2" xfId="5939"/>
    <cellStyle name="Note 11 4 3 2 2" xfId="5940"/>
    <cellStyle name="Note 11 4 3 2 2 2" xfId="5941"/>
    <cellStyle name="Note 11 4 3 2 3" xfId="5942"/>
    <cellStyle name="Note 11 4 3 3" xfId="5943"/>
    <cellStyle name="Note 11 4 3 3 2" xfId="5944"/>
    <cellStyle name="Note 11 4 3 3 2 2" xfId="5945"/>
    <cellStyle name="Note 11 4 3 3 2 3" xfId="5946"/>
    <cellStyle name="Note 11 4 3 3 2 3 2" xfId="5947"/>
    <cellStyle name="Note 11 4 3 3 2 3 2 2" xfId="5948"/>
    <cellStyle name="Note 11 4 3 3 2 3 2 3" xfId="5949"/>
    <cellStyle name="Note 11 4 3 3 2 3 3" xfId="5950"/>
    <cellStyle name="Note 11 4 3 3 2 3 3 2" xfId="5951"/>
    <cellStyle name="Note 11 4 3 3 2 3 3 3" xfId="5952"/>
    <cellStyle name="Note 11 4 3 3 2 3 4" xfId="5953"/>
    <cellStyle name="Note 11 4 3 3 2 3 4 2" xfId="5954"/>
    <cellStyle name="Note 11 4 3 3 2 3 4 3" xfId="5955"/>
    <cellStyle name="Note 11 4 3 3 2 4" xfId="5956"/>
    <cellStyle name="Note 11 4 3 3 2 4 2" xfId="5957"/>
    <cellStyle name="Note 11 4 3 3 2 4 2 2" xfId="5958"/>
    <cellStyle name="Note 11 4 3 3 2 4 2 3" xfId="5959"/>
    <cellStyle name="Note 11 4 3 3 2 4 3" xfId="5960"/>
    <cellStyle name="Note 11 4 3 3 2 4 3 2" xfId="5961"/>
    <cellStyle name="Note 11 4 3 3 2 4 3 3" xfId="5962"/>
    <cellStyle name="Note 11 4 3 3 2 4 4" xfId="5963"/>
    <cellStyle name="Note 11 4 3 3 2 4 4 2" xfId="5964"/>
    <cellStyle name="Note 11 4 3 3 2 4 4 3" xfId="5965"/>
    <cellStyle name="Note 11 4 3 3 3" xfId="5966"/>
    <cellStyle name="Note 11 4 3 3 4" xfId="5967"/>
    <cellStyle name="Note 11 4 3 3 4 2" xfId="5968"/>
    <cellStyle name="Note 11 4 3 3 4 2 2" xfId="5969"/>
    <cellStyle name="Note 11 4 3 3 4 2 3" xfId="5970"/>
    <cellStyle name="Note 11 4 3 3 4 3" xfId="5971"/>
    <cellStyle name="Note 11 4 3 3 4 3 2" xfId="5972"/>
    <cellStyle name="Note 11 4 3 3 4 3 3" xfId="5973"/>
    <cellStyle name="Note 11 4 3 3 4 4" xfId="5974"/>
    <cellStyle name="Note 11 4 3 3 4 4 2" xfId="5975"/>
    <cellStyle name="Note 11 4 3 3 4 4 3" xfId="5976"/>
    <cellStyle name="Note 11 4 3 3 5" xfId="5977"/>
    <cellStyle name="Note 11 4 3 3 5 2" xfId="5978"/>
    <cellStyle name="Note 11 4 3 3 5 3" xfId="5979"/>
    <cellStyle name="Note 11 4 3 3 6" xfId="5980"/>
    <cellStyle name="Note 11 4 3 3 6 2" xfId="5981"/>
    <cellStyle name="Note 11 4 3 3 6 3" xfId="5982"/>
    <cellStyle name="Note 11 4 3 3 7" xfId="5983"/>
    <cellStyle name="Note 11 4 3 3 7 2" xfId="5984"/>
    <cellStyle name="Note 11 4 3 3 7 3" xfId="5985"/>
    <cellStyle name="Note 11 4 3 4" xfId="5986"/>
    <cellStyle name="Note 11 4 3 4 2" xfId="5987"/>
    <cellStyle name="Note 11 4 3 4 3" xfId="5988"/>
    <cellStyle name="Note 11 4 3 4 3 2" xfId="5989"/>
    <cellStyle name="Note 11 4 3 4 3 2 2" xfId="5990"/>
    <cellStyle name="Note 11 4 3 4 3 2 3" xfId="5991"/>
    <cellStyle name="Note 11 4 3 4 3 3" xfId="5992"/>
    <cellStyle name="Note 11 4 3 4 3 3 2" xfId="5993"/>
    <cellStyle name="Note 11 4 3 4 3 3 3" xfId="5994"/>
    <cellStyle name="Note 11 4 3 4 3 4" xfId="5995"/>
    <cellStyle name="Note 11 4 3 4 3 4 2" xfId="5996"/>
    <cellStyle name="Note 11 4 3 4 3 4 3" xfId="5997"/>
    <cellStyle name="Note 11 4 3 5" xfId="5998"/>
    <cellStyle name="Note 11 4 3 5 2" xfId="5999"/>
    <cellStyle name="Note 11 4 3 5 2 2" xfId="6000"/>
    <cellStyle name="Note 11 4 3 5 2 3" xfId="6001"/>
    <cellStyle name="Note 11 4 3 5 3" xfId="6002"/>
    <cellStyle name="Note 11 4 3 5 3 2" xfId="6003"/>
    <cellStyle name="Note 11 4 3 5 3 3" xfId="6004"/>
    <cellStyle name="Note 11 4 3 5 4" xfId="6005"/>
    <cellStyle name="Note 11 4 3 5 4 2" xfId="6006"/>
    <cellStyle name="Note 11 4 3 5 4 3" xfId="6007"/>
    <cellStyle name="Note 11 4 3 6" xfId="6008"/>
    <cellStyle name="Note 11 4 3 6 2" xfId="6009"/>
    <cellStyle name="Note 11 4 3 6 3" xfId="6010"/>
    <cellStyle name="Note 11 4 3 7" xfId="6011"/>
    <cellStyle name="Note 11 4 3 7 2" xfId="6012"/>
    <cellStyle name="Note 11 4 3 7 3" xfId="6013"/>
    <cellStyle name="Note 11 4 3 8" xfId="6014"/>
    <cellStyle name="Note 11 4 3 8 2" xfId="6015"/>
    <cellStyle name="Note 11 4 3 8 3" xfId="6016"/>
    <cellStyle name="Note 11 4 4" xfId="6017"/>
    <cellStyle name="Note 11 4 4 2" xfId="6018"/>
    <cellStyle name="Note 11 4 4 2 2" xfId="6019"/>
    <cellStyle name="Note 11 4 4 3" xfId="6020"/>
    <cellStyle name="Note 11 4 5" xfId="6021"/>
    <cellStyle name="Note 11 4 5 2" xfId="6022"/>
    <cellStyle name="Note 11 4 5 2 2" xfId="6023"/>
    <cellStyle name="Note 11 4 5 2 3" xfId="6024"/>
    <cellStyle name="Note 11 4 5 2 3 2" xfId="6025"/>
    <cellStyle name="Note 11 4 5 2 3 2 2" xfId="6026"/>
    <cellStyle name="Note 11 4 5 2 3 2 3" xfId="6027"/>
    <cellStyle name="Note 11 4 5 2 3 3" xfId="6028"/>
    <cellStyle name="Note 11 4 5 2 3 3 2" xfId="6029"/>
    <cellStyle name="Note 11 4 5 2 3 3 3" xfId="6030"/>
    <cellStyle name="Note 11 4 5 2 3 4" xfId="6031"/>
    <cellStyle name="Note 11 4 5 2 3 4 2" xfId="6032"/>
    <cellStyle name="Note 11 4 5 2 3 4 3" xfId="6033"/>
    <cellStyle name="Note 11 4 5 2 4" xfId="6034"/>
    <cellStyle name="Note 11 4 5 2 4 2" xfId="6035"/>
    <cellStyle name="Note 11 4 5 2 4 2 2" xfId="6036"/>
    <cellStyle name="Note 11 4 5 2 4 2 3" xfId="6037"/>
    <cellStyle name="Note 11 4 5 2 4 3" xfId="6038"/>
    <cellStyle name="Note 11 4 5 2 4 3 2" xfId="6039"/>
    <cellStyle name="Note 11 4 5 2 4 3 3" xfId="6040"/>
    <cellStyle name="Note 11 4 5 2 4 4" xfId="6041"/>
    <cellStyle name="Note 11 4 5 2 4 4 2" xfId="6042"/>
    <cellStyle name="Note 11 4 5 2 4 4 3" xfId="6043"/>
    <cellStyle name="Note 11 4 5 3" xfId="6044"/>
    <cellStyle name="Note 11 4 5 4" xfId="6045"/>
    <cellStyle name="Note 11 4 5 4 2" xfId="6046"/>
    <cellStyle name="Note 11 4 5 4 2 2" xfId="6047"/>
    <cellStyle name="Note 11 4 5 4 2 3" xfId="6048"/>
    <cellStyle name="Note 11 4 5 4 3" xfId="6049"/>
    <cellStyle name="Note 11 4 5 4 3 2" xfId="6050"/>
    <cellStyle name="Note 11 4 5 4 3 3" xfId="6051"/>
    <cellStyle name="Note 11 4 5 4 4" xfId="6052"/>
    <cellStyle name="Note 11 4 5 4 4 2" xfId="6053"/>
    <cellStyle name="Note 11 4 5 4 4 3" xfId="6054"/>
    <cellStyle name="Note 11 4 5 5" xfId="6055"/>
    <cellStyle name="Note 11 4 5 5 2" xfId="6056"/>
    <cellStyle name="Note 11 4 5 5 3" xfId="6057"/>
    <cellStyle name="Note 11 4 5 6" xfId="6058"/>
    <cellStyle name="Note 11 4 5 6 2" xfId="6059"/>
    <cellStyle name="Note 11 4 5 6 3" xfId="6060"/>
    <cellStyle name="Note 11 4 5 7" xfId="6061"/>
    <cellStyle name="Note 11 4 5 7 2" xfId="6062"/>
    <cellStyle name="Note 11 4 5 7 3" xfId="6063"/>
    <cellStyle name="Note 11 4 6" xfId="6064"/>
    <cellStyle name="Note 11 4 6 2" xfId="6065"/>
    <cellStyle name="Note 11 4 6 2 2" xfId="6066"/>
    <cellStyle name="Note 11 4 6 2 2 2" xfId="6067"/>
    <cellStyle name="Note 11 4 6 2 2 3" xfId="6068"/>
    <cellStyle name="Note 11 4 6 2 3" xfId="6069"/>
    <cellStyle name="Note 11 4 6 2 3 2" xfId="6070"/>
    <cellStyle name="Note 11 4 6 2 3 3" xfId="6071"/>
    <cellStyle name="Note 11 4 6 2 4" xfId="6072"/>
    <cellStyle name="Note 11 4 6 2 4 2" xfId="6073"/>
    <cellStyle name="Note 11 4 6 2 4 3" xfId="6074"/>
    <cellStyle name="Note 11 4 6 3" xfId="6075"/>
    <cellStyle name="Note 11 4 6 3 2" xfId="6076"/>
    <cellStyle name="Note 11 4 6 3 3" xfId="6077"/>
    <cellStyle name="Note 11 4 6 4" xfId="6078"/>
    <cellStyle name="Note 11 4 6 4 2" xfId="6079"/>
    <cellStyle name="Note 11 4 6 4 3" xfId="6080"/>
    <cellStyle name="Note 11 4 6 5" xfId="6081"/>
    <cellStyle name="Note 11 4 6 5 2" xfId="6082"/>
    <cellStyle name="Note 11 4 6 5 3" xfId="6083"/>
    <cellStyle name="Note 11 4 7" xfId="6084"/>
    <cellStyle name="Note 11 4 7 2" xfId="6085"/>
    <cellStyle name="Note 11 4 7 2 2" xfId="6086"/>
    <cellStyle name="Note 11 4 7 2 3" xfId="6087"/>
    <cellStyle name="Note 11 4 7 3" xfId="6088"/>
    <cellStyle name="Note 11 4 7 3 2" xfId="6089"/>
    <cellStyle name="Note 11 4 7 3 3" xfId="6090"/>
    <cellStyle name="Note 11 4 7 4" xfId="6091"/>
    <cellStyle name="Note 11 4 7 4 2" xfId="6092"/>
    <cellStyle name="Note 11 4 7 4 3" xfId="6093"/>
    <cellStyle name="Note 11 4 8" xfId="6094"/>
    <cellStyle name="Note 11 4 8 2" xfId="6095"/>
    <cellStyle name="Note 11 4 8 3" xfId="6096"/>
    <cellStyle name="Note 11 4 9" xfId="6097"/>
    <cellStyle name="Note 11 4 9 2" xfId="6098"/>
    <cellStyle name="Note 11 4 9 3" xfId="6099"/>
    <cellStyle name="Note 11 5" xfId="6100"/>
    <cellStyle name="Note 11 5 10" xfId="6101"/>
    <cellStyle name="Note 11 5 10 2" xfId="6102"/>
    <cellStyle name="Note 11 5 10 3" xfId="6103"/>
    <cellStyle name="Note 11 5 2" xfId="6104"/>
    <cellStyle name="Note 11 5 2 2" xfId="6105"/>
    <cellStyle name="Note 11 5 2 2 2" xfId="6106"/>
    <cellStyle name="Note 11 5 2 2 2 2" xfId="6107"/>
    <cellStyle name="Note 11 5 2 2 2 2 2" xfId="6108"/>
    <cellStyle name="Note 11 5 2 2 2 3" xfId="6109"/>
    <cellStyle name="Note 11 5 2 2 3" xfId="6110"/>
    <cellStyle name="Note 11 5 2 2 3 2" xfId="6111"/>
    <cellStyle name="Note 11 5 2 2 4" xfId="6112"/>
    <cellStyle name="Note 11 5 2 3" xfId="6113"/>
    <cellStyle name="Note 11 5 2 3 2" xfId="6114"/>
    <cellStyle name="Note 11 5 2 3 2 2" xfId="6115"/>
    <cellStyle name="Note 11 5 2 3 3" xfId="6116"/>
    <cellStyle name="Note 11 5 2 4" xfId="6117"/>
    <cellStyle name="Note 11 5 2 4 2" xfId="6118"/>
    <cellStyle name="Note 11 5 2 4 2 2" xfId="6119"/>
    <cellStyle name="Note 11 5 2 4 2 3" xfId="6120"/>
    <cellStyle name="Note 11 5 2 4 2 3 2" xfId="6121"/>
    <cellStyle name="Note 11 5 2 4 2 3 2 2" xfId="6122"/>
    <cellStyle name="Note 11 5 2 4 2 3 2 3" xfId="6123"/>
    <cellStyle name="Note 11 5 2 4 2 3 3" xfId="6124"/>
    <cellStyle name="Note 11 5 2 4 2 3 3 2" xfId="6125"/>
    <cellStyle name="Note 11 5 2 4 2 3 3 3" xfId="6126"/>
    <cellStyle name="Note 11 5 2 4 2 3 4" xfId="6127"/>
    <cellStyle name="Note 11 5 2 4 2 3 4 2" xfId="6128"/>
    <cellStyle name="Note 11 5 2 4 2 3 4 3" xfId="6129"/>
    <cellStyle name="Note 11 5 2 4 2 4" xfId="6130"/>
    <cellStyle name="Note 11 5 2 4 2 4 2" xfId="6131"/>
    <cellStyle name="Note 11 5 2 4 2 4 2 2" xfId="6132"/>
    <cellStyle name="Note 11 5 2 4 2 4 2 3" xfId="6133"/>
    <cellStyle name="Note 11 5 2 4 2 4 3" xfId="6134"/>
    <cellStyle name="Note 11 5 2 4 2 4 3 2" xfId="6135"/>
    <cellStyle name="Note 11 5 2 4 2 4 3 3" xfId="6136"/>
    <cellStyle name="Note 11 5 2 4 2 4 4" xfId="6137"/>
    <cellStyle name="Note 11 5 2 4 2 4 4 2" xfId="6138"/>
    <cellStyle name="Note 11 5 2 4 2 4 4 3" xfId="6139"/>
    <cellStyle name="Note 11 5 2 4 3" xfId="6140"/>
    <cellStyle name="Note 11 5 2 4 4" xfId="6141"/>
    <cellStyle name="Note 11 5 2 4 4 2" xfId="6142"/>
    <cellStyle name="Note 11 5 2 4 4 2 2" xfId="6143"/>
    <cellStyle name="Note 11 5 2 4 4 2 3" xfId="6144"/>
    <cellStyle name="Note 11 5 2 4 4 3" xfId="6145"/>
    <cellStyle name="Note 11 5 2 4 4 3 2" xfId="6146"/>
    <cellStyle name="Note 11 5 2 4 4 3 3" xfId="6147"/>
    <cellStyle name="Note 11 5 2 4 4 4" xfId="6148"/>
    <cellStyle name="Note 11 5 2 4 4 4 2" xfId="6149"/>
    <cellStyle name="Note 11 5 2 4 4 4 3" xfId="6150"/>
    <cellStyle name="Note 11 5 2 4 5" xfId="6151"/>
    <cellStyle name="Note 11 5 2 4 5 2" xfId="6152"/>
    <cellStyle name="Note 11 5 2 4 5 3" xfId="6153"/>
    <cellStyle name="Note 11 5 2 4 6" xfId="6154"/>
    <cellStyle name="Note 11 5 2 4 6 2" xfId="6155"/>
    <cellStyle name="Note 11 5 2 4 6 3" xfId="6156"/>
    <cellStyle name="Note 11 5 2 4 7" xfId="6157"/>
    <cellStyle name="Note 11 5 2 4 7 2" xfId="6158"/>
    <cellStyle name="Note 11 5 2 4 7 3" xfId="6159"/>
    <cellStyle name="Note 11 5 2 5" xfId="6160"/>
    <cellStyle name="Note 11 5 2 5 2" xfId="6161"/>
    <cellStyle name="Note 11 5 2 5 3" xfId="6162"/>
    <cellStyle name="Note 11 5 2 5 3 2" xfId="6163"/>
    <cellStyle name="Note 11 5 2 5 3 2 2" xfId="6164"/>
    <cellStyle name="Note 11 5 2 5 3 2 3" xfId="6165"/>
    <cellStyle name="Note 11 5 2 5 3 3" xfId="6166"/>
    <cellStyle name="Note 11 5 2 5 3 3 2" xfId="6167"/>
    <cellStyle name="Note 11 5 2 5 3 3 3" xfId="6168"/>
    <cellStyle name="Note 11 5 2 5 3 4" xfId="6169"/>
    <cellStyle name="Note 11 5 2 5 3 4 2" xfId="6170"/>
    <cellStyle name="Note 11 5 2 5 3 4 3" xfId="6171"/>
    <cellStyle name="Note 11 5 2 6" xfId="6172"/>
    <cellStyle name="Note 11 5 2 6 2" xfId="6173"/>
    <cellStyle name="Note 11 5 2 6 2 2" xfId="6174"/>
    <cellStyle name="Note 11 5 2 6 2 3" xfId="6175"/>
    <cellStyle name="Note 11 5 2 6 3" xfId="6176"/>
    <cellStyle name="Note 11 5 2 6 3 2" xfId="6177"/>
    <cellStyle name="Note 11 5 2 6 3 3" xfId="6178"/>
    <cellStyle name="Note 11 5 2 6 4" xfId="6179"/>
    <cellStyle name="Note 11 5 2 6 4 2" xfId="6180"/>
    <cellStyle name="Note 11 5 2 6 4 3" xfId="6181"/>
    <cellStyle name="Note 11 5 2 7" xfId="6182"/>
    <cellStyle name="Note 11 5 2 7 2" xfId="6183"/>
    <cellStyle name="Note 11 5 2 7 3" xfId="6184"/>
    <cellStyle name="Note 11 5 2 8" xfId="6185"/>
    <cellStyle name="Note 11 5 2 8 2" xfId="6186"/>
    <cellStyle name="Note 11 5 2 8 3" xfId="6187"/>
    <cellStyle name="Note 11 5 2 9" xfId="6188"/>
    <cellStyle name="Note 11 5 2 9 2" xfId="6189"/>
    <cellStyle name="Note 11 5 2 9 3" xfId="6190"/>
    <cellStyle name="Note 11 5 3" xfId="6191"/>
    <cellStyle name="Note 11 5 3 2" xfId="6192"/>
    <cellStyle name="Note 11 5 3 2 2" xfId="6193"/>
    <cellStyle name="Note 11 5 3 2 2 2" xfId="6194"/>
    <cellStyle name="Note 11 5 3 2 3" xfId="6195"/>
    <cellStyle name="Note 11 5 3 3" xfId="6196"/>
    <cellStyle name="Note 11 5 3 3 2" xfId="6197"/>
    <cellStyle name="Note 11 5 3 3 2 2" xfId="6198"/>
    <cellStyle name="Note 11 5 3 3 2 3" xfId="6199"/>
    <cellStyle name="Note 11 5 3 3 2 3 2" xfId="6200"/>
    <cellStyle name="Note 11 5 3 3 2 3 2 2" xfId="6201"/>
    <cellStyle name="Note 11 5 3 3 2 3 2 3" xfId="6202"/>
    <cellStyle name="Note 11 5 3 3 2 3 3" xfId="6203"/>
    <cellStyle name="Note 11 5 3 3 2 3 3 2" xfId="6204"/>
    <cellStyle name="Note 11 5 3 3 2 3 3 3" xfId="6205"/>
    <cellStyle name="Note 11 5 3 3 2 3 4" xfId="6206"/>
    <cellStyle name="Note 11 5 3 3 2 3 4 2" xfId="6207"/>
    <cellStyle name="Note 11 5 3 3 2 3 4 3" xfId="6208"/>
    <cellStyle name="Note 11 5 3 3 2 4" xfId="6209"/>
    <cellStyle name="Note 11 5 3 3 2 4 2" xfId="6210"/>
    <cellStyle name="Note 11 5 3 3 2 4 2 2" xfId="6211"/>
    <cellStyle name="Note 11 5 3 3 2 4 2 3" xfId="6212"/>
    <cellStyle name="Note 11 5 3 3 2 4 3" xfId="6213"/>
    <cellStyle name="Note 11 5 3 3 2 4 3 2" xfId="6214"/>
    <cellStyle name="Note 11 5 3 3 2 4 3 3" xfId="6215"/>
    <cellStyle name="Note 11 5 3 3 2 4 4" xfId="6216"/>
    <cellStyle name="Note 11 5 3 3 2 4 4 2" xfId="6217"/>
    <cellStyle name="Note 11 5 3 3 2 4 4 3" xfId="6218"/>
    <cellStyle name="Note 11 5 3 3 3" xfId="6219"/>
    <cellStyle name="Note 11 5 3 3 4" xfId="6220"/>
    <cellStyle name="Note 11 5 3 3 4 2" xfId="6221"/>
    <cellStyle name="Note 11 5 3 3 4 2 2" xfId="6222"/>
    <cellStyle name="Note 11 5 3 3 4 2 3" xfId="6223"/>
    <cellStyle name="Note 11 5 3 3 4 3" xfId="6224"/>
    <cellStyle name="Note 11 5 3 3 4 3 2" xfId="6225"/>
    <cellStyle name="Note 11 5 3 3 4 3 3" xfId="6226"/>
    <cellStyle name="Note 11 5 3 3 4 4" xfId="6227"/>
    <cellStyle name="Note 11 5 3 3 4 4 2" xfId="6228"/>
    <cellStyle name="Note 11 5 3 3 4 4 3" xfId="6229"/>
    <cellStyle name="Note 11 5 3 3 5" xfId="6230"/>
    <cellStyle name="Note 11 5 3 3 5 2" xfId="6231"/>
    <cellStyle name="Note 11 5 3 3 5 3" xfId="6232"/>
    <cellStyle name="Note 11 5 3 3 6" xfId="6233"/>
    <cellStyle name="Note 11 5 3 3 6 2" xfId="6234"/>
    <cellStyle name="Note 11 5 3 3 6 3" xfId="6235"/>
    <cellStyle name="Note 11 5 3 3 7" xfId="6236"/>
    <cellStyle name="Note 11 5 3 3 7 2" xfId="6237"/>
    <cellStyle name="Note 11 5 3 3 7 3" xfId="6238"/>
    <cellStyle name="Note 11 5 3 4" xfId="6239"/>
    <cellStyle name="Note 11 5 3 4 2" xfId="6240"/>
    <cellStyle name="Note 11 5 3 4 3" xfId="6241"/>
    <cellStyle name="Note 11 5 3 4 3 2" xfId="6242"/>
    <cellStyle name="Note 11 5 3 4 3 2 2" xfId="6243"/>
    <cellStyle name="Note 11 5 3 4 3 2 3" xfId="6244"/>
    <cellStyle name="Note 11 5 3 4 3 3" xfId="6245"/>
    <cellStyle name="Note 11 5 3 4 3 3 2" xfId="6246"/>
    <cellStyle name="Note 11 5 3 4 3 3 3" xfId="6247"/>
    <cellStyle name="Note 11 5 3 4 3 4" xfId="6248"/>
    <cellStyle name="Note 11 5 3 4 3 4 2" xfId="6249"/>
    <cellStyle name="Note 11 5 3 4 3 4 3" xfId="6250"/>
    <cellStyle name="Note 11 5 3 5" xfId="6251"/>
    <cellStyle name="Note 11 5 3 5 2" xfId="6252"/>
    <cellStyle name="Note 11 5 3 5 2 2" xfId="6253"/>
    <cellStyle name="Note 11 5 3 5 2 3" xfId="6254"/>
    <cellStyle name="Note 11 5 3 5 3" xfId="6255"/>
    <cellStyle name="Note 11 5 3 5 3 2" xfId="6256"/>
    <cellStyle name="Note 11 5 3 5 3 3" xfId="6257"/>
    <cellStyle name="Note 11 5 3 5 4" xfId="6258"/>
    <cellStyle name="Note 11 5 3 5 4 2" xfId="6259"/>
    <cellStyle name="Note 11 5 3 5 4 3" xfId="6260"/>
    <cellStyle name="Note 11 5 3 6" xfId="6261"/>
    <cellStyle name="Note 11 5 3 6 2" xfId="6262"/>
    <cellStyle name="Note 11 5 3 6 3" xfId="6263"/>
    <cellStyle name="Note 11 5 3 7" xfId="6264"/>
    <cellStyle name="Note 11 5 3 7 2" xfId="6265"/>
    <cellStyle name="Note 11 5 3 7 3" xfId="6266"/>
    <cellStyle name="Note 11 5 3 8" xfId="6267"/>
    <cellStyle name="Note 11 5 3 8 2" xfId="6268"/>
    <cellStyle name="Note 11 5 3 8 3" xfId="6269"/>
    <cellStyle name="Note 11 5 4" xfId="6270"/>
    <cellStyle name="Note 11 5 4 2" xfId="6271"/>
    <cellStyle name="Note 11 5 4 2 2" xfId="6272"/>
    <cellStyle name="Note 11 5 4 3" xfId="6273"/>
    <cellStyle name="Note 11 5 5" xfId="6274"/>
    <cellStyle name="Note 11 5 5 2" xfId="6275"/>
    <cellStyle name="Note 11 5 5 2 2" xfId="6276"/>
    <cellStyle name="Note 11 5 5 2 3" xfId="6277"/>
    <cellStyle name="Note 11 5 5 2 3 2" xfId="6278"/>
    <cellStyle name="Note 11 5 5 2 3 2 2" xfId="6279"/>
    <cellStyle name="Note 11 5 5 2 3 2 3" xfId="6280"/>
    <cellStyle name="Note 11 5 5 2 3 3" xfId="6281"/>
    <cellStyle name="Note 11 5 5 2 3 3 2" xfId="6282"/>
    <cellStyle name="Note 11 5 5 2 3 3 3" xfId="6283"/>
    <cellStyle name="Note 11 5 5 2 3 4" xfId="6284"/>
    <cellStyle name="Note 11 5 5 2 3 4 2" xfId="6285"/>
    <cellStyle name="Note 11 5 5 2 3 4 3" xfId="6286"/>
    <cellStyle name="Note 11 5 5 2 4" xfId="6287"/>
    <cellStyle name="Note 11 5 5 2 4 2" xfId="6288"/>
    <cellStyle name="Note 11 5 5 2 4 2 2" xfId="6289"/>
    <cellStyle name="Note 11 5 5 2 4 2 3" xfId="6290"/>
    <cellStyle name="Note 11 5 5 2 4 3" xfId="6291"/>
    <cellStyle name="Note 11 5 5 2 4 3 2" xfId="6292"/>
    <cellStyle name="Note 11 5 5 2 4 3 3" xfId="6293"/>
    <cellStyle name="Note 11 5 5 2 4 4" xfId="6294"/>
    <cellStyle name="Note 11 5 5 2 4 4 2" xfId="6295"/>
    <cellStyle name="Note 11 5 5 2 4 4 3" xfId="6296"/>
    <cellStyle name="Note 11 5 5 3" xfId="6297"/>
    <cellStyle name="Note 11 5 5 4" xfId="6298"/>
    <cellStyle name="Note 11 5 5 4 2" xfId="6299"/>
    <cellStyle name="Note 11 5 5 4 2 2" xfId="6300"/>
    <cellStyle name="Note 11 5 5 4 2 3" xfId="6301"/>
    <cellStyle name="Note 11 5 5 4 3" xfId="6302"/>
    <cellStyle name="Note 11 5 5 4 3 2" xfId="6303"/>
    <cellStyle name="Note 11 5 5 4 3 3" xfId="6304"/>
    <cellStyle name="Note 11 5 5 4 4" xfId="6305"/>
    <cellStyle name="Note 11 5 5 4 4 2" xfId="6306"/>
    <cellStyle name="Note 11 5 5 4 4 3" xfId="6307"/>
    <cellStyle name="Note 11 5 5 5" xfId="6308"/>
    <cellStyle name="Note 11 5 5 5 2" xfId="6309"/>
    <cellStyle name="Note 11 5 5 5 3" xfId="6310"/>
    <cellStyle name="Note 11 5 5 6" xfId="6311"/>
    <cellStyle name="Note 11 5 5 6 2" xfId="6312"/>
    <cellStyle name="Note 11 5 5 6 3" xfId="6313"/>
    <cellStyle name="Note 11 5 5 7" xfId="6314"/>
    <cellStyle name="Note 11 5 5 7 2" xfId="6315"/>
    <cellStyle name="Note 11 5 5 7 3" xfId="6316"/>
    <cellStyle name="Note 11 5 6" xfId="6317"/>
    <cellStyle name="Note 11 5 6 2" xfId="6318"/>
    <cellStyle name="Note 11 5 6 2 2" xfId="6319"/>
    <cellStyle name="Note 11 5 6 2 2 2" xfId="6320"/>
    <cellStyle name="Note 11 5 6 2 2 3" xfId="6321"/>
    <cellStyle name="Note 11 5 6 2 3" xfId="6322"/>
    <cellStyle name="Note 11 5 6 2 3 2" xfId="6323"/>
    <cellStyle name="Note 11 5 6 2 3 3" xfId="6324"/>
    <cellStyle name="Note 11 5 6 2 4" xfId="6325"/>
    <cellStyle name="Note 11 5 6 2 4 2" xfId="6326"/>
    <cellStyle name="Note 11 5 6 2 4 3" xfId="6327"/>
    <cellStyle name="Note 11 5 6 3" xfId="6328"/>
    <cellStyle name="Note 11 5 6 3 2" xfId="6329"/>
    <cellStyle name="Note 11 5 6 3 3" xfId="6330"/>
    <cellStyle name="Note 11 5 6 4" xfId="6331"/>
    <cellStyle name="Note 11 5 6 4 2" xfId="6332"/>
    <cellStyle name="Note 11 5 6 4 3" xfId="6333"/>
    <cellStyle name="Note 11 5 6 5" xfId="6334"/>
    <cellStyle name="Note 11 5 6 5 2" xfId="6335"/>
    <cellStyle name="Note 11 5 6 5 3" xfId="6336"/>
    <cellStyle name="Note 11 5 7" xfId="6337"/>
    <cellStyle name="Note 11 5 7 2" xfId="6338"/>
    <cellStyle name="Note 11 5 7 2 2" xfId="6339"/>
    <cellStyle name="Note 11 5 7 2 3" xfId="6340"/>
    <cellStyle name="Note 11 5 7 3" xfId="6341"/>
    <cellStyle name="Note 11 5 7 3 2" xfId="6342"/>
    <cellStyle name="Note 11 5 7 3 3" xfId="6343"/>
    <cellStyle name="Note 11 5 7 4" xfId="6344"/>
    <cellStyle name="Note 11 5 7 4 2" xfId="6345"/>
    <cellStyle name="Note 11 5 7 4 3" xfId="6346"/>
    <cellStyle name="Note 11 5 8" xfId="6347"/>
    <cellStyle name="Note 11 5 8 2" xfId="6348"/>
    <cellStyle name="Note 11 5 8 3" xfId="6349"/>
    <cellStyle name="Note 11 5 9" xfId="6350"/>
    <cellStyle name="Note 11 5 9 2" xfId="6351"/>
    <cellStyle name="Note 11 5 9 3" xfId="6352"/>
    <cellStyle name="Note 11 6" xfId="6353"/>
    <cellStyle name="Note 11 6 10" xfId="6354"/>
    <cellStyle name="Note 11 6 10 2" xfId="6355"/>
    <cellStyle name="Note 11 6 10 3" xfId="6356"/>
    <cellStyle name="Note 11 6 2" xfId="6357"/>
    <cellStyle name="Note 11 6 2 2" xfId="6358"/>
    <cellStyle name="Note 11 6 2 2 2" xfId="6359"/>
    <cellStyle name="Note 11 6 2 2 2 2" xfId="6360"/>
    <cellStyle name="Note 11 6 2 2 2 2 2" xfId="6361"/>
    <cellStyle name="Note 11 6 2 2 2 3" xfId="6362"/>
    <cellStyle name="Note 11 6 2 2 3" xfId="6363"/>
    <cellStyle name="Note 11 6 2 2 3 2" xfId="6364"/>
    <cellStyle name="Note 11 6 2 2 4" xfId="6365"/>
    <cellStyle name="Note 11 6 2 3" xfId="6366"/>
    <cellStyle name="Note 11 6 2 3 2" xfId="6367"/>
    <cellStyle name="Note 11 6 2 3 2 2" xfId="6368"/>
    <cellStyle name="Note 11 6 2 3 3" xfId="6369"/>
    <cellStyle name="Note 11 6 2 4" xfId="6370"/>
    <cellStyle name="Note 11 6 2 4 2" xfId="6371"/>
    <cellStyle name="Note 11 6 2 4 2 2" xfId="6372"/>
    <cellStyle name="Note 11 6 2 4 2 3" xfId="6373"/>
    <cellStyle name="Note 11 6 2 4 2 3 2" xfId="6374"/>
    <cellStyle name="Note 11 6 2 4 2 3 2 2" xfId="6375"/>
    <cellStyle name="Note 11 6 2 4 2 3 2 3" xfId="6376"/>
    <cellStyle name="Note 11 6 2 4 2 3 3" xfId="6377"/>
    <cellStyle name="Note 11 6 2 4 2 3 3 2" xfId="6378"/>
    <cellStyle name="Note 11 6 2 4 2 3 3 3" xfId="6379"/>
    <cellStyle name="Note 11 6 2 4 2 3 4" xfId="6380"/>
    <cellStyle name="Note 11 6 2 4 2 3 4 2" xfId="6381"/>
    <cellStyle name="Note 11 6 2 4 2 3 4 3" xfId="6382"/>
    <cellStyle name="Note 11 6 2 4 2 4" xfId="6383"/>
    <cellStyle name="Note 11 6 2 4 2 4 2" xfId="6384"/>
    <cellStyle name="Note 11 6 2 4 2 4 2 2" xfId="6385"/>
    <cellStyle name="Note 11 6 2 4 2 4 2 3" xfId="6386"/>
    <cellStyle name="Note 11 6 2 4 2 4 3" xfId="6387"/>
    <cellStyle name="Note 11 6 2 4 2 4 3 2" xfId="6388"/>
    <cellStyle name="Note 11 6 2 4 2 4 3 3" xfId="6389"/>
    <cellStyle name="Note 11 6 2 4 2 4 4" xfId="6390"/>
    <cellStyle name="Note 11 6 2 4 2 4 4 2" xfId="6391"/>
    <cellStyle name="Note 11 6 2 4 2 4 4 3" xfId="6392"/>
    <cellStyle name="Note 11 6 2 4 3" xfId="6393"/>
    <cellStyle name="Note 11 6 2 4 4" xfId="6394"/>
    <cellStyle name="Note 11 6 2 4 4 2" xfId="6395"/>
    <cellStyle name="Note 11 6 2 4 4 2 2" xfId="6396"/>
    <cellStyle name="Note 11 6 2 4 4 2 3" xfId="6397"/>
    <cellStyle name="Note 11 6 2 4 4 3" xfId="6398"/>
    <cellStyle name="Note 11 6 2 4 4 3 2" xfId="6399"/>
    <cellStyle name="Note 11 6 2 4 4 3 3" xfId="6400"/>
    <cellStyle name="Note 11 6 2 4 4 4" xfId="6401"/>
    <cellStyle name="Note 11 6 2 4 4 4 2" xfId="6402"/>
    <cellStyle name="Note 11 6 2 4 4 4 3" xfId="6403"/>
    <cellStyle name="Note 11 6 2 4 5" xfId="6404"/>
    <cellStyle name="Note 11 6 2 4 5 2" xfId="6405"/>
    <cellStyle name="Note 11 6 2 4 5 3" xfId="6406"/>
    <cellStyle name="Note 11 6 2 4 6" xfId="6407"/>
    <cellStyle name="Note 11 6 2 4 6 2" xfId="6408"/>
    <cellStyle name="Note 11 6 2 4 6 3" xfId="6409"/>
    <cellStyle name="Note 11 6 2 4 7" xfId="6410"/>
    <cellStyle name="Note 11 6 2 4 7 2" xfId="6411"/>
    <cellStyle name="Note 11 6 2 4 7 3" xfId="6412"/>
    <cellStyle name="Note 11 6 2 5" xfId="6413"/>
    <cellStyle name="Note 11 6 2 5 2" xfId="6414"/>
    <cellStyle name="Note 11 6 2 5 3" xfId="6415"/>
    <cellStyle name="Note 11 6 2 5 3 2" xfId="6416"/>
    <cellStyle name="Note 11 6 2 5 3 2 2" xfId="6417"/>
    <cellStyle name="Note 11 6 2 5 3 2 3" xfId="6418"/>
    <cellStyle name="Note 11 6 2 5 3 3" xfId="6419"/>
    <cellStyle name="Note 11 6 2 5 3 3 2" xfId="6420"/>
    <cellStyle name="Note 11 6 2 5 3 3 3" xfId="6421"/>
    <cellStyle name="Note 11 6 2 5 3 4" xfId="6422"/>
    <cellStyle name="Note 11 6 2 5 3 4 2" xfId="6423"/>
    <cellStyle name="Note 11 6 2 5 3 4 3" xfId="6424"/>
    <cellStyle name="Note 11 6 2 6" xfId="6425"/>
    <cellStyle name="Note 11 6 2 6 2" xfId="6426"/>
    <cellStyle name="Note 11 6 2 6 2 2" xfId="6427"/>
    <cellStyle name="Note 11 6 2 6 2 3" xfId="6428"/>
    <cellStyle name="Note 11 6 2 6 3" xfId="6429"/>
    <cellStyle name="Note 11 6 2 6 3 2" xfId="6430"/>
    <cellStyle name="Note 11 6 2 6 3 3" xfId="6431"/>
    <cellStyle name="Note 11 6 2 6 4" xfId="6432"/>
    <cellStyle name="Note 11 6 2 6 4 2" xfId="6433"/>
    <cellStyle name="Note 11 6 2 6 4 3" xfId="6434"/>
    <cellStyle name="Note 11 6 2 7" xfId="6435"/>
    <cellStyle name="Note 11 6 2 7 2" xfId="6436"/>
    <cellStyle name="Note 11 6 2 7 3" xfId="6437"/>
    <cellStyle name="Note 11 6 2 8" xfId="6438"/>
    <cellStyle name="Note 11 6 2 8 2" xfId="6439"/>
    <cellStyle name="Note 11 6 2 8 3" xfId="6440"/>
    <cellStyle name="Note 11 6 2 9" xfId="6441"/>
    <cellStyle name="Note 11 6 2 9 2" xfId="6442"/>
    <cellStyle name="Note 11 6 2 9 3" xfId="6443"/>
    <cellStyle name="Note 11 6 3" xfId="6444"/>
    <cellStyle name="Note 11 6 3 2" xfId="6445"/>
    <cellStyle name="Note 11 6 3 2 2" xfId="6446"/>
    <cellStyle name="Note 11 6 3 2 2 2" xfId="6447"/>
    <cellStyle name="Note 11 6 3 2 3" xfId="6448"/>
    <cellStyle name="Note 11 6 3 3" xfId="6449"/>
    <cellStyle name="Note 11 6 3 3 2" xfId="6450"/>
    <cellStyle name="Note 11 6 3 3 2 2" xfId="6451"/>
    <cellStyle name="Note 11 6 3 3 2 3" xfId="6452"/>
    <cellStyle name="Note 11 6 3 3 2 3 2" xfId="6453"/>
    <cellStyle name="Note 11 6 3 3 2 3 2 2" xfId="6454"/>
    <cellStyle name="Note 11 6 3 3 2 3 2 3" xfId="6455"/>
    <cellStyle name="Note 11 6 3 3 2 3 3" xfId="6456"/>
    <cellStyle name="Note 11 6 3 3 2 3 3 2" xfId="6457"/>
    <cellStyle name="Note 11 6 3 3 2 3 3 3" xfId="6458"/>
    <cellStyle name="Note 11 6 3 3 2 3 4" xfId="6459"/>
    <cellStyle name="Note 11 6 3 3 2 3 4 2" xfId="6460"/>
    <cellStyle name="Note 11 6 3 3 2 3 4 3" xfId="6461"/>
    <cellStyle name="Note 11 6 3 3 2 4" xfId="6462"/>
    <cellStyle name="Note 11 6 3 3 2 4 2" xfId="6463"/>
    <cellStyle name="Note 11 6 3 3 2 4 2 2" xfId="6464"/>
    <cellStyle name="Note 11 6 3 3 2 4 2 3" xfId="6465"/>
    <cellStyle name="Note 11 6 3 3 2 4 3" xfId="6466"/>
    <cellStyle name="Note 11 6 3 3 2 4 3 2" xfId="6467"/>
    <cellStyle name="Note 11 6 3 3 2 4 3 3" xfId="6468"/>
    <cellStyle name="Note 11 6 3 3 2 4 4" xfId="6469"/>
    <cellStyle name="Note 11 6 3 3 2 4 4 2" xfId="6470"/>
    <cellStyle name="Note 11 6 3 3 2 4 4 3" xfId="6471"/>
    <cellStyle name="Note 11 6 3 3 3" xfId="6472"/>
    <cellStyle name="Note 11 6 3 3 4" xfId="6473"/>
    <cellStyle name="Note 11 6 3 3 4 2" xfId="6474"/>
    <cellStyle name="Note 11 6 3 3 4 2 2" xfId="6475"/>
    <cellStyle name="Note 11 6 3 3 4 2 3" xfId="6476"/>
    <cellStyle name="Note 11 6 3 3 4 3" xfId="6477"/>
    <cellStyle name="Note 11 6 3 3 4 3 2" xfId="6478"/>
    <cellStyle name="Note 11 6 3 3 4 3 3" xfId="6479"/>
    <cellStyle name="Note 11 6 3 3 4 4" xfId="6480"/>
    <cellStyle name="Note 11 6 3 3 4 4 2" xfId="6481"/>
    <cellStyle name="Note 11 6 3 3 4 4 3" xfId="6482"/>
    <cellStyle name="Note 11 6 3 3 5" xfId="6483"/>
    <cellStyle name="Note 11 6 3 3 5 2" xfId="6484"/>
    <cellStyle name="Note 11 6 3 3 5 3" xfId="6485"/>
    <cellStyle name="Note 11 6 3 3 6" xfId="6486"/>
    <cellStyle name="Note 11 6 3 3 6 2" xfId="6487"/>
    <cellStyle name="Note 11 6 3 3 6 3" xfId="6488"/>
    <cellStyle name="Note 11 6 3 3 7" xfId="6489"/>
    <cellStyle name="Note 11 6 3 3 7 2" xfId="6490"/>
    <cellStyle name="Note 11 6 3 3 7 3" xfId="6491"/>
    <cellStyle name="Note 11 6 3 4" xfId="6492"/>
    <cellStyle name="Note 11 6 3 4 2" xfId="6493"/>
    <cellStyle name="Note 11 6 3 4 3" xfId="6494"/>
    <cellStyle name="Note 11 6 3 4 3 2" xfId="6495"/>
    <cellStyle name="Note 11 6 3 4 3 2 2" xfId="6496"/>
    <cellStyle name="Note 11 6 3 4 3 2 3" xfId="6497"/>
    <cellStyle name="Note 11 6 3 4 3 3" xfId="6498"/>
    <cellStyle name="Note 11 6 3 4 3 3 2" xfId="6499"/>
    <cellStyle name="Note 11 6 3 4 3 3 3" xfId="6500"/>
    <cellStyle name="Note 11 6 3 4 3 4" xfId="6501"/>
    <cellStyle name="Note 11 6 3 4 3 4 2" xfId="6502"/>
    <cellStyle name="Note 11 6 3 4 3 4 3" xfId="6503"/>
    <cellStyle name="Note 11 6 3 5" xfId="6504"/>
    <cellStyle name="Note 11 6 3 5 2" xfId="6505"/>
    <cellStyle name="Note 11 6 3 5 2 2" xfId="6506"/>
    <cellStyle name="Note 11 6 3 5 2 3" xfId="6507"/>
    <cellStyle name="Note 11 6 3 5 3" xfId="6508"/>
    <cellStyle name="Note 11 6 3 5 3 2" xfId="6509"/>
    <cellStyle name="Note 11 6 3 5 3 3" xfId="6510"/>
    <cellStyle name="Note 11 6 3 5 4" xfId="6511"/>
    <cellStyle name="Note 11 6 3 5 4 2" xfId="6512"/>
    <cellStyle name="Note 11 6 3 5 4 3" xfId="6513"/>
    <cellStyle name="Note 11 6 3 6" xfId="6514"/>
    <cellStyle name="Note 11 6 3 6 2" xfId="6515"/>
    <cellStyle name="Note 11 6 3 6 3" xfId="6516"/>
    <cellStyle name="Note 11 6 3 7" xfId="6517"/>
    <cellStyle name="Note 11 6 3 7 2" xfId="6518"/>
    <cellStyle name="Note 11 6 3 7 3" xfId="6519"/>
    <cellStyle name="Note 11 6 3 8" xfId="6520"/>
    <cellStyle name="Note 11 6 3 8 2" xfId="6521"/>
    <cellStyle name="Note 11 6 3 8 3" xfId="6522"/>
    <cellStyle name="Note 11 6 4" xfId="6523"/>
    <cellStyle name="Note 11 6 4 2" xfId="6524"/>
    <cellStyle name="Note 11 6 4 2 2" xfId="6525"/>
    <cellStyle name="Note 11 6 4 3" xfId="6526"/>
    <cellStyle name="Note 11 6 5" xfId="6527"/>
    <cellStyle name="Note 11 6 5 2" xfId="6528"/>
    <cellStyle name="Note 11 6 5 2 2" xfId="6529"/>
    <cellStyle name="Note 11 6 5 2 3" xfId="6530"/>
    <cellStyle name="Note 11 6 5 2 3 2" xfId="6531"/>
    <cellStyle name="Note 11 6 5 2 3 2 2" xfId="6532"/>
    <cellStyle name="Note 11 6 5 2 3 2 3" xfId="6533"/>
    <cellStyle name="Note 11 6 5 2 3 3" xfId="6534"/>
    <cellStyle name="Note 11 6 5 2 3 3 2" xfId="6535"/>
    <cellStyle name="Note 11 6 5 2 3 3 3" xfId="6536"/>
    <cellStyle name="Note 11 6 5 2 3 4" xfId="6537"/>
    <cellStyle name="Note 11 6 5 2 3 4 2" xfId="6538"/>
    <cellStyle name="Note 11 6 5 2 3 4 3" xfId="6539"/>
    <cellStyle name="Note 11 6 5 2 4" xfId="6540"/>
    <cellStyle name="Note 11 6 5 2 4 2" xfId="6541"/>
    <cellStyle name="Note 11 6 5 2 4 2 2" xfId="6542"/>
    <cellStyle name="Note 11 6 5 2 4 2 3" xfId="6543"/>
    <cellStyle name="Note 11 6 5 2 4 3" xfId="6544"/>
    <cellStyle name="Note 11 6 5 2 4 3 2" xfId="6545"/>
    <cellStyle name="Note 11 6 5 2 4 3 3" xfId="6546"/>
    <cellStyle name="Note 11 6 5 2 4 4" xfId="6547"/>
    <cellStyle name="Note 11 6 5 2 4 4 2" xfId="6548"/>
    <cellStyle name="Note 11 6 5 2 4 4 3" xfId="6549"/>
    <cellStyle name="Note 11 6 5 3" xfId="6550"/>
    <cellStyle name="Note 11 6 5 4" xfId="6551"/>
    <cellStyle name="Note 11 6 5 4 2" xfId="6552"/>
    <cellStyle name="Note 11 6 5 4 2 2" xfId="6553"/>
    <cellStyle name="Note 11 6 5 4 2 3" xfId="6554"/>
    <cellStyle name="Note 11 6 5 4 3" xfId="6555"/>
    <cellStyle name="Note 11 6 5 4 3 2" xfId="6556"/>
    <cellStyle name="Note 11 6 5 4 3 3" xfId="6557"/>
    <cellStyle name="Note 11 6 5 4 4" xfId="6558"/>
    <cellStyle name="Note 11 6 5 4 4 2" xfId="6559"/>
    <cellStyle name="Note 11 6 5 4 4 3" xfId="6560"/>
    <cellStyle name="Note 11 6 5 5" xfId="6561"/>
    <cellStyle name="Note 11 6 5 5 2" xfId="6562"/>
    <cellStyle name="Note 11 6 5 5 3" xfId="6563"/>
    <cellStyle name="Note 11 6 5 6" xfId="6564"/>
    <cellStyle name="Note 11 6 5 6 2" xfId="6565"/>
    <cellStyle name="Note 11 6 5 6 3" xfId="6566"/>
    <cellStyle name="Note 11 6 5 7" xfId="6567"/>
    <cellStyle name="Note 11 6 5 7 2" xfId="6568"/>
    <cellStyle name="Note 11 6 5 7 3" xfId="6569"/>
    <cellStyle name="Note 11 6 6" xfId="6570"/>
    <cellStyle name="Note 11 6 6 2" xfId="6571"/>
    <cellStyle name="Note 11 6 6 2 2" xfId="6572"/>
    <cellStyle name="Note 11 6 6 2 2 2" xfId="6573"/>
    <cellStyle name="Note 11 6 6 2 2 3" xfId="6574"/>
    <cellStyle name="Note 11 6 6 2 3" xfId="6575"/>
    <cellStyle name="Note 11 6 6 2 3 2" xfId="6576"/>
    <cellStyle name="Note 11 6 6 2 3 3" xfId="6577"/>
    <cellStyle name="Note 11 6 6 2 4" xfId="6578"/>
    <cellStyle name="Note 11 6 6 2 4 2" xfId="6579"/>
    <cellStyle name="Note 11 6 6 2 4 3" xfId="6580"/>
    <cellStyle name="Note 11 6 6 3" xfId="6581"/>
    <cellStyle name="Note 11 6 6 3 2" xfId="6582"/>
    <cellStyle name="Note 11 6 6 3 3" xfId="6583"/>
    <cellStyle name="Note 11 6 6 4" xfId="6584"/>
    <cellStyle name="Note 11 6 6 4 2" xfId="6585"/>
    <cellStyle name="Note 11 6 6 4 3" xfId="6586"/>
    <cellStyle name="Note 11 6 6 5" xfId="6587"/>
    <cellStyle name="Note 11 6 6 5 2" xfId="6588"/>
    <cellStyle name="Note 11 6 6 5 3" xfId="6589"/>
    <cellStyle name="Note 11 6 7" xfId="6590"/>
    <cellStyle name="Note 11 6 7 2" xfId="6591"/>
    <cellStyle name="Note 11 6 7 2 2" xfId="6592"/>
    <cellStyle name="Note 11 6 7 2 3" xfId="6593"/>
    <cellStyle name="Note 11 6 7 3" xfId="6594"/>
    <cellStyle name="Note 11 6 7 3 2" xfId="6595"/>
    <cellStyle name="Note 11 6 7 3 3" xfId="6596"/>
    <cellStyle name="Note 11 6 7 4" xfId="6597"/>
    <cellStyle name="Note 11 6 7 4 2" xfId="6598"/>
    <cellStyle name="Note 11 6 7 4 3" xfId="6599"/>
    <cellStyle name="Note 11 6 8" xfId="6600"/>
    <cellStyle name="Note 11 6 8 2" xfId="6601"/>
    <cellStyle name="Note 11 6 8 3" xfId="6602"/>
    <cellStyle name="Note 11 6 9" xfId="6603"/>
    <cellStyle name="Note 11 6 9 2" xfId="6604"/>
    <cellStyle name="Note 11 6 9 3" xfId="6605"/>
    <cellStyle name="Note 12 2" xfId="6606"/>
    <cellStyle name="Note 12 2 10" xfId="6607"/>
    <cellStyle name="Note 12 2 10 2" xfId="6608"/>
    <cellStyle name="Note 12 2 10 3" xfId="6609"/>
    <cellStyle name="Note 12 2 2" xfId="6610"/>
    <cellStyle name="Note 12 2 2 2" xfId="6611"/>
    <cellStyle name="Note 12 2 2 2 2" xfId="6612"/>
    <cellStyle name="Note 12 2 2 2 2 2" xfId="6613"/>
    <cellStyle name="Note 12 2 2 2 2 2 2" xfId="6614"/>
    <cellStyle name="Note 12 2 2 2 2 3" xfId="6615"/>
    <cellStyle name="Note 12 2 2 2 3" xfId="6616"/>
    <cellStyle name="Note 12 2 2 2 3 2" xfId="6617"/>
    <cellStyle name="Note 12 2 2 2 4" xfId="6618"/>
    <cellStyle name="Note 12 2 2 3" xfId="6619"/>
    <cellStyle name="Note 12 2 2 3 2" xfId="6620"/>
    <cellStyle name="Note 12 2 2 3 2 2" xfId="6621"/>
    <cellStyle name="Note 12 2 2 3 3" xfId="6622"/>
    <cellStyle name="Note 12 2 2 4" xfId="6623"/>
    <cellStyle name="Note 12 2 2 4 2" xfId="6624"/>
    <cellStyle name="Note 12 2 2 4 2 2" xfId="6625"/>
    <cellStyle name="Note 12 2 2 4 2 3" xfId="6626"/>
    <cellStyle name="Note 12 2 2 4 2 3 2" xfId="6627"/>
    <cellStyle name="Note 12 2 2 4 2 3 2 2" xfId="6628"/>
    <cellStyle name="Note 12 2 2 4 2 3 2 3" xfId="6629"/>
    <cellStyle name="Note 12 2 2 4 2 3 3" xfId="6630"/>
    <cellStyle name="Note 12 2 2 4 2 3 3 2" xfId="6631"/>
    <cellStyle name="Note 12 2 2 4 2 3 3 3" xfId="6632"/>
    <cellStyle name="Note 12 2 2 4 2 3 4" xfId="6633"/>
    <cellStyle name="Note 12 2 2 4 2 3 4 2" xfId="6634"/>
    <cellStyle name="Note 12 2 2 4 2 3 4 3" xfId="6635"/>
    <cellStyle name="Note 12 2 2 4 2 4" xfId="6636"/>
    <cellStyle name="Note 12 2 2 4 2 4 2" xfId="6637"/>
    <cellStyle name="Note 12 2 2 4 2 4 2 2" xfId="6638"/>
    <cellStyle name="Note 12 2 2 4 2 4 2 3" xfId="6639"/>
    <cellStyle name="Note 12 2 2 4 2 4 3" xfId="6640"/>
    <cellStyle name="Note 12 2 2 4 2 4 3 2" xfId="6641"/>
    <cellStyle name="Note 12 2 2 4 2 4 3 3" xfId="6642"/>
    <cellStyle name="Note 12 2 2 4 2 4 4" xfId="6643"/>
    <cellStyle name="Note 12 2 2 4 2 4 4 2" xfId="6644"/>
    <cellStyle name="Note 12 2 2 4 2 4 4 3" xfId="6645"/>
    <cellStyle name="Note 12 2 2 4 3" xfId="6646"/>
    <cellStyle name="Note 12 2 2 4 4" xfId="6647"/>
    <cellStyle name="Note 12 2 2 4 4 2" xfId="6648"/>
    <cellStyle name="Note 12 2 2 4 4 2 2" xfId="6649"/>
    <cellStyle name="Note 12 2 2 4 4 2 3" xfId="6650"/>
    <cellStyle name="Note 12 2 2 4 4 3" xfId="6651"/>
    <cellStyle name="Note 12 2 2 4 4 3 2" xfId="6652"/>
    <cellStyle name="Note 12 2 2 4 4 3 3" xfId="6653"/>
    <cellStyle name="Note 12 2 2 4 4 4" xfId="6654"/>
    <cellStyle name="Note 12 2 2 4 4 4 2" xfId="6655"/>
    <cellStyle name="Note 12 2 2 4 4 4 3" xfId="6656"/>
    <cellStyle name="Note 12 2 2 4 5" xfId="6657"/>
    <cellStyle name="Note 12 2 2 4 5 2" xfId="6658"/>
    <cellStyle name="Note 12 2 2 4 5 3" xfId="6659"/>
    <cellStyle name="Note 12 2 2 4 6" xfId="6660"/>
    <cellStyle name="Note 12 2 2 4 6 2" xfId="6661"/>
    <cellStyle name="Note 12 2 2 4 6 3" xfId="6662"/>
    <cellStyle name="Note 12 2 2 4 7" xfId="6663"/>
    <cellStyle name="Note 12 2 2 4 7 2" xfId="6664"/>
    <cellStyle name="Note 12 2 2 4 7 3" xfId="6665"/>
    <cellStyle name="Note 12 2 2 5" xfId="6666"/>
    <cellStyle name="Note 12 2 2 5 2" xfId="6667"/>
    <cellStyle name="Note 12 2 2 5 3" xfId="6668"/>
    <cellStyle name="Note 12 2 2 5 3 2" xfId="6669"/>
    <cellStyle name="Note 12 2 2 5 3 2 2" xfId="6670"/>
    <cellStyle name="Note 12 2 2 5 3 2 3" xfId="6671"/>
    <cellStyle name="Note 12 2 2 5 3 3" xfId="6672"/>
    <cellStyle name="Note 12 2 2 5 3 3 2" xfId="6673"/>
    <cellStyle name="Note 12 2 2 5 3 3 3" xfId="6674"/>
    <cellStyle name="Note 12 2 2 5 3 4" xfId="6675"/>
    <cellStyle name="Note 12 2 2 5 3 4 2" xfId="6676"/>
    <cellStyle name="Note 12 2 2 5 3 4 3" xfId="6677"/>
    <cellStyle name="Note 12 2 2 6" xfId="6678"/>
    <cellStyle name="Note 12 2 2 6 2" xfId="6679"/>
    <cellStyle name="Note 12 2 2 6 2 2" xfId="6680"/>
    <cellStyle name="Note 12 2 2 6 2 3" xfId="6681"/>
    <cellStyle name="Note 12 2 2 6 3" xfId="6682"/>
    <cellStyle name="Note 12 2 2 6 3 2" xfId="6683"/>
    <cellStyle name="Note 12 2 2 6 3 3" xfId="6684"/>
    <cellStyle name="Note 12 2 2 6 4" xfId="6685"/>
    <cellStyle name="Note 12 2 2 6 4 2" xfId="6686"/>
    <cellStyle name="Note 12 2 2 6 4 3" xfId="6687"/>
    <cellStyle name="Note 12 2 2 7" xfId="6688"/>
    <cellStyle name="Note 12 2 2 7 2" xfId="6689"/>
    <cellStyle name="Note 12 2 2 7 3" xfId="6690"/>
    <cellStyle name="Note 12 2 2 8" xfId="6691"/>
    <cellStyle name="Note 12 2 2 8 2" xfId="6692"/>
    <cellStyle name="Note 12 2 2 8 3" xfId="6693"/>
    <cellStyle name="Note 12 2 2 9" xfId="6694"/>
    <cellStyle name="Note 12 2 2 9 2" xfId="6695"/>
    <cellStyle name="Note 12 2 2 9 3" xfId="6696"/>
    <cellStyle name="Note 12 2 3" xfId="6697"/>
    <cellStyle name="Note 12 2 3 2" xfId="6698"/>
    <cellStyle name="Note 12 2 3 2 2" xfId="6699"/>
    <cellStyle name="Note 12 2 3 2 2 2" xfId="6700"/>
    <cellStyle name="Note 12 2 3 2 3" xfId="6701"/>
    <cellStyle name="Note 12 2 3 3" xfId="6702"/>
    <cellStyle name="Note 12 2 3 3 2" xfId="6703"/>
    <cellStyle name="Note 12 2 3 3 2 2" xfId="6704"/>
    <cellStyle name="Note 12 2 3 3 2 3" xfId="6705"/>
    <cellStyle name="Note 12 2 3 3 2 3 2" xfId="6706"/>
    <cellStyle name="Note 12 2 3 3 2 3 2 2" xfId="6707"/>
    <cellStyle name="Note 12 2 3 3 2 3 2 3" xfId="6708"/>
    <cellStyle name="Note 12 2 3 3 2 3 3" xfId="6709"/>
    <cellStyle name="Note 12 2 3 3 2 3 3 2" xfId="6710"/>
    <cellStyle name="Note 12 2 3 3 2 3 3 3" xfId="6711"/>
    <cellStyle name="Note 12 2 3 3 2 3 4" xfId="6712"/>
    <cellStyle name="Note 12 2 3 3 2 3 4 2" xfId="6713"/>
    <cellStyle name="Note 12 2 3 3 2 3 4 3" xfId="6714"/>
    <cellStyle name="Note 12 2 3 3 2 4" xfId="6715"/>
    <cellStyle name="Note 12 2 3 3 2 4 2" xfId="6716"/>
    <cellStyle name="Note 12 2 3 3 2 4 2 2" xfId="6717"/>
    <cellStyle name="Note 12 2 3 3 2 4 2 3" xfId="6718"/>
    <cellStyle name="Note 12 2 3 3 2 4 3" xfId="6719"/>
    <cellStyle name="Note 12 2 3 3 2 4 3 2" xfId="6720"/>
    <cellStyle name="Note 12 2 3 3 2 4 3 3" xfId="6721"/>
    <cellStyle name="Note 12 2 3 3 2 4 4" xfId="6722"/>
    <cellStyle name="Note 12 2 3 3 2 4 4 2" xfId="6723"/>
    <cellStyle name="Note 12 2 3 3 2 4 4 3" xfId="6724"/>
    <cellStyle name="Note 12 2 3 3 3" xfId="6725"/>
    <cellStyle name="Note 12 2 3 3 4" xfId="6726"/>
    <cellStyle name="Note 12 2 3 3 4 2" xfId="6727"/>
    <cellStyle name="Note 12 2 3 3 4 2 2" xfId="6728"/>
    <cellStyle name="Note 12 2 3 3 4 2 3" xfId="6729"/>
    <cellStyle name="Note 12 2 3 3 4 3" xfId="6730"/>
    <cellStyle name="Note 12 2 3 3 4 3 2" xfId="6731"/>
    <cellStyle name="Note 12 2 3 3 4 3 3" xfId="6732"/>
    <cellStyle name="Note 12 2 3 3 4 4" xfId="6733"/>
    <cellStyle name="Note 12 2 3 3 4 4 2" xfId="6734"/>
    <cellStyle name="Note 12 2 3 3 4 4 3" xfId="6735"/>
    <cellStyle name="Note 12 2 3 3 5" xfId="6736"/>
    <cellStyle name="Note 12 2 3 3 5 2" xfId="6737"/>
    <cellStyle name="Note 12 2 3 3 5 3" xfId="6738"/>
    <cellStyle name="Note 12 2 3 3 6" xfId="6739"/>
    <cellStyle name="Note 12 2 3 3 6 2" xfId="6740"/>
    <cellStyle name="Note 12 2 3 3 6 3" xfId="6741"/>
    <cellStyle name="Note 12 2 3 3 7" xfId="6742"/>
    <cellStyle name="Note 12 2 3 3 7 2" xfId="6743"/>
    <cellStyle name="Note 12 2 3 3 7 3" xfId="6744"/>
    <cellStyle name="Note 12 2 3 4" xfId="6745"/>
    <cellStyle name="Note 12 2 3 4 2" xfId="6746"/>
    <cellStyle name="Note 12 2 3 4 3" xfId="6747"/>
    <cellStyle name="Note 12 2 3 4 3 2" xfId="6748"/>
    <cellStyle name="Note 12 2 3 4 3 2 2" xfId="6749"/>
    <cellStyle name="Note 12 2 3 4 3 2 3" xfId="6750"/>
    <cellStyle name="Note 12 2 3 4 3 3" xfId="6751"/>
    <cellStyle name="Note 12 2 3 4 3 3 2" xfId="6752"/>
    <cellStyle name="Note 12 2 3 4 3 3 3" xfId="6753"/>
    <cellStyle name="Note 12 2 3 4 3 4" xfId="6754"/>
    <cellStyle name="Note 12 2 3 4 3 4 2" xfId="6755"/>
    <cellStyle name="Note 12 2 3 4 3 4 3" xfId="6756"/>
    <cellStyle name="Note 12 2 3 5" xfId="6757"/>
    <cellStyle name="Note 12 2 3 5 2" xfId="6758"/>
    <cellStyle name="Note 12 2 3 5 2 2" xfId="6759"/>
    <cellStyle name="Note 12 2 3 5 2 3" xfId="6760"/>
    <cellStyle name="Note 12 2 3 5 3" xfId="6761"/>
    <cellStyle name="Note 12 2 3 5 3 2" xfId="6762"/>
    <cellStyle name="Note 12 2 3 5 3 3" xfId="6763"/>
    <cellStyle name="Note 12 2 3 5 4" xfId="6764"/>
    <cellStyle name="Note 12 2 3 5 4 2" xfId="6765"/>
    <cellStyle name="Note 12 2 3 5 4 3" xfId="6766"/>
    <cellStyle name="Note 12 2 3 6" xfId="6767"/>
    <cellStyle name="Note 12 2 3 6 2" xfId="6768"/>
    <cellStyle name="Note 12 2 3 6 3" xfId="6769"/>
    <cellStyle name="Note 12 2 3 7" xfId="6770"/>
    <cellStyle name="Note 12 2 3 7 2" xfId="6771"/>
    <cellStyle name="Note 12 2 3 7 3" xfId="6772"/>
    <cellStyle name="Note 12 2 3 8" xfId="6773"/>
    <cellStyle name="Note 12 2 3 8 2" xfId="6774"/>
    <cellStyle name="Note 12 2 3 8 3" xfId="6775"/>
    <cellStyle name="Note 12 2 4" xfId="6776"/>
    <cellStyle name="Note 12 2 4 2" xfId="6777"/>
    <cellStyle name="Note 12 2 4 2 2" xfId="6778"/>
    <cellStyle name="Note 12 2 4 3" xfId="6779"/>
    <cellStyle name="Note 12 2 5" xfId="6780"/>
    <cellStyle name="Note 12 2 5 2" xfId="6781"/>
    <cellStyle name="Note 12 2 5 2 2" xfId="6782"/>
    <cellStyle name="Note 12 2 5 2 3" xfId="6783"/>
    <cellStyle name="Note 12 2 5 2 3 2" xfId="6784"/>
    <cellStyle name="Note 12 2 5 2 3 2 2" xfId="6785"/>
    <cellStyle name="Note 12 2 5 2 3 2 3" xfId="6786"/>
    <cellStyle name="Note 12 2 5 2 3 3" xfId="6787"/>
    <cellStyle name="Note 12 2 5 2 3 3 2" xfId="6788"/>
    <cellStyle name="Note 12 2 5 2 3 3 3" xfId="6789"/>
    <cellStyle name="Note 12 2 5 2 3 4" xfId="6790"/>
    <cellStyle name="Note 12 2 5 2 3 4 2" xfId="6791"/>
    <cellStyle name="Note 12 2 5 2 3 4 3" xfId="6792"/>
    <cellStyle name="Note 12 2 5 2 4" xfId="6793"/>
    <cellStyle name="Note 12 2 5 2 4 2" xfId="6794"/>
    <cellStyle name="Note 12 2 5 2 4 2 2" xfId="6795"/>
    <cellStyle name="Note 12 2 5 2 4 2 3" xfId="6796"/>
    <cellStyle name="Note 12 2 5 2 4 3" xfId="6797"/>
    <cellStyle name="Note 12 2 5 2 4 3 2" xfId="6798"/>
    <cellStyle name="Note 12 2 5 2 4 3 3" xfId="6799"/>
    <cellStyle name="Note 12 2 5 2 4 4" xfId="6800"/>
    <cellStyle name="Note 12 2 5 2 4 4 2" xfId="6801"/>
    <cellStyle name="Note 12 2 5 2 4 4 3" xfId="6802"/>
    <cellStyle name="Note 12 2 5 3" xfId="6803"/>
    <cellStyle name="Note 12 2 5 4" xfId="6804"/>
    <cellStyle name="Note 12 2 5 4 2" xfId="6805"/>
    <cellStyle name="Note 12 2 5 4 2 2" xfId="6806"/>
    <cellStyle name="Note 12 2 5 4 2 3" xfId="6807"/>
    <cellStyle name="Note 12 2 5 4 3" xfId="6808"/>
    <cellStyle name="Note 12 2 5 4 3 2" xfId="6809"/>
    <cellStyle name="Note 12 2 5 4 3 3" xfId="6810"/>
    <cellStyle name="Note 12 2 5 4 4" xfId="6811"/>
    <cellStyle name="Note 12 2 5 4 4 2" xfId="6812"/>
    <cellStyle name="Note 12 2 5 4 4 3" xfId="6813"/>
    <cellStyle name="Note 12 2 5 5" xfId="6814"/>
    <cellStyle name="Note 12 2 5 5 2" xfId="6815"/>
    <cellStyle name="Note 12 2 5 5 3" xfId="6816"/>
    <cellStyle name="Note 12 2 5 6" xfId="6817"/>
    <cellStyle name="Note 12 2 5 6 2" xfId="6818"/>
    <cellStyle name="Note 12 2 5 6 3" xfId="6819"/>
    <cellStyle name="Note 12 2 5 7" xfId="6820"/>
    <cellStyle name="Note 12 2 5 7 2" xfId="6821"/>
    <cellStyle name="Note 12 2 5 7 3" xfId="6822"/>
    <cellStyle name="Note 12 2 6" xfId="6823"/>
    <cellStyle name="Note 12 2 6 2" xfId="6824"/>
    <cellStyle name="Note 12 2 6 2 2" xfId="6825"/>
    <cellStyle name="Note 12 2 6 2 2 2" xfId="6826"/>
    <cellStyle name="Note 12 2 6 2 2 3" xfId="6827"/>
    <cellStyle name="Note 12 2 6 2 3" xfId="6828"/>
    <cellStyle name="Note 12 2 6 2 3 2" xfId="6829"/>
    <cellStyle name="Note 12 2 6 2 3 3" xfId="6830"/>
    <cellStyle name="Note 12 2 6 2 4" xfId="6831"/>
    <cellStyle name="Note 12 2 6 2 4 2" xfId="6832"/>
    <cellStyle name="Note 12 2 6 2 4 3" xfId="6833"/>
    <cellStyle name="Note 12 2 6 3" xfId="6834"/>
    <cellStyle name="Note 12 2 6 3 2" xfId="6835"/>
    <cellStyle name="Note 12 2 6 3 3" xfId="6836"/>
    <cellStyle name="Note 12 2 6 4" xfId="6837"/>
    <cellStyle name="Note 12 2 6 4 2" xfId="6838"/>
    <cellStyle name="Note 12 2 6 4 3" xfId="6839"/>
    <cellStyle name="Note 12 2 6 5" xfId="6840"/>
    <cellStyle name="Note 12 2 6 5 2" xfId="6841"/>
    <cellStyle name="Note 12 2 6 5 3" xfId="6842"/>
    <cellStyle name="Note 12 2 7" xfId="6843"/>
    <cellStyle name="Note 12 2 7 2" xfId="6844"/>
    <cellStyle name="Note 12 2 7 2 2" xfId="6845"/>
    <cellStyle name="Note 12 2 7 2 3" xfId="6846"/>
    <cellStyle name="Note 12 2 7 3" xfId="6847"/>
    <cellStyle name="Note 12 2 7 3 2" xfId="6848"/>
    <cellStyle name="Note 12 2 7 3 3" xfId="6849"/>
    <cellStyle name="Note 12 2 7 4" xfId="6850"/>
    <cellStyle name="Note 12 2 7 4 2" xfId="6851"/>
    <cellStyle name="Note 12 2 7 4 3" xfId="6852"/>
    <cellStyle name="Note 12 2 8" xfId="6853"/>
    <cellStyle name="Note 12 2 8 2" xfId="6854"/>
    <cellStyle name="Note 12 2 8 3" xfId="6855"/>
    <cellStyle name="Note 12 2 9" xfId="6856"/>
    <cellStyle name="Note 12 2 9 2" xfId="6857"/>
    <cellStyle name="Note 12 2 9 3" xfId="6858"/>
    <cellStyle name="Note 12 3" xfId="6859"/>
    <cellStyle name="Note 12 3 10" xfId="6860"/>
    <cellStyle name="Note 12 3 10 2" xfId="6861"/>
    <cellStyle name="Note 12 3 10 3" xfId="6862"/>
    <cellStyle name="Note 12 3 2" xfId="6863"/>
    <cellStyle name="Note 12 3 2 2" xfId="6864"/>
    <cellStyle name="Note 12 3 2 2 2" xfId="6865"/>
    <cellStyle name="Note 12 3 2 2 2 2" xfId="6866"/>
    <cellStyle name="Note 12 3 2 2 2 2 2" xfId="6867"/>
    <cellStyle name="Note 12 3 2 2 2 3" xfId="6868"/>
    <cellStyle name="Note 12 3 2 2 3" xfId="6869"/>
    <cellStyle name="Note 12 3 2 2 3 2" xfId="6870"/>
    <cellStyle name="Note 12 3 2 2 4" xfId="6871"/>
    <cellStyle name="Note 12 3 2 3" xfId="6872"/>
    <cellStyle name="Note 12 3 2 3 2" xfId="6873"/>
    <cellStyle name="Note 12 3 2 3 2 2" xfId="6874"/>
    <cellStyle name="Note 12 3 2 3 3" xfId="6875"/>
    <cellStyle name="Note 12 3 2 4" xfId="6876"/>
    <cellStyle name="Note 12 3 2 4 2" xfId="6877"/>
    <cellStyle name="Note 12 3 2 4 2 2" xfId="6878"/>
    <cellStyle name="Note 12 3 2 4 2 3" xfId="6879"/>
    <cellStyle name="Note 12 3 2 4 2 3 2" xfId="6880"/>
    <cellStyle name="Note 12 3 2 4 2 3 2 2" xfId="6881"/>
    <cellStyle name="Note 12 3 2 4 2 3 2 3" xfId="6882"/>
    <cellStyle name="Note 12 3 2 4 2 3 3" xfId="6883"/>
    <cellStyle name="Note 12 3 2 4 2 3 3 2" xfId="6884"/>
    <cellStyle name="Note 12 3 2 4 2 3 3 3" xfId="6885"/>
    <cellStyle name="Note 12 3 2 4 2 3 4" xfId="6886"/>
    <cellStyle name="Note 12 3 2 4 2 3 4 2" xfId="6887"/>
    <cellStyle name="Note 12 3 2 4 2 3 4 3" xfId="6888"/>
    <cellStyle name="Note 12 3 2 4 2 4" xfId="6889"/>
    <cellStyle name="Note 12 3 2 4 2 4 2" xfId="6890"/>
    <cellStyle name="Note 12 3 2 4 2 4 2 2" xfId="6891"/>
    <cellStyle name="Note 12 3 2 4 2 4 2 3" xfId="6892"/>
    <cellStyle name="Note 12 3 2 4 2 4 3" xfId="6893"/>
    <cellStyle name="Note 12 3 2 4 2 4 3 2" xfId="6894"/>
    <cellStyle name="Note 12 3 2 4 2 4 3 3" xfId="6895"/>
    <cellStyle name="Note 12 3 2 4 2 4 4" xfId="6896"/>
    <cellStyle name="Note 12 3 2 4 2 4 4 2" xfId="6897"/>
    <cellStyle name="Note 12 3 2 4 2 4 4 3" xfId="6898"/>
    <cellStyle name="Note 12 3 2 4 3" xfId="6899"/>
    <cellStyle name="Note 12 3 2 4 4" xfId="6900"/>
    <cellStyle name="Note 12 3 2 4 4 2" xfId="6901"/>
    <cellStyle name="Note 12 3 2 4 4 2 2" xfId="6902"/>
    <cellStyle name="Note 12 3 2 4 4 2 3" xfId="6903"/>
    <cellStyle name="Note 12 3 2 4 4 3" xfId="6904"/>
    <cellStyle name="Note 12 3 2 4 4 3 2" xfId="6905"/>
    <cellStyle name="Note 12 3 2 4 4 3 3" xfId="6906"/>
    <cellStyle name="Note 12 3 2 4 4 4" xfId="6907"/>
    <cellStyle name="Note 12 3 2 4 4 4 2" xfId="6908"/>
    <cellStyle name="Note 12 3 2 4 4 4 3" xfId="6909"/>
    <cellStyle name="Note 12 3 2 4 5" xfId="6910"/>
    <cellStyle name="Note 12 3 2 4 5 2" xfId="6911"/>
    <cellStyle name="Note 12 3 2 4 5 3" xfId="6912"/>
    <cellStyle name="Note 12 3 2 4 6" xfId="6913"/>
    <cellStyle name="Note 12 3 2 4 6 2" xfId="6914"/>
    <cellStyle name="Note 12 3 2 4 6 3" xfId="6915"/>
    <cellStyle name="Note 12 3 2 4 7" xfId="6916"/>
    <cellStyle name="Note 12 3 2 4 7 2" xfId="6917"/>
    <cellStyle name="Note 12 3 2 4 7 3" xfId="6918"/>
    <cellStyle name="Note 12 3 2 5" xfId="6919"/>
    <cellStyle name="Note 12 3 2 5 2" xfId="6920"/>
    <cellStyle name="Note 12 3 2 5 3" xfId="6921"/>
    <cellStyle name="Note 12 3 2 5 3 2" xfId="6922"/>
    <cellStyle name="Note 12 3 2 5 3 2 2" xfId="6923"/>
    <cellStyle name="Note 12 3 2 5 3 2 3" xfId="6924"/>
    <cellStyle name="Note 12 3 2 5 3 3" xfId="6925"/>
    <cellStyle name="Note 12 3 2 5 3 3 2" xfId="6926"/>
    <cellStyle name="Note 12 3 2 5 3 3 3" xfId="6927"/>
    <cellStyle name="Note 12 3 2 5 3 4" xfId="6928"/>
    <cellStyle name="Note 12 3 2 5 3 4 2" xfId="6929"/>
    <cellStyle name="Note 12 3 2 5 3 4 3" xfId="6930"/>
    <cellStyle name="Note 12 3 2 6" xfId="6931"/>
    <cellStyle name="Note 12 3 2 6 2" xfId="6932"/>
    <cellStyle name="Note 12 3 2 6 2 2" xfId="6933"/>
    <cellStyle name="Note 12 3 2 6 2 3" xfId="6934"/>
    <cellStyle name="Note 12 3 2 6 3" xfId="6935"/>
    <cellStyle name="Note 12 3 2 6 3 2" xfId="6936"/>
    <cellStyle name="Note 12 3 2 6 3 3" xfId="6937"/>
    <cellStyle name="Note 12 3 2 6 4" xfId="6938"/>
    <cellStyle name="Note 12 3 2 6 4 2" xfId="6939"/>
    <cellStyle name="Note 12 3 2 6 4 3" xfId="6940"/>
    <cellStyle name="Note 12 3 2 7" xfId="6941"/>
    <cellStyle name="Note 12 3 2 7 2" xfId="6942"/>
    <cellStyle name="Note 12 3 2 7 3" xfId="6943"/>
    <cellStyle name="Note 12 3 2 8" xfId="6944"/>
    <cellStyle name="Note 12 3 2 8 2" xfId="6945"/>
    <cellStyle name="Note 12 3 2 8 3" xfId="6946"/>
    <cellStyle name="Note 12 3 2 9" xfId="6947"/>
    <cellStyle name="Note 12 3 2 9 2" xfId="6948"/>
    <cellStyle name="Note 12 3 2 9 3" xfId="6949"/>
    <cellStyle name="Note 12 3 3" xfId="6950"/>
    <cellStyle name="Note 12 3 3 2" xfId="6951"/>
    <cellStyle name="Note 12 3 3 2 2" xfId="6952"/>
    <cellStyle name="Note 12 3 3 2 2 2" xfId="6953"/>
    <cellStyle name="Note 12 3 3 2 3" xfId="6954"/>
    <cellStyle name="Note 12 3 3 3" xfId="6955"/>
    <cellStyle name="Note 12 3 3 3 2" xfId="6956"/>
    <cellStyle name="Note 12 3 3 3 2 2" xfId="6957"/>
    <cellStyle name="Note 12 3 3 3 2 3" xfId="6958"/>
    <cellStyle name="Note 12 3 3 3 2 3 2" xfId="6959"/>
    <cellStyle name="Note 12 3 3 3 2 3 2 2" xfId="6960"/>
    <cellStyle name="Note 12 3 3 3 2 3 2 3" xfId="6961"/>
    <cellStyle name="Note 12 3 3 3 2 3 3" xfId="6962"/>
    <cellStyle name="Note 12 3 3 3 2 3 3 2" xfId="6963"/>
    <cellStyle name="Note 12 3 3 3 2 3 3 3" xfId="6964"/>
    <cellStyle name="Note 12 3 3 3 2 3 4" xfId="6965"/>
    <cellStyle name="Note 12 3 3 3 2 3 4 2" xfId="6966"/>
    <cellStyle name="Note 12 3 3 3 2 3 4 3" xfId="6967"/>
    <cellStyle name="Note 12 3 3 3 2 4" xfId="6968"/>
    <cellStyle name="Note 12 3 3 3 2 4 2" xfId="6969"/>
    <cellStyle name="Note 12 3 3 3 2 4 2 2" xfId="6970"/>
    <cellStyle name="Note 12 3 3 3 2 4 2 3" xfId="6971"/>
    <cellStyle name="Note 12 3 3 3 2 4 3" xfId="6972"/>
    <cellStyle name="Note 12 3 3 3 2 4 3 2" xfId="6973"/>
    <cellStyle name="Note 12 3 3 3 2 4 3 3" xfId="6974"/>
    <cellStyle name="Note 12 3 3 3 2 4 4" xfId="6975"/>
    <cellStyle name="Note 12 3 3 3 2 4 4 2" xfId="6976"/>
    <cellStyle name="Note 12 3 3 3 2 4 4 3" xfId="6977"/>
    <cellStyle name="Note 12 3 3 3 3" xfId="6978"/>
    <cellStyle name="Note 12 3 3 3 4" xfId="6979"/>
    <cellStyle name="Note 12 3 3 3 4 2" xfId="6980"/>
    <cellStyle name="Note 12 3 3 3 4 2 2" xfId="6981"/>
    <cellStyle name="Note 12 3 3 3 4 2 3" xfId="6982"/>
    <cellStyle name="Note 12 3 3 3 4 3" xfId="6983"/>
    <cellStyle name="Note 12 3 3 3 4 3 2" xfId="6984"/>
    <cellStyle name="Note 12 3 3 3 4 3 3" xfId="6985"/>
    <cellStyle name="Note 12 3 3 3 4 4" xfId="6986"/>
    <cellStyle name="Note 12 3 3 3 4 4 2" xfId="6987"/>
    <cellStyle name="Note 12 3 3 3 4 4 3" xfId="6988"/>
    <cellStyle name="Note 12 3 3 3 5" xfId="6989"/>
    <cellStyle name="Note 12 3 3 3 5 2" xfId="6990"/>
    <cellStyle name="Note 12 3 3 3 5 3" xfId="6991"/>
    <cellStyle name="Note 12 3 3 3 6" xfId="6992"/>
    <cellStyle name="Note 12 3 3 3 6 2" xfId="6993"/>
    <cellStyle name="Note 12 3 3 3 6 3" xfId="6994"/>
    <cellStyle name="Note 12 3 3 3 7" xfId="6995"/>
    <cellStyle name="Note 12 3 3 3 7 2" xfId="6996"/>
    <cellStyle name="Note 12 3 3 3 7 3" xfId="6997"/>
    <cellStyle name="Note 12 3 3 4" xfId="6998"/>
    <cellStyle name="Note 12 3 3 4 2" xfId="6999"/>
    <cellStyle name="Note 12 3 3 4 3" xfId="7000"/>
    <cellStyle name="Note 12 3 3 4 3 2" xfId="7001"/>
    <cellStyle name="Note 12 3 3 4 3 2 2" xfId="7002"/>
    <cellStyle name="Note 12 3 3 4 3 2 3" xfId="7003"/>
    <cellStyle name="Note 12 3 3 4 3 3" xfId="7004"/>
    <cellStyle name="Note 12 3 3 4 3 3 2" xfId="7005"/>
    <cellStyle name="Note 12 3 3 4 3 3 3" xfId="7006"/>
    <cellStyle name="Note 12 3 3 4 3 4" xfId="7007"/>
    <cellStyle name="Note 12 3 3 4 3 4 2" xfId="7008"/>
    <cellStyle name="Note 12 3 3 4 3 4 3" xfId="7009"/>
    <cellStyle name="Note 12 3 3 5" xfId="7010"/>
    <cellStyle name="Note 12 3 3 5 2" xfId="7011"/>
    <cellStyle name="Note 12 3 3 5 2 2" xfId="7012"/>
    <cellStyle name="Note 12 3 3 5 2 3" xfId="7013"/>
    <cellStyle name="Note 12 3 3 5 3" xfId="7014"/>
    <cellStyle name="Note 12 3 3 5 3 2" xfId="7015"/>
    <cellStyle name="Note 12 3 3 5 3 3" xfId="7016"/>
    <cellStyle name="Note 12 3 3 5 4" xfId="7017"/>
    <cellStyle name="Note 12 3 3 5 4 2" xfId="7018"/>
    <cellStyle name="Note 12 3 3 5 4 3" xfId="7019"/>
    <cellStyle name="Note 12 3 3 6" xfId="7020"/>
    <cellStyle name="Note 12 3 3 6 2" xfId="7021"/>
    <cellStyle name="Note 12 3 3 6 3" xfId="7022"/>
    <cellStyle name="Note 12 3 3 7" xfId="7023"/>
    <cellStyle name="Note 12 3 3 7 2" xfId="7024"/>
    <cellStyle name="Note 12 3 3 7 3" xfId="7025"/>
    <cellStyle name="Note 12 3 3 8" xfId="7026"/>
    <cellStyle name="Note 12 3 3 8 2" xfId="7027"/>
    <cellStyle name="Note 12 3 3 8 3" xfId="7028"/>
    <cellStyle name="Note 12 3 4" xfId="7029"/>
    <cellStyle name="Note 12 3 4 2" xfId="7030"/>
    <cellStyle name="Note 12 3 4 2 2" xfId="7031"/>
    <cellStyle name="Note 12 3 4 3" xfId="7032"/>
    <cellStyle name="Note 12 3 5" xfId="7033"/>
    <cellStyle name="Note 12 3 5 2" xfId="7034"/>
    <cellStyle name="Note 12 3 5 2 2" xfId="7035"/>
    <cellStyle name="Note 12 3 5 2 3" xfId="7036"/>
    <cellStyle name="Note 12 3 5 2 3 2" xfId="7037"/>
    <cellStyle name="Note 12 3 5 2 3 2 2" xfId="7038"/>
    <cellStyle name="Note 12 3 5 2 3 2 3" xfId="7039"/>
    <cellStyle name="Note 12 3 5 2 3 3" xfId="7040"/>
    <cellStyle name="Note 12 3 5 2 3 3 2" xfId="7041"/>
    <cellStyle name="Note 12 3 5 2 3 3 3" xfId="7042"/>
    <cellStyle name="Note 12 3 5 2 3 4" xfId="7043"/>
    <cellStyle name="Note 12 3 5 2 3 4 2" xfId="7044"/>
    <cellStyle name="Note 12 3 5 2 3 4 3" xfId="7045"/>
    <cellStyle name="Note 12 3 5 2 4" xfId="7046"/>
    <cellStyle name="Note 12 3 5 2 4 2" xfId="7047"/>
    <cellStyle name="Note 12 3 5 2 4 2 2" xfId="7048"/>
    <cellStyle name="Note 12 3 5 2 4 2 3" xfId="7049"/>
    <cellStyle name="Note 12 3 5 2 4 3" xfId="7050"/>
    <cellStyle name="Note 12 3 5 2 4 3 2" xfId="7051"/>
    <cellStyle name="Note 12 3 5 2 4 3 3" xfId="7052"/>
    <cellStyle name="Note 12 3 5 2 4 4" xfId="7053"/>
    <cellStyle name="Note 12 3 5 2 4 4 2" xfId="7054"/>
    <cellStyle name="Note 12 3 5 2 4 4 3" xfId="7055"/>
    <cellStyle name="Note 12 3 5 3" xfId="7056"/>
    <cellStyle name="Note 12 3 5 4" xfId="7057"/>
    <cellStyle name="Note 12 3 5 4 2" xfId="7058"/>
    <cellStyle name="Note 12 3 5 4 2 2" xfId="7059"/>
    <cellStyle name="Note 12 3 5 4 2 3" xfId="7060"/>
    <cellStyle name="Note 12 3 5 4 3" xfId="7061"/>
    <cellStyle name="Note 12 3 5 4 3 2" xfId="7062"/>
    <cellStyle name="Note 12 3 5 4 3 3" xfId="7063"/>
    <cellStyle name="Note 12 3 5 4 4" xfId="7064"/>
    <cellStyle name="Note 12 3 5 4 4 2" xfId="7065"/>
    <cellStyle name="Note 12 3 5 4 4 3" xfId="7066"/>
    <cellStyle name="Note 12 3 5 5" xfId="7067"/>
    <cellStyle name="Note 12 3 5 5 2" xfId="7068"/>
    <cellStyle name="Note 12 3 5 5 3" xfId="7069"/>
    <cellStyle name="Note 12 3 5 6" xfId="7070"/>
    <cellStyle name="Note 12 3 5 6 2" xfId="7071"/>
    <cellStyle name="Note 12 3 5 6 3" xfId="7072"/>
    <cellStyle name="Note 12 3 5 7" xfId="7073"/>
    <cellStyle name="Note 12 3 5 7 2" xfId="7074"/>
    <cellStyle name="Note 12 3 5 7 3" xfId="7075"/>
    <cellStyle name="Note 12 3 6" xfId="7076"/>
    <cellStyle name="Note 12 3 6 2" xfId="7077"/>
    <cellStyle name="Note 12 3 6 2 2" xfId="7078"/>
    <cellStyle name="Note 12 3 6 2 2 2" xfId="7079"/>
    <cellStyle name="Note 12 3 6 2 2 3" xfId="7080"/>
    <cellStyle name="Note 12 3 6 2 3" xfId="7081"/>
    <cellStyle name="Note 12 3 6 2 3 2" xfId="7082"/>
    <cellStyle name="Note 12 3 6 2 3 3" xfId="7083"/>
    <cellStyle name="Note 12 3 6 2 4" xfId="7084"/>
    <cellStyle name="Note 12 3 6 2 4 2" xfId="7085"/>
    <cellStyle name="Note 12 3 6 2 4 3" xfId="7086"/>
    <cellStyle name="Note 12 3 6 3" xfId="7087"/>
    <cellStyle name="Note 12 3 6 3 2" xfId="7088"/>
    <cellStyle name="Note 12 3 6 3 3" xfId="7089"/>
    <cellStyle name="Note 12 3 6 4" xfId="7090"/>
    <cellStyle name="Note 12 3 6 4 2" xfId="7091"/>
    <cellStyle name="Note 12 3 6 4 3" xfId="7092"/>
    <cellStyle name="Note 12 3 6 5" xfId="7093"/>
    <cellStyle name="Note 12 3 6 5 2" xfId="7094"/>
    <cellStyle name="Note 12 3 6 5 3" xfId="7095"/>
    <cellStyle name="Note 12 3 7" xfId="7096"/>
    <cellStyle name="Note 12 3 7 2" xfId="7097"/>
    <cellStyle name="Note 12 3 7 2 2" xfId="7098"/>
    <cellStyle name="Note 12 3 7 2 3" xfId="7099"/>
    <cellStyle name="Note 12 3 7 3" xfId="7100"/>
    <cellStyle name="Note 12 3 7 3 2" xfId="7101"/>
    <cellStyle name="Note 12 3 7 3 3" xfId="7102"/>
    <cellStyle name="Note 12 3 7 4" xfId="7103"/>
    <cellStyle name="Note 12 3 7 4 2" xfId="7104"/>
    <cellStyle name="Note 12 3 7 4 3" xfId="7105"/>
    <cellStyle name="Note 12 3 8" xfId="7106"/>
    <cellStyle name="Note 12 3 8 2" xfId="7107"/>
    <cellStyle name="Note 12 3 8 3" xfId="7108"/>
    <cellStyle name="Note 12 3 9" xfId="7109"/>
    <cellStyle name="Note 12 3 9 2" xfId="7110"/>
    <cellStyle name="Note 12 3 9 3" xfId="7111"/>
    <cellStyle name="Note 12 4" xfId="7112"/>
    <cellStyle name="Note 12 4 10" xfId="7113"/>
    <cellStyle name="Note 12 4 10 2" xfId="7114"/>
    <cellStyle name="Note 12 4 10 3" xfId="7115"/>
    <cellStyle name="Note 12 4 2" xfId="7116"/>
    <cellStyle name="Note 12 4 2 2" xfId="7117"/>
    <cellStyle name="Note 12 4 2 2 2" xfId="7118"/>
    <cellStyle name="Note 12 4 2 2 2 2" xfId="7119"/>
    <cellStyle name="Note 12 4 2 2 2 2 2" xfId="7120"/>
    <cellStyle name="Note 12 4 2 2 2 3" xfId="7121"/>
    <cellStyle name="Note 12 4 2 2 3" xfId="7122"/>
    <cellStyle name="Note 12 4 2 2 3 2" xfId="7123"/>
    <cellStyle name="Note 12 4 2 2 4" xfId="7124"/>
    <cellStyle name="Note 12 4 2 3" xfId="7125"/>
    <cellStyle name="Note 12 4 2 3 2" xfId="7126"/>
    <cellStyle name="Note 12 4 2 3 2 2" xfId="7127"/>
    <cellStyle name="Note 12 4 2 3 3" xfId="7128"/>
    <cellStyle name="Note 12 4 2 4" xfId="7129"/>
    <cellStyle name="Note 12 4 2 4 2" xfId="7130"/>
    <cellStyle name="Note 12 4 2 4 2 2" xfId="7131"/>
    <cellStyle name="Note 12 4 2 4 2 3" xfId="7132"/>
    <cellStyle name="Note 12 4 2 4 2 3 2" xfId="7133"/>
    <cellStyle name="Note 12 4 2 4 2 3 2 2" xfId="7134"/>
    <cellStyle name="Note 12 4 2 4 2 3 2 3" xfId="7135"/>
    <cellStyle name="Note 12 4 2 4 2 3 3" xfId="7136"/>
    <cellStyle name="Note 12 4 2 4 2 3 3 2" xfId="7137"/>
    <cellStyle name="Note 12 4 2 4 2 3 3 3" xfId="7138"/>
    <cellStyle name="Note 12 4 2 4 2 3 4" xfId="7139"/>
    <cellStyle name="Note 12 4 2 4 2 3 4 2" xfId="7140"/>
    <cellStyle name="Note 12 4 2 4 2 3 4 3" xfId="7141"/>
    <cellStyle name="Note 12 4 2 4 2 4" xfId="7142"/>
    <cellStyle name="Note 12 4 2 4 2 4 2" xfId="7143"/>
    <cellStyle name="Note 12 4 2 4 2 4 2 2" xfId="7144"/>
    <cellStyle name="Note 12 4 2 4 2 4 2 3" xfId="7145"/>
    <cellStyle name="Note 12 4 2 4 2 4 3" xfId="7146"/>
    <cellStyle name="Note 12 4 2 4 2 4 3 2" xfId="7147"/>
    <cellStyle name="Note 12 4 2 4 2 4 3 3" xfId="7148"/>
    <cellStyle name="Note 12 4 2 4 2 4 4" xfId="7149"/>
    <cellStyle name="Note 12 4 2 4 2 4 4 2" xfId="7150"/>
    <cellStyle name="Note 12 4 2 4 2 4 4 3" xfId="7151"/>
    <cellStyle name="Note 12 4 2 4 3" xfId="7152"/>
    <cellStyle name="Note 12 4 2 4 4" xfId="7153"/>
    <cellStyle name="Note 12 4 2 4 4 2" xfId="7154"/>
    <cellStyle name="Note 12 4 2 4 4 2 2" xfId="7155"/>
    <cellStyle name="Note 12 4 2 4 4 2 3" xfId="7156"/>
    <cellStyle name="Note 12 4 2 4 4 3" xfId="7157"/>
    <cellStyle name="Note 12 4 2 4 4 3 2" xfId="7158"/>
    <cellStyle name="Note 12 4 2 4 4 3 3" xfId="7159"/>
    <cellStyle name="Note 12 4 2 4 4 4" xfId="7160"/>
    <cellStyle name="Note 12 4 2 4 4 4 2" xfId="7161"/>
    <cellStyle name="Note 12 4 2 4 4 4 3" xfId="7162"/>
    <cellStyle name="Note 12 4 2 4 5" xfId="7163"/>
    <cellStyle name="Note 12 4 2 4 5 2" xfId="7164"/>
    <cellStyle name="Note 12 4 2 4 5 3" xfId="7165"/>
    <cellStyle name="Note 12 4 2 4 6" xfId="7166"/>
    <cellStyle name="Note 12 4 2 4 6 2" xfId="7167"/>
    <cellStyle name="Note 12 4 2 4 6 3" xfId="7168"/>
    <cellStyle name="Note 12 4 2 4 7" xfId="7169"/>
    <cellStyle name="Note 12 4 2 4 7 2" xfId="7170"/>
    <cellStyle name="Note 12 4 2 4 7 3" xfId="7171"/>
    <cellStyle name="Note 12 4 2 5" xfId="7172"/>
    <cellStyle name="Note 12 4 2 5 2" xfId="7173"/>
    <cellStyle name="Note 12 4 2 5 3" xfId="7174"/>
    <cellStyle name="Note 12 4 2 5 3 2" xfId="7175"/>
    <cellStyle name="Note 12 4 2 5 3 2 2" xfId="7176"/>
    <cellStyle name="Note 12 4 2 5 3 2 3" xfId="7177"/>
    <cellStyle name="Note 12 4 2 5 3 3" xfId="7178"/>
    <cellStyle name="Note 12 4 2 5 3 3 2" xfId="7179"/>
    <cellStyle name="Note 12 4 2 5 3 3 3" xfId="7180"/>
    <cellStyle name="Note 12 4 2 5 3 4" xfId="7181"/>
    <cellStyle name="Note 12 4 2 5 3 4 2" xfId="7182"/>
    <cellStyle name="Note 12 4 2 5 3 4 3" xfId="7183"/>
    <cellStyle name="Note 12 4 2 6" xfId="7184"/>
    <cellStyle name="Note 12 4 2 6 2" xfId="7185"/>
    <cellStyle name="Note 12 4 2 6 2 2" xfId="7186"/>
    <cellStyle name="Note 12 4 2 6 2 3" xfId="7187"/>
    <cellStyle name="Note 12 4 2 6 3" xfId="7188"/>
    <cellStyle name="Note 12 4 2 6 3 2" xfId="7189"/>
    <cellStyle name="Note 12 4 2 6 3 3" xfId="7190"/>
    <cellStyle name="Note 12 4 2 6 4" xfId="7191"/>
    <cellStyle name="Note 12 4 2 6 4 2" xfId="7192"/>
    <cellStyle name="Note 12 4 2 6 4 3" xfId="7193"/>
    <cellStyle name="Note 12 4 2 7" xfId="7194"/>
    <cellStyle name="Note 12 4 2 7 2" xfId="7195"/>
    <cellStyle name="Note 12 4 2 7 3" xfId="7196"/>
    <cellStyle name="Note 12 4 2 8" xfId="7197"/>
    <cellStyle name="Note 12 4 2 8 2" xfId="7198"/>
    <cellStyle name="Note 12 4 2 8 3" xfId="7199"/>
    <cellStyle name="Note 12 4 2 9" xfId="7200"/>
    <cellStyle name="Note 12 4 2 9 2" xfId="7201"/>
    <cellStyle name="Note 12 4 2 9 3" xfId="7202"/>
    <cellStyle name="Note 12 4 3" xfId="7203"/>
    <cellStyle name="Note 12 4 3 2" xfId="7204"/>
    <cellStyle name="Note 12 4 3 2 2" xfId="7205"/>
    <cellStyle name="Note 12 4 3 2 2 2" xfId="7206"/>
    <cellStyle name="Note 12 4 3 2 3" xfId="7207"/>
    <cellStyle name="Note 12 4 3 3" xfId="7208"/>
    <cellStyle name="Note 12 4 3 3 2" xfId="7209"/>
    <cellStyle name="Note 12 4 3 3 2 2" xfId="7210"/>
    <cellStyle name="Note 12 4 3 3 2 3" xfId="7211"/>
    <cellStyle name="Note 12 4 3 3 2 3 2" xfId="7212"/>
    <cellStyle name="Note 12 4 3 3 2 3 2 2" xfId="7213"/>
    <cellStyle name="Note 12 4 3 3 2 3 2 3" xfId="7214"/>
    <cellStyle name="Note 12 4 3 3 2 3 3" xfId="7215"/>
    <cellStyle name="Note 12 4 3 3 2 3 3 2" xfId="7216"/>
    <cellStyle name="Note 12 4 3 3 2 3 3 3" xfId="7217"/>
    <cellStyle name="Note 12 4 3 3 2 3 4" xfId="7218"/>
    <cellStyle name="Note 12 4 3 3 2 3 4 2" xfId="7219"/>
    <cellStyle name="Note 12 4 3 3 2 3 4 3" xfId="7220"/>
    <cellStyle name="Note 12 4 3 3 2 4" xfId="7221"/>
    <cellStyle name="Note 12 4 3 3 2 4 2" xfId="7222"/>
    <cellStyle name="Note 12 4 3 3 2 4 2 2" xfId="7223"/>
    <cellStyle name="Note 12 4 3 3 2 4 2 3" xfId="7224"/>
    <cellStyle name="Note 12 4 3 3 2 4 3" xfId="7225"/>
    <cellStyle name="Note 12 4 3 3 2 4 3 2" xfId="7226"/>
    <cellStyle name="Note 12 4 3 3 2 4 3 3" xfId="7227"/>
    <cellStyle name="Note 12 4 3 3 2 4 4" xfId="7228"/>
    <cellStyle name="Note 12 4 3 3 2 4 4 2" xfId="7229"/>
    <cellStyle name="Note 12 4 3 3 2 4 4 3" xfId="7230"/>
    <cellStyle name="Note 12 4 3 3 3" xfId="7231"/>
    <cellStyle name="Note 12 4 3 3 4" xfId="7232"/>
    <cellStyle name="Note 12 4 3 3 4 2" xfId="7233"/>
    <cellStyle name="Note 12 4 3 3 4 2 2" xfId="7234"/>
    <cellStyle name="Note 12 4 3 3 4 2 3" xfId="7235"/>
    <cellStyle name="Note 12 4 3 3 4 3" xfId="7236"/>
    <cellStyle name="Note 12 4 3 3 4 3 2" xfId="7237"/>
    <cellStyle name="Note 12 4 3 3 4 3 3" xfId="7238"/>
    <cellStyle name="Note 12 4 3 3 4 4" xfId="7239"/>
    <cellStyle name="Note 12 4 3 3 4 4 2" xfId="7240"/>
    <cellStyle name="Note 12 4 3 3 4 4 3" xfId="7241"/>
    <cellStyle name="Note 12 4 3 3 5" xfId="7242"/>
    <cellStyle name="Note 12 4 3 3 5 2" xfId="7243"/>
    <cellStyle name="Note 12 4 3 3 5 3" xfId="7244"/>
    <cellStyle name="Note 12 4 3 3 6" xfId="7245"/>
    <cellStyle name="Note 12 4 3 3 6 2" xfId="7246"/>
    <cellStyle name="Note 12 4 3 3 6 3" xfId="7247"/>
    <cellStyle name="Note 12 4 3 3 7" xfId="7248"/>
    <cellStyle name="Note 12 4 3 3 7 2" xfId="7249"/>
    <cellStyle name="Note 12 4 3 3 7 3" xfId="7250"/>
    <cellStyle name="Note 12 4 3 4" xfId="7251"/>
    <cellStyle name="Note 12 4 3 4 2" xfId="7252"/>
    <cellStyle name="Note 12 4 3 4 3" xfId="7253"/>
    <cellStyle name="Note 12 4 3 4 3 2" xfId="7254"/>
    <cellStyle name="Note 12 4 3 4 3 2 2" xfId="7255"/>
    <cellStyle name="Note 12 4 3 4 3 2 3" xfId="7256"/>
    <cellStyle name="Note 12 4 3 4 3 3" xfId="7257"/>
    <cellStyle name="Note 12 4 3 4 3 3 2" xfId="7258"/>
    <cellStyle name="Note 12 4 3 4 3 3 3" xfId="7259"/>
    <cellStyle name="Note 12 4 3 4 3 4" xfId="7260"/>
    <cellStyle name="Note 12 4 3 4 3 4 2" xfId="7261"/>
    <cellStyle name="Note 12 4 3 4 3 4 3" xfId="7262"/>
    <cellStyle name="Note 12 4 3 5" xfId="7263"/>
    <cellStyle name="Note 12 4 3 5 2" xfId="7264"/>
    <cellStyle name="Note 12 4 3 5 2 2" xfId="7265"/>
    <cellStyle name="Note 12 4 3 5 2 3" xfId="7266"/>
    <cellStyle name="Note 12 4 3 5 3" xfId="7267"/>
    <cellStyle name="Note 12 4 3 5 3 2" xfId="7268"/>
    <cellStyle name="Note 12 4 3 5 3 3" xfId="7269"/>
    <cellStyle name="Note 12 4 3 5 4" xfId="7270"/>
    <cellStyle name="Note 12 4 3 5 4 2" xfId="7271"/>
    <cellStyle name="Note 12 4 3 5 4 3" xfId="7272"/>
    <cellStyle name="Note 12 4 3 6" xfId="7273"/>
    <cellStyle name="Note 12 4 3 6 2" xfId="7274"/>
    <cellStyle name="Note 12 4 3 6 3" xfId="7275"/>
    <cellStyle name="Note 12 4 3 7" xfId="7276"/>
    <cellStyle name="Note 12 4 3 7 2" xfId="7277"/>
    <cellStyle name="Note 12 4 3 7 3" xfId="7278"/>
    <cellStyle name="Note 12 4 3 8" xfId="7279"/>
    <cellStyle name="Note 12 4 3 8 2" xfId="7280"/>
    <cellStyle name="Note 12 4 3 8 3" xfId="7281"/>
    <cellStyle name="Note 12 4 4" xfId="7282"/>
    <cellStyle name="Note 12 4 4 2" xfId="7283"/>
    <cellStyle name="Note 12 4 4 2 2" xfId="7284"/>
    <cellStyle name="Note 12 4 4 3" xfId="7285"/>
    <cellStyle name="Note 12 4 5" xfId="7286"/>
    <cellStyle name="Note 12 4 5 2" xfId="7287"/>
    <cellStyle name="Note 12 4 5 2 2" xfId="7288"/>
    <cellStyle name="Note 12 4 5 2 3" xfId="7289"/>
    <cellStyle name="Note 12 4 5 2 3 2" xfId="7290"/>
    <cellStyle name="Note 12 4 5 2 3 2 2" xfId="7291"/>
    <cellStyle name="Note 12 4 5 2 3 2 3" xfId="7292"/>
    <cellStyle name="Note 12 4 5 2 3 3" xfId="7293"/>
    <cellStyle name="Note 12 4 5 2 3 3 2" xfId="7294"/>
    <cellStyle name="Note 12 4 5 2 3 3 3" xfId="7295"/>
    <cellStyle name="Note 12 4 5 2 3 4" xfId="7296"/>
    <cellStyle name="Note 12 4 5 2 3 4 2" xfId="7297"/>
    <cellStyle name="Note 12 4 5 2 3 4 3" xfId="7298"/>
    <cellStyle name="Note 12 4 5 2 4" xfId="7299"/>
    <cellStyle name="Note 12 4 5 2 4 2" xfId="7300"/>
    <cellStyle name="Note 12 4 5 2 4 2 2" xfId="7301"/>
    <cellStyle name="Note 12 4 5 2 4 2 3" xfId="7302"/>
    <cellStyle name="Note 12 4 5 2 4 3" xfId="7303"/>
    <cellStyle name="Note 12 4 5 2 4 3 2" xfId="7304"/>
    <cellStyle name="Note 12 4 5 2 4 3 3" xfId="7305"/>
    <cellStyle name="Note 12 4 5 2 4 4" xfId="7306"/>
    <cellStyle name="Note 12 4 5 2 4 4 2" xfId="7307"/>
    <cellStyle name="Note 12 4 5 2 4 4 3" xfId="7308"/>
    <cellStyle name="Note 12 4 5 3" xfId="7309"/>
    <cellStyle name="Note 12 4 5 4" xfId="7310"/>
    <cellStyle name="Note 12 4 5 4 2" xfId="7311"/>
    <cellStyle name="Note 12 4 5 4 2 2" xfId="7312"/>
    <cellStyle name="Note 12 4 5 4 2 3" xfId="7313"/>
    <cellStyle name="Note 12 4 5 4 3" xfId="7314"/>
    <cellStyle name="Note 12 4 5 4 3 2" xfId="7315"/>
    <cellStyle name="Note 12 4 5 4 3 3" xfId="7316"/>
    <cellStyle name="Note 12 4 5 4 4" xfId="7317"/>
    <cellStyle name="Note 12 4 5 4 4 2" xfId="7318"/>
    <cellStyle name="Note 12 4 5 4 4 3" xfId="7319"/>
    <cellStyle name="Note 12 4 5 5" xfId="7320"/>
    <cellStyle name="Note 12 4 5 5 2" xfId="7321"/>
    <cellStyle name="Note 12 4 5 5 3" xfId="7322"/>
    <cellStyle name="Note 12 4 5 6" xfId="7323"/>
    <cellStyle name="Note 12 4 5 6 2" xfId="7324"/>
    <cellStyle name="Note 12 4 5 6 3" xfId="7325"/>
    <cellStyle name="Note 12 4 5 7" xfId="7326"/>
    <cellStyle name="Note 12 4 5 7 2" xfId="7327"/>
    <cellStyle name="Note 12 4 5 7 3" xfId="7328"/>
    <cellStyle name="Note 12 4 6" xfId="7329"/>
    <cellStyle name="Note 12 4 6 2" xfId="7330"/>
    <cellStyle name="Note 12 4 6 2 2" xfId="7331"/>
    <cellStyle name="Note 12 4 6 2 2 2" xfId="7332"/>
    <cellStyle name="Note 12 4 6 2 2 3" xfId="7333"/>
    <cellStyle name="Note 12 4 6 2 3" xfId="7334"/>
    <cellStyle name="Note 12 4 6 2 3 2" xfId="7335"/>
    <cellStyle name="Note 12 4 6 2 3 3" xfId="7336"/>
    <cellStyle name="Note 12 4 6 2 4" xfId="7337"/>
    <cellStyle name="Note 12 4 6 2 4 2" xfId="7338"/>
    <cellStyle name="Note 12 4 6 2 4 3" xfId="7339"/>
    <cellStyle name="Note 12 4 6 3" xfId="7340"/>
    <cellStyle name="Note 12 4 6 3 2" xfId="7341"/>
    <cellStyle name="Note 12 4 6 3 3" xfId="7342"/>
    <cellStyle name="Note 12 4 6 4" xfId="7343"/>
    <cellStyle name="Note 12 4 6 4 2" xfId="7344"/>
    <cellStyle name="Note 12 4 6 4 3" xfId="7345"/>
    <cellStyle name="Note 12 4 6 5" xfId="7346"/>
    <cellStyle name="Note 12 4 6 5 2" xfId="7347"/>
    <cellStyle name="Note 12 4 6 5 3" xfId="7348"/>
    <cellStyle name="Note 12 4 7" xfId="7349"/>
    <cellStyle name="Note 12 4 7 2" xfId="7350"/>
    <cellStyle name="Note 12 4 7 2 2" xfId="7351"/>
    <cellStyle name="Note 12 4 7 2 3" xfId="7352"/>
    <cellStyle name="Note 12 4 7 3" xfId="7353"/>
    <cellStyle name="Note 12 4 7 3 2" xfId="7354"/>
    <cellStyle name="Note 12 4 7 3 3" xfId="7355"/>
    <cellStyle name="Note 12 4 7 4" xfId="7356"/>
    <cellStyle name="Note 12 4 7 4 2" xfId="7357"/>
    <cellStyle name="Note 12 4 7 4 3" xfId="7358"/>
    <cellStyle name="Note 12 4 8" xfId="7359"/>
    <cellStyle name="Note 12 4 8 2" xfId="7360"/>
    <cellStyle name="Note 12 4 8 3" xfId="7361"/>
    <cellStyle name="Note 12 4 9" xfId="7362"/>
    <cellStyle name="Note 12 4 9 2" xfId="7363"/>
    <cellStyle name="Note 12 4 9 3" xfId="7364"/>
    <cellStyle name="Note 12 5" xfId="7365"/>
    <cellStyle name="Note 12 5 10" xfId="7366"/>
    <cellStyle name="Note 12 5 10 2" xfId="7367"/>
    <cellStyle name="Note 12 5 10 3" xfId="7368"/>
    <cellStyle name="Note 12 5 2" xfId="7369"/>
    <cellStyle name="Note 12 5 2 2" xfId="7370"/>
    <cellStyle name="Note 12 5 2 2 2" xfId="7371"/>
    <cellStyle name="Note 12 5 2 2 2 2" xfId="7372"/>
    <cellStyle name="Note 12 5 2 2 2 2 2" xfId="7373"/>
    <cellStyle name="Note 12 5 2 2 2 3" xfId="7374"/>
    <cellStyle name="Note 12 5 2 2 3" xfId="7375"/>
    <cellStyle name="Note 12 5 2 2 3 2" xfId="7376"/>
    <cellStyle name="Note 12 5 2 2 4" xfId="7377"/>
    <cellStyle name="Note 12 5 2 3" xfId="7378"/>
    <cellStyle name="Note 12 5 2 3 2" xfId="7379"/>
    <cellStyle name="Note 12 5 2 3 2 2" xfId="7380"/>
    <cellStyle name="Note 12 5 2 3 3" xfId="7381"/>
    <cellStyle name="Note 12 5 2 4" xfId="7382"/>
    <cellStyle name="Note 12 5 2 4 2" xfId="7383"/>
    <cellStyle name="Note 12 5 2 4 2 2" xfId="7384"/>
    <cellStyle name="Note 12 5 2 4 2 3" xfId="7385"/>
    <cellStyle name="Note 12 5 2 4 2 3 2" xfId="7386"/>
    <cellStyle name="Note 12 5 2 4 2 3 2 2" xfId="7387"/>
    <cellStyle name="Note 12 5 2 4 2 3 2 3" xfId="7388"/>
    <cellStyle name="Note 12 5 2 4 2 3 3" xfId="7389"/>
    <cellStyle name="Note 12 5 2 4 2 3 3 2" xfId="7390"/>
    <cellStyle name="Note 12 5 2 4 2 3 3 3" xfId="7391"/>
    <cellStyle name="Note 12 5 2 4 2 3 4" xfId="7392"/>
    <cellStyle name="Note 12 5 2 4 2 3 4 2" xfId="7393"/>
    <cellStyle name="Note 12 5 2 4 2 3 4 3" xfId="7394"/>
    <cellStyle name="Note 12 5 2 4 2 4" xfId="7395"/>
    <cellStyle name="Note 12 5 2 4 2 4 2" xfId="7396"/>
    <cellStyle name="Note 12 5 2 4 2 4 2 2" xfId="7397"/>
    <cellStyle name="Note 12 5 2 4 2 4 2 3" xfId="7398"/>
    <cellStyle name="Note 12 5 2 4 2 4 3" xfId="7399"/>
    <cellStyle name="Note 12 5 2 4 2 4 3 2" xfId="7400"/>
    <cellStyle name="Note 12 5 2 4 2 4 3 3" xfId="7401"/>
    <cellStyle name="Note 12 5 2 4 2 4 4" xfId="7402"/>
    <cellStyle name="Note 12 5 2 4 2 4 4 2" xfId="7403"/>
    <cellStyle name="Note 12 5 2 4 2 4 4 3" xfId="7404"/>
    <cellStyle name="Note 12 5 2 4 3" xfId="7405"/>
    <cellStyle name="Note 12 5 2 4 4" xfId="7406"/>
    <cellStyle name="Note 12 5 2 4 4 2" xfId="7407"/>
    <cellStyle name="Note 12 5 2 4 4 2 2" xfId="7408"/>
    <cellStyle name="Note 12 5 2 4 4 2 3" xfId="7409"/>
    <cellStyle name="Note 12 5 2 4 4 3" xfId="7410"/>
    <cellStyle name="Note 12 5 2 4 4 3 2" xfId="7411"/>
    <cellStyle name="Note 12 5 2 4 4 3 3" xfId="7412"/>
    <cellStyle name="Note 12 5 2 4 4 4" xfId="7413"/>
    <cellStyle name="Note 12 5 2 4 4 4 2" xfId="7414"/>
    <cellStyle name="Note 12 5 2 4 4 4 3" xfId="7415"/>
    <cellStyle name="Note 12 5 2 4 5" xfId="7416"/>
    <cellStyle name="Note 12 5 2 4 5 2" xfId="7417"/>
    <cellStyle name="Note 12 5 2 4 5 3" xfId="7418"/>
    <cellStyle name="Note 12 5 2 4 6" xfId="7419"/>
    <cellStyle name="Note 12 5 2 4 6 2" xfId="7420"/>
    <cellStyle name="Note 12 5 2 4 6 3" xfId="7421"/>
    <cellStyle name="Note 12 5 2 4 7" xfId="7422"/>
    <cellStyle name="Note 12 5 2 4 7 2" xfId="7423"/>
    <cellStyle name="Note 12 5 2 4 7 3" xfId="7424"/>
    <cellStyle name="Note 12 5 2 5" xfId="7425"/>
    <cellStyle name="Note 12 5 2 5 2" xfId="7426"/>
    <cellStyle name="Note 12 5 2 5 3" xfId="7427"/>
    <cellStyle name="Note 12 5 2 5 3 2" xfId="7428"/>
    <cellStyle name="Note 12 5 2 5 3 2 2" xfId="7429"/>
    <cellStyle name="Note 12 5 2 5 3 2 3" xfId="7430"/>
    <cellStyle name="Note 12 5 2 5 3 3" xfId="7431"/>
    <cellStyle name="Note 12 5 2 5 3 3 2" xfId="7432"/>
    <cellStyle name="Note 12 5 2 5 3 3 3" xfId="7433"/>
    <cellStyle name="Note 12 5 2 5 3 4" xfId="7434"/>
    <cellStyle name="Note 12 5 2 5 3 4 2" xfId="7435"/>
    <cellStyle name="Note 12 5 2 5 3 4 3" xfId="7436"/>
    <cellStyle name="Note 12 5 2 6" xfId="7437"/>
    <cellStyle name="Note 12 5 2 6 2" xfId="7438"/>
    <cellStyle name="Note 12 5 2 6 2 2" xfId="7439"/>
    <cellStyle name="Note 12 5 2 6 2 3" xfId="7440"/>
    <cellStyle name="Note 12 5 2 6 3" xfId="7441"/>
    <cellStyle name="Note 12 5 2 6 3 2" xfId="7442"/>
    <cellStyle name="Note 12 5 2 6 3 3" xfId="7443"/>
    <cellStyle name="Note 12 5 2 6 4" xfId="7444"/>
    <cellStyle name="Note 12 5 2 6 4 2" xfId="7445"/>
    <cellStyle name="Note 12 5 2 6 4 3" xfId="7446"/>
    <cellStyle name="Note 12 5 2 7" xfId="7447"/>
    <cellStyle name="Note 12 5 2 7 2" xfId="7448"/>
    <cellStyle name="Note 12 5 2 7 3" xfId="7449"/>
    <cellStyle name="Note 12 5 2 8" xfId="7450"/>
    <cellStyle name="Note 12 5 2 8 2" xfId="7451"/>
    <cellStyle name="Note 12 5 2 8 3" xfId="7452"/>
    <cellStyle name="Note 12 5 2 9" xfId="7453"/>
    <cellStyle name="Note 12 5 2 9 2" xfId="7454"/>
    <cellStyle name="Note 12 5 2 9 3" xfId="7455"/>
    <cellStyle name="Note 12 5 3" xfId="7456"/>
    <cellStyle name="Note 12 5 3 2" xfId="7457"/>
    <cellStyle name="Note 12 5 3 2 2" xfId="7458"/>
    <cellStyle name="Note 12 5 3 2 2 2" xfId="7459"/>
    <cellStyle name="Note 12 5 3 2 3" xfId="7460"/>
    <cellStyle name="Note 12 5 3 3" xfId="7461"/>
    <cellStyle name="Note 12 5 3 3 2" xfId="7462"/>
    <cellStyle name="Note 12 5 3 3 2 2" xfId="7463"/>
    <cellStyle name="Note 12 5 3 3 2 3" xfId="7464"/>
    <cellStyle name="Note 12 5 3 3 2 3 2" xfId="7465"/>
    <cellStyle name="Note 12 5 3 3 2 3 2 2" xfId="7466"/>
    <cellStyle name="Note 12 5 3 3 2 3 2 3" xfId="7467"/>
    <cellStyle name="Note 12 5 3 3 2 3 3" xfId="7468"/>
    <cellStyle name="Note 12 5 3 3 2 3 3 2" xfId="7469"/>
    <cellStyle name="Note 12 5 3 3 2 3 3 3" xfId="7470"/>
    <cellStyle name="Note 12 5 3 3 2 3 4" xfId="7471"/>
    <cellStyle name="Note 12 5 3 3 2 3 4 2" xfId="7472"/>
    <cellStyle name="Note 12 5 3 3 2 3 4 3" xfId="7473"/>
    <cellStyle name="Note 12 5 3 3 2 4" xfId="7474"/>
    <cellStyle name="Note 12 5 3 3 2 4 2" xfId="7475"/>
    <cellStyle name="Note 12 5 3 3 2 4 2 2" xfId="7476"/>
    <cellStyle name="Note 12 5 3 3 2 4 2 3" xfId="7477"/>
    <cellStyle name="Note 12 5 3 3 2 4 3" xfId="7478"/>
    <cellStyle name="Note 12 5 3 3 2 4 3 2" xfId="7479"/>
    <cellStyle name="Note 12 5 3 3 2 4 3 3" xfId="7480"/>
    <cellStyle name="Note 12 5 3 3 2 4 4" xfId="7481"/>
    <cellStyle name="Note 12 5 3 3 2 4 4 2" xfId="7482"/>
    <cellStyle name="Note 12 5 3 3 2 4 4 3" xfId="7483"/>
    <cellStyle name="Note 12 5 3 3 3" xfId="7484"/>
    <cellStyle name="Note 12 5 3 3 4" xfId="7485"/>
    <cellStyle name="Note 12 5 3 3 4 2" xfId="7486"/>
    <cellStyle name="Note 12 5 3 3 4 2 2" xfId="7487"/>
    <cellStyle name="Note 12 5 3 3 4 2 3" xfId="7488"/>
    <cellStyle name="Note 12 5 3 3 4 3" xfId="7489"/>
    <cellStyle name="Note 12 5 3 3 4 3 2" xfId="7490"/>
    <cellStyle name="Note 12 5 3 3 4 3 3" xfId="7491"/>
    <cellStyle name="Note 12 5 3 3 4 4" xfId="7492"/>
    <cellStyle name="Note 12 5 3 3 4 4 2" xfId="7493"/>
    <cellStyle name="Note 12 5 3 3 4 4 3" xfId="7494"/>
    <cellStyle name="Note 12 5 3 3 5" xfId="7495"/>
    <cellStyle name="Note 12 5 3 3 5 2" xfId="7496"/>
    <cellStyle name="Note 12 5 3 3 5 3" xfId="7497"/>
    <cellStyle name="Note 12 5 3 3 6" xfId="7498"/>
    <cellStyle name="Note 12 5 3 3 6 2" xfId="7499"/>
    <cellStyle name="Note 12 5 3 3 6 3" xfId="7500"/>
    <cellStyle name="Note 12 5 3 3 7" xfId="7501"/>
    <cellStyle name="Note 12 5 3 3 7 2" xfId="7502"/>
    <cellStyle name="Note 12 5 3 3 7 3" xfId="7503"/>
    <cellStyle name="Note 12 5 3 4" xfId="7504"/>
    <cellStyle name="Note 12 5 3 4 2" xfId="7505"/>
    <cellStyle name="Note 12 5 3 4 3" xfId="7506"/>
    <cellStyle name="Note 12 5 3 4 3 2" xfId="7507"/>
    <cellStyle name="Note 12 5 3 4 3 2 2" xfId="7508"/>
    <cellStyle name="Note 12 5 3 4 3 2 3" xfId="7509"/>
    <cellStyle name="Note 12 5 3 4 3 3" xfId="7510"/>
    <cellStyle name="Note 12 5 3 4 3 3 2" xfId="7511"/>
    <cellStyle name="Note 12 5 3 4 3 3 3" xfId="7512"/>
    <cellStyle name="Note 12 5 3 4 3 4" xfId="7513"/>
    <cellStyle name="Note 12 5 3 4 3 4 2" xfId="7514"/>
    <cellStyle name="Note 12 5 3 4 3 4 3" xfId="7515"/>
    <cellStyle name="Note 12 5 3 5" xfId="7516"/>
    <cellStyle name="Note 12 5 3 5 2" xfId="7517"/>
    <cellStyle name="Note 12 5 3 5 2 2" xfId="7518"/>
    <cellStyle name="Note 12 5 3 5 2 3" xfId="7519"/>
    <cellStyle name="Note 12 5 3 5 3" xfId="7520"/>
    <cellStyle name="Note 12 5 3 5 3 2" xfId="7521"/>
    <cellStyle name="Note 12 5 3 5 3 3" xfId="7522"/>
    <cellStyle name="Note 12 5 3 5 4" xfId="7523"/>
    <cellStyle name="Note 12 5 3 5 4 2" xfId="7524"/>
    <cellStyle name="Note 12 5 3 5 4 3" xfId="7525"/>
    <cellStyle name="Note 12 5 3 6" xfId="7526"/>
    <cellStyle name="Note 12 5 3 6 2" xfId="7527"/>
    <cellStyle name="Note 12 5 3 6 3" xfId="7528"/>
    <cellStyle name="Note 12 5 3 7" xfId="7529"/>
    <cellStyle name="Note 12 5 3 7 2" xfId="7530"/>
    <cellStyle name="Note 12 5 3 7 3" xfId="7531"/>
    <cellStyle name="Note 12 5 3 8" xfId="7532"/>
    <cellStyle name="Note 12 5 3 8 2" xfId="7533"/>
    <cellStyle name="Note 12 5 3 8 3" xfId="7534"/>
    <cellStyle name="Note 12 5 4" xfId="7535"/>
    <cellStyle name="Note 12 5 4 2" xfId="7536"/>
    <cellStyle name="Note 12 5 4 2 2" xfId="7537"/>
    <cellStyle name="Note 12 5 4 3" xfId="7538"/>
    <cellStyle name="Note 12 5 5" xfId="7539"/>
    <cellStyle name="Note 12 5 5 2" xfId="7540"/>
    <cellStyle name="Note 12 5 5 2 2" xfId="7541"/>
    <cellStyle name="Note 12 5 5 2 3" xfId="7542"/>
    <cellStyle name="Note 12 5 5 2 3 2" xfId="7543"/>
    <cellStyle name="Note 12 5 5 2 3 2 2" xfId="7544"/>
    <cellStyle name="Note 12 5 5 2 3 2 3" xfId="7545"/>
    <cellStyle name="Note 12 5 5 2 3 3" xfId="7546"/>
    <cellStyle name="Note 12 5 5 2 3 3 2" xfId="7547"/>
    <cellStyle name="Note 12 5 5 2 3 3 3" xfId="7548"/>
    <cellStyle name="Note 12 5 5 2 3 4" xfId="7549"/>
    <cellStyle name="Note 12 5 5 2 3 4 2" xfId="7550"/>
    <cellStyle name="Note 12 5 5 2 3 4 3" xfId="7551"/>
    <cellStyle name="Note 12 5 5 2 4" xfId="7552"/>
    <cellStyle name="Note 12 5 5 2 4 2" xfId="7553"/>
    <cellStyle name="Note 12 5 5 2 4 2 2" xfId="7554"/>
    <cellStyle name="Note 12 5 5 2 4 2 3" xfId="7555"/>
    <cellStyle name="Note 12 5 5 2 4 3" xfId="7556"/>
    <cellStyle name="Note 12 5 5 2 4 3 2" xfId="7557"/>
    <cellStyle name="Note 12 5 5 2 4 3 3" xfId="7558"/>
    <cellStyle name="Note 12 5 5 2 4 4" xfId="7559"/>
    <cellStyle name="Note 12 5 5 2 4 4 2" xfId="7560"/>
    <cellStyle name="Note 12 5 5 2 4 4 3" xfId="7561"/>
    <cellStyle name="Note 12 5 5 3" xfId="7562"/>
    <cellStyle name="Note 12 5 5 4" xfId="7563"/>
    <cellStyle name="Note 12 5 5 4 2" xfId="7564"/>
    <cellStyle name="Note 12 5 5 4 2 2" xfId="7565"/>
    <cellStyle name="Note 12 5 5 4 2 3" xfId="7566"/>
    <cellStyle name="Note 12 5 5 4 3" xfId="7567"/>
    <cellStyle name="Note 12 5 5 4 3 2" xfId="7568"/>
    <cellStyle name="Note 12 5 5 4 3 3" xfId="7569"/>
    <cellStyle name="Note 12 5 5 4 4" xfId="7570"/>
    <cellStyle name="Note 12 5 5 4 4 2" xfId="7571"/>
    <cellStyle name="Note 12 5 5 4 4 3" xfId="7572"/>
    <cellStyle name="Note 12 5 5 5" xfId="7573"/>
    <cellStyle name="Note 12 5 5 5 2" xfId="7574"/>
    <cellStyle name="Note 12 5 5 5 3" xfId="7575"/>
    <cellStyle name="Note 12 5 5 6" xfId="7576"/>
    <cellStyle name="Note 12 5 5 6 2" xfId="7577"/>
    <cellStyle name="Note 12 5 5 6 3" xfId="7578"/>
    <cellStyle name="Note 12 5 5 7" xfId="7579"/>
    <cellStyle name="Note 12 5 5 7 2" xfId="7580"/>
    <cellStyle name="Note 12 5 5 7 3" xfId="7581"/>
    <cellStyle name="Note 12 5 6" xfId="7582"/>
    <cellStyle name="Note 12 5 6 2" xfId="7583"/>
    <cellStyle name="Note 12 5 6 2 2" xfId="7584"/>
    <cellStyle name="Note 12 5 6 2 2 2" xfId="7585"/>
    <cellStyle name="Note 12 5 6 2 2 3" xfId="7586"/>
    <cellStyle name="Note 12 5 6 2 3" xfId="7587"/>
    <cellStyle name="Note 12 5 6 2 3 2" xfId="7588"/>
    <cellStyle name="Note 12 5 6 2 3 3" xfId="7589"/>
    <cellStyle name="Note 12 5 6 2 4" xfId="7590"/>
    <cellStyle name="Note 12 5 6 2 4 2" xfId="7591"/>
    <cellStyle name="Note 12 5 6 2 4 3" xfId="7592"/>
    <cellStyle name="Note 12 5 6 3" xfId="7593"/>
    <cellStyle name="Note 12 5 6 3 2" xfId="7594"/>
    <cellStyle name="Note 12 5 6 3 3" xfId="7595"/>
    <cellStyle name="Note 12 5 6 4" xfId="7596"/>
    <cellStyle name="Note 12 5 6 4 2" xfId="7597"/>
    <cellStyle name="Note 12 5 6 4 3" xfId="7598"/>
    <cellStyle name="Note 12 5 6 5" xfId="7599"/>
    <cellStyle name="Note 12 5 6 5 2" xfId="7600"/>
    <cellStyle name="Note 12 5 6 5 3" xfId="7601"/>
    <cellStyle name="Note 12 5 7" xfId="7602"/>
    <cellStyle name="Note 12 5 7 2" xfId="7603"/>
    <cellStyle name="Note 12 5 7 2 2" xfId="7604"/>
    <cellStyle name="Note 12 5 7 2 3" xfId="7605"/>
    <cellStyle name="Note 12 5 7 3" xfId="7606"/>
    <cellStyle name="Note 12 5 7 3 2" xfId="7607"/>
    <cellStyle name="Note 12 5 7 3 3" xfId="7608"/>
    <cellStyle name="Note 12 5 7 4" xfId="7609"/>
    <cellStyle name="Note 12 5 7 4 2" xfId="7610"/>
    <cellStyle name="Note 12 5 7 4 3" xfId="7611"/>
    <cellStyle name="Note 12 5 8" xfId="7612"/>
    <cellStyle name="Note 12 5 8 2" xfId="7613"/>
    <cellStyle name="Note 12 5 8 3" xfId="7614"/>
    <cellStyle name="Note 12 5 9" xfId="7615"/>
    <cellStyle name="Note 12 5 9 2" xfId="7616"/>
    <cellStyle name="Note 12 5 9 3" xfId="7617"/>
    <cellStyle name="Note 13 2" xfId="7618"/>
    <cellStyle name="Note 13 2 10" xfId="7619"/>
    <cellStyle name="Note 13 2 10 2" xfId="7620"/>
    <cellStyle name="Note 13 2 10 3" xfId="7621"/>
    <cellStyle name="Note 13 2 2" xfId="7622"/>
    <cellStyle name="Note 13 2 2 2" xfId="7623"/>
    <cellStyle name="Note 13 2 2 2 2" xfId="7624"/>
    <cellStyle name="Note 13 2 2 2 2 2" xfId="7625"/>
    <cellStyle name="Note 13 2 2 2 2 2 2" xfId="7626"/>
    <cellStyle name="Note 13 2 2 2 2 3" xfId="7627"/>
    <cellStyle name="Note 13 2 2 2 3" xfId="7628"/>
    <cellStyle name="Note 13 2 2 2 3 2" xfId="7629"/>
    <cellStyle name="Note 13 2 2 2 4" xfId="7630"/>
    <cellStyle name="Note 13 2 2 3" xfId="7631"/>
    <cellStyle name="Note 13 2 2 3 2" xfId="7632"/>
    <cellStyle name="Note 13 2 2 3 2 2" xfId="7633"/>
    <cellStyle name="Note 13 2 2 3 3" xfId="7634"/>
    <cellStyle name="Note 13 2 2 4" xfId="7635"/>
    <cellStyle name="Note 13 2 2 4 2" xfId="7636"/>
    <cellStyle name="Note 13 2 2 4 2 2" xfId="7637"/>
    <cellStyle name="Note 13 2 2 4 2 3" xfId="7638"/>
    <cellStyle name="Note 13 2 2 4 2 3 2" xfId="7639"/>
    <cellStyle name="Note 13 2 2 4 2 3 2 2" xfId="7640"/>
    <cellStyle name="Note 13 2 2 4 2 3 2 3" xfId="7641"/>
    <cellStyle name="Note 13 2 2 4 2 3 3" xfId="7642"/>
    <cellStyle name="Note 13 2 2 4 2 3 3 2" xfId="7643"/>
    <cellStyle name="Note 13 2 2 4 2 3 3 3" xfId="7644"/>
    <cellStyle name="Note 13 2 2 4 2 3 4" xfId="7645"/>
    <cellStyle name="Note 13 2 2 4 2 3 4 2" xfId="7646"/>
    <cellStyle name="Note 13 2 2 4 2 3 4 3" xfId="7647"/>
    <cellStyle name="Note 13 2 2 4 2 4" xfId="7648"/>
    <cellStyle name="Note 13 2 2 4 2 4 2" xfId="7649"/>
    <cellStyle name="Note 13 2 2 4 2 4 2 2" xfId="7650"/>
    <cellStyle name="Note 13 2 2 4 2 4 2 3" xfId="7651"/>
    <cellStyle name="Note 13 2 2 4 2 4 3" xfId="7652"/>
    <cellStyle name="Note 13 2 2 4 2 4 3 2" xfId="7653"/>
    <cellStyle name="Note 13 2 2 4 2 4 3 3" xfId="7654"/>
    <cellStyle name="Note 13 2 2 4 2 4 4" xfId="7655"/>
    <cellStyle name="Note 13 2 2 4 2 4 4 2" xfId="7656"/>
    <cellStyle name="Note 13 2 2 4 2 4 4 3" xfId="7657"/>
    <cellStyle name="Note 13 2 2 4 3" xfId="7658"/>
    <cellStyle name="Note 13 2 2 4 4" xfId="7659"/>
    <cellStyle name="Note 13 2 2 4 4 2" xfId="7660"/>
    <cellStyle name="Note 13 2 2 4 4 2 2" xfId="7661"/>
    <cellStyle name="Note 13 2 2 4 4 2 3" xfId="7662"/>
    <cellStyle name="Note 13 2 2 4 4 3" xfId="7663"/>
    <cellStyle name="Note 13 2 2 4 4 3 2" xfId="7664"/>
    <cellStyle name="Note 13 2 2 4 4 3 3" xfId="7665"/>
    <cellStyle name="Note 13 2 2 4 4 4" xfId="7666"/>
    <cellStyle name="Note 13 2 2 4 4 4 2" xfId="7667"/>
    <cellStyle name="Note 13 2 2 4 4 4 3" xfId="7668"/>
    <cellStyle name="Note 13 2 2 4 5" xfId="7669"/>
    <cellStyle name="Note 13 2 2 4 5 2" xfId="7670"/>
    <cellStyle name="Note 13 2 2 4 5 3" xfId="7671"/>
    <cellStyle name="Note 13 2 2 4 6" xfId="7672"/>
    <cellStyle name="Note 13 2 2 4 6 2" xfId="7673"/>
    <cellStyle name="Note 13 2 2 4 6 3" xfId="7674"/>
    <cellStyle name="Note 13 2 2 4 7" xfId="7675"/>
    <cellStyle name="Note 13 2 2 4 7 2" xfId="7676"/>
    <cellStyle name="Note 13 2 2 4 7 3" xfId="7677"/>
    <cellStyle name="Note 13 2 2 5" xfId="7678"/>
    <cellStyle name="Note 13 2 2 5 2" xfId="7679"/>
    <cellStyle name="Note 13 2 2 5 3" xfId="7680"/>
    <cellStyle name="Note 13 2 2 5 3 2" xfId="7681"/>
    <cellStyle name="Note 13 2 2 5 3 2 2" xfId="7682"/>
    <cellStyle name="Note 13 2 2 5 3 2 3" xfId="7683"/>
    <cellStyle name="Note 13 2 2 5 3 3" xfId="7684"/>
    <cellStyle name="Note 13 2 2 5 3 3 2" xfId="7685"/>
    <cellStyle name="Note 13 2 2 5 3 3 3" xfId="7686"/>
    <cellStyle name="Note 13 2 2 5 3 4" xfId="7687"/>
    <cellStyle name="Note 13 2 2 5 3 4 2" xfId="7688"/>
    <cellStyle name="Note 13 2 2 5 3 4 3" xfId="7689"/>
    <cellStyle name="Note 13 2 2 6" xfId="7690"/>
    <cellStyle name="Note 13 2 2 6 2" xfId="7691"/>
    <cellStyle name="Note 13 2 2 6 2 2" xfId="7692"/>
    <cellStyle name="Note 13 2 2 6 2 3" xfId="7693"/>
    <cellStyle name="Note 13 2 2 6 3" xfId="7694"/>
    <cellStyle name="Note 13 2 2 6 3 2" xfId="7695"/>
    <cellStyle name="Note 13 2 2 6 3 3" xfId="7696"/>
    <cellStyle name="Note 13 2 2 6 4" xfId="7697"/>
    <cellStyle name="Note 13 2 2 6 4 2" xfId="7698"/>
    <cellStyle name="Note 13 2 2 6 4 3" xfId="7699"/>
    <cellStyle name="Note 13 2 2 7" xfId="7700"/>
    <cellStyle name="Note 13 2 2 7 2" xfId="7701"/>
    <cellStyle name="Note 13 2 2 7 3" xfId="7702"/>
    <cellStyle name="Note 13 2 2 8" xfId="7703"/>
    <cellStyle name="Note 13 2 2 8 2" xfId="7704"/>
    <cellStyle name="Note 13 2 2 8 3" xfId="7705"/>
    <cellStyle name="Note 13 2 2 9" xfId="7706"/>
    <cellStyle name="Note 13 2 2 9 2" xfId="7707"/>
    <cellStyle name="Note 13 2 2 9 3" xfId="7708"/>
    <cellStyle name="Note 13 2 3" xfId="7709"/>
    <cellStyle name="Note 13 2 3 2" xfId="7710"/>
    <cellStyle name="Note 13 2 3 2 2" xfId="7711"/>
    <cellStyle name="Note 13 2 3 2 2 2" xfId="7712"/>
    <cellStyle name="Note 13 2 3 2 3" xfId="7713"/>
    <cellStyle name="Note 13 2 3 3" xfId="7714"/>
    <cellStyle name="Note 13 2 3 3 2" xfId="7715"/>
    <cellStyle name="Note 13 2 3 3 2 2" xfId="7716"/>
    <cellStyle name="Note 13 2 3 3 2 3" xfId="7717"/>
    <cellStyle name="Note 13 2 3 3 2 3 2" xfId="7718"/>
    <cellStyle name="Note 13 2 3 3 2 3 2 2" xfId="7719"/>
    <cellStyle name="Note 13 2 3 3 2 3 2 3" xfId="7720"/>
    <cellStyle name="Note 13 2 3 3 2 3 3" xfId="7721"/>
    <cellStyle name="Note 13 2 3 3 2 3 3 2" xfId="7722"/>
    <cellStyle name="Note 13 2 3 3 2 3 3 3" xfId="7723"/>
    <cellStyle name="Note 13 2 3 3 2 3 4" xfId="7724"/>
    <cellStyle name="Note 13 2 3 3 2 3 4 2" xfId="7725"/>
    <cellStyle name="Note 13 2 3 3 2 3 4 3" xfId="7726"/>
    <cellStyle name="Note 13 2 3 3 2 4" xfId="7727"/>
    <cellStyle name="Note 13 2 3 3 2 4 2" xfId="7728"/>
    <cellStyle name="Note 13 2 3 3 2 4 2 2" xfId="7729"/>
    <cellStyle name="Note 13 2 3 3 2 4 2 3" xfId="7730"/>
    <cellStyle name="Note 13 2 3 3 2 4 3" xfId="7731"/>
    <cellStyle name="Note 13 2 3 3 2 4 3 2" xfId="7732"/>
    <cellStyle name="Note 13 2 3 3 2 4 3 3" xfId="7733"/>
    <cellStyle name="Note 13 2 3 3 2 4 4" xfId="7734"/>
    <cellStyle name="Note 13 2 3 3 2 4 4 2" xfId="7735"/>
    <cellStyle name="Note 13 2 3 3 2 4 4 3" xfId="7736"/>
    <cellStyle name="Note 13 2 3 3 3" xfId="7737"/>
    <cellStyle name="Note 13 2 3 3 4" xfId="7738"/>
    <cellStyle name="Note 13 2 3 3 4 2" xfId="7739"/>
    <cellStyle name="Note 13 2 3 3 4 2 2" xfId="7740"/>
    <cellStyle name="Note 13 2 3 3 4 2 3" xfId="7741"/>
    <cellStyle name="Note 13 2 3 3 4 3" xfId="7742"/>
    <cellStyle name="Note 13 2 3 3 4 3 2" xfId="7743"/>
    <cellStyle name="Note 13 2 3 3 4 3 3" xfId="7744"/>
    <cellStyle name="Note 13 2 3 3 4 4" xfId="7745"/>
    <cellStyle name="Note 13 2 3 3 4 4 2" xfId="7746"/>
    <cellStyle name="Note 13 2 3 3 4 4 3" xfId="7747"/>
    <cellStyle name="Note 13 2 3 3 5" xfId="7748"/>
    <cellStyle name="Note 13 2 3 3 5 2" xfId="7749"/>
    <cellStyle name="Note 13 2 3 3 5 3" xfId="7750"/>
    <cellStyle name="Note 13 2 3 3 6" xfId="7751"/>
    <cellStyle name="Note 13 2 3 3 6 2" xfId="7752"/>
    <cellStyle name="Note 13 2 3 3 6 3" xfId="7753"/>
    <cellStyle name="Note 13 2 3 3 7" xfId="7754"/>
    <cellStyle name="Note 13 2 3 3 7 2" xfId="7755"/>
    <cellStyle name="Note 13 2 3 3 7 3" xfId="7756"/>
    <cellStyle name="Note 13 2 3 4" xfId="7757"/>
    <cellStyle name="Note 13 2 3 4 2" xfId="7758"/>
    <cellStyle name="Note 13 2 3 4 3" xfId="7759"/>
    <cellStyle name="Note 13 2 3 4 3 2" xfId="7760"/>
    <cellStyle name="Note 13 2 3 4 3 2 2" xfId="7761"/>
    <cellStyle name="Note 13 2 3 4 3 2 3" xfId="7762"/>
    <cellStyle name="Note 13 2 3 4 3 3" xfId="7763"/>
    <cellStyle name="Note 13 2 3 4 3 3 2" xfId="7764"/>
    <cellStyle name="Note 13 2 3 4 3 3 3" xfId="7765"/>
    <cellStyle name="Note 13 2 3 4 3 4" xfId="7766"/>
    <cellStyle name="Note 13 2 3 4 3 4 2" xfId="7767"/>
    <cellStyle name="Note 13 2 3 4 3 4 3" xfId="7768"/>
    <cellStyle name="Note 13 2 3 5" xfId="7769"/>
    <cellStyle name="Note 13 2 3 5 2" xfId="7770"/>
    <cellStyle name="Note 13 2 3 5 2 2" xfId="7771"/>
    <cellStyle name="Note 13 2 3 5 2 3" xfId="7772"/>
    <cellStyle name="Note 13 2 3 5 3" xfId="7773"/>
    <cellStyle name="Note 13 2 3 5 3 2" xfId="7774"/>
    <cellStyle name="Note 13 2 3 5 3 3" xfId="7775"/>
    <cellStyle name="Note 13 2 3 5 4" xfId="7776"/>
    <cellStyle name="Note 13 2 3 5 4 2" xfId="7777"/>
    <cellStyle name="Note 13 2 3 5 4 3" xfId="7778"/>
    <cellStyle name="Note 13 2 3 6" xfId="7779"/>
    <cellStyle name="Note 13 2 3 6 2" xfId="7780"/>
    <cellStyle name="Note 13 2 3 6 3" xfId="7781"/>
    <cellStyle name="Note 13 2 3 7" xfId="7782"/>
    <cellStyle name="Note 13 2 3 7 2" xfId="7783"/>
    <cellStyle name="Note 13 2 3 7 3" xfId="7784"/>
    <cellStyle name="Note 13 2 3 8" xfId="7785"/>
    <cellStyle name="Note 13 2 3 8 2" xfId="7786"/>
    <cellStyle name="Note 13 2 3 8 3" xfId="7787"/>
    <cellStyle name="Note 13 2 4" xfId="7788"/>
    <cellStyle name="Note 13 2 4 2" xfId="7789"/>
    <cellStyle name="Note 13 2 4 2 2" xfId="7790"/>
    <cellStyle name="Note 13 2 4 3" xfId="7791"/>
    <cellStyle name="Note 13 2 5" xfId="7792"/>
    <cellStyle name="Note 13 2 5 2" xfId="7793"/>
    <cellStyle name="Note 13 2 5 2 2" xfId="7794"/>
    <cellStyle name="Note 13 2 5 2 3" xfId="7795"/>
    <cellStyle name="Note 13 2 5 2 3 2" xfId="7796"/>
    <cellStyle name="Note 13 2 5 2 3 2 2" xfId="7797"/>
    <cellStyle name="Note 13 2 5 2 3 2 3" xfId="7798"/>
    <cellStyle name="Note 13 2 5 2 3 3" xfId="7799"/>
    <cellStyle name="Note 13 2 5 2 3 3 2" xfId="7800"/>
    <cellStyle name="Note 13 2 5 2 3 3 3" xfId="7801"/>
    <cellStyle name="Note 13 2 5 2 3 4" xfId="7802"/>
    <cellStyle name="Note 13 2 5 2 3 4 2" xfId="7803"/>
    <cellStyle name="Note 13 2 5 2 3 4 3" xfId="7804"/>
    <cellStyle name="Note 13 2 5 2 4" xfId="7805"/>
    <cellStyle name="Note 13 2 5 2 4 2" xfId="7806"/>
    <cellStyle name="Note 13 2 5 2 4 2 2" xfId="7807"/>
    <cellStyle name="Note 13 2 5 2 4 2 3" xfId="7808"/>
    <cellStyle name="Note 13 2 5 2 4 3" xfId="7809"/>
    <cellStyle name="Note 13 2 5 2 4 3 2" xfId="7810"/>
    <cellStyle name="Note 13 2 5 2 4 3 3" xfId="7811"/>
    <cellStyle name="Note 13 2 5 2 4 4" xfId="7812"/>
    <cellStyle name="Note 13 2 5 2 4 4 2" xfId="7813"/>
    <cellStyle name="Note 13 2 5 2 4 4 3" xfId="7814"/>
    <cellStyle name="Note 13 2 5 3" xfId="7815"/>
    <cellStyle name="Note 13 2 5 4" xfId="7816"/>
    <cellStyle name="Note 13 2 5 4 2" xfId="7817"/>
    <cellStyle name="Note 13 2 5 4 2 2" xfId="7818"/>
    <cellStyle name="Note 13 2 5 4 2 3" xfId="7819"/>
    <cellStyle name="Note 13 2 5 4 3" xfId="7820"/>
    <cellStyle name="Note 13 2 5 4 3 2" xfId="7821"/>
    <cellStyle name="Note 13 2 5 4 3 3" xfId="7822"/>
    <cellStyle name="Note 13 2 5 4 4" xfId="7823"/>
    <cellStyle name="Note 13 2 5 4 4 2" xfId="7824"/>
    <cellStyle name="Note 13 2 5 4 4 3" xfId="7825"/>
    <cellStyle name="Note 13 2 5 5" xfId="7826"/>
    <cellStyle name="Note 13 2 5 5 2" xfId="7827"/>
    <cellStyle name="Note 13 2 5 5 3" xfId="7828"/>
    <cellStyle name="Note 13 2 5 6" xfId="7829"/>
    <cellStyle name="Note 13 2 5 6 2" xfId="7830"/>
    <cellStyle name="Note 13 2 5 6 3" xfId="7831"/>
    <cellStyle name="Note 13 2 5 7" xfId="7832"/>
    <cellStyle name="Note 13 2 5 7 2" xfId="7833"/>
    <cellStyle name="Note 13 2 5 7 3" xfId="7834"/>
    <cellStyle name="Note 13 2 6" xfId="7835"/>
    <cellStyle name="Note 13 2 6 2" xfId="7836"/>
    <cellStyle name="Note 13 2 6 2 2" xfId="7837"/>
    <cellStyle name="Note 13 2 6 2 2 2" xfId="7838"/>
    <cellStyle name="Note 13 2 6 2 2 3" xfId="7839"/>
    <cellStyle name="Note 13 2 6 2 3" xfId="7840"/>
    <cellStyle name="Note 13 2 6 2 3 2" xfId="7841"/>
    <cellStyle name="Note 13 2 6 2 3 3" xfId="7842"/>
    <cellStyle name="Note 13 2 6 2 4" xfId="7843"/>
    <cellStyle name="Note 13 2 6 2 4 2" xfId="7844"/>
    <cellStyle name="Note 13 2 6 2 4 3" xfId="7845"/>
    <cellStyle name="Note 13 2 6 3" xfId="7846"/>
    <cellStyle name="Note 13 2 6 3 2" xfId="7847"/>
    <cellStyle name="Note 13 2 6 3 3" xfId="7848"/>
    <cellStyle name="Note 13 2 6 4" xfId="7849"/>
    <cellStyle name="Note 13 2 6 4 2" xfId="7850"/>
    <cellStyle name="Note 13 2 6 4 3" xfId="7851"/>
    <cellStyle name="Note 13 2 6 5" xfId="7852"/>
    <cellStyle name="Note 13 2 6 5 2" xfId="7853"/>
    <cellStyle name="Note 13 2 6 5 3" xfId="7854"/>
    <cellStyle name="Note 13 2 7" xfId="7855"/>
    <cellStyle name="Note 13 2 7 2" xfId="7856"/>
    <cellStyle name="Note 13 2 7 2 2" xfId="7857"/>
    <cellStyle name="Note 13 2 7 2 3" xfId="7858"/>
    <cellStyle name="Note 13 2 7 3" xfId="7859"/>
    <cellStyle name="Note 13 2 7 3 2" xfId="7860"/>
    <cellStyle name="Note 13 2 7 3 3" xfId="7861"/>
    <cellStyle name="Note 13 2 7 4" xfId="7862"/>
    <cellStyle name="Note 13 2 7 4 2" xfId="7863"/>
    <cellStyle name="Note 13 2 7 4 3" xfId="7864"/>
    <cellStyle name="Note 13 2 8" xfId="7865"/>
    <cellStyle name="Note 13 2 8 2" xfId="7866"/>
    <cellStyle name="Note 13 2 8 3" xfId="7867"/>
    <cellStyle name="Note 13 2 9" xfId="7868"/>
    <cellStyle name="Note 13 2 9 2" xfId="7869"/>
    <cellStyle name="Note 13 2 9 3" xfId="7870"/>
    <cellStyle name="Note 14 2" xfId="7871"/>
    <cellStyle name="Note 14 2 10" xfId="7872"/>
    <cellStyle name="Note 14 2 10 2" xfId="7873"/>
    <cellStyle name="Note 14 2 10 3" xfId="7874"/>
    <cellStyle name="Note 14 2 2" xfId="7875"/>
    <cellStyle name="Note 14 2 2 2" xfId="7876"/>
    <cellStyle name="Note 14 2 2 2 2" xfId="7877"/>
    <cellStyle name="Note 14 2 2 2 2 2" xfId="7878"/>
    <cellStyle name="Note 14 2 2 2 2 2 2" xfId="7879"/>
    <cellStyle name="Note 14 2 2 2 2 3" xfId="7880"/>
    <cellStyle name="Note 14 2 2 2 3" xfId="7881"/>
    <cellStyle name="Note 14 2 2 2 3 2" xfId="7882"/>
    <cellStyle name="Note 14 2 2 2 4" xfId="7883"/>
    <cellStyle name="Note 14 2 2 3" xfId="7884"/>
    <cellStyle name="Note 14 2 2 3 2" xfId="7885"/>
    <cellStyle name="Note 14 2 2 3 2 2" xfId="7886"/>
    <cellStyle name="Note 14 2 2 3 3" xfId="7887"/>
    <cellStyle name="Note 14 2 2 4" xfId="7888"/>
    <cellStyle name="Note 14 2 2 4 2" xfId="7889"/>
    <cellStyle name="Note 14 2 2 4 2 2" xfId="7890"/>
    <cellStyle name="Note 14 2 2 4 2 3" xfId="7891"/>
    <cellStyle name="Note 14 2 2 4 2 3 2" xfId="7892"/>
    <cellStyle name="Note 14 2 2 4 2 3 2 2" xfId="7893"/>
    <cellStyle name="Note 14 2 2 4 2 3 2 3" xfId="7894"/>
    <cellStyle name="Note 14 2 2 4 2 3 3" xfId="7895"/>
    <cellStyle name="Note 14 2 2 4 2 3 3 2" xfId="7896"/>
    <cellStyle name="Note 14 2 2 4 2 3 3 3" xfId="7897"/>
    <cellStyle name="Note 14 2 2 4 2 3 4" xfId="7898"/>
    <cellStyle name="Note 14 2 2 4 2 3 4 2" xfId="7899"/>
    <cellStyle name="Note 14 2 2 4 2 3 4 3" xfId="7900"/>
    <cellStyle name="Note 14 2 2 4 2 4" xfId="7901"/>
    <cellStyle name="Note 14 2 2 4 2 4 2" xfId="7902"/>
    <cellStyle name="Note 14 2 2 4 2 4 2 2" xfId="7903"/>
    <cellStyle name="Note 14 2 2 4 2 4 2 3" xfId="7904"/>
    <cellStyle name="Note 14 2 2 4 2 4 3" xfId="7905"/>
    <cellStyle name="Note 14 2 2 4 2 4 3 2" xfId="7906"/>
    <cellStyle name="Note 14 2 2 4 2 4 3 3" xfId="7907"/>
    <cellStyle name="Note 14 2 2 4 2 4 4" xfId="7908"/>
    <cellStyle name="Note 14 2 2 4 2 4 4 2" xfId="7909"/>
    <cellStyle name="Note 14 2 2 4 2 4 4 3" xfId="7910"/>
    <cellStyle name="Note 14 2 2 4 3" xfId="7911"/>
    <cellStyle name="Note 14 2 2 4 4" xfId="7912"/>
    <cellStyle name="Note 14 2 2 4 4 2" xfId="7913"/>
    <cellStyle name="Note 14 2 2 4 4 2 2" xfId="7914"/>
    <cellStyle name="Note 14 2 2 4 4 2 3" xfId="7915"/>
    <cellStyle name="Note 14 2 2 4 4 3" xfId="7916"/>
    <cellStyle name="Note 14 2 2 4 4 3 2" xfId="7917"/>
    <cellStyle name="Note 14 2 2 4 4 3 3" xfId="7918"/>
    <cellStyle name="Note 14 2 2 4 4 4" xfId="7919"/>
    <cellStyle name="Note 14 2 2 4 4 4 2" xfId="7920"/>
    <cellStyle name="Note 14 2 2 4 4 4 3" xfId="7921"/>
    <cellStyle name="Note 14 2 2 4 5" xfId="7922"/>
    <cellStyle name="Note 14 2 2 4 5 2" xfId="7923"/>
    <cellStyle name="Note 14 2 2 4 5 3" xfId="7924"/>
    <cellStyle name="Note 14 2 2 4 6" xfId="7925"/>
    <cellStyle name="Note 14 2 2 4 6 2" xfId="7926"/>
    <cellStyle name="Note 14 2 2 4 6 3" xfId="7927"/>
    <cellStyle name="Note 14 2 2 4 7" xfId="7928"/>
    <cellStyle name="Note 14 2 2 4 7 2" xfId="7929"/>
    <cellStyle name="Note 14 2 2 4 7 3" xfId="7930"/>
    <cellStyle name="Note 14 2 2 5" xfId="7931"/>
    <cellStyle name="Note 14 2 2 5 2" xfId="7932"/>
    <cellStyle name="Note 14 2 2 5 3" xfId="7933"/>
    <cellStyle name="Note 14 2 2 5 3 2" xfId="7934"/>
    <cellStyle name="Note 14 2 2 5 3 2 2" xfId="7935"/>
    <cellStyle name="Note 14 2 2 5 3 2 3" xfId="7936"/>
    <cellStyle name="Note 14 2 2 5 3 3" xfId="7937"/>
    <cellStyle name="Note 14 2 2 5 3 3 2" xfId="7938"/>
    <cellStyle name="Note 14 2 2 5 3 3 3" xfId="7939"/>
    <cellStyle name="Note 14 2 2 5 3 4" xfId="7940"/>
    <cellStyle name="Note 14 2 2 5 3 4 2" xfId="7941"/>
    <cellStyle name="Note 14 2 2 5 3 4 3" xfId="7942"/>
    <cellStyle name="Note 14 2 2 6" xfId="7943"/>
    <cellStyle name="Note 14 2 2 6 2" xfId="7944"/>
    <cellStyle name="Note 14 2 2 6 2 2" xfId="7945"/>
    <cellStyle name="Note 14 2 2 6 2 3" xfId="7946"/>
    <cellStyle name="Note 14 2 2 6 3" xfId="7947"/>
    <cellStyle name="Note 14 2 2 6 3 2" xfId="7948"/>
    <cellStyle name="Note 14 2 2 6 3 3" xfId="7949"/>
    <cellStyle name="Note 14 2 2 6 4" xfId="7950"/>
    <cellStyle name="Note 14 2 2 6 4 2" xfId="7951"/>
    <cellStyle name="Note 14 2 2 6 4 3" xfId="7952"/>
    <cellStyle name="Note 14 2 2 7" xfId="7953"/>
    <cellStyle name="Note 14 2 2 7 2" xfId="7954"/>
    <cellStyle name="Note 14 2 2 7 3" xfId="7955"/>
    <cellStyle name="Note 14 2 2 8" xfId="7956"/>
    <cellStyle name="Note 14 2 2 8 2" xfId="7957"/>
    <cellStyle name="Note 14 2 2 8 3" xfId="7958"/>
    <cellStyle name="Note 14 2 2 9" xfId="7959"/>
    <cellStyle name="Note 14 2 2 9 2" xfId="7960"/>
    <cellStyle name="Note 14 2 2 9 3" xfId="7961"/>
    <cellStyle name="Note 14 2 3" xfId="7962"/>
    <cellStyle name="Note 14 2 3 2" xfId="7963"/>
    <cellStyle name="Note 14 2 3 2 2" xfId="7964"/>
    <cellStyle name="Note 14 2 3 2 2 2" xfId="7965"/>
    <cellStyle name="Note 14 2 3 2 3" xfId="7966"/>
    <cellStyle name="Note 14 2 3 3" xfId="7967"/>
    <cellStyle name="Note 14 2 3 3 2" xfId="7968"/>
    <cellStyle name="Note 14 2 3 3 2 2" xfId="7969"/>
    <cellStyle name="Note 14 2 3 3 2 3" xfId="7970"/>
    <cellStyle name="Note 14 2 3 3 2 3 2" xfId="7971"/>
    <cellStyle name="Note 14 2 3 3 2 3 2 2" xfId="7972"/>
    <cellStyle name="Note 14 2 3 3 2 3 2 3" xfId="7973"/>
    <cellStyle name="Note 14 2 3 3 2 3 3" xfId="7974"/>
    <cellStyle name="Note 14 2 3 3 2 3 3 2" xfId="7975"/>
    <cellStyle name="Note 14 2 3 3 2 3 3 3" xfId="7976"/>
    <cellStyle name="Note 14 2 3 3 2 3 4" xfId="7977"/>
    <cellStyle name="Note 14 2 3 3 2 3 4 2" xfId="7978"/>
    <cellStyle name="Note 14 2 3 3 2 3 4 3" xfId="7979"/>
    <cellStyle name="Note 14 2 3 3 2 4" xfId="7980"/>
    <cellStyle name="Note 14 2 3 3 2 4 2" xfId="7981"/>
    <cellStyle name="Note 14 2 3 3 2 4 2 2" xfId="7982"/>
    <cellStyle name="Note 14 2 3 3 2 4 2 3" xfId="7983"/>
    <cellStyle name="Note 14 2 3 3 2 4 3" xfId="7984"/>
    <cellStyle name="Note 14 2 3 3 2 4 3 2" xfId="7985"/>
    <cellStyle name="Note 14 2 3 3 2 4 3 3" xfId="7986"/>
    <cellStyle name="Note 14 2 3 3 2 4 4" xfId="7987"/>
    <cellStyle name="Note 14 2 3 3 2 4 4 2" xfId="7988"/>
    <cellStyle name="Note 14 2 3 3 2 4 4 3" xfId="7989"/>
    <cellStyle name="Note 14 2 3 3 3" xfId="7990"/>
    <cellStyle name="Note 14 2 3 3 4" xfId="7991"/>
    <cellStyle name="Note 14 2 3 3 4 2" xfId="7992"/>
    <cellStyle name="Note 14 2 3 3 4 2 2" xfId="7993"/>
    <cellStyle name="Note 14 2 3 3 4 2 3" xfId="7994"/>
    <cellStyle name="Note 14 2 3 3 4 3" xfId="7995"/>
    <cellStyle name="Note 14 2 3 3 4 3 2" xfId="7996"/>
    <cellStyle name="Note 14 2 3 3 4 3 3" xfId="7997"/>
    <cellStyle name="Note 14 2 3 3 4 4" xfId="7998"/>
    <cellStyle name="Note 14 2 3 3 4 4 2" xfId="7999"/>
    <cellStyle name="Note 14 2 3 3 4 4 3" xfId="8000"/>
    <cellStyle name="Note 14 2 3 3 5" xfId="8001"/>
    <cellStyle name="Note 14 2 3 3 5 2" xfId="8002"/>
    <cellStyle name="Note 14 2 3 3 5 3" xfId="8003"/>
    <cellStyle name="Note 14 2 3 3 6" xfId="8004"/>
    <cellStyle name="Note 14 2 3 3 6 2" xfId="8005"/>
    <cellStyle name="Note 14 2 3 3 6 3" xfId="8006"/>
    <cellStyle name="Note 14 2 3 3 7" xfId="8007"/>
    <cellStyle name="Note 14 2 3 3 7 2" xfId="8008"/>
    <cellStyle name="Note 14 2 3 3 7 3" xfId="8009"/>
    <cellStyle name="Note 14 2 3 4" xfId="8010"/>
    <cellStyle name="Note 14 2 3 4 2" xfId="8011"/>
    <cellStyle name="Note 14 2 3 4 3" xfId="8012"/>
    <cellStyle name="Note 14 2 3 4 3 2" xfId="8013"/>
    <cellStyle name="Note 14 2 3 4 3 2 2" xfId="8014"/>
    <cellStyle name="Note 14 2 3 4 3 2 3" xfId="8015"/>
    <cellStyle name="Note 14 2 3 4 3 3" xfId="8016"/>
    <cellStyle name="Note 14 2 3 4 3 3 2" xfId="8017"/>
    <cellStyle name="Note 14 2 3 4 3 3 3" xfId="8018"/>
    <cellStyle name="Note 14 2 3 4 3 4" xfId="8019"/>
    <cellStyle name="Note 14 2 3 4 3 4 2" xfId="8020"/>
    <cellStyle name="Note 14 2 3 4 3 4 3" xfId="8021"/>
    <cellStyle name="Note 14 2 3 5" xfId="8022"/>
    <cellStyle name="Note 14 2 3 5 2" xfId="8023"/>
    <cellStyle name="Note 14 2 3 5 2 2" xfId="8024"/>
    <cellStyle name="Note 14 2 3 5 2 3" xfId="8025"/>
    <cellStyle name="Note 14 2 3 5 3" xfId="8026"/>
    <cellStyle name="Note 14 2 3 5 3 2" xfId="8027"/>
    <cellStyle name="Note 14 2 3 5 3 3" xfId="8028"/>
    <cellStyle name="Note 14 2 3 5 4" xfId="8029"/>
    <cellStyle name="Note 14 2 3 5 4 2" xfId="8030"/>
    <cellStyle name="Note 14 2 3 5 4 3" xfId="8031"/>
    <cellStyle name="Note 14 2 3 6" xfId="8032"/>
    <cellStyle name="Note 14 2 3 6 2" xfId="8033"/>
    <cellStyle name="Note 14 2 3 6 3" xfId="8034"/>
    <cellStyle name="Note 14 2 3 7" xfId="8035"/>
    <cellStyle name="Note 14 2 3 7 2" xfId="8036"/>
    <cellStyle name="Note 14 2 3 7 3" xfId="8037"/>
    <cellStyle name="Note 14 2 3 8" xfId="8038"/>
    <cellStyle name="Note 14 2 3 8 2" xfId="8039"/>
    <cellStyle name="Note 14 2 3 8 3" xfId="8040"/>
    <cellStyle name="Note 14 2 4" xfId="8041"/>
    <cellStyle name="Note 14 2 4 2" xfId="8042"/>
    <cellStyle name="Note 14 2 4 2 2" xfId="8043"/>
    <cellStyle name="Note 14 2 4 3" xfId="8044"/>
    <cellStyle name="Note 14 2 5" xfId="8045"/>
    <cellStyle name="Note 14 2 5 2" xfId="8046"/>
    <cellStyle name="Note 14 2 5 2 2" xfId="8047"/>
    <cellStyle name="Note 14 2 5 2 3" xfId="8048"/>
    <cellStyle name="Note 14 2 5 2 3 2" xfId="8049"/>
    <cellStyle name="Note 14 2 5 2 3 2 2" xfId="8050"/>
    <cellStyle name="Note 14 2 5 2 3 2 3" xfId="8051"/>
    <cellStyle name="Note 14 2 5 2 3 3" xfId="8052"/>
    <cellStyle name="Note 14 2 5 2 3 3 2" xfId="8053"/>
    <cellStyle name="Note 14 2 5 2 3 3 3" xfId="8054"/>
    <cellStyle name="Note 14 2 5 2 3 4" xfId="8055"/>
    <cellStyle name="Note 14 2 5 2 3 4 2" xfId="8056"/>
    <cellStyle name="Note 14 2 5 2 3 4 3" xfId="8057"/>
    <cellStyle name="Note 14 2 5 2 4" xfId="8058"/>
    <cellStyle name="Note 14 2 5 2 4 2" xfId="8059"/>
    <cellStyle name="Note 14 2 5 2 4 2 2" xfId="8060"/>
    <cellStyle name="Note 14 2 5 2 4 2 3" xfId="8061"/>
    <cellStyle name="Note 14 2 5 2 4 3" xfId="8062"/>
    <cellStyle name="Note 14 2 5 2 4 3 2" xfId="8063"/>
    <cellStyle name="Note 14 2 5 2 4 3 3" xfId="8064"/>
    <cellStyle name="Note 14 2 5 2 4 4" xfId="8065"/>
    <cellStyle name="Note 14 2 5 2 4 4 2" xfId="8066"/>
    <cellStyle name="Note 14 2 5 2 4 4 3" xfId="8067"/>
    <cellStyle name="Note 14 2 5 3" xfId="8068"/>
    <cellStyle name="Note 14 2 5 4" xfId="8069"/>
    <cellStyle name="Note 14 2 5 4 2" xfId="8070"/>
    <cellStyle name="Note 14 2 5 4 2 2" xfId="8071"/>
    <cellStyle name="Note 14 2 5 4 2 3" xfId="8072"/>
    <cellStyle name="Note 14 2 5 4 3" xfId="8073"/>
    <cellStyle name="Note 14 2 5 4 3 2" xfId="8074"/>
    <cellStyle name="Note 14 2 5 4 3 3" xfId="8075"/>
    <cellStyle name="Note 14 2 5 4 4" xfId="8076"/>
    <cellStyle name="Note 14 2 5 4 4 2" xfId="8077"/>
    <cellStyle name="Note 14 2 5 4 4 3" xfId="8078"/>
    <cellStyle name="Note 14 2 5 5" xfId="8079"/>
    <cellStyle name="Note 14 2 5 5 2" xfId="8080"/>
    <cellStyle name="Note 14 2 5 5 3" xfId="8081"/>
    <cellStyle name="Note 14 2 5 6" xfId="8082"/>
    <cellStyle name="Note 14 2 5 6 2" xfId="8083"/>
    <cellStyle name="Note 14 2 5 6 3" xfId="8084"/>
    <cellStyle name="Note 14 2 5 7" xfId="8085"/>
    <cellStyle name="Note 14 2 5 7 2" xfId="8086"/>
    <cellStyle name="Note 14 2 5 7 3" xfId="8087"/>
    <cellStyle name="Note 14 2 6" xfId="8088"/>
    <cellStyle name="Note 14 2 6 2" xfId="8089"/>
    <cellStyle name="Note 14 2 6 2 2" xfId="8090"/>
    <cellStyle name="Note 14 2 6 2 2 2" xfId="8091"/>
    <cellStyle name="Note 14 2 6 2 2 3" xfId="8092"/>
    <cellStyle name="Note 14 2 6 2 3" xfId="8093"/>
    <cellStyle name="Note 14 2 6 2 3 2" xfId="8094"/>
    <cellStyle name="Note 14 2 6 2 3 3" xfId="8095"/>
    <cellStyle name="Note 14 2 6 2 4" xfId="8096"/>
    <cellStyle name="Note 14 2 6 2 4 2" xfId="8097"/>
    <cellStyle name="Note 14 2 6 2 4 3" xfId="8098"/>
    <cellStyle name="Note 14 2 6 3" xfId="8099"/>
    <cellStyle name="Note 14 2 6 3 2" xfId="8100"/>
    <cellStyle name="Note 14 2 6 3 3" xfId="8101"/>
    <cellStyle name="Note 14 2 6 4" xfId="8102"/>
    <cellStyle name="Note 14 2 6 4 2" xfId="8103"/>
    <cellStyle name="Note 14 2 6 4 3" xfId="8104"/>
    <cellStyle name="Note 14 2 6 5" xfId="8105"/>
    <cellStyle name="Note 14 2 6 5 2" xfId="8106"/>
    <cellStyle name="Note 14 2 6 5 3" xfId="8107"/>
    <cellStyle name="Note 14 2 7" xfId="8108"/>
    <cellStyle name="Note 14 2 7 2" xfId="8109"/>
    <cellStyle name="Note 14 2 7 2 2" xfId="8110"/>
    <cellStyle name="Note 14 2 7 2 3" xfId="8111"/>
    <cellStyle name="Note 14 2 7 3" xfId="8112"/>
    <cellStyle name="Note 14 2 7 3 2" xfId="8113"/>
    <cellStyle name="Note 14 2 7 3 3" xfId="8114"/>
    <cellStyle name="Note 14 2 7 4" xfId="8115"/>
    <cellStyle name="Note 14 2 7 4 2" xfId="8116"/>
    <cellStyle name="Note 14 2 7 4 3" xfId="8117"/>
    <cellStyle name="Note 14 2 8" xfId="8118"/>
    <cellStyle name="Note 14 2 8 2" xfId="8119"/>
    <cellStyle name="Note 14 2 8 3" xfId="8120"/>
    <cellStyle name="Note 14 2 9" xfId="8121"/>
    <cellStyle name="Note 14 2 9 2" xfId="8122"/>
    <cellStyle name="Note 14 2 9 3" xfId="8123"/>
    <cellStyle name="Note 15 2" xfId="8124"/>
    <cellStyle name="Note 15 2 10" xfId="8125"/>
    <cellStyle name="Note 15 2 10 2" xfId="8126"/>
    <cellStyle name="Note 15 2 10 3" xfId="8127"/>
    <cellStyle name="Note 15 2 2" xfId="8128"/>
    <cellStyle name="Note 15 2 2 2" xfId="8129"/>
    <cellStyle name="Note 15 2 2 2 2" xfId="8130"/>
    <cellStyle name="Note 15 2 2 2 2 2" xfId="8131"/>
    <cellStyle name="Note 15 2 2 2 2 2 2" xfId="8132"/>
    <cellStyle name="Note 15 2 2 2 2 3" xfId="8133"/>
    <cellStyle name="Note 15 2 2 2 3" xfId="8134"/>
    <cellStyle name="Note 15 2 2 2 3 2" xfId="8135"/>
    <cellStyle name="Note 15 2 2 2 4" xfId="8136"/>
    <cellStyle name="Note 15 2 2 3" xfId="8137"/>
    <cellStyle name="Note 15 2 2 3 2" xfId="8138"/>
    <cellStyle name="Note 15 2 2 3 2 2" xfId="8139"/>
    <cellStyle name="Note 15 2 2 3 3" xfId="8140"/>
    <cellStyle name="Note 15 2 2 4" xfId="8141"/>
    <cellStyle name="Note 15 2 2 4 2" xfId="8142"/>
    <cellStyle name="Note 15 2 2 4 2 2" xfId="8143"/>
    <cellStyle name="Note 15 2 2 4 2 3" xfId="8144"/>
    <cellStyle name="Note 15 2 2 4 2 3 2" xfId="8145"/>
    <cellStyle name="Note 15 2 2 4 2 3 2 2" xfId="8146"/>
    <cellStyle name="Note 15 2 2 4 2 3 2 3" xfId="8147"/>
    <cellStyle name="Note 15 2 2 4 2 3 3" xfId="8148"/>
    <cellStyle name="Note 15 2 2 4 2 3 3 2" xfId="8149"/>
    <cellStyle name="Note 15 2 2 4 2 3 3 3" xfId="8150"/>
    <cellStyle name="Note 15 2 2 4 2 3 4" xfId="8151"/>
    <cellStyle name="Note 15 2 2 4 2 3 4 2" xfId="8152"/>
    <cellStyle name="Note 15 2 2 4 2 3 4 3" xfId="8153"/>
    <cellStyle name="Note 15 2 2 4 2 4" xfId="8154"/>
    <cellStyle name="Note 15 2 2 4 2 4 2" xfId="8155"/>
    <cellStyle name="Note 15 2 2 4 2 4 2 2" xfId="8156"/>
    <cellStyle name="Note 15 2 2 4 2 4 2 3" xfId="8157"/>
    <cellStyle name="Note 15 2 2 4 2 4 3" xfId="8158"/>
    <cellStyle name="Note 15 2 2 4 2 4 3 2" xfId="8159"/>
    <cellStyle name="Note 15 2 2 4 2 4 3 3" xfId="8160"/>
    <cellStyle name="Note 15 2 2 4 2 4 4" xfId="8161"/>
    <cellStyle name="Note 15 2 2 4 2 4 4 2" xfId="8162"/>
    <cellStyle name="Note 15 2 2 4 2 4 4 3" xfId="8163"/>
    <cellStyle name="Note 15 2 2 4 3" xfId="8164"/>
    <cellStyle name="Note 15 2 2 4 4" xfId="8165"/>
    <cellStyle name="Note 15 2 2 4 4 2" xfId="8166"/>
    <cellStyle name="Note 15 2 2 4 4 2 2" xfId="8167"/>
    <cellStyle name="Note 15 2 2 4 4 2 3" xfId="8168"/>
    <cellStyle name="Note 15 2 2 4 4 3" xfId="8169"/>
    <cellStyle name="Note 15 2 2 4 4 3 2" xfId="8170"/>
    <cellStyle name="Note 15 2 2 4 4 3 3" xfId="8171"/>
    <cellStyle name="Note 15 2 2 4 4 4" xfId="8172"/>
    <cellStyle name="Note 15 2 2 4 4 4 2" xfId="8173"/>
    <cellStyle name="Note 15 2 2 4 4 4 3" xfId="8174"/>
    <cellStyle name="Note 15 2 2 4 5" xfId="8175"/>
    <cellStyle name="Note 15 2 2 4 5 2" xfId="8176"/>
    <cellStyle name="Note 15 2 2 4 5 3" xfId="8177"/>
    <cellStyle name="Note 15 2 2 4 6" xfId="8178"/>
    <cellStyle name="Note 15 2 2 4 6 2" xfId="8179"/>
    <cellStyle name="Note 15 2 2 4 6 3" xfId="8180"/>
    <cellStyle name="Note 15 2 2 4 7" xfId="8181"/>
    <cellStyle name="Note 15 2 2 4 7 2" xfId="8182"/>
    <cellStyle name="Note 15 2 2 4 7 3" xfId="8183"/>
    <cellStyle name="Note 15 2 2 5" xfId="8184"/>
    <cellStyle name="Note 15 2 2 5 2" xfId="8185"/>
    <cellStyle name="Note 15 2 2 5 3" xfId="8186"/>
    <cellStyle name="Note 15 2 2 5 3 2" xfId="8187"/>
    <cellStyle name="Note 15 2 2 5 3 2 2" xfId="8188"/>
    <cellStyle name="Note 15 2 2 5 3 2 3" xfId="8189"/>
    <cellStyle name="Note 15 2 2 5 3 3" xfId="8190"/>
    <cellStyle name="Note 15 2 2 5 3 3 2" xfId="8191"/>
    <cellStyle name="Note 15 2 2 5 3 3 3" xfId="8192"/>
    <cellStyle name="Note 15 2 2 5 3 4" xfId="8193"/>
    <cellStyle name="Note 15 2 2 5 3 4 2" xfId="8194"/>
    <cellStyle name="Note 15 2 2 5 3 4 3" xfId="8195"/>
    <cellStyle name="Note 15 2 2 6" xfId="8196"/>
    <cellStyle name="Note 15 2 2 6 2" xfId="8197"/>
    <cellStyle name="Note 15 2 2 6 2 2" xfId="8198"/>
    <cellStyle name="Note 15 2 2 6 2 3" xfId="8199"/>
    <cellStyle name="Note 15 2 2 6 3" xfId="8200"/>
    <cellStyle name="Note 15 2 2 6 3 2" xfId="8201"/>
    <cellStyle name="Note 15 2 2 6 3 3" xfId="8202"/>
    <cellStyle name="Note 15 2 2 6 4" xfId="8203"/>
    <cellStyle name="Note 15 2 2 6 4 2" xfId="8204"/>
    <cellStyle name="Note 15 2 2 6 4 3" xfId="8205"/>
    <cellStyle name="Note 15 2 2 7" xfId="8206"/>
    <cellStyle name="Note 15 2 2 7 2" xfId="8207"/>
    <cellStyle name="Note 15 2 2 7 3" xfId="8208"/>
    <cellStyle name="Note 15 2 2 8" xfId="8209"/>
    <cellStyle name="Note 15 2 2 8 2" xfId="8210"/>
    <cellStyle name="Note 15 2 2 8 3" xfId="8211"/>
    <cellStyle name="Note 15 2 2 9" xfId="8212"/>
    <cellStyle name="Note 15 2 2 9 2" xfId="8213"/>
    <cellStyle name="Note 15 2 2 9 3" xfId="8214"/>
    <cellStyle name="Note 15 2 3" xfId="8215"/>
    <cellStyle name="Note 15 2 3 2" xfId="8216"/>
    <cellStyle name="Note 15 2 3 2 2" xfId="8217"/>
    <cellStyle name="Note 15 2 3 2 2 2" xfId="8218"/>
    <cellStyle name="Note 15 2 3 2 3" xfId="8219"/>
    <cellStyle name="Note 15 2 3 3" xfId="8220"/>
    <cellStyle name="Note 15 2 3 3 2" xfId="8221"/>
    <cellStyle name="Note 15 2 3 3 2 2" xfId="8222"/>
    <cellStyle name="Note 15 2 3 3 2 3" xfId="8223"/>
    <cellStyle name="Note 15 2 3 3 2 3 2" xfId="8224"/>
    <cellStyle name="Note 15 2 3 3 2 3 2 2" xfId="8225"/>
    <cellStyle name="Note 15 2 3 3 2 3 2 3" xfId="8226"/>
    <cellStyle name="Note 15 2 3 3 2 3 3" xfId="8227"/>
    <cellStyle name="Note 15 2 3 3 2 3 3 2" xfId="8228"/>
    <cellStyle name="Note 15 2 3 3 2 3 3 3" xfId="8229"/>
    <cellStyle name="Note 15 2 3 3 2 3 4" xfId="8230"/>
    <cellStyle name="Note 15 2 3 3 2 3 4 2" xfId="8231"/>
    <cellStyle name="Note 15 2 3 3 2 3 4 3" xfId="8232"/>
    <cellStyle name="Note 15 2 3 3 2 4" xfId="8233"/>
    <cellStyle name="Note 15 2 3 3 2 4 2" xfId="8234"/>
    <cellStyle name="Note 15 2 3 3 2 4 2 2" xfId="8235"/>
    <cellStyle name="Note 15 2 3 3 2 4 2 3" xfId="8236"/>
    <cellStyle name="Note 15 2 3 3 2 4 3" xfId="8237"/>
    <cellStyle name="Note 15 2 3 3 2 4 3 2" xfId="8238"/>
    <cellStyle name="Note 15 2 3 3 2 4 3 3" xfId="8239"/>
    <cellStyle name="Note 15 2 3 3 2 4 4" xfId="8240"/>
    <cellStyle name="Note 15 2 3 3 2 4 4 2" xfId="8241"/>
    <cellStyle name="Note 15 2 3 3 2 4 4 3" xfId="8242"/>
    <cellStyle name="Note 15 2 3 3 3" xfId="8243"/>
    <cellStyle name="Note 15 2 3 3 4" xfId="8244"/>
    <cellStyle name="Note 15 2 3 3 4 2" xfId="8245"/>
    <cellStyle name="Note 15 2 3 3 4 2 2" xfId="8246"/>
    <cellStyle name="Note 15 2 3 3 4 2 3" xfId="8247"/>
    <cellStyle name="Note 15 2 3 3 4 3" xfId="8248"/>
    <cellStyle name="Note 15 2 3 3 4 3 2" xfId="8249"/>
    <cellStyle name="Note 15 2 3 3 4 3 3" xfId="8250"/>
    <cellStyle name="Note 15 2 3 3 4 4" xfId="8251"/>
    <cellStyle name="Note 15 2 3 3 4 4 2" xfId="8252"/>
    <cellStyle name="Note 15 2 3 3 4 4 3" xfId="8253"/>
    <cellStyle name="Note 15 2 3 3 5" xfId="8254"/>
    <cellStyle name="Note 15 2 3 3 5 2" xfId="8255"/>
    <cellStyle name="Note 15 2 3 3 5 3" xfId="8256"/>
    <cellStyle name="Note 15 2 3 3 6" xfId="8257"/>
    <cellStyle name="Note 15 2 3 3 6 2" xfId="8258"/>
    <cellStyle name="Note 15 2 3 3 6 3" xfId="8259"/>
    <cellStyle name="Note 15 2 3 3 7" xfId="8260"/>
    <cellStyle name="Note 15 2 3 3 7 2" xfId="8261"/>
    <cellStyle name="Note 15 2 3 3 7 3" xfId="8262"/>
    <cellStyle name="Note 15 2 3 4" xfId="8263"/>
    <cellStyle name="Note 15 2 3 4 2" xfId="8264"/>
    <cellStyle name="Note 15 2 3 4 3" xfId="8265"/>
    <cellStyle name="Note 15 2 3 4 3 2" xfId="8266"/>
    <cellStyle name="Note 15 2 3 4 3 2 2" xfId="8267"/>
    <cellStyle name="Note 15 2 3 4 3 2 3" xfId="8268"/>
    <cellStyle name="Note 15 2 3 4 3 3" xfId="8269"/>
    <cellStyle name="Note 15 2 3 4 3 3 2" xfId="8270"/>
    <cellStyle name="Note 15 2 3 4 3 3 3" xfId="8271"/>
    <cellStyle name="Note 15 2 3 4 3 4" xfId="8272"/>
    <cellStyle name="Note 15 2 3 4 3 4 2" xfId="8273"/>
    <cellStyle name="Note 15 2 3 4 3 4 3" xfId="8274"/>
    <cellStyle name="Note 15 2 3 5" xfId="8275"/>
    <cellStyle name="Note 15 2 3 5 2" xfId="8276"/>
    <cellStyle name="Note 15 2 3 5 2 2" xfId="8277"/>
    <cellStyle name="Note 15 2 3 5 2 3" xfId="8278"/>
    <cellStyle name="Note 15 2 3 5 3" xfId="8279"/>
    <cellStyle name="Note 15 2 3 5 3 2" xfId="8280"/>
    <cellStyle name="Note 15 2 3 5 3 3" xfId="8281"/>
    <cellStyle name="Note 15 2 3 5 4" xfId="8282"/>
    <cellStyle name="Note 15 2 3 5 4 2" xfId="8283"/>
    <cellStyle name="Note 15 2 3 5 4 3" xfId="8284"/>
    <cellStyle name="Note 15 2 3 6" xfId="8285"/>
    <cellStyle name="Note 15 2 3 6 2" xfId="8286"/>
    <cellStyle name="Note 15 2 3 6 3" xfId="8287"/>
    <cellStyle name="Note 15 2 3 7" xfId="8288"/>
    <cellStyle name="Note 15 2 3 7 2" xfId="8289"/>
    <cellStyle name="Note 15 2 3 7 3" xfId="8290"/>
    <cellStyle name="Note 15 2 3 8" xfId="8291"/>
    <cellStyle name="Note 15 2 3 8 2" xfId="8292"/>
    <cellStyle name="Note 15 2 3 8 3" xfId="8293"/>
    <cellStyle name="Note 15 2 4" xfId="8294"/>
    <cellStyle name="Note 15 2 4 2" xfId="8295"/>
    <cellStyle name="Note 15 2 4 2 2" xfId="8296"/>
    <cellStyle name="Note 15 2 4 3" xfId="8297"/>
    <cellStyle name="Note 15 2 5" xfId="8298"/>
    <cellStyle name="Note 15 2 5 2" xfId="8299"/>
    <cellStyle name="Note 15 2 5 2 2" xfId="8300"/>
    <cellStyle name="Note 15 2 5 2 3" xfId="8301"/>
    <cellStyle name="Note 15 2 5 2 3 2" xfId="8302"/>
    <cellStyle name="Note 15 2 5 2 3 2 2" xfId="8303"/>
    <cellStyle name="Note 15 2 5 2 3 2 3" xfId="8304"/>
    <cellStyle name="Note 15 2 5 2 3 3" xfId="8305"/>
    <cellStyle name="Note 15 2 5 2 3 3 2" xfId="8306"/>
    <cellStyle name="Note 15 2 5 2 3 3 3" xfId="8307"/>
    <cellStyle name="Note 15 2 5 2 3 4" xfId="8308"/>
    <cellStyle name="Note 15 2 5 2 3 4 2" xfId="8309"/>
    <cellStyle name="Note 15 2 5 2 3 4 3" xfId="8310"/>
    <cellStyle name="Note 15 2 5 2 4" xfId="8311"/>
    <cellStyle name="Note 15 2 5 2 4 2" xfId="8312"/>
    <cellStyle name="Note 15 2 5 2 4 2 2" xfId="8313"/>
    <cellStyle name="Note 15 2 5 2 4 2 3" xfId="8314"/>
    <cellStyle name="Note 15 2 5 2 4 3" xfId="8315"/>
    <cellStyle name="Note 15 2 5 2 4 3 2" xfId="8316"/>
    <cellStyle name="Note 15 2 5 2 4 3 3" xfId="8317"/>
    <cellStyle name="Note 15 2 5 2 4 4" xfId="8318"/>
    <cellStyle name="Note 15 2 5 2 4 4 2" xfId="8319"/>
    <cellStyle name="Note 15 2 5 2 4 4 3" xfId="8320"/>
    <cellStyle name="Note 15 2 5 3" xfId="8321"/>
    <cellStyle name="Note 15 2 5 4" xfId="8322"/>
    <cellStyle name="Note 15 2 5 4 2" xfId="8323"/>
    <cellStyle name="Note 15 2 5 4 2 2" xfId="8324"/>
    <cellStyle name="Note 15 2 5 4 2 3" xfId="8325"/>
    <cellStyle name="Note 15 2 5 4 3" xfId="8326"/>
    <cellStyle name="Note 15 2 5 4 3 2" xfId="8327"/>
    <cellStyle name="Note 15 2 5 4 3 3" xfId="8328"/>
    <cellStyle name="Note 15 2 5 4 4" xfId="8329"/>
    <cellStyle name="Note 15 2 5 4 4 2" xfId="8330"/>
    <cellStyle name="Note 15 2 5 4 4 3" xfId="8331"/>
    <cellStyle name="Note 15 2 5 5" xfId="8332"/>
    <cellStyle name="Note 15 2 5 5 2" xfId="8333"/>
    <cellStyle name="Note 15 2 5 5 3" xfId="8334"/>
    <cellStyle name="Note 15 2 5 6" xfId="8335"/>
    <cellStyle name="Note 15 2 5 6 2" xfId="8336"/>
    <cellStyle name="Note 15 2 5 6 3" xfId="8337"/>
    <cellStyle name="Note 15 2 5 7" xfId="8338"/>
    <cellStyle name="Note 15 2 5 7 2" xfId="8339"/>
    <cellStyle name="Note 15 2 5 7 3" xfId="8340"/>
    <cellStyle name="Note 15 2 6" xfId="8341"/>
    <cellStyle name="Note 15 2 6 2" xfId="8342"/>
    <cellStyle name="Note 15 2 6 2 2" xfId="8343"/>
    <cellStyle name="Note 15 2 6 2 2 2" xfId="8344"/>
    <cellStyle name="Note 15 2 6 2 2 3" xfId="8345"/>
    <cellStyle name="Note 15 2 6 2 3" xfId="8346"/>
    <cellStyle name="Note 15 2 6 2 3 2" xfId="8347"/>
    <cellStyle name="Note 15 2 6 2 3 3" xfId="8348"/>
    <cellStyle name="Note 15 2 6 2 4" xfId="8349"/>
    <cellStyle name="Note 15 2 6 2 4 2" xfId="8350"/>
    <cellStyle name="Note 15 2 6 2 4 3" xfId="8351"/>
    <cellStyle name="Note 15 2 6 3" xfId="8352"/>
    <cellStyle name="Note 15 2 6 3 2" xfId="8353"/>
    <cellStyle name="Note 15 2 6 3 3" xfId="8354"/>
    <cellStyle name="Note 15 2 6 4" xfId="8355"/>
    <cellStyle name="Note 15 2 6 4 2" xfId="8356"/>
    <cellStyle name="Note 15 2 6 4 3" xfId="8357"/>
    <cellStyle name="Note 15 2 6 5" xfId="8358"/>
    <cellStyle name="Note 15 2 6 5 2" xfId="8359"/>
    <cellStyle name="Note 15 2 6 5 3" xfId="8360"/>
    <cellStyle name="Note 15 2 7" xfId="8361"/>
    <cellStyle name="Note 15 2 7 2" xfId="8362"/>
    <cellStyle name="Note 15 2 7 2 2" xfId="8363"/>
    <cellStyle name="Note 15 2 7 2 3" xfId="8364"/>
    <cellStyle name="Note 15 2 7 3" xfId="8365"/>
    <cellStyle name="Note 15 2 7 3 2" xfId="8366"/>
    <cellStyle name="Note 15 2 7 3 3" xfId="8367"/>
    <cellStyle name="Note 15 2 7 4" xfId="8368"/>
    <cellStyle name="Note 15 2 7 4 2" xfId="8369"/>
    <cellStyle name="Note 15 2 7 4 3" xfId="8370"/>
    <cellStyle name="Note 15 2 8" xfId="8371"/>
    <cellStyle name="Note 15 2 8 2" xfId="8372"/>
    <cellStyle name="Note 15 2 8 3" xfId="8373"/>
    <cellStyle name="Note 15 2 9" xfId="8374"/>
    <cellStyle name="Note 15 2 9 2" xfId="8375"/>
    <cellStyle name="Note 15 2 9 3" xfId="8376"/>
    <cellStyle name="Note 2" xfId="8377"/>
    <cellStyle name="Note 2 10" xfId="8378"/>
    <cellStyle name="Note 2 10 2" xfId="8379"/>
    <cellStyle name="Note 2 10 2 2" xfId="8380"/>
    <cellStyle name="Note 2 10 2 2 2" xfId="8381"/>
    <cellStyle name="Note 2 10 2 2 3" xfId="8382"/>
    <cellStyle name="Note 2 10 2 3" xfId="8383"/>
    <cellStyle name="Note 2 10 2 3 2" xfId="8384"/>
    <cellStyle name="Note 2 10 2 3 3" xfId="8385"/>
    <cellStyle name="Note 2 10 2 4" xfId="8386"/>
    <cellStyle name="Note 2 10 2 4 2" xfId="8387"/>
    <cellStyle name="Note 2 10 2 4 3" xfId="8388"/>
    <cellStyle name="Note 2 10 3" xfId="8389"/>
    <cellStyle name="Note 2 10 3 2" xfId="8390"/>
    <cellStyle name="Note 2 10 4" xfId="8391"/>
    <cellStyle name="Note 2 10 4 2" xfId="8392"/>
    <cellStyle name="Note 2 10 4 3" xfId="8393"/>
    <cellStyle name="Note 2 10 5" xfId="8394"/>
    <cellStyle name="Note 2 10 5 2" xfId="8395"/>
    <cellStyle name="Note 2 10 5 3" xfId="8396"/>
    <cellStyle name="Note 2 10 6" xfId="8397"/>
    <cellStyle name="Note 2 10 6 2" xfId="8398"/>
    <cellStyle name="Note 2 10 6 3" xfId="8399"/>
    <cellStyle name="Note 2 11" xfId="8400"/>
    <cellStyle name="Note 2 11 2" xfId="8401"/>
    <cellStyle name="Note 2 11 2 2" xfId="8402"/>
    <cellStyle name="Note 2 11 2 3" xfId="8403"/>
    <cellStyle name="Note 2 11 3" xfId="8404"/>
    <cellStyle name="Note 2 11 3 2" xfId="8405"/>
    <cellStyle name="Note 2 11 3 3" xfId="8406"/>
    <cellStyle name="Note 2 11 4" xfId="8407"/>
    <cellStyle name="Note 2 11 4 2" xfId="8408"/>
    <cellStyle name="Note 2 11 4 3" xfId="8409"/>
    <cellStyle name="Note 2 12" xfId="8410"/>
    <cellStyle name="Note 2 12 2" xfId="8411"/>
    <cellStyle name="Note 2 12 2 2" xfId="8412"/>
    <cellStyle name="Note 2 12 2 3" xfId="8413"/>
    <cellStyle name="Note 2 12 3" xfId="8414"/>
    <cellStyle name="Note 2 12 3 2" xfId="8415"/>
    <cellStyle name="Note 2 12 3 3" xfId="8416"/>
    <cellStyle name="Note 2 12 4" xfId="8417"/>
    <cellStyle name="Note 2 12 4 2" xfId="8418"/>
    <cellStyle name="Note 2 12 4 3" xfId="8419"/>
    <cellStyle name="Note 2 13" xfId="8420"/>
    <cellStyle name="Note 2 13 2" xfId="8421"/>
    <cellStyle name="Note 2 13 2 2" xfId="8422"/>
    <cellStyle name="Note 2 13 2 3" xfId="8423"/>
    <cellStyle name="Note 2 13 3" xfId="8424"/>
    <cellStyle name="Note 2 13 3 2" xfId="8425"/>
    <cellStyle name="Note 2 13 3 3" xfId="8426"/>
    <cellStyle name="Note 2 13 4" xfId="8427"/>
    <cellStyle name="Note 2 13 4 2" xfId="8428"/>
    <cellStyle name="Note 2 13 4 3" xfId="8429"/>
    <cellStyle name="Note 2 14" xfId="8430"/>
    <cellStyle name="Note 2 14 2" xfId="8431"/>
    <cellStyle name="Note 2 14 2 2" xfId="8432"/>
    <cellStyle name="Note 2 14 2 3" xfId="8433"/>
    <cellStyle name="Note 2 14 3" xfId="8434"/>
    <cellStyle name="Note 2 14 3 2" xfId="8435"/>
    <cellStyle name="Note 2 14 3 3" xfId="8436"/>
    <cellStyle name="Note 2 14 4" xfId="8437"/>
    <cellStyle name="Note 2 14 4 2" xfId="8438"/>
    <cellStyle name="Note 2 14 4 3" xfId="8439"/>
    <cellStyle name="Note 2 15" xfId="8440"/>
    <cellStyle name="Note 2 15 2" xfId="8441"/>
    <cellStyle name="Note 2 15 2 2" xfId="8442"/>
    <cellStyle name="Note 2 15 2 3" xfId="8443"/>
    <cellStyle name="Note 2 15 3" xfId="8444"/>
    <cellStyle name="Note 2 15 3 2" xfId="8445"/>
    <cellStyle name="Note 2 15 3 3" xfId="8446"/>
    <cellStyle name="Note 2 15 4" xfId="8447"/>
    <cellStyle name="Note 2 15 4 2" xfId="8448"/>
    <cellStyle name="Note 2 15 4 3" xfId="8449"/>
    <cellStyle name="Note 2 16" xfId="8450"/>
    <cellStyle name="Note 2 16 2" xfId="8451"/>
    <cellStyle name="Note 2 16 2 2" xfId="8452"/>
    <cellStyle name="Note 2 16 2 3" xfId="8453"/>
    <cellStyle name="Note 2 16 3" xfId="8454"/>
    <cellStyle name="Note 2 16 3 2" xfId="8455"/>
    <cellStyle name="Note 2 16 3 3" xfId="8456"/>
    <cellStyle name="Note 2 16 4" xfId="8457"/>
    <cellStyle name="Note 2 16 4 2" xfId="8458"/>
    <cellStyle name="Note 2 16 4 3" xfId="8459"/>
    <cellStyle name="Note 2 17" xfId="8460"/>
    <cellStyle name="Note 2 17 2" xfId="8461"/>
    <cellStyle name="Note 2 17 2 2" xfId="8462"/>
    <cellStyle name="Note 2 17 2 3" xfId="8463"/>
    <cellStyle name="Note 2 17 3" xfId="8464"/>
    <cellStyle name="Note 2 17 3 2" xfId="8465"/>
    <cellStyle name="Note 2 17 3 3" xfId="8466"/>
    <cellStyle name="Note 2 17 4" xfId="8467"/>
    <cellStyle name="Note 2 17 4 2" xfId="8468"/>
    <cellStyle name="Note 2 17 4 3" xfId="8469"/>
    <cellStyle name="Note 2 18" xfId="8470"/>
    <cellStyle name="Note 2 18 2" xfId="8471"/>
    <cellStyle name="Note 2 19" xfId="8472"/>
    <cellStyle name="Note 2 2" xfId="8473"/>
    <cellStyle name="Note 2 2 10" xfId="8474"/>
    <cellStyle name="Note 2 2 10 2" xfId="8475"/>
    <cellStyle name="Note 2 2 10 3" xfId="8476"/>
    <cellStyle name="Note 2 2 2" xfId="8477"/>
    <cellStyle name="Note 2 2 2 2" xfId="8478"/>
    <cellStyle name="Note 2 2 2 2 2" xfId="8479"/>
    <cellStyle name="Note 2 2 2 2 2 2" xfId="8480"/>
    <cellStyle name="Note 2 2 2 2 2 2 2" xfId="8481"/>
    <cellStyle name="Note 2 2 2 2 2 3" xfId="8482"/>
    <cellStyle name="Note 2 2 2 2 3" xfId="8483"/>
    <cellStyle name="Note 2 2 2 2 3 2" xfId="8484"/>
    <cellStyle name="Note 2 2 2 2 4" xfId="8485"/>
    <cellStyle name="Note 2 2 2 3" xfId="8486"/>
    <cellStyle name="Note 2 2 2 3 2" xfId="8487"/>
    <cellStyle name="Note 2 2 2 3 2 2" xfId="8488"/>
    <cellStyle name="Note 2 2 2 3 3" xfId="8489"/>
    <cellStyle name="Note 2 2 2 4" xfId="8490"/>
    <cellStyle name="Note 2 2 2 4 2" xfId="8491"/>
    <cellStyle name="Note 2 2 2 4 2 2" xfId="8492"/>
    <cellStyle name="Note 2 2 2 4 2 3" xfId="8493"/>
    <cellStyle name="Note 2 2 2 4 2 3 2" xfId="8494"/>
    <cellStyle name="Note 2 2 2 4 2 3 2 2" xfId="8495"/>
    <cellStyle name="Note 2 2 2 4 2 3 2 3" xfId="8496"/>
    <cellStyle name="Note 2 2 2 4 2 3 3" xfId="8497"/>
    <cellStyle name="Note 2 2 2 4 2 3 3 2" xfId="8498"/>
    <cellStyle name="Note 2 2 2 4 2 3 3 3" xfId="8499"/>
    <cellStyle name="Note 2 2 2 4 2 3 4" xfId="8500"/>
    <cellStyle name="Note 2 2 2 4 2 3 4 2" xfId="8501"/>
    <cellStyle name="Note 2 2 2 4 2 3 4 3" xfId="8502"/>
    <cellStyle name="Note 2 2 2 4 2 4" xfId="8503"/>
    <cellStyle name="Note 2 2 2 4 2 4 2" xfId="8504"/>
    <cellStyle name="Note 2 2 2 4 2 4 2 2" xfId="8505"/>
    <cellStyle name="Note 2 2 2 4 2 4 2 3" xfId="8506"/>
    <cellStyle name="Note 2 2 2 4 2 4 3" xfId="8507"/>
    <cellStyle name="Note 2 2 2 4 2 4 3 2" xfId="8508"/>
    <cellStyle name="Note 2 2 2 4 2 4 3 3" xfId="8509"/>
    <cellStyle name="Note 2 2 2 4 2 4 4" xfId="8510"/>
    <cellStyle name="Note 2 2 2 4 2 4 4 2" xfId="8511"/>
    <cellStyle name="Note 2 2 2 4 2 4 4 3" xfId="8512"/>
    <cellStyle name="Note 2 2 2 4 3" xfId="8513"/>
    <cellStyle name="Note 2 2 2 4 4" xfId="8514"/>
    <cellStyle name="Note 2 2 2 4 4 2" xfId="8515"/>
    <cellStyle name="Note 2 2 2 4 4 2 2" xfId="8516"/>
    <cellStyle name="Note 2 2 2 4 4 2 3" xfId="8517"/>
    <cellStyle name="Note 2 2 2 4 4 3" xfId="8518"/>
    <cellStyle name="Note 2 2 2 4 4 3 2" xfId="8519"/>
    <cellStyle name="Note 2 2 2 4 4 3 3" xfId="8520"/>
    <cellStyle name="Note 2 2 2 4 4 4" xfId="8521"/>
    <cellStyle name="Note 2 2 2 4 4 4 2" xfId="8522"/>
    <cellStyle name="Note 2 2 2 4 4 4 3" xfId="8523"/>
    <cellStyle name="Note 2 2 2 4 5" xfId="8524"/>
    <cellStyle name="Note 2 2 2 4 5 2" xfId="8525"/>
    <cellStyle name="Note 2 2 2 4 5 3" xfId="8526"/>
    <cellStyle name="Note 2 2 2 4 6" xfId="8527"/>
    <cellStyle name="Note 2 2 2 4 6 2" xfId="8528"/>
    <cellStyle name="Note 2 2 2 4 6 3" xfId="8529"/>
    <cellStyle name="Note 2 2 2 4 7" xfId="8530"/>
    <cellStyle name="Note 2 2 2 4 7 2" xfId="8531"/>
    <cellStyle name="Note 2 2 2 4 7 3" xfId="8532"/>
    <cellStyle name="Note 2 2 2 5" xfId="8533"/>
    <cellStyle name="Note 2 2 2 5 2" xfId="8534"/>
    <cellStyle name="Note 2 2 2 5 3" xfId="8535"/>
    <cellStyle name="Note 2 2 2 5 3 2" xfId="8536"/>
    <cellStyle name="Note 2 2 2 5 3 2 2" xfId="8537"/>
    <cellStyle name="Note 2 2 2 5 3 2 3" xfId="8538"/>
    <cellStyle name="Note 2 2 2 5 3 3" xfId="8539"/>
    <cellStyle name="Note 2 2 2 5 3 3 2" xfId="8540"/>
    <cellStyle name="Note 2 2 2 5 3 3 3" xfId="8541"/>
    <cellStyle name="Note 2 2 2 5 3 4" xfId="8542"/>
    <cellStyle name="Note 2 2 2 5 3 4 2" xfId="8543"/>
    <cellStyle name="Note 2 2 2 5 3 4 3" xfId="8544"/>
    <cellStyle name="Note 2 2 2 6" xfId="8545"/>
    <cellStyle name="Note 2 2 2 6 2" xfId="8546"/>
    <cellStyle name="Note 2 2 2 6 2 2" xfId="8547"/>
    <cellStyle name="Note 2 2 2 6 2 3" xfId="8548"/>
    <cellStyle name="Note 2 2 2 6 3" xfId="8549"/>
    <cellStyle name="Note 2 2 2 6 3 2" xfId="8550"/>
    <cellStyle name="Note 2 2 2 6 3 3" xfId="8551"/>
    <cellStyle name="Note 2 2 2 6 4" xfId="8552"/>
    <cellStyle name="Note 2 2 2 6 4 2" xfId="8553"/>
    <cellStyle name="Note 2 2 2 6 4 3" xfId="8554"/>
    <cellStyle name="Note 2 2 2 7" xfId="8555"/>
    <cellStyle name="Note 2 2 2 7 2" xfId="8556"/>
    <cellStyle name="Note 2 2 2 7 3" xfId="8557"/>
    <cellStyle name="Note 2 2 2 8" xfId="8558"/>
    <cellStyle name="Note 2 2 2 8 2" xfId="8559"/>
    <cellStyle name="Note 2 2 2 8 3" xfId="8560"/>
    <cellStyle name="Note 2 2 2 9" xfId="8561"/>
    <cellStyle name="Note 2 2 2 9 2" xfId="8562"/>
    <cellStyle name="Note 2 2 2 9 3" xfId="8563"/>
    <cellStyle name="Note 2 2 3" xfId="8564"/>
    <cellStyle name="Note 2 2 3 2" xfId="8565"/>
    <cellStyle name="Note 2 2 3 2 2" xfId="8566"/>
    <cellStyle name="Note 2 2 3 2 2 2" xfId="8567"/>
    <cellStyle name="Note 2 2 3 2 3" xfId="8568"/>
    <cellStyle name="Note 2 2 3 3" xfId="8569"/>
    <cellStyle name="Note 2 2 3 3 2" xfId="8570"/>
    <cellStyle name="Note 2 2 3 3 2 2" xfId="8571"/>
    <cellStyle name="Note 2 2 3 3 2 3" xfId="8572"/>
    <cellStyle name="Note 2 2 3 3 2 3 2" xfId="8573"/>
    <cellStyle name="Note 2 2 3 3 2 3 2 2" xfId="8574"/>
    <cellStyle name="Note 2 2 3 3 2 3 2 3" xfId="8575"/>
    <cellStyle name="Note 2 2 3 3 2 3 3" xfId="8576"/>
    <cellStyle name="Note 2 2 3 3 2 3 3 2" xfId="8577"/>
    <cellStyle name="Note 2 2 3 3 2 3 3 3" xfId="8578"/>
    <cellStyle name="Note 2 2 3 3 2 3 4" xfId="8579"/>
    <cellStyle name="Note 2 2 3 3 2 3 4 2" xfId="8580"/>
    <cellStyle name="Note 2 2 3 3 2 3 4 3" xfId="8581"/>
    <cellStyle name="Note 2 2 3 3 2 4" xfId="8582"/>
    <cellStyle name="Note 2 2 3 3 2 4 2" xfId="8583"/>
    <cellStyle name="Note 2 2 3 3 2 4 2 2" xfId="8584"/>
    <cellStyle name="Note 2 2 3 3 2 4 2 3" xfId="8585"/>
    <cellStyle name="Note 2 2 3 3 2 4 3" xfId="8586"/>
    <cellStyle name="Note 2 2 3 3 2 4 3 2" xfId="8587"/>
    <cellStyle name="Note 2 2 3 3 2 4 3 3" xfId="8588"/>
    <cellStyle name="Note 2 2 3 3 2 4 4" xfId="8589"/>
    <cellStyle name="Note 2 2 3 3 2 4 4 2" xfId="8590"/>
    <cellStyle name="Note 2 2 3 3 2 4 4 3" xfId="8591"/>
    <cellStyle name="Note 2 2 3 3 3" xfId="8592"/>
    <cellStyle name="Note 2 2 3 3 4" xfId="8593"/>
    <cellStyle name="Note 2 2 3 3 4 2" xfId="8594"/>
    <cellStyle name="Note 2 2 3 3 4 2 2" xfId="8595"/>
    <cellStyle name="Note 2 2 3 3 4 2 3" xfId="8596"/>
    <cellStyle name="Note 2 2 3 3 4 3" xfId="8597"/>
    <cellStyle name="Note 2 2 3 3 4 3 2" xfId="8598"/>
    <cellStyle name="Note 2 2 3 3 4 3 3" xfId="8599"/>
    <cellStyle name="Note 2 2 3 3 4 4" xfId="8600"/>
    <cellStyle name="Note 2 2 3 3 4 4 2" xfId="8601"/>
    <cellStyle name="Note 2 2 3 3 4 4 3" xfId="8602"/>
    <cellStyle name="Note 2 2 3 3 5" xfId="8603"/>
    <cellStyle name="Note 2 2 3 3 5 2" xfId="8604"/>
    <cellStyle name="Note 2 2 3 3 5 3" xfId="8605"/>
    <cellStyle name="Note 2 2 3 3 6" xfId="8606"/>
    <cellStyle name="Note 2 2 3 3 6 2" xfId="8607"/>
    <cellStyle name="Note 2 2 3 3 6 3" xfId="8608"/>
    <cellStyle name="Note 2 2 3 3 7" xfId="8609"/>
    <cellStyle name="Note 2 2 3 3 7 2" xfId="8610"/>
    <cellStyle name="Note 2 2 3 3 7 3" xfId="8611"/>
    <cellStyle name="Note 2 2 3 4" xfId="8612"/>
    <cellStyle name="Note 2 2 3 4 2" xfId="8613"/>
    <cellStyle name="Note 2 2 3 4 3" xfId="8614"/>
    <cellStyle name="Note 2 2 3 4 3 2" xfId="8615"/>
    <cellStyle name="Note 2 2 3 4 3 2 2" xfId="8616"/>
    <cellStyle name="Note 2 2 3 4 3 2 3" xfId="8617"/>
    <cellStyle name="Note 2 2 3 4 3 3" xfId="8618"/>
    <cellStyle name="Note 2 2 3 4 3 3 2" xfId="8619"/>
    <cellStyle name="Note 2 2 3 4 3 3 3" xfId="8620"/>
    <cellStyle name="Note 2 2 3 4 3 4" xfId="8621"/>
    <cellStyle name="Note 2 2 3 4 3 4 2" xfId="8622"/>
    <cellStyle name="Note 2 2 3 4 3 4 3" xfId="8623"/>
    <cellStyle name="Note 2 2 3 5" xfId="8624"/>
    <cellStyle name="Note 2 2 3 5 2" xfId="8625"/>
    <cellStyle name="Note 2 2 3 5 2 2" xfId="8626"/>
    <cellStyle name="Note 2 2 3 5 2 3" xfId="8627"/>
    <cellStyle name="Note 2 2 3 5 3" xfId="8628"/>
    <cellStyle name="Note 2 2 3 5 3 2" xfId="8629"/>
    <cellStyle name="Note 2 2 3 5 3 3" xfId="8630"/>
    <cellStyle name="Note 2 2 3 5 4" xfId="8631"/>
    <cellStyle name="Note 2 2 3 5 4 2" xfId="8632"/>
    <cellStyle name="Note 2 2 3 5 4 3" xfId="8633"/>
    <cellStyle name="Note 2 2 3 6" xfId="8634"/>
    <cellStyle name="Note 2 2 3 6 2" xfId="8635"/>
    <cellStyle name="Note 2 2 3 6 3" xfId="8636"/>
    <cellStyle name="Note 2 2 3 7" xfId="8637"/>
    <cellStyle name="Note 2 2 3 7 2" xfId="8638"/>
    <cellStyle name="Note 2 2 3 7 3" xfId="8639"/>
    <cellStyle name="Note 2 2 3 8" xfId="8640"/>
    <cellStyle name="Note 2 2 3 8 2" xfId="8641"/>
    <cellStyle name="Note 2 2 3 8 3" xfId="8642"/>
    <cellStyle name="Note 2 2 4" xfId="8643"/>
    <cellStyle name="Note 2 2 4 2" xfId="8644"/>
    <cellStyle name="Note 2 2 4 2 2" xfId="8645"/>
    <cellStyle name="Note 2 2 4 3" xfId="8646"/>
    <cellStyle name="Note 2 2 5" xfId="8647"/>
    <cellStyle name="Note 2 2 5 2" xfId="8648"/>
    <cellStyle name="Note 2 2 5 2 2" xfId="8649"/>
    <cellStyle name="Note 2 2 5 2 3" xfId="8650"/>
    <cellStyle name="Note 2 2 5 2 3 2" xfId="8651"/>
    <cellStyle name="Note 2 2 5 2 3 2 2" xfId="8652"/>
    <cellStyle name="Note 2 2 5 2 3 2 3" xfId="8653"/>
    <cellStyle name="Note 2 2 5 2 3 3" xfId="8654"/>
    <cellStyle name="Note 2 2 5 2 3 3 2" xfId="8655"/>
    <cellStyle name="Note 2 2 5 2 3 3 3" xfId="8656"/>
    <cellStyle name="Note 2 2 5 2 3 4" xfId="8657"/>
    <cellStyle name="Note 2 2 5 2 3 4 2" xfId="8658"/>
    <cellStyle name="Note 2 2 5 2 3 4 3" xfId="8659"/>
    <cellStyle name="Note 2 2 5 2 4" xfId="8660"/>
    <cellStyle name="Note 2 2 5 2 4 2" xfId="8661"/>
    <cellStyle name="Note 2 2 5 2 4 2 2" xfId="8662"/>
    <cellStyle name="Note 2 2 5 2 4 2 3" xfId="8663"/>
    <cellStyle name="Note 2 2 5 2 4 3" xfId="8664"/>
    <cellStyle name="Note 2 2 5 2 4 3 2" xfId="8665"/>
    <cellStyle name="Note 2 2 5 2 4 3 3" xfId="8666"/>
    <cellStyle name="Note 2 2 5 2 4 4" xfId="8667"/>
    <cellStyle name="Note 2 2 5 2 4 4 2" xfId="8668"/>
    <cellStyle name="Note 2 2 5 2 4 4 3" xfId="8669"/>
    <cellStyle name="Note 2 2 5 3" xfId="8670"/>
    <cellStyle name="Note 2 2 5 4" xfId="8671"/>
    <cellStyle name="Note 2 2 5 4 2" xfId="8672"/>
    <cellStyle name="Note 2 2 5 4 2 2" xfId="8673"/>
    <cellStyle name="Note 2 2 5 4 2 3" xfId="8674"/>
    <cellStyle name="Note 2 2 5 4 3" xfId="8675"/>
    <cellStyle name="Note 2 2 5 4 3 2" xfId="8676"/>
    <cellStyle name="Note 2 2 5 4 3 3" xfId="8677"/>
    <cellStyle name="Note 2 2 5 4 4" xfId="8678"/>
    <cellStyle name="Note 2 2 5 4 4 2" xfId="8679"/>
    <cellStyle name="Note 2 2 5 4 4 3" xfId="8680"/>
    <cellStyle name="Note 2 2 5 5" xfId="8681"/>
    <cellStyle name="Note 2 2 5 5 2" xfId="8682"/>
    <cellStyle name="Note 2 2 5 5 3" xfId="8683"/>
    <cellStyle name="Note 2 2 5 6" xfId="8684"/>
    <cellStyle name="Note 2 2 5 6 2" xfId="8685"/>
    <cellStyle name="Note 2 2 5 6 3" xfId="8686"/>
    <cellStyle name="Note 2 2 5 7" xfId="8687"/>
    <cellStyle name="Note 2 2 5 7 2" xfId="8688"/>
    <cellStyle name="Note 2 2 5 7 3" xfId="8689"/>
    <cellStyle name="Note 2 2 6" xfId="8690"/>
    <cellStyle name="Note 2 2 6 2" xfId="8691"/>
    <cellStyle name="Note 2 2 6 2 2" xfId="8692"/>
    <cellStyle name="Note 2 2 6 2 2 2" xfId="8693"/>
    <cellStyle name="Note 2 2 6 2 2 3" xfId="8694"/>
    <cellStyle name="Note 2 2 6 2 3" xfId="8695"/>
    <cellStyle name="Note 2 2 6 2 3 2" xfId="8696"/>
    <cellStyle name="Note 2 2 6 2 3 3" xfId="8697"/>
    <cellStyle name="Note 2 2 6 2 4" xfId="8698"/>
    <cellStyle name="Note 2 2 6 2 4 2" xfId="8699"/>
    <cellStyle name="Note 2 2 6 2 4 3" xfId="8700"/>
    <cellStyle name="Note 2 2 6 3" xfId="8701"/>
    <cellStyle name="Note 2 2 6 3 2" xfId="8702"/>
    <cellStyle name="Note 2 2 6 3 3" xfId="8703"/>
    <cellStyle name="Note 2 2 6 4" xfId="8704"/>
    <cellStyle name="Note 2 2 6 4 2" xfId="8705"/>
    <cellStyle name="Note 2 2 6 4 3" xfId="8706"/>
    <cellStyle name="Note 2 2 6 5" xfId="8707"/>
    <cellStyle name="Note 2 2 6 5 2" xfId="8708"/>
    <cellStyle name="Note 2 2 6 5 3" xfId="8709"/>
    <cellStyle name="Note 2 2 7" xfId="8710"/>
    <cellStyle name="Note 2 2 7 2" xfId="8711"/>
    <cellStyle name="Note 2 2 7 2 2" xfId="8712"/>
    <cellStyle name="Note 2 2 7 2 3" xfId="8713"/>
    <cellStyle name="Note 2 2 7 3" xfId="8714"/>
    <cellStyle name="Note 2 2 7 3 2" xfId="8715"/>
    <cellStyle name="Note 2 2 7 3 3" xfId="8716"/>
    <cellStyle name="Note 2 2 7 4" xfId="8717"/>
    <cellStyle name="Note 2 2 7 4 2" xfId="8718"/>
    <cellStyle name="Note 2 2 7 4 3" xfId="8719"/>
    <cellStyle name="Note 2 2 8" xfId="8720"/>
    <cellStyle name="Note 2 2 8 2" xfId="8721"/>
    <cellStyle name="Note 2 2 8 3" xfId="8722"/>
    <cellStyle name="Note 2 2 9" xfId="8723"/>
    <cellStyle name="Note 2 2 9 2" xfId="8724"/>
    <cellStyle name="Note 2 2 9 3" xfId="8725"/>
    <cellStyle name="Note 2 20" xfId="8726"/>
    <cellStyle name="Note 2 3" xfId="8727"/>
    <cellStyle name="Note 2 3 10" xfId="8728"/>
    <cellStyle name="Note 2 3 10 2" xfId="8729"/>
    <cellStyle name="Note 2 3 10 3" xfId="8730"/>
    <cellStyle name="Note 2 3 2" xfId="8731"/>
    <cellStyle name="Note 2 3 2 2" xfId="8732"/>
    <cellStyle name="Note 2 3 2 2 2" xfId="8733"/>
    <cellStyle name="Note 2 3 2 2 2 2" xfId="8734"/>
    <cellStyle name="Note 2 3 2 2 2 2 2" xfId="8735"/>
    <cellStyle name="Note 2 3 2 2 2 3" xfId="8736"/>
    <cellStyle name="Note 2 3 2 2 3" xfId="8737"/>
    <cellStyle name="Note 2 3 2 2 3 2" xfId="8738"/>
    <cellStyle name="Note 2 3 2 2 4" xfId="8739"/>
    <cellStyle name="Note 2 3 2 3" xfId="8740"/>
    <cellStyle name="Note 2 3 2 3 2" xfId="8741"/>
    <cellStyle name="Note 2 3 2 3 2 2" xfId="8742"/>
    <cellStyle name="Note 2 3 2 3 3" xfId="8743"/>
    <cellStyle name="Note 2 3 2 4" xfId="8744"/>
    <cellStyle name="Note 2 3 2 4 2" xfId="8745"/>
    <cellStyle name="Note 2 3 2 4 2 2" xfId="8746"/>
    <cellStyle name="Note 2 3 2 4 2 3" xfId="8747"/>
    <cellStyle name="Note 2 3 2 4 2 3 2" xfId="8748"/>
    <cellStyle name="Note 2 3 2 4 2 3 2 2" xfId="8749"/>
    <cellStyle name="Note 2 3 2 4 2 3 2 3" xfId="8750"/>
    <cellStyle name="Note 2 3 2 4 2 3 3" xfId="8751"/>
    <cellStyle name="Note 2 3 2 4 2 3 3 2" xfId="8752"/>
    <cellStyle name="Note 2 3 2 4 2 3 3 3" xfId="8753"/>
    <cellStyle name="Note 2 3 2 4 2 3 4" xfId="8754"/>
    <cellStyle name="Note 2 3 2 4 2 3 4 2" xfId="8755"/>
    <cellStyle name="Note 2 3 2 4 2 3 4 3" xfId="8756"/>
    <cellStyle name="Note 2 3 2 4 2 4" xfId="8757"/>
    <cellStyle name="Note 2 3 2 4 2 4 2" xfId="8758"/>
    <cellStyle name="Note 2 3 2 4 2 4 2 2" xfId="8759"/>
    <cellStyle name="Note 2 3 2 4 2 4 2 3" xfId="8760"/>
    <cellStyle name="Note 2 3 2 4 2 4 3" xfId="8761"/>
    <cellStyle name="Note 2 3 2 4 2 4 3 2" xfId="8762"/>
    <cellStyle name="Note 2 3 2 4 2 4 3 3" xfId="8763"/>
    <cellStyle name="Note 2 3 2 4 2 4 4" xfId="8764"/>
    <cellStyle name="Note 2 3 2 4 2 4 4 2" xfId="8765"/>
    <cellStyle name="Note 2 3 2 4 2 4 4 3" xfId="8766"/>
    <cellStyle name="Note 2 3 2 4 3" xfId="8767"/>
    <cellStyle name="Note 2 3 2 4 4" xfId="8768"/>
    <cellStyle name="Note 2 3 2 4 4 2" xfId="8769"/>
    <cellStyle name="Note 2 3 2 4 4 2 2" xfId="8770"/>
    <cellStyle name="Note 2 3 2 4 4 2 3" xfId="8771"/>
    <cellStyle name="Note 2 3 2 4 4 3" xfId="8772"/>
    <cellStyle name="Note 2 3 2 4 4 3 2" xfId="8773"/>
    <cellStyle name="Note 2 3 2 4 4 3 3" xfId="8774"/>
    <cellStyle name="Note 2 3 2 4 4 4" xfId="8775"/>
    <cellStyle name="Note 2 3 2 4 4 4 2" xfId="8776"/>
    <cellStyle name="Note 2 3 2 4 4 4 3" xfId="8777"/>
    <cellStyle name="Note 2 3 2 4 5" xfId="8778"/>
    <cellStyle name="Note 2 3 2 4 5 2" xfId="8779"/>
    <cellStyle name="Note 2 3 2 4 5 3" xfId="8780"/>
    <cellStyle name="Note 2 3 2 4 6" xfId="8781"/>
    <cellStyle name="Note 2 3 2 4 6 2" xfId="8782"/>
    <cellStyle name="Note 2 3 2 4 6 3" xfId="8783"/>
    <cellStyle name="Note 2 3 2 4 7" xfId="8784"/>
    <cellStyle name="Note 2 3 2 4 7 2" xfId="8785"/>
    <cellStyle name="Note 2 3 2 4 7 3" xfId="8786"/>
    <cellStyle name="Note 2 3 2 5" xfId="8787"/>
    <cellStyle name="Note 2 3 2 5 2" xfId="8788"/>
    <cellStyle name="Note 2 3 2 5 3" xfId="8789"/>
    <cellStyle name="Note 2 3 2 5 3 2" xfId="8790"/>
    <cellStyle name="Note 2 3 2 5 3 2 2" xfId="8791"/>
    <cellStyle name="Note 2 3 2 5 3 2 3" xfId="8792"/>
    <cellStyle name="Note 2 3 2 5 3 3" xfId="8793"/>
    <cellStyle name="Note 2 3 2 5 3 3 2" xfId="8794"/>
    <cellStyle name="Note 2 3 2 5 3 3 3" xfId="8795"/>
    <cellStyle name="Note 2 3 2 5 3 4" xfId="8796"/>
    <cellStyle name="Note 2 3 2 5 3 4 2" xfId="8797"/>
    <cellStyle name="Note 2 3 2 5 3 4 3" xfId="8798"/>
    <cellStyle name="Note 2 3 2 6" xfId="8799"/>
    <cellStyle name="Note 2 3 2 6 2" xfId="8800"/>
    <cellStyle name="Note 2 3 2 6 2 2" xfId="8801"/>
    <cellStyle name="Note 2 3 2 6 2 3" xfId="8802"/>
    <cellStyle name="Note 2 3 2 6 3" xfId="8803"/>
    <cellStyle name="Note 2 3 2 6 3 2" xfId="8804"/>
    <cellStyle name="Note 2 3 2 6 3 3" xfId="8805"/>
    <cellStyle name="Note 2 3 2 6 4" xfId="8806"/>
    <cellStyle name="Note 2 3 2 6 4 2" xfId="8807"/>
    <cellStyle name="Note 2 3 2 6 4 3" xfId="8808"/>
    <cellStyle name="Note 2 3 2 7" xfId="8809"/>
    <cellStyle name="Note 2 3 2 7 2" xfId="8810"/>
    <cellStyle name="Note 2 3 2 7 3" xfId="8811"/>
    <cellStyle name="Note 2 3 2 8" xfId="8812"/>
    <cellStyle name="Note 2 3 2 8 2" xfId="8813"/>
    <cellStyle name="Note 2 3 2 8 3" xfId="8814"/>
    <cellStyle name="Note 2 3 2 9" xfId="8815"/>
    <cellStyle name="Note 2 3 2 9 2" xfId="8816"/>
    <cellStyle name="Note 2 3 2 9 3" xfId="8817"/>
    <cellStyle name="Note 2 3 3" xfId="8818"/>
    <cellStyle name="Note 2 3 3 2" xfId="8819"/>
    <cellStyle name="Note 2 3 3 2 2" xfId="8820"/>
    <cellStyle name="Note 2 3 3 2 2 2" xfId="8821"/>
    <cellStyle name="Note 2 3 3 2 3" xfId="8822"/>
    <cellStyle name="Note 2 3 3 3" xfId="8823"/>
    <cellStyle name="Note 2 3 3 3 2" xfId="8824"/>
    <cellStyle name="Note 2 3 3 3 2 2" xfId="8825"/>
    <cellStyle name="Note 2 3 3 3 2 3" xfId="8826"/>
    <cellStyle name="Note 2 3 3 3 2 3 2" xfId="8827"/>
    <cellStyle name="Note 2 3 3 3 2 3 2 2" xfId="8828"/>
    <cellStyle name="Note 2 3 3 3 2 3 2 3" xfId="8829"/>
    <cellStyle name="Note 2 3 3 3 2 3 3" xfId="8830"/>
    <cellStyle name="Note 2 3 3 3 2 3 3 2" xfId="8831"/>
    <cellStyle name="Note 2 3 3 3 2 3 3 3" xfId="8832"/>
    <cellStyle name="Note 2 3 3 3 2 3 4" xfId="8833"/>
    <cellStyle name="Note 2 3 3 3 2 3 4 2" xfId="8834"/>
    <cellStyle name="Note 2 3 3 3 2 3 4 3" xfId="8835"/>
    <cellStyle name="Note 2 3 3 3 2 4" xfId="8836"/>
    <cellStyle name="Note 2 3 3 3 2 4 2" xfId="8837"/>
    <cellStyle name="Note 2 3 3 3 2 4 2 2" xfId="8838"/>
    <cellStyle name="Note 2 3 3 3 2 4 2 3" xfId="8839"/>
    <cellStyle name="Note 2 3 3 3 2 4 3" xfId="8840"/>
    <cellStyle name="Note 2 3 3 3 2 4 3 2" xfId="8841"/>
    <cellStyle name="Note 2 3 3 3 2 4 3 3" xfId="8842"/>
    <cellStyle name="Note 2 3 3 3 2 4 4" xfId="8843"/>
    <cellStyle name="Note 2 3 3 3 2 4 4 2" xfId="8844"/>
    <cellStyle name="Note 2 3 3 3 2 4 4 3" xfId="8845"/>
    <cellStyle name="Note 2 3 3 3 3" xfId="8846"/>
    <cellStyle name="Note 2 3 3 3 4" xfId="8847"/>
    <cellStyle name="Note 2 3 3 3 4 2" xfId="8848"/>
    <cellStyle name="Note 2 3 3 3 4 2 2" xfId="8849"/>
    <cellStyle name="Note 2 3 3 3 4 2 3" xfId="8850"/>
    <cellStyle name="Note 2 3 3 3 4 3" xfId="8851"/>
    <cellStyle name="Note 2 3 3 3 4 3 2" xfId="8852"/>
    <cellStyle name="Note 2 3 3 3 4 3 3" xfId="8853"/>
    <cellStyle name="Note 2 3 3 3 4 4" xfId="8854"/>
    <cellStyle name="Note 2 3 3 3 4 4 2" xfId="8855"/>
    <cellStyle name="Note 2 3 3 3 4 4 3" xfId="8856"/>
    <cellStyle name="Note 2 3 3 3 5" xfId="8857"/>
    <cellStyle name="Note 2 3 3 3 5 2" xfId="8858"/>
    <cellStyle name="Note 2 3 3 3 5 3" xfId="8859"/>
    <cellStyle name="Note 2 3 3 3 6" xfId="8860"/>
    <cellStyle name="Note 2 3 3 3 6 2" xfId="8861"/>
    <cellStyle name="Note 2 3 3 3 6 3" xfId="8862"/>
    <cellStyle name="Note 2 3 3 3 7" xfId="8863"/>
    <cellStyle name="Note 2 3 3 3 7 2" xfId="8864"/>
    <cellStyle name="Note 2 3 3 3 7 3" xfId="8865"/>
    <cellStyle name="Note 2 3 3 4" xfId="8866"/>
    <cellStyle name="Note 2 3 3 4 2" xfId="8867"/>
    <cellStyle name="Note 2 3 3 4 3" xfId="8868"/>
    <cellStyle name="Note 2 3 3 4 3 2" xfId="8869"/>
    <cellStyle name="Note 2 3 3 4 3 2 2" xfId="8870"/>
    <cellStyle name="Note 2 3 3 4 3 2 3" xfId="8871"/>
    <cellStyle name="Note 2 3 3 4 3 3" xfId="8872"/>
    <cellStyle name="Note 2 3 3 4 3 3 2" xfId="8873"/>
    <cellStyle name="Note 2 3 3 4 3 3 3" xfId="8874"/>
    <cellStyle name="Note 2 3 3 4 3 4" xfId="8875"/>
    <cellStyle name="Note 2 3 3 4 3 4 2" xfId="8876"/>
    <cellStyle name="Note 2 3 3 4 3 4 3" xfId="8877"/>
    <cellStyle name="Note 2 3 3 5" xfId="8878"/>
    <cellStyle name="Note 2 3 3 5 2" xfId="8879"/>
    <cellStyle name="Note 2 3 3 5 2 2" xfId="8880"/>
    <cellStyle name="Note 2 3 3 5 2 3" xfId="8881"/>
    <cellStyle name="Note 2 3 3 5 3" xfId="8882"/>
    <cellStyle name="Note 2 3 3 5 3 2" xfId="8883"/>
    <cellStyle name="Note 2 3 3 5 3 3" xfId="8884"/>
    <cellStyle name="Note 2 3 3 5 4" xfId="8885"/>
    <cellStyle name="Note 2 3 3 5 4 2" xfId="8886"/>
    <cellStyle name="Note 2 3 3 5 4 3" xfId="8887"/>
    <cellStyle name="Note 2 3 3 6" xfId="8888"/>
    <cellStyle name="Note 2 3 3 6 2" xfId="8889"/>
    <cellStyle name="Note 2 3 3 6 3" xfId="8890"/>
    <cellStyle name="Note 2 3 3 7" xfId="8891"/>
    <cellStyle name="Note 2 3 3 7 2" xfId="8892"/>
    <cellStyle name="Note 2 3 3 7 3" xfId="8893"/>
    <cellStyle name="Note 2 3 3 8" xfId="8894"/>
    <cellStyle name="Note 2 3 3 8 2" xfId="8895"/>
    <cellStyle name="Note 2 3 3 8 3" xfId="8896"/>
    <cellStyle name="Note 2 3 4" xfId="8897"/>
    <cellStyle name="Note 2 3 4 2" xfId="8898"/>
    <cellStyle name="Note 2 3 4 2 2" xfId="8899"/>
    <cellStyle name="Note 2 3 4 3" xfId="8900"/>
    <cellStyle name="Note 2 3 5" xfId="8901"/>
    <cellStyle name="Note 2 3 5 2" xfId="8902"/>
    <cellStyle name="Note 2 3 5 2 2" xfId="8903"/>
    <cellStyle name="Note 2 3 5 2 3" xfId="8904"/>
    <cellStyle name="Note 2 3 5 2 3 2" xfId="8905"/>
    <cellStyle name="Note 2 3 5 2 3 2 2" xfId="8906"/>
    <cellStyle name="Note 2 3 5 2 3 2 3" xfId="8907"/>
    <cellStyle name="Note 2 3 5 2 3 3" xfId="8908"/>
    <cellStyle name="Note 2 3 5 2 3 3 2" xfId="8909"/>
    <cellStyle name="Note 2 3 5 2 3 3 3" xfId="8910"/>
    <cellStyle name="Note 2 3 5 2 3 4" xfId="8911"/>
    <cellStyle name="Note 2 3 5 2 3 4 2" xfId="8912"/>
    <cellStyle name="Note 2 3 5 2 3 4 3" xfId="8913"/>
    <cellStyle name="Note 2 3 5 2 4" xfId="8914"/>
    <cellStyle name="Note 2 3 5 2 4 2" xfId="8915"/>
    <cellStyle name="Note 2 3 5 2 4 2 2" xfId="8916"/>
    <cellStyle name="Note 2 3 5 2 4 2 3" xfId="8917"/>
    <cellStyle name="Note 2 3 5 2 4 3" xfId="8918"/>
    <cellStyle name="Note 2 3 5 2 4 3 2" xfId="8919"/>
    <cellStyle name="Note 2 3 5 2 4 3 3" xfId="8920"/>
    <cellStyle name="Note 2 3 5 2 4 4" xfId="8921"/>
    <cellStyle name="Note 2 3 5 2 4 4 2" xfId="8922"/>
    <cellStyle name="Note 2 3 5 2 4 4 3" xfId="8923"/>
    <cellStyle name="Note 2 3 5 3" xfId="8924"/>
    <cellStyle name="Note 2 3 5 4" xfId="8925"/>
    <cellStyle name="Note 2 3 5 4 2" xfId="8926"/>
    <cellStyle name="Note 2 3 5 4 2 2" xfId="8927"/>
    <cellStyle name="Note 2 3 5 4 2 3" xfId="8928"/>
    <cellStyle name="Note 2 3 5 4 3" xfId="8929"/>
    <cellStyle name="Note 2 3 5 4 3 2" xfId="8930"/>
    <cellStyle name="Note 2 3 5 4 3 3" xfId="8931"/>
    <cellStyle name="Note 2 3 5 4 4" xfId="8932"/>
    <cellStyle name="Note 2 3 5 4 4 2" xfId="8933"/>
    <cellStyle name="Note 2 3 5 4 4 3" xfId="8934"/>
    <cellStyle name="Note 2 3 5 5" xfId="8935"/>
    <cellStyle name="Note 2 3 5 5 2" xfId="8936"/>
    <cellStyle name="Note 2 3 5 5 3" xfId="8937"/>
    <cellStyle name="Note 2 3 5 6" xfId="8938"/>
    <cellStyle name="Note 2 3 5 6 2" xfId="8939"/>
    <cellStyle name="Note 2 3 5 6 3" xfId="8940"/>
    <cellStyle name="Note 2 3 5 7" xfId="8941"/>
    <cellStyle name="Note 2 3 5 7 2" xfId="8942"/>
    <cellStyle name="Note 2 3 5 7 3" xfId="8943"/>
    <cellStyle name="Note 2 3 6" xfId="8944"/>
    <cellStyle name="Note 2 3 6 2" xfId="8945"/>
    <cellStyle name="Note 2 3 6 2 2" xfId="8946"/>
    <cellStyle name="Note 2 3 6 2 2 2" xfId="8947"/>
    <cellStyle name="Note 2 3 6 2 2 3" xfId="8948"/>
    <cellStyle name="Note 2 3 6 2 3" xfId="8949"/>
    <cellStyle name="Note 2 3 6 2 3 2" xfId="8950"/>
    <cellStyle name="Note 2 3 6 2 3 3" xfId="8951"/>
    <cellStyle name="Note 2 3 6 2 4" xfId="8952"/>
    <cellStyle name="Note 2 3 6 2 4 2" xfId="8953"/>
    <cellStyle name="Note 2 3 6 2 4 3" xfId="8954"/>
    <cellStyle name="Note 2 3 6 3" xfId="8955"/>
    <cellStyle name="Note 2 3 6 3 2" xfId="8956"/>
    <cellStyle name="Note 2 3 6 3 3" xfId="8957"/>
    <cellStyle name="Note 2 3 6 4" xfId="8958"/>
    <cellStyle name="Note 2 3 6 4 2" xfId="8959"/>
    <cellStyle name="Note 2 3 6 4 3" xfId="8960"/>
    <cellStyle name="Note 2 3 6 5" xfId="8961"/>
    <cellStyle name="Note 2 3 6 5 2" xfId="8962"/>
    <cellStyle name="Note 2 3 6 5 3" xfId="8963"/>
    <cellStyle name="Note 2 3 7" xfId="8964"/>
    <cellStyle name="Note 2 3 7 2" xfId="8965"/>
    <cellStyle name="Note 2 3 7 2 2" xfId="8966"/>
    <cellStyle name="Note 2 3 7 2 3" xfId="8967"/>
    <cellStyle name="Note 2 3 7 3" xfId="8968"/>
    <cellStyle name="Note 2 3 7 3 2" xfId="8969"/>
    <cellStyle name="Note 2 3 7 3 3" xfId="8970"/>
    <cellStyle name="Note 2 3 7 4" xfId="8971"/>
    <cellStyle name="Note 2 3 7 4 2" xfId="8972"/>
    <cellStyle name="Note 2 3 7 4 3" xfId="8973"/>
    <cellStyle name="Note 2 3 8" xfId="8974"/>
    <cellStyle name="Note 2 3 8 2" xfId="8975"/>
    <cellStyle name="Note 2 3 8 3" xfId="8976"/>
    <cellStyle name="Note 2 3 9" xfId="8977"/>
    <cellStyle name="Note 2 3 9 2" xfId="8978"/>
    <cellStyle name="Note 2 3 9 3" xfId="8979"/>
    <cellStyle name="Note 2 4" xfId="8980"/>
    <cellStyle name="Note 2 4 10" xfId="8981"/>
    <cellStyle name="Note 2 4 10 2" xfId="8982"/>
    <cellStyle name="Note 2 4 10 3" xfId="8983"/>
    <cellStyle name="Note 2 4 2" xfId="8984"/>
    <cellStyle name="Note 2 4 2 2" xfId="8985"/>
    <cellStyle name="Note 2 4 2 2 2" xfId="8986"/>
    <cellStyle name="Note 2 4 2 2 2 2" xfId="8987"/>
    <cellStyle name="Note 2 4 2 2 2 2 2" xfId="8988"/>
    <cellStyle name="Note 2 4 2 2 2 3" xfId="8989"/>
    <cellStyle name="Note 2 4 2 2 3" xfId="8990"/>
    <cellStyle name="Note 2 4 2 2 3 2" xfId="8991"/>
    <cellStyle name="Note 2 4 2 2 4" xfId="8992"/>
    <cellStyle name="Note 2 4 2 3" xfId="8993"/>
    <cellStyle name="Note 2 4 2 3 2" xfId="8994"/>
    <cellStyle name="Note 2 4 2 3 2 2" xfId="8995"/>
    <cellStyle name="Note 2 4 2 3 3" xfId="8996"/>
    <cellStyle name="Note 2 4 2 4" xfId="8997"/>
    <cellStyle name="Note 2 4 2 4 2" xfId="8998"/>
    <cellStyle name="Note 2 4 2 4 2 2" xfId="8999"/>
    <cellStyle name="Note 2 4 2 4 2 3" xfId="9000"/>
    <cellStyle name="Note 2 4 2 4 2 3 2" xfId="9001"/>
    <cellStyle name="Note 2 4 2 4 2 3 2 2" xfId="9002"/>
    <cellStyle name="Note 2 4 2 4 2 3 2 3" xfId="9003"/>
    <cellStyle name="Note 2 4 2 4 2 3 3" xfId="9004"/>
    <cellStyle name="Note 2 4 2 4 2 3 3 2" xfId="9005"/>
    <cellStyle name="Note 2 4 2 4 2 3 3 3" xfId="9006"/>
    <cellStyle name="Note 2 4 2 4 2 3 4" xfId="9007"/>
    <cellStyle name="Note 2 4 2 4 2 3 4 2" xfId="9008"/>
    <cellStyle name="Note 2 4 2 4 2 3 4 3" xfId="9009"/>
    <cellStyle name="Note 2 4 2 4 2 4" xfId="9010"/>
    <cellStyle name="Note 2 4 2 4 2 4 2" xfId="9011"/>
    <cellStyle name="Note 2 4 2 4 2 4 2 2" xfId="9012"/>
    <cellStyle name="Note 2 4 2 4 2 4 2 3" xfId="9013"/>
    <cellStyle name="Note 2 4 2 4 2 4 3" xfId="9014"/>
    <cellStyle name="Note 2 4 2 4 2 4 3 2" xfId="9015"/>
    <cellStyle name="Note 2 4 2 4 2 4 3 3" xfId="9016"/>
    <cellStyle name="Note 2 4 2 4 2 4 4" xfId="9017"/>
    <cellStyle name="Note 2 4 2 4 2 4 4 2" xfId="9018"/>
    <cellStyle name="Note 2 4 2 4 2 4 4 3" xfId="9019"/>
    <cellStyle name="Note 2 4 2 4 3" xfId="9020"/>
    <cellStyle name="Note 2 4 2 4 4" xfId="9021"/>
    <cellStyle name="Note 2 4 2 4 4 2" xfId="9022"/>
    <cellStyle name="Note 2 4 2 4 4 2 2" xfId="9023"/>
    <cellStyle name="Note 2 4 2 4 4 2 3" xfId="9024"/>
    <cellStyle name="Note 2 4 2 4 4 3" xfId="9025"/>
    <cellStyle name="Note 2 4 2 4 4 3 2" xfId="9026"/>
    <cellStyle name="Note 2 4 2 4 4 3 3" xfId="9027"/>
    <cellStyle name="Note 2 4 2 4 4 4" xfId="9028"/>
    <cellStyle name="Note 2 4 2 4 4 4 2" xfId="9029"/>
    <cellStyle name="Note 2 4 2 4 4 4 3" xfId="9030"/>
    <cellStyle name="Note 2 4 2 4 5" xfId="9031"/>
    <cellStyle name="Note 2 4 2 4 5 2" xfId="9032"/>
    <cellStyle name="Note 2 4 2 4 5 3" xfId="9033"/>
    <cellStyle name="Note 2 4 2 4 6" xfId="9034"/>
    <cellStyle name="Note 2 4 2 4 6 2" xfId="9035"/>
    <cellStyle name="Note 2 4 2 4 6 3" xfId="9036"/>
    <cellStyle name="Note 2 4 2 4 7" xfId="9037"/>
    <cellStyle name="Note 2 4 2 4 7 2" xfId="9038"/>
    <cellStyle name="Note 2 4 2 4 7 3" xfId="9039"/>
    <cellStyle name="Note 2 4 2 5" xfId="9040"/>
    <cellStyle name="Note 2 4 2 5 2" xfId="9041"/>
    <cellStyle name="Note 2 4 2 5 3" xfId="9042"/>
    <cellStyle name="Note 2 4 2 5 3 2" xfId="9043"/>
    <cellStyle name="Note 2 4 2 5 3 2 2" xfId="9044"/>
    <cellStyle name="Note 2 4 2 5 3 2 3" xfId="9045"/>
    <cellStyle name="Note 2 4 2 5 3 3" xfId="9046"/>
    <cellStyle name="Note 2 4 2 5 3 3 2" xfId="9047"/>
    <cellStyle name="Note 2 4 2 5 3 3 3" xfId="9048"/>
    <cellStyle name="Note 2 4 2 5 3 4" xfId="9049"/>
    <cellStyle name="Note 2 4 2 5 3 4 2" xfId="9050"/>
    <cellStyle name="Note 2 4 2 5 3 4 3" xfId="9051"/>
    <cellStyle name="Note 2 4 2 6" xfId="9052"/>
    <cellStyle name="Note 2 4 2 6 2" xfId="9053"/>
    <cellStyle name="Note 2 4 2 6 2 2" xfId="9054"/>
    <cellStyle name="Note 2 4 2 6 2 3" xfId="9055"/>
    <cellStyle name="Note 2 4 2 6 3" xfId="9056"/>
    <cellStyle name="Note 2 4 2 6 3 2" xfId="9057"/>
    <cellStyle name="Note 2 4 2 6 3 3" xfId="9058"/>
    <cellStyle name="Note 2 4 2 6 4" xfId="9059"/>
    <cellStyle name="Note 2 4 2 6 4 2" xfId="9060"/>
    <cellStyle name="Note 2 4 2 6 4 3" xfId="9061"/>
    <cellStyle name="Note 2 4 2 7" xfId="9062"/>
    <cellStyle name="Note 2 4 2 7 2" xfId="9063"/>
    <cellStyle name="Note 2 4 2 7 3" xfId="9064"/>
    <cellStyle name="Note 2 4 2 8" xfId="9065"/>
    <cellStyle name="Note 2 4 2 8 2" xfId="9066"/>
    <cellStyle name="Note 2 4 2 8 3" xfId="9067"/>
    <cellStyle name="Note 2 4 2 9" xfId="9068"/>
    <cellStyle name="Note 2 4 2 9 2" xfId="9069"/>
    <cellStyle name="Note 2 4 2 9 3" xfId="9070"/>
    <cellStyle name="Note 2 4 3" xfId="9071"/>
    <cellStyle name="Note 2 4 3 2" xfId="9072"/>
    <cellStyle name="Note 2 4 3 2 2" xfId="9073"/>
    <cellStyle name="Note 2 4 3 2 2 2" xfId="9074"/>
    <cellStyle name="Note 2 4 3 2 3" xfId="9075"/>
    <cellStyle name="Note 2 4 3 3" xfId="9076"/>
    <cellStyle name="Note 2 4 3 3 2" xfId="9077"/>
    <cellStyle name="Note 2 4 3 3 2 2" xfId="9078"/>
    <cellStyle name="Note 2 4 3 3 2 3" xfId="9079"/>
    <cellStyle name="Note 2 4 3 3 2 3 2" xfId="9080"/>
    <cellStyle name="Note 2 4 3 3 2 3 2 2" xfId="9081"/>
    <cellStyle name="Note 2 4 3 3 2 3 2 3" xfId="9082"/>
    <cellStyle name="Note 2 4 3 3 2 3 3" xfId="9083"/>
    <cellStyle name="Note 2 4 3 3 2 3 3 2" xfId="9084"/>
    <cellStyle name="Note 2 4 3 3 2 3 3 3" xfId="9085"/>
    <cellStyle name="Note 2 4 3 3 2 3 4" xfId="9086"/>
    <cellStyle name="Note 2 4 3 3 2 3 4 2" xfId="9087"/>
    <cellStyle name="Note 2 4 3 3 2 3 4 3" xfId="9088"/>
    <cellStyle name="Note 2 4 3 3 2 4" xfId="9089"/>
    <cellStyle name="Note 2 4 3 3 2 4 2" xfId="9090"/>
    <cellStyle name="Note 2 4 3 3 2 4 2 2" xfId="9091"/>
    <cellStyle name="Note 2 4 3 3 2 4 2 3" xfId="9092"/>
    <cellStyle name="Note 2 4 3 3 2 4 3" xfId="9093"/>
    <cellStyle name="Note 2 4 3 3 2 4 3 2" xfId="9094"/>
    <cellStyle name="Note 2 4 3 3 2 4 3 3" xfId="9095"/>
    <cellStyle name="Note 2 4 3 3 2 4 4" xfId="9096"/>
    <cellStyle name="Note 2 4 3 3 2 4 4 2" xfId="9097"/>
    <cellStyle name="Note 2 4 3 3 2 4 4 3" xfId="9098"/>
    <cellStyle name="Note 2 4 3 3 3" xfId="9099"/>
    <cellStyle name="Note 2 4 3 3 4" xfId="9100"/>
    <cellStyle name="Note 2 4 3 3 4 2" xfId="9101"/>
    <cellStyle name="Note 2 4 3 3 4 2 2" xfId="9102"/>
    <cellStyle name="Note 2 4 3 3 4 2 3" xfId="9103"/>
    <cellStyle name="Note 2 4 3 3 4 3" xfId="9104"/>
    <cellStyle name="Note 2 4 3 3 4 3 2" xfId="9105"/>
    <cellStyle name="Note 2 4 3 3 4 3 3" xfId="9106"/>
    <cellStyle name="Note 2 4 3 3 4 4" xfId="9107"/>
    <cellStyle name="Note 2 4 3 3 4 4 2" xfId="9108"/>
    <cellStyle name="Note 2 4 3 3 4 4 3" xfId="9109"/>
    <cellStyle name="Note 2 4 3 3 5" xfId="9110"/>
    <cellStyle name="Note 2 4 3 3 5 2" xfId="9111"/>
    <cellStyle name="Note 2 4 3 3 5 3" xfId="9112"/>
    <cellStyle name="Note 2 4 3 3 6" xfId="9113"/>
    <cellStyle name="Note 2 4 3 3 6 2" xfId="9114"/>
    <cellStyle name="Note 2 4 3 3 6 3" xfId="9115"/>
    <cellStyle name="Note 2 4 3 3 7" xfId="9116"/>
    <cellStyle name="Note 2 4 3 3 7 2" xfId="9117"/>
    <cellStyle name="Note 2 4 3 3 7 3" xfId="9118"/>
    <cellStyle name="Note 2 4 3 4" xfId="9119"/>
    <cellStyle name="Note 2 4 3 4 2" xfId="9120"/>
    <cellStyle name="Note 2 4 3 4 3" xfId="9121"/>
    <cellStyle name="Note 2 4 3 4 3 2" xfId="9122"/>
    <cellStyle name="Note 2 4 3 4 3 2 2" xfId="9123"/>
    <cellStyle name="Note 2 4 3 4 3 2 3" xfId="9124"/>
    <cellStyle name="Note 2 4 3 4 3 3" xfId="9125"/>
    <cellStyle name="Note 2 4 3 4 3 3 2" xfId="9126"/>
    <cellStyle name="Note 2 4 3 4 3 3 3" xfId="9127"/>
    <cellStyle name="Note 2 4 3 4 3 4" xfId="9128"/>
    <cellStyle name="Note 2 4 3 4 3 4 2" xfId="9129"/>
    <cellStyle name="Note 2 4 3 4 3 4 3" xfId="9130"/>
    <cellStyle name="Note 2 4 3 5" xfId="9131"/>
    <cellStyle name="Note 2 4 3 5 2" xfId="9132"/>
    <cellStyle name="Note 2 4 3 5 2 2" xfId="9133"/>
    <cellStyle name="Note 2 4 3 5 2 3" xfId="9134"/>
    <cellStyle name="Note 2 4 3 5 3" xfId="9135"/>
    <cellStyle name="Note 2 4 3 5 3 2" xfId="9136"/>
    <cellStyle name="Note 2 4 3 5 3 3" xfId="9137"/>
    <cellStyle name="Note 2 4 3 5 4" xfId="9138"/>
    <cellStyle name="Note 2 4 3 5 4 2" xfId="9139"/>
    <cellStyle name="Note 2 4 3 5 4 3" xfId="9140"/>
    <cellStyle name="Note 2 4 3 6" xfId="9141"/>
    <cellStyle name="Note 2 4 3 6 2" xfId="9142"/>
    <cellStyle name="Note 2 4 3 6 3" xfId="9143"/>
    <cellStyle name="Note 2 4 3 7" xfId="9144"/>
    <cellStyle name="Note 2 4 3 7 2" xfId="9145"/>
    <cellStyle name="Note 2 4 3 7 3" xfId="9146"/>
    <cellStyle name="Note 2 4 3 8" xfId="9147"/>
    <cellStyle name="Note 2 4 3 8 2" xfId="9148"/>
    <cellStyle name="Note 2 4 3 8 3" xfId="9149"/>
    <cellStyle name="Note 2 4 4" xfId="9150"/>
    <cellStyle name="Note 2 4 4 2" xfId="9151"/>
    <cellStyle name="Note 2 4 4 2 2" xfId="9152"/>
    <cellStyle name="Note 2 4 4 3" xfId="9153"/>
    <cellStyle name="Note 2 4 5" xfId="9154"/>
    <cellStyle name="Note 2 4 5 2" xfId="9155"/>
    <cellStyle name="Note 2 4 5 2 2" xfId="9156"/>
    <cellStyle name="Note 2 4 5 2 3" xfId="9157"/>
    <cellStyle name="Note 2 4 5 2 3 2" xfId="9158"/>
    <cellStyle name="Note 2 4 5 2 3 2 2" xfId="9159"/>
    <cellStyle name="Note 2 4 5 2 3 2 3" xfId="9160"/>
    <cellStyle name="Note 2 4 5 2 3 3" xfId="9161"/>
    <cellStyle name="Note 2 4 5 2 3 3 2" xfId="9162"/>
    <cellStyle name="Note 2 4 5 2 3 3 3" xfId="9163"/>
    <cellStyle name="Note 2 4 5 2 3 4" xfId="9164"/>
    <cellStyle name="Note 2 4 5 2 3 4 2" xfId="9165"/>
    <cellStyle name="Note 2 4 5 2 3 4 3" xfId="9166"/>
    <cellStyle name="Note 2 4 5 2 4" xfId="9167"/>
    <cellStyle name="Note 2 4 5 2 4 2" xfId="9168"/>
    <cellStyle name="Note 2 4 5 2 4 2 2" xfId="9169"/>
    <cellStyle name="Note 2 4 5 2 4 2 3" xfId="9170"/>
    <cellStyle name="Note 2 4 5 2 4 3" xfId="9171"/>
    <cellStyle name="Note 2 4 5 2 4 3 2" xfId="9172"/>
    <cellStyle name="Note 2 4 5 2 4 3 3" xfId="9173"/>
    <cellStyle name="Note 2 4 5 2 4 4" xfId="9174"/>
    <cellStyle name="Note 2 4 5 2 4 4 2" xfId="9175"/>
    <cellStyle name="Note 2 4 5 2 4 4 3" xfId="9176"/>
    <cellStyle name="Note 2 4 5 3" xfId="9177"/>
    <cellStyle name="Note 2 4 5 4" xfId="9178"/>
    <cellStyle name="Note 2 4 5 4 2" xfId="9179"/>
    <cellStyle name="Note 2 4 5 4 2 2" xfId="9180"/>
    <cellStyle name="Note 2 4 5 4 2 3" xfId="9181"/>
    <cellStyle name="Note 2 4 5 4 3" xfId="9182"/>
    <cellStyle name="Note 2 4 5 4 3 2" xfId="9183"/>
    <cellStyle name="Note 2 4 5 4 3 3" xfId="9184"/>
    <cellStyle name="Note 2 4 5 4 4" xfId="9185"/>
    <cellStyle name="Note 2 4 5 4 4 2" xfId="9186"/>
    <cellStyle name="Note 2 4 5 4 4 3" xfId="9187"/>
    <cellStyle name="Note 2 4 5 5" xfId="9188"/>
    <cellStyle name="Note 2 4 5 5 2" xfId="9189"/>
    <cellStyle name="Note 2 4 5 5 3" xfId="9190"/>
    <cellStyle name="Note 2 4 5 6" xfId="9191"/>
    <cellStyle name="Note 2 4 5 6 2" xfId="9192"/>
    <cellStyle name="Note 2 4 5 6 3" xfId="9193"/>
    <cellStyle name="Note 2 4 5 7" xfId="9194"/>
    <cellStyle name="Note 2 4 5 7 2" xfId="9195"/>
    <cellStyle name="Note 2 4 5 7 3" xfId="9196"/>
    <cellStyle name="Note 2 4 6" xfId="9197"/>
    <cellStyle name="Note 2 4 6 2" xfId="9198"/>
    <cellStyle name="Note 2 4 6 2 2" xfId="9199"/>
    <cellStyle name="Note 2 4 6 2 2 2" xfId="9200"/>
    <cellStyle name="Note 2 4 6 2 2 3" xfId="9201"/>
    <cellStyle name="Note 2 4 6 2 3" xfId="9202"/>
    <cellStyle name="Note 2 4 6 2 3 2" xfId="9203"/>
    <cellStyle name="Note 2 4 6 2 3 3" xfId="9204"/>
    <cellStyle name="Note 2 4 6 2 4" xfId="9205"/>
    <cellStyle name="Note 2 4 6 2 4 2" xfId="9206"/>
    <cellStyle name="Note 2 4 6 2 4 3" xfId="9207"/>
    <cellStyle name="Note 2 4 6 3" xfId="9208"/>
    <cellStyle name="Note 2 4 6 3 2" xfId="9209"/>
    <cellStyle name="Note 2 4 6 3 3" xfId="9210"/>
    <cellStyle name="Note 2 4 6 4" xfId="9211"/>
    <cellStyle name="Note 2 4 6 4 2" xfId="9212"/>
    <cellStyle name="Note 2 4 6 4 3" xfId="9213"/>
    <cellStyle name="Note 2 4 6 5" xfId="9214"/>
    <cellStyle name="Note 2 4 6 5 2" xfId="9215"/>
    <cellStyle name="Note 2 4 6 5 3" xfId="9216"/>
    <cellStyle name="Note 2 4 7" xfId="9217"/>
    <cellStyle name="Note 2 4 7 2" xfId="9218"/>
    <cellStyle name="Note 2 4 7 2 2" xfId="9219"/>
    <cellStyle name="Note 2 4 7 2 3" xfId="9220"/>
    <cellStyle name="Note 2 4 7 3" xfId="9221"/>
    <cellStyle name="Note 2 4 7 3 2" xfId="9222"/>
    <cellStyle name="Note 2 4 7 3 3" xfId="9223"/>
    <cellStyle name="Note 2 4 7 4" xfId="9224"/>
    <cellStyle name="Note 2 4 7 4 2" xfId="9225"/>
    <cellStyle name="Note 2 4 7 4 3" xfId="9226"/>
    <cellStyle name="Note 2 4 8" xfId="9227"/>
    <cellStyle name="Note 2 4 8 2" xfId="9228"/>
    <cellStyle name="Note 2 4 8 3" xfId="9229"/>
    <cellStyle name="Note 2 4 9" xfId="9230"/>
    <cellStyle name="Note 2 4 9 2" xfId="9231"/>
    <cellStyle name="Note 2 4 9 3" xfId="9232"/>
    <cellStyle name="Note 2 5" xfId="9233"/>
    <cellStyle name="Note 2 5 10" xfId="9234"/>
    <cellStyle name="Note 2 5 10 2" xfId="9235"/>
    <cellStyle name="Note 2 5 10 3" xfId="9236"/>
    <cellStyle name="Note 2 5 2" xfId="9237"/>
    <cellStyle name="Note 2 5 2 2" xfId="9238"/>
    <cellStyle name="Note 2 5 2 2 2" xfId="9239"/>
    <cellStyle name="Note 2 5 2 2 2 2" xfId="9240"/>
    <cellStyle name="Note 2 5 2 2 2 2 2" xfId="9241"/>
    <cellStyle name="Note 2 5 2 2 2 3" xfId="9242"/>
    <cellStyle name="Note 2 5 2 2 3" xfId="9243"/>
    <cellStyle name="Note 2 5 2 2 3 2" xfId="9244"/>
    <cellStyle name="Note 2 5 2 2 4" xfId="9245"/>
    <cellStyle name="Note 2 5 2 3" xfId="9246"/>
    <cellStyle name="Note 2 5 2 3 2" xfId="9247"/>
    <cellStyle name="Note 2 5 2 3 2 2" xfId="9248"/>
    <cellStyle name="Note 2 5 2 3 3" xfId="9249"/>
    <cellStyle name="Note 2 5 2 4" xfId="9250"/>
    <cellStyle name="Note 2 5 2 4 2" xfId="9251"/>
    <cellStyle name="Note 2 5 2 4 2 2" xfId="9252"/>
    <cellStyle name="Note 2 5 2 4 2 3" xfId="9253"/>
    <cellStyle name="Note 2 5 2 4 2 3 2" xfId="9254"/>
    <cellStyle name="Note 2 5 2 4 2 3 2 2" xfId="9255"/>
    <cellStyle name="Note 2 5 2 4 2 3 2 3" xfId="9256"/>
    <cellStyle name="Note 2 5 2 4 2 3 3" xfId="9257"/>
    <cellStyle name="Note 2 5 2 4 2 3 3 2" xfId="9258"/>
    <cellStyle name="Note 2 5 2 4 2 3 3 3" xfId="9259"/>
    <cellStyle name="Note 2 5 2 4 2 3 4" xfId="9260"/>
    <cellStyle name="Note 2 5 2 4 2 3 4 2" xfId="9261"/>
    <cellStyle name="Note 2 5 2 4 2 3 4 3" xfId="9262"/>
    <cellStyle name="Note 2 5 2 4 2 4" xfId="9263"/>
    <cellStyle name="Note 2 5 2 4 2 4 2" xfId="9264"/>
    <cellStyle name="Note 2 5 2 4 2 4 2 2" xfId="9265"/>
    <cellStyle name="Note 2 5 2 4 2 4 2 3" xfId="9266"/>
    <cellStyle name="Note 2 5 2 4 2 4 3" xfId="9267"/>
    <cellStyle name="Note 2 5 2 4 2 4 3 2" xfId="9268"/>
    <cellStyle name="Note 2 5 2 4 2 4 3 3" xfId="9269"/>
    <cellStyle name="Note 2 5 2 4 2 4 4" xfId="9270"/>
    <cellStyle name="Note 2 5 2 4 2 4 4 2" xfId="9271"/>
    <cellStyle name="Note 2 5 2 4 2 4 4 3" xfId="9272"/>
    <cellStyle name="Note 2 5 2 4 3" xfId="9273"/>
    <cellStyle name="Note 2 5 2 4 4" xfId="9274"/>
    <cellStyle name="Note 2 5 2 4 4 2" xfId="9275"/>
    <cellStyle name="Note 2 5 2 4 4 2 2" xfId="9276"/>
    <cellStyle name="Note 2 5 2 4 4 2 3" xfId="9277"/>
    <cellStyle name="Note 2 5 2 4 4 3" xfId="9278"/>
    <cellStyle name="Note 2 5 2 4 4 3 2" xfId="9279"/>
    <cellStyle name="Note 2 5 2 4 4 3 3" xfId="9280"/>
    <cellStyle name="Note 2 5 2 4 4 4" xfId="9281"/>
    <cellStyle name="Note 2 5 2 4 4 4 2" xfId="9282"/>
    <cellStyle name="Note 2 5 2 4 4 4 3" xfId="9283"/>
    <cellStyle name="Note 2 5 2 4 5" xfId="9284"/>
    <cellStyle name="Note 2 5 2 4 5 2" xfId="9285"/>
    <cellStyle name="Note 2 5 2 4 5 3" xfId="9286"/>
    <cellStyle name="Note 2 5 2 4 6" xfId="9287"/>
    <cellStyle name="Note 2 5 2 4 6 2" xfId="9288"/>
    <cellStyle name="Note 2 5 2 4 6 3" xfId="9289"/>
    <cellStyle name="Note 2 5 2 4 7" xfId="9290"/>
    <cellStyle name="Note 2 5 2 4 7 2" xfId="9291"/>
    <cellStyle name="Note 2 5 2 4 7 3" xfId="9292"/>
    <cellStyle name="Note 2 5 2 5" xfId="9293"/>
    <cellStyle name="Note 2 5 2 5 2" xfId="9294"/>
    <cellStyle name="Note 2 5 2 5 3" xfId="9295"/>
    <cellStyle name="Note 2 5 2 5 3 2" xfId="9296"/>
    <cellStyle name="Note 2 5 2 5 3 2 2" xfId="9297"/>
    <cellStyle name="Note 2 5 2 5 3 2 3" xfId="9298"/>
    <cellStyle name="Note 2 5 2 5 3 3" xfId="9299"/>
    <cellStyle name="Note 2 5 2 5 3 3 2" xfId="9300"/>
    <cellStyle name="Note 2 5 2 5 3 3 3" xfId="9301"/>
    <cellStyle name="Note 2 5 2 5 3 4" xfId="9302"/>
    <cellStyle name="Note 2 5 2 5 3 4 2" xfId="9303"/>
    <cellStyle name="Note 2 5 2 5 3 4 3" xfId="9304"/>
    <cellStyle name="Note 2 5 2 6" xfId="9305"/>
    <cellStyle name="Note 2 5 2 6 2" xfId="9306"/>
    <cellStyle name="Note 2 5 2 6 2 2" xfId="9307"/>
    <cellStyle name="Note 2 5 2 6 2 3" xfId="9308"/>
    <cellStyle name="Note 2 5 2 6 3" xfId="9309"/>
    <cellStyle name="Note 2 5 2 6 3 2" xfId="9310"/>
    <cellStyle name="Note 2 5 2 6 3 3" xfId="9311"/>
    <cellStyle name="Note 2 5 2 6 4" xfId="9312"/>
    <cellStyle name="Note 2 5 2 6 4 2" xfId="9313"/>
    <cellStyle name="Note 2 5 2 6 4 3" xfId="9314"/>
    <cellStyle name="Note 2 5 2 7" xfId="9315"/>
    <cellStyle name="Note 2 5 2 7 2" xfId="9316"/>
    <cellStyle name="Note 2 5 2 7 3" xfId="9317"/>
    <cellStyle name="Note 2 5 2 8" xfId="9318"/>
    <cellStyle name="Note 2 5 2 8 2" xfId="9319"/>
    <cellStyle name="Note 2 5 2 8 3" xfId="9320"/>
    <cellStyle name="Note 2 5 2 9" xfId="9321"/>
    <cellStyle name="Note 2 5 2 9 2" xfId="9322"/>
    <cellStyle name="Note 2 5 2 9 3" xfId="9323"/>
    <cellStyle name="Note 2 5 3" xfId="9324"/>
    <cellStyle name="Note 2 5 3 2" xfId="9325"/>
    <cellStyle name="Note 2 5 3 2 2" xfId="9326"/>
    <cellStyle name="Note 2 5 3 2 2 2" xfId="9327"/>
    <cellStyle name="Note 2 5 3 2 3" xfId="9328"/>
    <cellStyle name="Note 2 5 3 3" xfId="9329"/>
    <cellStyle name="Note 2 5 3 3 2" xfId="9330"/>
    <cellStyle name="Note 2 5 3 3 2 2" xfId="9331"/>
    <cellStyle name="Note 2 5 3 3 2 3" xfId="9332"/>
    <cellStyle name="Note 2 5 3 3 2 3 2" xfId="9333"/>
    <cellStyle name="Note 2 5 3 3 2 3 2 2" xfId="9334"/>
    <cellStyle name="Note 2 5 3 3 2 3 2 3" xfId="9335"/>
    <cellStyle name="Note 2 5 3 3 2 3 3" xfId="9336"/>
    <cellStyle name="Note 2 5 3 3 2 3 3 2" xfId="9337"/>
    <cellStyle name="Note 2 5 3 3 2 3 3 3" xfId="9338"/>
    <cellStyle name="Note 2 5 3 3 2 3 4" xfId="9339"/>
    <cellStyle name="Note 2 5 3 3 2 3 4 2" xfId="9340"/>
    <cellStyle name="Note 2 5 3 3 2 3 4 3" xfId="9341"/>
    <cellStyle name="Note 2 5 3 3 2 4" xfId="9342"/>
    <cellStyle name="Note 2 5 3 3 2 4 2" xfId="9343"/>
    <cellStyle name="Note 2 5 3 3 2 4 2 2" xfId="9344"/>
    <cellStyle name="Note 2 5 3 3 2 4 2 3" xfId="9345"/>
    <cellStyle name="Note 2 5 3 3 2 4 3" xfId="9346"/>
    <cellStyle name="Note 2 5 3 3 2 4 3 2" xfId="9347"/>
    <cellStyle name="Note 2 5 3 3 2 4 3 3" xfId="9348"/>
    <cellStyle name="Note 2 5 3 3 2 4 4" xfId="9349"/>
    <cellStyle name="Note 2 5 3 3 2 4 4 2" xfId="9350"/>
    <cellStyle name="Note 2 5 3 3 2 4 4 3" xfId="9351"/>
    <cellStyle name="Note 2 5 3 3 3" xfId="9352"/>
    <cellStyle name="Note 2 5 3 3 4" xfId="9353"/>
    <cellStyle name="Note 2 5 3 3 4 2" xfId="9354"/>
    <cellStyle name="Note 2 5 3 3 4 2 2" xfId="9355"/>
    <cellStyle name="Note 2 5 3 3 4 2 3" xfId="9356"/>
    <cellStyle name="Note 2 5 3 3 4 3" xfId="9357"/>
    <cellStyle name="Note 2 5 3 3 4 3 2" xfId="9358"/>
    <cellStyle name="Note 2 5 3 3 4 3 3" xfId="9359"/>
    <cellStyle name="Note 2 5 3 3 4 4" xfId="9360"/>
    <cellStyle name="Note 2 5 3 3 4 4 2" xfId="9361"/>
    <cellStyle name="Note 2 5 3 3 4 4 3" xfId="9362"/>
    <cellStyle name="Note 2 5 3 3 5" xfId="9363"/>
    <cellStyle name="Note 2 5 3 3 5 2" xfId="9364"/>
    <cellStyle name="Note 2 5 3 3 5 3" xfId="9365"/>
    <cellStyle name="Note 2 5 3 3 6" xfId="9366"/>
    <cellStyle name="Note 2 5 3 3 6 2" xfId="9367"/>
    <cellStyle name="Note 2 5 3 3 6 3" xfId="9368"/>
    <cellStyle name="Note 2 5 3 3 7" xfId="9369"/>
    <cellStyle name="Note 2 5 3 3 7 2" xfId="9370"/>
    <cellStyle name="Note 2 5 3 3 7 3" xfId="9371"/>
    <cellStyle name="Note 2 5 3 4" xfId="9372"/>
    <cellStyle name="Note 2 5 3 4 2" xfId="9373"/>
    <cellStyle name="Note 2 5 3 4 3" xfId="9374"/>
    <cellStyle name="Note 2 5 3 4 3 2" xfId="9375"/>
    <cellStyle name="Note 2 5 3 4 3 2 2" xfId="9376"/>
    <cellStyle name="Note 2 5 3 4 3 2 3" xfId="9377"/>
    <cellStyle name="Note 2 5 3 4 3 3" xfId="9378"/>
    <cellStyle name="Note 2 5 3 4 3 3 2" xfId="9379"/>
    <cellStyle name="Note 2 5 3 4 3 3 3" xfId="9380"/>
    <cellStyle name="Note 2 5 3 4 3 4" xfId="9381"/>
    <cellStyle name="Note 2 5 3 4 3 4 2" xfId="9382"/>
    <cellStyle name="Note 2 5 3 4 3 4 3" xfId="9383"/>
    <cellStyle name="Note 2 5 3 5" xfId="9384"/>
    <cellStyle name="Note 2 5 3 5 2" xfId="9385"/>
    <cellStyle name="Note 2 5 3 5 2 2" xfId="9386"/>
    <cellStyle name="Note 2 5 3 5 2 3" xfId="9387"/>
    <cellStyle name="Note 2 5 3 5 3" xfId="9388"/>
    <cellStyle name="Note 2 5 3 5 3 2" xfId="9389"/>
    <cellStyle name="Note 2 5 3 5 3 3" xfId="9390"/>
    <cellStyle name="Note 2 5 3 5 4" xfId="9391"/>
    <cellStyle name="Note 2 5 3 5 4 2" xfId="9392"/>
    <cellStyle name="Note 2 5 3 5 4 3" xfId="9393"/>
    <cellStyle name="Note 2 5 3 6" xfId="9394"/>
    <cellStyle name="Note 2 5 3 6 2" xfId="9395"/>
    <cellStyle name="Note 2 5 3 6 3" xfId="9396"/>
    <cellStyle name="Note 2 5 3 7" xfId="9397"/>
    <cellStyle name="Note 2 5 3 7 2" xfId="9398"/>
    <cellStyle name="Note 2 5 3 7 3" xfId="9399"/>
    <cellStyle name="Note 2 5 3 8" xfId="9400"/>
    <cellStyle name="Note 2 5 3 8 2" xfId="9401"/>
    <cellStyle name="Note 2 5 3 8 3" xfId="9402"/>
    <cellStyle name="Note 2 5 4" xfId="9403"/>
    <cellStyle name="Note 2 5 4 2" xfId="9404"/>
    <cellStyle name="Note 2 5 4 2 2" xfId="9405"/>
    <cellStyle name="Note 2 5 4 3" xfId="9406"/>
    <cellStyle name="Note 2 5 5" xfId="9407"/>
    <cellStyle name="Note 2 5 5 2" xfId="9408"/>
    <cellStyle name="Note 2 5 5 2 2" xfId="9409"/>
    <cellStyle name="Note 2 5 5 2 3" xfId="9410"/>
    <cellStyle name="Note 2 5 5 2 3 2" xfId="9411"/>
    <cellStyle name="Note 2 5 5 2 3 2 2" xfId="9412"/>
    <cellStyle name="Note 2 5 5 2 3 2 3" xfId="9413"/>
    <cellStyle name="Note 2 5 5 2 3 3" xfId="9414"/>
    <cellStyle name="Note 2 5 5 2 3 3 2" xfId="9415"/>
    <cellStyle name="Note 2 5 5 2 3 3 3" xfId="9416"/>
    <cellStyle name="Note 2 5 5 2 3 4" xfId="9417"/>
    <cellStyle name="Note 2 5 5 2 3 4 2" xfId="9418"/>
    <cellStyle name="Note 2 5 5 2 3 4 3" xfId="9419"/>
    <cellStyle name="Note 2 5 5 2 4" xfId="9420"/>
    <cellStyle name="Note 2 5 5 2 4 2" xfId="9421"/>
    <cellStyle name="Note 2 5 5 2 4 2 2" xfId="9422"/>
    <cellStyle name="Note 2 5 5 2 4 2 3" xfId="9423"/>
    <cellStyle name="Note 2 5 5 2 4 3" xfId="9424"/>
    <cellStyle name="Note 2 5 5 2 4 3 2" xfId="9425"/>
    <cellStyle name="Note 2 5 5 2 4 3 3" xfId="9426"/>
    <cellStyle name="Note 2 5 5 2 4 4" xfId="9427"/>
    <cellStyle name="Note 2 5 5 2 4 4 2" xfId="9428"/>
    <cellStyle name="Note 2 5 5 2 4 4 3" xfId="9429"/>
    <cellStyle name="Note 2 5 5 3" xfId="9430"/>
    <cellStyle name="Note 2 5 5 4" xfId="9431"/>
    <cellStyle name="Note 2 5 5 4 2" xfId="9432"/>
    <cellStyle name="Note 2 5 5 4 2 2" xfId="9433"/>
    <cellStyle name="Note 2 5 5 4 2 3" xfId="9434"/>
    <cellStyle name="Note 2 5 5 4 3" xfId="9435"/>
    <cellStyle name="Note 2 5 5 4 3 2" xfId="9436"/>
    <cellStyle name="Note 2 5 5 4 3 3" xfId="9437"/>
    <cellStyle name="Note 2 5 5 4 4" xfId="9438"/>
    <cellStyle name="Note 2 5 5 4 4 2" xfId="9439"/>
    <cellStyle name="Note 2 5 5 4 4 3" xfId="9440"/>
    <cellStyle name="Note 2 5 5 5" xfId="9441"/>
    <cellStyle name="Note 2 5 5 5 2" xfId="9442"/>
    <cellStyle name="Note 2 5 5 5 3" xfId="9443"/>
    <cellStyle name="Note 2 5 5 6" xfId="9444"/>
    <cellStyle name="Note 2 5 5 6 2" xfId="9445"/>
    <cellStyle name="Note 2 5 5 6 3" xfId="9446"/>
    <cellStyle name="Note 2 5 5 7" xfId="9447"/>
    <cellStyle name="Note 2 5 5 7 2" xfId="9448"/>
    <cellStyle name="Note 2 5 5 7 3" xfId="9449"/>
    <cellStyle name="Note 2 5 6" xfId="9450"/>
    <cellStyle name="Note 2 5 6 2" xfId="9451"/>
    <cellStyle name="Note 2 5 6 2 2" xfId="9452"/>
    <cellStyle name="Note 2 5 6 2 2 2" xfId="9453"/>
    <cellStyle name="Note 2 5 6 2 2 3" xfId="9454"/>
    <cellStyle name="Note 2 5 6 2 3" xfId="9455"/>
    <cellStyle name="Note 2 5 6 2 3 2" xfId="9456"/>
    <cellStyle name="Note 2 5 6 2 3 3" xfId="9457"/>
    <cellStyle name="Note 2 5 6 2 4" xfId="9458"/>
    <cellStyle name="Note 2 5 6 2 4 2" xfId="9459"/>
    <cellStyle name="Note 2 5 6 2 4 3" xfId="9460"/>
    <cellStyle name="Note 2 5 6 3" xfId="9461"/>
    <cellStyle name="Note 2 5 6 3 2" xfId="9462"/>
    <cellStyle name="Note 2 5 6 3 3" xfId="9463"/>
    <cellStyle name="Note 2 5 6 4" xfId="9464"/>
    <cellStyle name="Note 2 5 6 4 2" xfId="9465"/>
    <cellStyle name="Note 2 5 6 4 3" xfId="9466"/>
    <cellStyle name="Note 2 5 6 5" xfId="9467"/>
    <cellStyle name="Note 2 5 6 5 2" xfId="9468"/>
    <cellStyle name="Note 2 5 6 5 3" xfId="9469"/>
    <cellStyle name="Note 2 5 7" xfId="9470"/>
    <cellStyle name="Note 2 5 7 2" xfId="9471"/>
    <cellStyle name="Note 2 5 7 2 2" xfId="9472"/>
    <cellStyle name="Note 2 5 7 2 3" xfId="9473"/>
    <cellStyle name="Note 2 5 7 3" xfId="9474"/>
    <cellStyle name="Note 2 5 7 3 2" xfId="9475"/>
    <cellStyle name="Note 2 5 7 3 3" xfId="9476"/>
    <cellStyle name="Note 2 5 7 4" xfId="9477"/>
    <cellStyle name="Note 2 5 7 4 2" xfId="9478"/>
    <cellStyle name="Note 2 5 7 4 3" xfId="9479"/>
    <cellStyle name="Note 2 5 8" xfId="9480"/>
    <cellStyle name="Note 2 5 8 2" xfId="9481"/>
    <cellStyle name="Note 2 5 8 3" xfId="9482"/>
    <cellStyle name="Note 2 5 9" xfId="9483"/>
    <cellStyle name="Note 2 5 9 2" xfId="9484"/>
    <cellStyle name="Note 2 5 9 3" xfId="9485"/>
    <cellStyle name="Note 2 6" xfId="9486"/>
    <cellStyle name="Note 2 6 10" xfId="9487"/>
    <cellStyle name="Note 2 6 10 2" xfId="9488"/>
    <cellStyle name="Note 2 6 10 3" xfId="9489"/>
    <cellStyle name="Note 2 6 2" xfId="9490"/>
    <cellStyle name="Note 2 6 2 2" xfId="9491"/>
    <cellStyle name="Note 2 6 2 2 2" xfId="9492"/>
    <cellStyle name="Note 2 6 2 2 2 2" xfId="9493"/>
    <cellStyle name="Note 2 6 2 2 2 2 2" xfId="9494"/>
    <cellStyle name="Note 2 6 2 2 2 3" xfId="9495"/>
    <cellStyle name="Note 2 6 2 2 3" xfId="9496"/>
    <cellStyle name="Note 2 6 2 2 3 2" xfId="9497"/>
    <cellStyle name="Note 2 6 2 2 4" xfId="9498"/>
    <cellStyle name="Note 2 6 2 3" xfId="9499"/>
    <cellStyle name="Note 2 6 2 3 2" xfId="9500"/>
    <cellStyle name="Note 2 6 2 3 2 2" xfId="9501"/>
    <cellStyle name="Note 2 6 2 3 3" xfId="9502"/>
    <cellStyle name="Note 2 6 2 4" xfId="9503"/>
    <cellStyle name="Note 2 6 2 4 2" xfId="9504"/>
    <cellStyle name="Note 2 6 2 4 2 2" xfId="9505"/>
    <cellStyle name="Note 2 6 2 4 2 3" xfId="9506"/>
    <cellStyle name="Note 2 6 2 4 2 3 2" xfId="9507"/>
    <cellStyle name="Note 2 6 2 4 2 3 2 2" xfId="9508"/>
    <cellStyle name="Note 2 6 2 4 2 3 2 3" xfId="9509"/>
    <cellStyle name="Note 2 6 2 4 2 3 3" xfId="9510"/>
    <cellStyle name="Note 2 6 2 4 2 3 3 2" xfId="9511"/>
    <cellStyle name="Note 2 6 2 4 2 3 3 3" xfId="9512"/>
    <cellStyle name="Note 2 6 2 4 2 3 4" xfId="9513"/>
    <cellStyle name="Note 2 6 2 4 2 3 4 2" xfId="9514"/>
    <cellStyle name="Note 2 6 2 4 2 3 4 3" xfId="9515"/>
    <cellStyle name="Note 2 6 2 4 2 4" xfId="9516"/>
    <cellStyle name="Note 2 6 2 4 2 4 2" xfId="9517"/>
    <cellStyle name="Note 2 6 2 4 2 4 2 2" xfId="9518"/>
    <cellStyle name="Note 2 6 2 4 2 4 2 3" xfId="9519"/>
    <cellStyle name="Note 2 6 2 4 2 4 3" xfId="9520"/>
    <cellStyle name="Note 2 6 2 4 2 4 3 2" xfId="9521"/>
    <cellStyle name="Note 2 6 2 4 2 4 3 3" xfId="9522"/>
    <cellStyle name="Note 2 6 2 4 2 4 4" xfId="9523"/>
    <cellStyle name="Note 2 6 2 4 2 4 4 2" xfId="9524"/>
    <cellStyle name="Note 2 6 2 4 2 4 4 3" xfId="9525"/>
    <cellStyle name="Note 2 6 2 4 3" xfId="9526"/>
    <cellStyle name="Note 2 6 2 4 4" xfId="9527"/>
    <cellStyle name="Note 2 6 2 4 4 2" xfId="9528"/>
    <cellStyle name="Note 2 6 2 4 4 2 2" xfId="9529"/>
    <cellStyle name="Note 2 6 2 4 4 2 3" xfId="9530"/>
    <cellStyle name="Note 2 6 2 4 4 3" xfId="9531"/>
    <cellStyle name="Note 2 6 2 4 4 3 2" xfId="9532"/>
    <cellStyle name="Note 2 6 2 4 4 3 3" xfId="9533"/>
    <cellStyle name="Note 2 6 2 4 4 4" xfId="9534"/>
    <cellStyle name="Note 2 6 2 4 4 4 2" xfId="9535"/>
    <cellStyle name="Note 2 6 2 4 4 4 3" xfId="9536"/>
    <cellStyle name="Note 2 6 2 4 5" xfId="9537"/>
    <cellStyle name="Note 2 6 2 4 5 2" xfId="9538"/>
    <cellStyle name="Note 2 6 2 4 5 3" xfId="9539"/>
    <cellStyle name="Note 2 6 2 4 6" xfId="9540"/>
    <cellStyle name="Note 2 6 2 4 6 2" xfId="9541"/>
    <cellStyle name="Note 2 6 2 4 6 3" xfId="9542"/>
    <cellStyle name="Note 2 6 2 4 7" xfId="9543"/>
    <cellStyle name="Note 2 6 2 4 7 2" xfId="9544"/>
    <cellStyle name="Note 2 6 2 4 7 3" xfId="9545"/>
    <cellStyle name="Note 2 6 2 5" xfId="9546"/>
    <cellStyle name="Note 2 6 2 5 2" xfId="9547"/>
    <cellStyle name="Note 2 6 2 5 3" xfId="9548"/>
    <cellStyle name="Note 2 6 2 5 3 2" xfId="9549"/>
    <cellStyle name="Note 2 6 2 5 3 2 2" xfId="9550"/>
    <cellStyle name="Note 2 6 2 5 3 2 3" xfId="9551"/>
    <cellStyle name="Note 2 6 2 5 3 3" xfId="9552"/>
    <cellStyle name="Note 2 6 2 5 3 3 2" xfId="9553"/>
    <cellStyle name="Note 2 6 2 5 3 3 3" xfId="9554"/>
    <cellStyle name="Note 2 6 2 5 3 4" xfId="9555"/>
    <cellStyle name="Note 2 6 2 5 3 4 2" xfId="9556"/>
    <cellStyle name="Note 2 6 2 5 3 4 3" xfId="9557"/>
    <cellStyle name="Note 2 6 2 6" xfId="9558"/>
    <cellStyle name="Note 2 6 2 6 2" xfId="9559"/>
    <cellStyle name="Note 2 6 2 6 2 2" xfId="9560"/>
    <cellStyle name="Note 2 6 2 6 2 3" xfId="9561"/>
    <cellStyle name="Note 2 6 2 6 3" xfId="9562"/>
    <cellStyle name="Note 2 6 2 6 3 2" xfId="9563"/>
    <cellStyle name="Note 2 6 2 6 3 3" xfId="9564"/>
    <cellStyle name="Note 2 6 2 6 4" xfId="9565"/>
    <cellStyle name="Note 2 6 2 6 4 2" xfId="9566"/>
    <cellStyle name="Note 2 6 2 6 4 3" xfId="9567"/>
    <cellStyle name="Note 2 6 2 7" xfId="9568"/>
    <cellStyle name="Note 2 6 2 7 2" xfId="9569"/>
    <cellStyle name="Note 2 6 2 7 3" xfId="9570"/>
    <cellStyle name="Note 2 6 2 8" xfId="9571"/>
    <cellStyle name="Note 2 6 2 8 2" xfId="9572"/>
    <cellStyle name="Note 2 6 2 8 3" xfId="9573"/>
    <cellStyle name="Note 2 6 2 9" xfId="9574"/>
    <cellStyle name="Note 2 6 2 9 2" xfId="9575"/>
    <cellStyle name="Note 2 6 2 9 3" xfId="9576"/>
    <cellStyle name="Note 2 6 3" xfId="9577"/>
    <cellStyle name="Note 2 6 3 2" xfId="9578"/>
    <cellStyle name="Note 2 6 3 2 2" xfId="9579"/>
    <cellStyle name="Note 2 6 3 2 2 2" xfId="9580"/>
    <cellStyle name="Note 2 6 3 2 3" xfId="9581"/>
    <cellStyle name="Note 2 6 3 3" xfId="9582"/>
    <cellStyle name="Note 2 6 3 3 2" xfId="9583"/>
    <cellStyle name="Note 2 6 3 3 2 2" xfId="9584"/>
    <cellStyle name="Note 2 6 3 3 2 3" xfId="9585"/>
    <cellStyle name="Note 2 6 3 3 2 3 2" xfId="9586"/>
    <cellStyle name="Note 2 6 3 3 2 3 2 2" xfId="9587"/>
    <cellStyle name="Note 2 6 3 3 2 3 2 3" xfId="9588"/>
    <cellStyle name="Note 2 6 3 3 2 3 3" xfId="9589"/>
    <cellStyle name="Note 2 6 3 3 2 3 3 2" xfId="9590"/>
    <cellStyle name="Note 2 6 3 3 2 3 3 3" xfId="9591"/>
    <cellStyle name="Note 2 6 3 3 2 3 4" xfId="9592"/>
    <cellStyle name="Note 2 6 3 3 2 3 4 2" xfId="9593"/>
    <cellStyle name="Note 2 6 3 3 2 3 4 3" xfId="9594"/>
    <cellStyle name="Note 2 6 3 3 2 4" xfId="9595"/>
    <cellStyle name="Note 2 6 3 3 2 4 2" xfId="9596"/>
    <cellStyle name="Note 2 6 3 3 2 4 2 2" xfId="9597"/>
    <cellStyle name="Note 2 6 3 3 2 4 2 3" xfId="9598"/>
    <cellStyle name="Note 2 6 3 3 2 4 3" xfId="9599"/>
    <cellStyle name="Note 2 6 3 3 2 4 3 2" xfId="9600"/>
    <cellStyle name="Note 2 6 3 3 2 4 3 3" xfId="9601"/>
    <cellStyle name="Note 2 6 3 3 2 4 4" xfId="9602"/>
    <cellStyle name="Note 2 6 3 3 2 4 4 2" xfId="9603"/>
    <cellStyle name="Note 2 6 3 3 2 4 4 3" xfId="9604"/>
    <cellStyle name="Note 2 6 3 3 3" xfId="9605"/>
    <cellStyle name="Note 2 6 3 3 4" xfId="9606"/>
    <cellStyle name="Note 2 6 3 3 4 2" xfId="9607"/>
    <cellStyle name="Note 2 6 3 3 4 2 2" xfId="9608"/>
    <cellStyle name="Note 2 6 3 3 4 2 3" xfId="9609"/>
    <cellStyle name="Note 2 6 3 3 4 3" xfId="9610"/>
    <cellStyle name="Note 2 6 3 3 4 3 2" xfId="9611"/>
    <cellStyle name="Note 2 6 3 3 4 3 3" xfId="9612"/>
    <cellStyle name="Note 2 6 3 3 4 4" xfId="9613"/>
    <cellStyle name="Note 2 6 3 3 4 4 2" xfId="9614"/>
    <cellStyle name="Note 2 6 3 3 4 4 3" xfId="9615"/>
    <cellStyle name="Note 2 6 3 3 5" xfId="9616"/>
    <cellStyle name="Note 2 6 3 3 5 2" xfId="9617"/>
    <cellStyle name="Note 2 6 3 3 5 3" xfId="9618"/>
    <cellStyle name="Note 2 6 3 3 6" xfId="9619"/>
    <cellStyle name="Note 2 6 3 3 6 2" xfId="9620"/>
    <cellStyle name="Note 2 6 3 3 6 3" xfId="9621"/>
    <cellStyle name="Note 2 6 3 3 7" xfId="9622"/>
    <cellStyle name="Note 2 6 3 3 7 2" xfId="9623"/>
    <cellStyle name="Note 2 6 3 3 7 3" xfId="9624"/>
    <cellStyle name="Note 2 6 3 4" xfId="9625"/>
    <cellStyle name="Note 2 6 3 4 2" xfId="9626"/>
    <cellStyle name="Note 2 6 3 4 3" xfId="9627"/>
    <cellStyle name="Note 2 6 3 4 3 2" xfId="9628"/>
    <cellStyle name="Note 2 6 3 4 3 2 2" xfId="9629"/>
    <cellStyle name="Note 2 6 3 4 3 2 3" xfId="9630"/>
    <cellStyle name="Note 2 6 3 4 3 3" xfId="9631"/>
    <cellStyle name="Note 2 6 3 4 3 3 2" xfId="9632"/>
    <cellStyle name="Note 2 6 3 4 3 3 3" xfId="9633"/>
    <cellStyle name="Note 2 6 3 4 3 4" xfId="9634"/>
    <cellStyle name="Note 2 6 3 4 3 4 2" xfId="9635"/>
    <cellStyle name="Note 2 6 3 4 3 4 3" xfId="9636"/>
    <cellStyle name="Note 2 6 3 5" xfId="9637"/>
    <cellStyle name="Note 2 6 3 5 2" xfId="9638"/>
    <cellStyle name="Note 2 6 3 5 2 2" xfId="9639"/>
    <cellStyle name="Note 2 6 3 5 2 3" xfId="9640"/>
    <cellStyle name="Note 2 6 3 5 3" xfId="9641"/>
    <cellStyle name="Note 2 6 3 5 3 2" xfId="9642"/>
    <cellStyle name="Note 2 6 3 5 3 3" xfId="9643"/>
    <cellStyle name="Note 2 6 3 5 4" xfId="9644"/>
    <cellStyle name="Note 2 6 3 5 4 2" xfId="9645"/>
    <cellStyle name="Note 2 6 3 5 4 3" xfId="9646"/>
    <cellStyle name="Note 2 6 3 6" xfId="9647"/>
    <cellStyle name="Note 2 6 3 6 2" xfId="9648"/>
    <cellStyle name="Note 2 6 3 6 3" xfId="9649"/>
    <cellStyle name="Note 2 6 3 7" xfId="9650"/>
    <cellStyle name="Note 2 6 3 7 2" xfId="9651"/>
    <cellStyle name="Note 2 6 3 7 3" xfId="9652"/>
    <cellStyle name="Note 2 6 3 8" xfId="9653"/>
    <cellStyle name="Note 2 6 3 8 2" xfId="9654"/>
    <cellStyle name="Note 2 6 3 8 3" xfId="9655"/>
    <cellStyle name="Note 2 6 4" xfId="9656"/>
    <cellStyle name="Note 2 6 4 2" xfId="9657"/>
    <cellStyle name="Note 2 6 4 2 2" xfId="9658"/>
    <cellStyle name="Note 2 6 4 3" xfId="9659"/>
    <cellStyle name="Note 2 6 5" xfId="9660"/>
    <cellStyle name="Note 2 6 5 2" xfId="9661"/>
    <cellStyle name="Note 2 6 5 2 2" xfId="9662"/>
    <cellStyle name="Note 2 6 5 2 3" xfId="9663"/>
    <cellStyle name="Note 2 6 5 2 3 2" xfId="9664"/>
    <cellStyle name="Note 2 6 5 2 3 2 2" xfId="9665"/>
    <cellStyle name="Note 2 6 5 2 3 2 3" xfId="9666"/>
    <cellStyle name="Note 2 6 5 2 3 3" xfId="9667"/>
    <cellStyle name="Note 2 6 5 2 3 3 2" xfId="9668"/>
    <cellStyle name="Note 2 6 5 2 3 3 3" xfId="9669"/>
    <cellStyle name="Note 2 6 5 2 3 4" xfId="9670"/>
    <cellStyle name="Note 2 6 5 2 3 4 2" xfId="9671"/>
    <cellStyle name="Note 2 6 5 2 3 4 3" xfId="9672"/>
    <cellStyle name="Note 2 6 5 2 4" xfId="9673"/>
    <cellStyle name="Note 2 6 5 2 4 2" xfId="9674"/>
    <cellStyle name="Note 2 6 5 2 4 2 2" xfId="9675"/>
    <cellStyle name="Note 2 6 5 2 4 2 3" xfId="9676"/>
    <cellStyle name="Note 2 6 5 2 4 3" xfId="9677"/>
    <cellStyle name="Note 2 6 5 2 4 3 2" xfId="9678"/>
    <cellStyle name="Note 2 6 5 2 4 3 3" xfId="9679"/>
    <cellStyle name="Note 2 6 5 2 4 4" xfId="9680"/>
    <cellStyle name="Note 2 6 5 2 4 4 2" xfId="9681"/>
    <cellStyle name="Note 2 6 5 2 4 4 3" xfId="9682"/>
    <cellStyle name="Note 2 6 5 3" xfId="9683"/>
    <cellStyle name="Note 2 6 5 4" xfId="9684"/>
    <cellStyle name="Note 2 6 5 4 2" xfId="9685"/>
    <cellStyle name="Note 2 6 5 4 2 2" xfId="9686"/>
    <cellStyle name="Note 2 6 5 4 2 3" xfId="9687"/>
    <cellStyle name="Note 2 6 5 4 3" xfId="9688"/>
    <cellStyle name="Note 2 6 5 4 3 2" xfId="9689"/>
    <cellStyle name="Note 2 6 5 4 3 3" xfId="9690"/>
    <cellStyle name="Note 2 6 5 4 4" xfId="9691"/>
    <cellStyle name="Note 2 6 5 4 4 2" xfId="9692"/>
    <cellStyle name="Note 2 6 5 4 4 3" xfId="9693"/>
    <cellStyle name="Note 2 6 5 5" xfId="9694"/>
    <cellStyle name="Note 2 6 5 5 2" xfId="9695"/>
    <cellStyle name="Note 2 6 5 5 3" xfId="9696"/>
    <cellStyle name="Note 2 6 5 6" xfId="9697"/>
    <cellStyle name="Note 2 6 5 6 2" xfId="9698"/>
    <cellStyle name="Note 2 6 5 6 3" xfId="9699"/>
    <cellStyle name="Note 2 6 5 7" xfId="9700"/>
    <cellStyle name="Note 2 6 5 7 2" xfId="9701"/>
    <cellStyle name="Note 2 6 5 7 3" xfId="9702"/>
    <cellStyle name="Note 2 6 6" xfId="9703"/>
    <cellStyle name="Note 2 6 6 2" xfId="9704"/>
    <cellStyle name="Note 2 6 6 2 2" xfId="9705"/>
    <cellStyle name="Note 2 6 6 2 2 2" xfId="9706"/>
    <cellStyle name="Note 2 6 6 2 2 3" xfId="9707"/>
    <cellStyle name="Note 2 6 6 2 3" xfId="9708"/>
    <cellStyle name="Note 2 6 6 2 3 2" xfId="9709"/>
    <cellStyle name="Note 2 6 6 2 3 3" xfId="9710"/>
    <cellStyle name="Note 2 6 6 2 4" xfId="9711"/>
    <cellStyle name="Note 2 6 6 2 4 2" xfId="9712"/>
    <cellStyle name="Note 2 6 6 2 4 3" xfId="9713"/>
    <cellStyle name="Note 2 6 6 3" xfId="9714"/>
    <cellStyle name="Note 2 6 6 3 2" xfId="9715"/>
    <cellStyle name="Note 2 6 6 3 3" xfId="9716"/>
    <cellStyle name="Note 2 6 6 4" xfId="9717"/>
    <cellStyle name="Note 2 6 6 4 2" xfId="9718"/>
    <cellStyle name="Note 2 6 6 4 3" xfId="9719"/>
    <cellStyle name="Note 2 6 6 5" xfId="9720"/>
    <cellStyle name="Note 2 6 6 5 2" xfId="9721"/>
    <cellStyle name="Note 2 6 6 5 3" xfId="9722"/>
    <cellStyle name="Note 2 6 7" xfId="9723"/>
    <cellStyle name="Note 2 6 7 2" xfId="9724"/>
    <cellStyle name="Note 2 6 7 2 2" xfId="9725"/>
    <cellStyle name="Note 2 6 7 2 3" xfId="9726"/>
    <cellStyle name="Note 2 6 7 3" xfId="9727"/>
    <cellStyle name="Note 2 6 7 3 2" xfId="9728"/>
    <cellStyle name="Note 2 6 7 3 3" xfId="9729"/>
    <cellStyle name="Note 2 6 7 4" xfId="9730"/>
    <cellStyle name="Note 2 6 7 4 2" xfId="9731"/>
    <cellStyle name="Note 2 6 7 4 3" xfId="9732"/>
    <cellStyle name="Note 2 6 8" xfId="9733"/>
    <cellStyle name="Note 2 6 8 2" xfId="9734"/>
    <cellStyle name="Note 2 6 8 3" xfId="9735"/>
    <cellStyle name="Note 2 6 9" xfId="9736"/>
    <cellStyle name="Note 2 6 9 2" xfId="9737"/>
    <cellStyle name="Note 2 6 9 3" xfId="9738"/>
    <cellStyle name="Note 2 7" xfId="9739"/>
    <cellStyle name="Note 2 7 10" xfId="9740"/>
    <cellStyle name="Note 2 7 10 2" xfId="9741"/>
    <cellStyle name="Note 2 7 10 3" xfId="9742"/>
    <cellStyle name="Note 2 7 2" xfId="9743"/>
    <cellStyle name="Note 2 7 2 2" xfId="9744"/>
    <cellStyle name="Note 2 7 2 2 2" xfId="9745"/>
    <cellStyle name="Note 2 7 2 2 2 2" xfId="9746"/>
    <cellStyle name="Note 2 7 2 2 2 2 2" xfId="9747"/>
    <cellStyle name="Note 2 7 2 2 2 3" xfId="9748"/>
    <cellStyle name="Note 2 7 2 2 3" xfId="9749"/>
    <cellStyle name="Note 2 7 2 2 3 2" xfId="9750"/>
    <cellStyle name="Note 2 7 2 2 4" xfId="9751"/>
    <cellStyle name="Note 2 7 2 3" xfId="9752"/>
    <cellStyle name="Note 2 7 2 3 2" xfId="9753"/>
    <cellStyle name="Note 2 7 2 3 2 2" xfId="9754"/>
    <cellStyle name="Note 2 7 2 3 3" xfId="9755"/>
    <cellStyle name="Note 2 7 2 4" xfId="9756"/>
    <cellStyle name="Note 2 7 2 4 2" xfId="9757"/>
    <cellStyle name="Note 2 7 2 4 2 2" xfId="9758"/>
    <cellStyle name="Note 2 7 2 4 2 3" xfId="9759"/>
    <cellStyle name="Note 2 7 2 4 2 3 2" xfId="9760"/>
    <cellStyle name="Note 2 7 2 4 2 3 2 2" xfId="9761"/>
    <cellStyle name="Note 2 7 2 4 2 3 2 3" xfId="9762"/>
    <cellStyle name="Note 2 7 2 4 2 3 3" xfId="9763"/>
    <cellStyle name="Note 2 7 2 4 2 3 3 2" xfId="9764"/>
    <cellStyle name="Note 2 7 2 4 2 3 3 3" xfId="9765"/>
    <cellStyle name="Note 2 7 2 4 2 3 4" xfId="9766"/>
    <cellStyle name="Note 2 7 2 4 2 3 4 2" xfId="9767"/>
    <cellStyle name="Note 2 7 2 4 2 3 4 3" xfId="9768"/>
    <cellStyle name="Note 2 7 2 4 2 4" xfId="9769"/>
    <cellStyle name="Note 2 7 2 4 2 4 2" xfId="9770"/>
    <cellStyle name="Note 2 7 2 4 2 4 2 2" xfId="9771"/>
    <cellStyle name="Note 2 7 2 4 2 4 2 3" xfId="9772"/>
    <cellStyle name="Note 2 7 2 4 2 4 3" xfId="9773"/>
    <cellStyle name="Note 2 7 2 4 2 4 3 2" xfId="9774"/>
    <cellStyle name="Note 2 7 2 4 2 4 3 3" xfId="9775"/>
    <cellStyle name="Note 2 7 2 4 2 4 4" xfId="9776"/>
    <cellStyle name="Note 2 7 2 4 2 4 4 2" xfId="9777"/>
    <cellStyle name="Note 2 7 2 4 2 4 4 3" xfId="9778"/>
    <cellStyle name="Note 2 7 2 4 3" xfId="9779"/>
    <cellStyle name="Note 2 7 2 4 4" xfId="9780"/>
    <cellStyle name="Note 2 7 2 4 4 2" xfId="9781"/>
    <cellStyle name="Note 2 7 2 4 4 2 2" xfId="9782"/>
    <cellStyle name="Note 2 7 2 4 4 2 3" xfId="9783"/>
    <cellStyle name="Note 2 7 2 4 4 3" xfId="9784"/>
    <cellStyle name="Note 2 7 2 4 4 3 2" xfId="9785"/>
    <cellStyle name="Note 2 7 2 4 4 3 3" xfId="9786"/>
    <cellStyle name="Note 2 7 2 4 4 4" xfId="9787"/>
    <cellStyle name="Note 2 7 2 4 4 4 2" xfId="9788"/>
    <cellStyle name="Note 2 7 2 4 4 4 3" xfId="9789"/>
    <cellStyle name="Note 2 7 2 4 5" xfId="9790"/>
    <cellStyle name="Note 2 7 2 4 5 2" xfId="9791"/>
    <cellStyle name="Note 2 7 2 4 5 3" xfId="9792"/>
    <cellStyle name="Note 2 7 2 4 6" xfId="9793"/>
    <cellStyle name="Note 2 7 2 4 6 2" xfId="9794"/>
    <cellStyle name="Note 2 7 2 4 6 3" xfId="9795"/>
    <cellStyle name="Note 2 7 2 4 7" xfId="9796"/>
    <cellStyle name="Note 2 7 2 4 7 2" xfId="9797"/>
    <cellStyle name="Note 2 7 2 4 7 3" xfId="9798"/>
    <cellStyle name="Note 2 7 2 5" xfId="9799"/>
    <cellStyle name="Note 2 7 2 5 2" xfId="9800"/>
    <cellStyle name="Note 2 7 2 5 3" xfId="9801"/>
    <cellStyle name="Note 2 7 2 5 3 2" xfId="9802"/>
    <cellStyle name="Note 2 7 2 5 3 2 2" xfId="9803"/>
    <cellStyle name="Note 2 7 2 5 3 2 3" xfId="9804"/>
    <cellStyle name="Note 2 7 2 5 3 3" xfId="9805"/>
    <cellStyle name="Note 2 7 2 5 3 3 2" xfId="9806"/>
    <cellStyle name="Note 2 7 2 5 3 3 3" xfId="9807"/>
    <cellStyle name="Note 2 7 2 5 3 4" xfId="9808"/>
    <cellStyle name="Note 2 7 2 5 3 4 2" xfId="9809"/>
    <cellStyle name="Note 2 7 2 5 3 4 3" xfId="9810"/>
    <cellStyle name="Note 2 7 2 6" xfId="9811"/>
    <cellStyle name="Note 2 7 2 6 2" xfId="9812"/>
    <cellStyle name="Note 2 7 2 6 2 2" xfId="9813"/>
    <cellStyle name="Note 2 7 2 6 2 3" xfId="9814"/>
    <cellStyle name="Note 2 7 2 6 3" xfId="9815"/>
    <cellStyle name="Note 2 7 2 6 3 2" xfId="9816"/>
    <cellStyle name="Note 2 7 2 6 3 3" xfId="9817"/>
    <cellStyle name="Note 2 7 2 6 4" xfId="9818"/>
    <cellStyle name="Note 2 7 2 6 4 2" xfId="9819"/>
    <cellStyle name="Note 2 7 2 6 4 3" xfId="9820"/>
    <cellStyle name="Note 2 7 2 7" xfId="9821"/>
    <cellStyle name="Note 2 7 2 7 2" xfId="9822"/>
    <cellStyle name="Note 2 7 2 7 3" xfId="9823"/>
    <cellStyle name="Note 2 7 2 8" xfId="9824"/>
    <cellStyle name="Note 2 7 2 8 2" xfId="9825"/>
    <cellStyle name="Note 2 7 2 8 3" xfId="9826"/>
    <cellStyle name="Note 2 7 2 9" xfId="9827"/>
    <cellStyle name="Note 2 7 2 9 2" xfId="9828"/>
    <cellStyle name="Note 2 7 2 9 3" xfId="9829"/>
    <cellStyle name="Note 2 7 3" xfId="9830"/>
    <cellStyle name="Note 2 7 3 2" xfId="9831"/>
    <cellStyle name="Note 2 7 3 2 2" xfId="9832"/>
    <cellStyle name="Note 2 7 3 2 2 2" xfId="9833"/>
    <cellStyle name="Note 2 7 3 2 3" xfId="9834"/>
    <cellStyle name="Note 2 7 3 3" xfId="9835"/>
    <cellStyle name="Note 2 7 3 3 2" xfId="9836"/>
    <cellStyle name="Note 2 7 3 3 2 2" xfId="9837"/>
    <cellStyle name="Note 2 7 3 3 2 3" xfId="9838"/>
    <cellStyle name="Note 2 7 3 3 2 3 2" xfId="9839"/>
    <cellStyle name="Note 2 7 3 3 2 3 2 2" xfId="9840"/>
    <cellStyle name="Note 2 7 3 3 2 3 2 3" xfId="9841"/>
    <cellStyle name="Note 2 7 3 3 2 3 3" xfId="9842"/>
    <cellStyle name="Note 2 7 3 3 2 3 3 2" xfId="9843"/>
    <cellStyle name="Note 2 7 3 3 2 3 3 3" xfId="9844"/>
    <cellStyle name="Note 2 7 3 3 2 3 4" xfId="9845"/>
    <cellStyle name="Note 2 7 3 3 2 3 4 2" xfId="9846"/>
    <cellStyle name="Note 2 7 3 3 2 3 4 3" xfId="9847"/>
    <cellStyle name="Note 2 7 3 3 2 4" xfId="9848"/>
    <cellStyle name="Note 2 7 3 3 2 4 2" xfId="9849"/>
    <cellStyle name="Note 2 7 3 3 2 4 2 2" xfId="9850"/>
    <cellStyle name="Note 2 7 3 3 2 4 2 3" xfId="9851"/>
    <cellStyle name="Note 2 7 3 3 2 4 3" xfId="9852"/>
    <cellStyle name="Note 2 7 3 3 2 4 3 2" xfId="9853"/>
    <cellStyle name="Note 2 7 3 3 2 4 3 3" xfId="9854"/>
    <cellStyle name="Note 2 7 3 3 2 4 4" xfId="9855"/>
    <cellStyle name="Note 2 7 3 3 2 4 4 2" xfId="9856"/>
    <cellStyle name="Note 2 7 3 3 2 4 4 3" xfId="9857"/>
    <cellStyle name="Note 2 7 3 3 3" xfId="9858"/>
    <cellStyle name="Note 2 7 3 3 4" xfId="9859"/>
    <cellStyle name="Note 2 7 3 3 4 2" xfId="9860"/>
    <cellStyle name="Note 2 7 3 3 4 2 2" xfId="9861"/>
    <cellStyle name="Note 2 7 3 3 4 2 3" xfId="9862"/>
    <cellStyle name="Note 2 7 3 3 4 3" xfId="9863"/>
    <cellStyle name="Note 2 7 3 3 4 3 2" xfId="9864"/>
    <cellStyle name="Note 2 7 3 3 4 3 3" xfId="9865"/>
    <cellStyle name="Note 2 7 3 3 4 4" xfId="9866"/>
    <cellStyle name="Note 2 7 3 3 4 4 2" xfId="9867"/>
    <cellStyle name="Note 2 7 3 3 4 4 3" xfId="9868"/>
    <cellStyle name="Note 2 7 3 3 5" xfId="9869"/>
    <cellStyle name="Note 2 7 3 3 5 2" xfId="9870"/>
    <cellStyle name="Note 2 7 3 3 5 3" xfId="9871"/>
    <cellStyle name="Note 2 7 3 3 6" xfId="9872"/>
    <cellStyle name="Note 2 7 3 3 6 2" xfId="9873"/>
    <cellStyle name="Note 2 7 3 3 6 3" xfId="9874"/>
    <cellStyle name="Note 2 7 3 3 7" xfId="9875"/>
    <cellStyle name="Note 2 7 3 3 7 2" xfId="9876"/>
    <cellStyle name="Note 2 7 3 3 7 3" xfId="9877"/>
    <cellStyle name="Note 2 7 3 4" xfId="9878"/>
    <cellStyle name="Note 2 7 3 4 2" xfId="9879"/>
    <cellStyle name="Note 2 7 3 4 3" xfId="9880"/>
    <cellStyle name="Note 2 7 3 4 3 2" xfId="9881"/>
    <cellStyle name="Note 2 7 3 4 3 2 2" xfId="9882"/>
    <cellStyle name="Note 2 7 3 4 3 2 3" xfId="9883"/>
    <cellStyle name="Note 2 7 3 4 3 3" xfId="9884"/>
    <cellStyle name="Note 2 7 3 4 3 3 2" xfId="9885"/>
    <cellStyle name="Note 2 7 3 4 3 3 3" xfId="9886"/>
    <cellStyle name="Note 2 7 3 4 3 4" xfId="9887"/>
    <cellStyle name="Note 2 7 3 4 3 4 2" xfId="9888"/>
    <cellStyle name="Note 2 7 3 4 3 4 3" xfId="9889"/>
    <cellStyle name="Note 2 7 3 5" xfId="9890"/>
    <cellStyle name="Note 2 7 3 5 2" xfId="9891"/>
    <cellStyle name="Note 2 7 3 5 2 2" xfId="9892"/>
    <cellStyle name="Note 2 7 3 5 2 3" xfId="9893"/>
    <cellStyle name="Note 2 7 3 5 3" xfId="9894"/>
    <cellStyle name="Note 2 7 3 5 3 2" xfId="9895"/>
    <cellStyle name="Note 2 7 3 5 3 3" xfId="9896"/>
    <cellStyle name="Note 2 7 3 5 4" xfId="9897"/>
    <cellStyle name="Note 2 7 3 5 4 2" xfId="9898"/>
    <cellStyle name="Note 2 7 3 5 4 3" xfId="9899"/>
    <cellStyle name="Note 2 7 3 6" xfId="9900"/>
    <cellStyle name="Note 2 7 3 6 2" xfId="9901"/>
    <cellStyle name="Note 2 7 3 6 3" xfId="9902"/>
    <cellStyle name="Note 2 7 3 7" xfId="9903"/>
    <cellStyle name="Note 2 7 3 7 2" xfId="9904"/>
    <cellStyle name="Note 2 7 3 7 3" xfId="9905"/>
    <cellStyle name="Note 2 7 3 8" xfId="9906"/>
    <cellStyle name="Note 2 7 3 8 2" xfId="9907"/>
    <cellStyle name="Note 2 7 3 8 3" xfId="9908"/>
    <cellStyle name="Note 2 7 4" xfId="9909"/>
    <cellStyle name="Note 2 7 4 2" xfId="9910"/>
    <cellStyle name="Note 2 7 4 2 2" xfId="9911"/>
    <cellStyle name="Note 2 7 4 3" xfId="9912"/>
    <cellStyle name="Note 2 7 5" xfId="9913"/>
    <cellStyle name="Note 2 7 5 2" xfId="9914"/>
    <cellStyle name="Note 2 7 5 2 2" xfId="9915"/>
    <cellStyle name="Note 2 7 5 2 3" xfId="9916"/>
    <cellStyle name="Note 2 7 5 2 3 2" xfId="9917"/>
    <cellStyle name="Note 2 7 5 2 3 2 2" xfId="9918"/>
    <cellStyle name="Note 2 7 5 2 3 2 3" xfId="9919"/>
    <cellStyle name="Note 2 7 5 2 3 3" xfId="9920"/>
    <cellStyle name="Note 2 7 5 2 3 3 2" xfId="9921"/>
    <cellStyle name="Note 2 7 5 2 3 3 3" xfId="9922"/>
    <cellStyle name="Note 2 7 5 2 3 4" xfId="9923"/>
    <cellStyle name="Note 2 7 5 2 3 4 2" xfId="9924"/>
    <cellStyle name="Note 2 7 5 2 3 4 3" xfId="9925"/>
    <cellStyle name="Note 2 7 5 2 4" xfId="9926"/>
    <cellStyle name="Note 2 7 5 2 4 2" xfId="9927"/>
    <cellStyle name="Note 2 7 5 2 4 2 2" xfId="9928"/>
    <cellStyle name="Note 2 7 5 2 4 2 3" xfId="9929"/>
    <cellStyle name="Note 2 7 5 2 4 3" xfId="9930"/>
    <cellStyle name="Note 2 7 5 2 4 3 2" xfId="9931"/>
    <cellStyle name="Note 2 7 5 2 4 3 3" xfId="9932"/>
    <cellStyle name="Note 2 7 5 2 4 4" xfId="9933"/>
    <cellStyle name="Note 2 7 5 2 4 4 2" xfId="9934"/>
    <cellStyle name="Note 2 7 5 2 4 4 3" xfId="9935"/>
    <cellStyle name="Note 2 7 5 3" xfId="9936"/>
    <cellStyle name="Note 2 7 5 4" xfId="9937"/>
    <cellStyle name="Note 2 7 5 4 2" xfId="9938"/>
    <cellStyle name="Note 2 7 5 4 2 2" xfId="9939"/>
    <cellStyle name="Note 2 7 5 4 2 3" xfId="9940"/>
    <cellStyle name="Note 2 7 5 4 3" xfId="9941"/>
    <cellStyle name="Note 2 7 5 4 3 2" xfId="9942"/>
    <cellStyle name="Note 2 7 5 4 3 3" xfId="9943"/>
    <cellStyle name="Note 2 7 5 4 4" xfId="9944"/>
    <cellStyle name="Note 2 7 5 4 4 2" xfId="9945"/>
    <cellStyle name="Note 2 7 5 4 4 3" xfId="9946"/>
    <cellStyle name="Note 2 7 5 5" xfId="9947"/>
    <cellStyle name="Note 2 7 5 5 2" xfId="9948"/>
    <cellStyle name="Note 2 7 5 5 3" xfId="9949"/>
    <cellStyle name="Note 2 7 5 6" xfId="9950"/>
    <cellStyle name="Note 2 7 5 6 2" xfId="9951"/>
    <cellStyle name="Note 2 7 5 6 3" xfId="9952"/>
    <cellStyle name="Note 2 7 5 7" xfId="9953"/>
    <cellStyle name="Note 2 7 5 7 2" xfId="9954"/>
    <cellStyle name="Note 2 7 5 7 3" xfId="9955"/>
    <cellStyle name="Note 2 7 6" xfId="9956"/>
    <cellStyle name="Note 2 7 6 2" xfId="9957"/>
    <cellStyle name="Note 2 7 6 2 2" xfId="9958"/>
    <cellStyle name="Note 2 7 6 2 2 2" xfId="9959"/>
    <cellStyle name="Note 2 7 6 2 2 3" xfId="9960"/>
    <cellStyle name="Note 2 7 6 2 3" xfId="9961"/>
    <cellStyle name="Note 2 7 6 2 3 2" xfId="9962"/>
    <cellStyle name="Note 2 7 6 2 3 3" xfId="9963"/>
    <cellStyle name="Note 2 7 6 2 4" xfId="9964"/>
    <cellStyle name="Note 2 7 6 2 4 2" xfId="9965"/>
    <cellStyle name="Note 2 7 6 2 4 3" xfId="9966"/>
    <cellStyle name="Note 2 7 6 3" xfId="9967"/>
    <cellStyle name="Note 2 7 6 3 2" xfId="9968"/>
    <cellStyle name="Note 2 7 6 3 3" xfId="9969"/>
    <cellStyle name="Note 2 7 6 4" xfId="9970"/>
    <cellStyle name="Note 2 7 6 4 2" xfId="9971"/>
    <cellStyle name="Note 2 7 6 4 3" xfId="9972"/>
    <cellStyle name="Note 2 7 6 5" xfId="9973"/>
    <cellStyle name="Note 2 7 6 5 2" xfId="9974"/>
    <cellStyle name="Note 2 7 6 5 3" xfId="9975"/>
    <cellStyle name="Note 2 7 7" xfId="9976"/>
    <cellStyle name="Note 2 7 7 2" xfId="9977"/>
    <cellStyle name="Note 2 7 7 2 2" xfId="9978"/>
    <cellStyle name="Note 2 7 7 2 3" xfId="9979"/>
    <cellStyle name="Note 2 7 7 3" xfId="9980"/>
    <cellStyle name="Note 2 7 7 3 2" xfId="9981"/>
    <cellStyle name="Note 2 7 7 3 3" xfId="9982"/>
    <cellStyle name="Note 2 7 7 4" xfId="9983"/>
    <cellStyle name="Note 2 7 7 4 2" xfId="9984"/>
    <cellStyle name="Note 2 7 7 4 3" xfId="9985"/>
    <cellStyle name="Note 2 7 8" xfId="9986"/>
    <cellStyle name="Note 2 7 8 2" xfId="9987"/>
    <cellStyle name="Note 2 7 8 3" xfId="9988"/>
    <cellStyle name="Note 2 7 9" xfId="9989"/>
    <cellStyle name="Note 2 7 9 2" xfId="9990"/>
    <cellStyle name="Note 2 7 9 3" xfId="9991"/>
    <cellStyle name="Note 2 8" xfId="9992"/>
    <cellStyle name="Note 2 8 10" xfId="9993"/>
    <cellStyle name="Note 2 8 10 2" xfId="9994"/>
    <cellStyle name="Note 2 8 10 3" xfId="9995"/>
    <cellStyle name="Note 2 8 2" xfId="9996"/>
    <cellStyle name="Note 2 8 2 2" xfId="9997"/>
    <cellStyle name="Note 2 8 2 2 2" xfId="9998"/>
    <cellStyle name="Note 2 8 2 2 2 2" xfId="9999"/>
    <cellStyle name="Note 2 8 2 2 2 2 2" xfId="10000"/>
    <cellStyle name="Note 2 8 2 2 2 3" xfId="10001"/>
    <cellStyle name="Note 2 8 2 2 3" xfId="10002"/>
    <cellStyle name="Note 2 8 2 2 3 2" xfId="10003"/>
    <cellStyle name="Note 2 8 2 2 4" xfId="10004"/>
    <cellStyle name="Note 2 8 2 3" xfId="10005"/>
    <cellStyle name="Note 2 8 2 3 2" xfId="10006"/>
    <cellStyle name="Note 2 8 2 3 2 2" xfId="10007"/>
    <cellStyle name="Note 2 8 2 3 3" xfId="10008"/>
    <cellStyle name="Note 2 8 2 4" xfId="10009"/>
    <cellStyle name="Note 2 8 2 4 2" xfId="10010"/>
    <cellStyle name="Note 2 8 2 4 2 2" xfId="10011"/>
    <cellStyle name="Note 2 8 2 4 2 3" xfId="10012"/>
    <cellStyle name="Note 2 8 2 4 2 3 2" xfId="10013"/>
    <cellStyle name="Note 2 8 2 4 2 3 2 2" xfId="10014"/>
    <cellStyle name="Note 2 8 2 4 2 3 2 3" xfId="10015"/>
    <cellStyle name="Note 2 8 2 4 2 3 3" xfId="10016"/>
    <cellStyle name="Note 2 8 2 4 2 3 3 2" xfId="10017"/>
    <cellStyle name="Note 2 8 2 4 2 3 3 3" xfId="10018"/>
    <cellStyle name="Note 2 8 2 4 2 3 4" xfId="10019"/>
    <cellStyle name="Note 2 8 2 4 2 3 4 2" xfId="10020"/>
    <cellStyle name="Note 2 8 2 4 2 3 4 3" xfId="10021"/>
    <cellStyle name="Note 2 8 2 4 2 4" xfId="10022"/>
    <cellStyle name="Note 2 8 2 4 2 4 2" xfId="10023"/>
    <cellStyle name="Note 2 8 2 4 2 4 2 2" xfId="10024"/>
    <cellStyle name="Note 2 8 2 4 2 4 2 3" xfId="10025"/>
    <cellStyle name="Note 2 8 2 4 2 4 3" xfId="10026"/>
    <cellStyle name="Note 2 8 2 4 2 4 3 2" xfId="10027"/>
    <cellStyle name="Note 2 8 2 4 2 4 3 3" xfId="10028"/>
    <cellStyle name="Note 2 8 2 4 2 4 4" xfId="10029"/>
    <cellStyle name="Note 2 8 2 4 2 4 4 2" xfId="10030"/>
    <cellStyle name="Note 2 8 2 4 2 4 4 3" xfId="10031"/>
    <cellStyle name="Note 2 8 2 4 3" xfId="10032"/>
    <cellStyle name="Note 2 8 2 4 4" xfId="10033"/>
    <cellStyle name="Note 2 8 2 4 4 2" xfId="10034"/>
    <cellStyle name="Note 2 8 2 4 4 2 2" xfId="10035"/>
    <cellStyle name="Note 2 8 2 4 4 2 3" xfId="10036"/>
    <cellStyle name="Note 2 8 2 4 4 3" xfId="10037"/>
    <cellStyle name="Note 2 8 2 4 4 3 2" xfId="10038"/>
    <cellStyle name="Note 2 8 2 4 4 3 3" xfId="10039"/>
    <cellStyle name="Note 2 8 2 4 4 4" xfId="10040"/>
    <cellStyle name="Note 2 8 2 4 4 4 2" xfId="10041"/>
    <cellStyle name="Note 2 8 2 4 4 4 3" xfId="10042"/>
    <cellStyle name="Note 2 8 2 4 5" xfId="10043"/>
    <cellStyle name="Note 2 8 2 4 5 2" xfId="10044"/>
    <cellStyle name="Note 2 8 2 4 5 3" xfId="10045"/>
    <cellStyle name="Note 2 8 2 4 6" xfId="10046"/>
    <cellStyle name="Note 2 8 2 4 6 2" xfId="10047"/>
    <cellStyle name="Note 2 8 2 4 6 3" xfId="10048"/>
    <cellStyle name="Note 2 8 2 4 7" xfId="10049"/>
    <cellStyle name="Note 2 8 2 4 7 2" xfId="10050"/>
    <cellStyle name="Note 2 8 2 4 7 3" xfId="10051"/>
    <cellStyle name="Note 2 8 2 5" xfId="10052"/>
    <cellStyle name="Note 2 8 2 5 2" xfId="10053"/>
    <cellStyle name="Note 2 8 2 5 3" xfId="10054"/>
    <cellStyle name="Note 2 8 2 5 3 2" xfId="10055"/>
    <cellStyle name="Note 2 8 2 5 3 2 2" xfId="10056"/>
    <cellStyle name="Note 2 8 2 5 3 2 3" xfId="10057"/>
    <cellStyle name="Note 2 8 2 5 3 3" xfId="10058"/>
    <cellStyle name="Note 2 8 2 5 3 3 2" xfId="10059"/>
    <cellStyle name="Note 2 8 2 5 3 3 3" xfId="10060"/>
    <cellStyle name="Note 2 8 2 5 3 4" xfId="10061"/>
    <cellStyle name="Note 2 8 2 5 3 4 2" xfId="10062"/>
    <cellStyle name="Note 2 8 2 5 3 4 3" xfId="10063"/>
    <cellStyle name="Note 2 8 2 6" xfId="10064"/>
    <cellStyle name="Note 2 8 2 6 2" xfId="10065"/>
    <cellStyle name="Note 2 8 2 6 2 2" xfId="10066"/>
    <cellStyle name="Note 2 8 2 6 2 3" xfId="10067"/>
    <cellStyle name="Note 2 8 2 6 3" xfId="10068"/>
    <cellStyle name="Note 2 8 2 6 3 2" xfId="10069"/>
    <cellStyle name="Note 2 8 2 6 3 3" xfId="10070"/>
    <cellStyle name="Note 2 8 2 6 4" xfId="10071"/>
    <cellStyle name="Note 2 8 2 6 4 2" xfId="10072"/>
    <cellStyle name="Note 2 8 2 6 4 3" xfId="10073"/>
    <cellStyle name="Note 2 8 2 7" xfId="10074"/>
    <cellStyle name="Note 2 8 2 7 2" xfId="10075"/>
    <cellStyle name="Note 2 8 2 7 3" xfId="10076"/>
    <cellStyle name="Note 2 8 2 8" xfId="10077"/>
    <cellStyle name="Note 2 8 2 8 2" xfId="10078"/>
    <cellStyle name="Note 2 8 2 8 3" xfId="10079"/>
    <cellStyle name="Note 2 8 2 9" xfId="10080"/>
    <cellStyle name="Note 2 8 2 9 2" xfId="10081"/>
    <cellStyle name="Note 2 8 2 9 3" xfId="10082"/>
    <cellStyle name="Note 2 8 3" xfId="10083"/>
    <cellStyle name="Note 2 8 3 2" xfId="10084"/>
    <cellStyle name="Note 2 8 3 2 2" xfId="10085"/>
    <cellStyle name="Note 2 8 3 2 2 2" xfId="10086"/>
    <cellStyle name="Note 2 8 3 2 3" xfId="10087"/>
    <cellStyle name="Note 2 8 3 3" xfId="10088"/>
    <cellStyle name="Note 2 8 3 3 2" xfId="10089"/>
    <cellStyle name="Note 2 8 3 3 2 2" xfId="10090"/>
    <cellStyle name="Note 2 8 3 3 2 3" xfId="10091"/>
    <cellStyle name="Note 2 8 3 3 2 3 2" xfId="10092"/>
    <cellStyle name="Note 2 8 3 3 2 3 2 2" xfId="10093"/>
    <cellStyle name="Note 2 8 3 3 2 3 2 3" xfId="10094"/>
    <cellStyle name="Note 2 8 3 3 2 3 3" xfId="10095"/>
    <cellStyle name="Note 2 8 3 3 2 3 3 2" xfId="10096"/>
    <cellStyle name="Note 2 8 3 3 2 3 3 3" xfId="10097"/>
    <cellStyle name="Note 2 8 3 3 2 3 4" xfId="10098"/>
    <cellStyle name="Note 2 8 3 3 2 3 4 2" xfId="10099"/>
    <cellStyle name="Note 2 8 3 3 2 3 4 3" xfId="10100"/>
    <cellStyle name="Note 2 8 3 3 2 4" xfId="10101"/>
    <cellStyle name="Note 2 8 3 3 2 4 2" xfId="10102"/>
    <cellStyle name="Note 2 8 3 3 2 4 2 2" xfId="10103"/>
    <cellStyle name="Note 2 8 3 3 2 4 2 3" xfId="10104"/>
    <cellStyle name="Note 2 8 3 3 2 4 3" xfId="10105"/>
    <cellStyle name="Note 2 8 3 3 2 4 3 2" xfId="10106"/>
    <cellStyle name="Note 2 8 3 3 2 4 3 3" xfId="10107"/>
    <cellStyle name="Note 2 8 3 3 2 4 4" xfId="10108"/>
    <cellStyle name="Note 2 8 3 3 2 4 4 2" xfId="10109"/>
    <cellStyle name="Note 2 8 3 3 2 4 4 3" xfId="10110"/>
    <cellStyle name="Note 2 8 3 3 3" xfId="10111"/>
    <cellStyle name="Note 2 8 3 3 4" xfId="10112"/>
    <cellStyle name="Note 2 8 3 3 4 2" xfId="10113"/>
    <cellStyle name="Note 2 8 3 3 4 2 2" xfId="10114"/>
    <cellStyle name="Note 2 8 3 3 4 2 3" xfId="10115"/>
    <cellStyle name="Note 2 8 3 3 4 3" xfId="10116"/>
    <cellStyle name="Note 2 8 3 3 4 3 2" xfId="10117"/>
    <cellStyle name="Note 2 8 3 3 4 3 3" xfId="10118"/>
    <cellStyle name="Note 2 8 3 3 4 4" xfId="10119"/>
    <cellStyle name="Note 2 8 3 3 4 4 2" xfId="10120"/>
    <cellStyle name="Note 2 8 3 3 4 4 3" xfId="10121"/>
    <cellStyle name="Note 2 8 3 3 5" xfId="10122"/>
    <cellStyle name="Note 2 8 3 3 5 2" xfId="10123"/>
    <cellStyle name="Note 2 8 3 3 5 3" xfId="10124"/>
    <cellStyle name="Note 2 8 3 3 6" xfId="10125"/>
    <cellStyle name="Note 2 8 3 3 6 2" xfId="10126"/>
    <cellStyle name="Note 2 8 3 3 6 3" xfId="10127"/>
    <cellStyle name="Note 2 8 3 3 7" xfId="10128"/>
    <cellStyle name="Note 2 8 3 3 7 2" xfId="10129"/>
    <cellStyle name="Note 2 8 3 3 7 3" xfId="10130"/>
    <cellStyle name="Note 2 8 3 4" xfId="10131"/>
    <cellStyle name="Note 2 8 3 4 2" xfId="10132"/>
    <cellStyle name="Note 2 8 3 4 3" xfId="10133"/>
    <cellStyle name="Note 2 8 3 4 3 2" xfId="10134"/>
    <cellStyle name="Note 2 8 3 4 3 2 2" xfId="10135"/>
    <cellStyle name="Note 2 8 3 4 3 2 3" xfId="10136"/>
    <cellStyle name="Note 2 8 3 4 3 3" xfId="10137"/>
    <cellStyle name="Note 2 8 3 4 3 3 2" xfId="10138"/>
    <cellStyle name="Note 2 8 3 4 3 3 3" xfId="10139"/>
    <cellStyle name="Note 2 8 3 4 3 4" xfId="10140"/>
    <cellStyle name="Note 2 8 3 4 3 4 2" xfId="10141"/>
    <cellStyle name="Note 2 8 3 4 3 4 3" xfId="10142"/>
    <cellStyle name="Note 2 8 3 5" xfId="10143"/>
    <cellStyle name="Note 2 8 3 5 2" xfId="10144"/>
    <cellStyle name="Note 2 8 3 5 2 2" xfId="10145"/>
    <cellStyle name="Note 2 8 3 5 2 3" xfId="10146"/>
    <cellStyle name="Note 2 8 3 5 3" xfId="10147"/>
    <cellStyle name="Note 2 8 3 5 3 2" xfId="10148"/>
    <cellStyle name="Note 2 8 3 5 3 3" xfId="10149"/>
    <cellStyle name="Note 2 8 3 5 4" xfId="10150"/>
    <cellStyle name="Note 2 8 3 5 4 2" xfId="10151"/>
    <cellStyle name="Note 2 8 3 5 4 3" xfId="10152"/>
    <cellStyle name="Note 2 8 3 6" xfId="10153"/>
    <cellStyle name="Note 2 8 3 6 2" xfId="10154"/>
    <cellStyle name="Note 2 8 3 6 3" xfId="10155"/>
    <cellStyle name="Note 2 8 3 7" xfId="10156"/>
    <cellStyle name="Note 2 8 3 7 2" xfId="10157"/>
    <cellStyle name="Note 2 8 3 7 3" xfId="10158"/>
    <cellStyle name="Note 2 8 3 8" xfId="10159"/>
    <cellStyle name="Note 2 8 3 8 2" xfId="10160"/>
    <cellStyle name="Note 2 8 3 8 3" xfId="10161"/>
    <cellStyle name="Note 2 8 4" xfId="10162"/>
    <cellStyle name="Note 2 8 4 2" xfId="10163"/>
    <cellStyle name="Note 2 8 4 2 2" xfId="10164"/>
    <cellStyle name="Note 2 8 4 3" xfId="10165"/>
    <cellStyle name="Note 2 8 5" xfId="10166"/>
    <cellStyle name="Note 2 8 5 2" xfId="10167"/>
    <cellStyle name="Note 2 8 5 2 2" xfId="10168"/>
    <cellStyle name="Note 2 8 5 2 3" xfId="10169"/>
    <cellStyle name="Note 2 8 5 2 3 2" xfId="10170"/>
    <cellStyle name="Note 2 8 5 2 3 2 2" xfId="10171"/>
    <cellStyle name="Note 2 8 5 2 3 2 3" xfId="10172"/>
    <cellStyle name="Note 2 8 5 2 3 3" xfId="10173"/>
    <cellStyle name="Note 2 8 5 2 3 3 2" xfId="10174"/>
    <cellStyle name="Note 2 8 5 2 3 3 3" xfId="10175"/>
    <cellStyle name="Note 2 8 5 2 3 4" xfId="10176"/>
    <cellStyle name="Note 2 8 5 2 3 4 2" xfId="10177"/>
    <cellStyle name="Note 2 8 5 2 3 4 3" xfId="10178"/>
    <cellStyle name="Note 2 8 5 2 4" xfId="10179"/>
    <cellStyle name="Note 2 8 5 2 4 2" xfId="10180"/>
    <cellStyle name="Note 2 8 5 2 4 2 2" xfId="10181"/>
    <cellStyle name="Note 2 8 5 2 4 2 3" xfId="10182"/>
    <cellStyle name="Note 2 8 5 2 4 3" xfId="10183"/>
    <cellStyle name="Note 2 8 5 2 4 3 2" xfId="10184"/>
    <cellStyle name="Note 2 8 5 2 4 3 3" xfId="10185"/>
    <cellStyle name="Note 2 8 5 2 4 4" xfId="10186"/>
    <cellStyle name="Note 2 8 5 2 4 4 2" xfId="10187"/>
    <cellStyle name="Note 2 8 5 2 4 4 3" xfId="10188"/>
    <cellStyle name="Note 2 8 5 3" xfId="10189"/>
    <cellStyle name="Note 2 8 5 4" xfId="10190"/>
    <cellStyle name="Note 2 8 5 4 2" xfId="10191"/>
    <cellStyle name="Note 2 8 5 4 2 2" xfId="10192"/>
    <cellStyle name="Note 2 8 5 4 2 3" xfId="10193"/>
    <cellStyle name="Note 2 8 5 4 3" xfId="10194"/>
    <cellStyle name="Note 2 8 5 4 3 2" xfId="10195"/>
    <cellStyle name="Note 2 8 5 4 3 3" xfId="10196"/>
    <cellStyle name="Note 2 8 5 4 4" xfId="10197"/>
    <cellStyle name="Note 2 8 5 4 4 2" xfId="10198"/>
    <cellStyle name="Note 2 8 5 4 4 3" xfId="10199"/>
    <cellStyle name="Note 2 8 5 5" xfId="10200"/>
    <cellStyle name="Note 2 8 5 5 2" xfId="10201"/>
    <cellStyle name="Note 2 8 5 5 3" xfId="10202"/>
    <cellStyle name="Note 2 8 5 6" xfId="10203"/>
    <cellStyle name="Note 2 8 5 6 2" xfId="10204"/>
    <cellStyle name="Note 2 8 5 6 3" xfId="10205"/>
    <cellStyle name="Note 2 8 5 7" xfId="10206"/>
    <cellStyle name="Note 2 8 5 7 2" xfId="10207"/>
    <cellStyle name="Note 2 8 5 7 3" xfId="10208"/>
    <cellStyle name="Note 2 8 6" xfId="10209"/>
    <cellStyle name="Note 2 8 6 2" xfId="10210"/>
    <cellStyle name="Note 2 8 6 2 2" xfId="10211"/>
    <cellStyle name="Note 2 8 6 2 2 2" xfId="10212"/>
    <cellStyle name="Note 2 8 6 2 2 3" xfId="10213"/>
    <cellStyle name="Note 2 8 6 2 3" xfId="10214"/>
    <cellStyle name="Note 2 8 6 2 3 2" xfId="10215"/>
    <cellStyle name="Note 2 8 6 2 3 3" xfId="10216"/>
    <cellStyle name="Note 2 8 6 2 4" xfId="10217"/>
    <cellStyle name="Note 2 8 6 2 4 2" xfId="10218"/>
    <cellStyle name="Note 2 8 6 2 4 3" xfId="10219"/>
    <cellStyle name="Note 2 8 6 3" xfId="10220"/>
    <cellStyle name="Note 2 8 6 3 2" xfId="10221"/>
    <cellStyle name="Note 2 8 6 3 3" xfId="10222"/>
    <cellStyle name="Note 2 8 6 4" xfId="10223"/>
    <cellStyle name="Note 2 8 6 4 2" xfId="10224"/>
    <cellStyle name="Note 2 8 6 4 3" xfId="10225"/>
    <cellStyle name="Note 2 8 6 5" xfId="10226"/>
    <cellStyle name="Note 2 8 6 5 2" xfId="10227"/>
    <cellStyle name="Note 2 8 6 5 3" xfId="10228"/>
    <cellStyle name="Note 2 8 7" xfId="10229"/>
    <cellStyle name="Note 2 8 7 2" xfId="10230"/>
    <cellStyle name="Note 2 8 7 2 2" xfId="10231"/>
    <cellStyle name="Note 2 8 7 2 3" xfId="10232"/>
    <cellStyle name="Note 2 8 7 3" xfId="10233"/>
    <cellStyle name="Note 2 8 7 3 2" xfId="10234"/>
    <cellStyle name="Note 2 8 7 3 3" xfId="10235"/>
    <cellStyle name="Note 2 8 7 4" xfId="10236"/>
    <cellStyle name="Note 2 8 7 4 2" xfId="10237"/>
    <cellStyle name="Note 2 8 7 4 3" xfId="10238"/>
    <cellStyle name="Note 2 8 8" xfId="10239"/>
    <cellStyle name="Note 2 8 8 2" xfId="10240"/>
    <cellStyle name="Note 2 8 8 3" xfId="10241"/>
    <cellStyle name="Note 2 8 9" xfId="10242"/>
    <cellStyle name="Note 2 8 9 2" xfId="10243"/>
    <cellStyle name="Note 2 8 9 3" xfId="10244"/>
    <cellStyle name="Note 2 9" xfId="10245"/>
    <cellStyle name="Note 2 9 2" xfId="10246"/>
    <cellStyle name="Note 2 9 2 2" xfId="10247"/>
    <cellStyle name="Note 2 9 2 2 2" xfId="10248"/>
    <cellStyle name="Note 2 9 2 2 3" xfId="10249"/>
    <cellStyle name="Note 2 9 2 3" xfId="10250"/>
    <cellStyle name="Note 2 9 2 3 2" xfId="10251"/>
    <cellStyle name="Note 2 9 2 3 3" xfId="10252"/>
    <cellStyle name="Note 2 9 2 4" xfId="10253"/>
    <cellStyle name="Note 2 9 2 4 2" xfId="10254"/>
    <cellStyle name="Note 2 9 2 4 3" xfId="10255"/>
    <cellStyle name="Note 2 9 3" xfId="10256"/>
    <cellStyle name="Note 2 9 4" xfId="10257"/>
    <cellStyle name="Note 3" xfId="10258"/>
    <cellStyle name="Note 3 10" xfId="10259"/>
    <cellStyle name="Note 3 11" xfId="10260"/>
    <cellStyle name="Note 3 11 2" xfId="10261"/>
    <cellStyle name="Note 3 11 2 2" xfId="10262"/>
    <cellStyle name="Note 3 11 2 3" xfId="10263"/>
    <cellStyle name="Note 3 11 3" xfId="10264"/>
    <cellStyle name="Note 3 11 3 2" xfId="10265"/>
    <cellStyle name="Note 3 11 3 3" xfId="10266"/>
    <cellStyle name="Note 3 11 4" xfId="10267"/>
    <cellStyle name="Note 3 11 4 2" xfId="10268"/>
    <cellStyle name="Note 3 11 4 3" xfId="10269"/>
    <cellStyle name="Note 3 12" xfId="10270"/>
    <cellStyle name="Note 3 12 2" xfId="10271"/>
    <cellStyle name="Note 3 12 3" xfId="10272"/>
    <cellStyle name="Note 3 13" xfId="10273"/>
    <cellStyle name="Note 3 13 2" xfId="10274"/>
    <cellStyle name="Note 3 13 3" xfId="10275"/>
    <cellStyle name="Note 3 14" xfId="10276"/>
    <cellStyle name="Note 3 14 2" xfId="10277"/>
    <cellStyle name="Note 3 14 3" xfId="10278"/>
    <cellStyle name="Note 3 2" xfId="10279"/>
    <cellStyle name="Note 3 2 10" xfId="10280"/>
    <cellStyle name="Note 3 2 10 2" xfId="10281"/>
    <cellStyle name="Note 3 2 10 3" xfId="10282"/>
    <cellStyle name="Note 3 2 2" xfId="10283"/>
    <cellStyle name="Note 3 2 2 2" xfId="10284"/>
    <cellStyle name="Note 3 2 2 2 2" xfId="10285"/>
    <cellStyle name="Note 3 2 2 2 2 2" xfId="10286"/>
    <cellStyle name="Note 3 2 2 2 2 2 2" xfId="10287"/>
    <cellStyle name="Note 3 2 2 2 2 3" xfId="10288"/>
    <cellStyle name="Note 3 2 2 2 3" xfId="10289"/>
    <cellStyle name="Note 3 2 2 2 3 2" xfId="10290"/>
    <cellStyle name="Note 3 2 2 2 4" xfId="10291"/>
    <cellStyle name="Note 3 2 2 3" xfId="10292"/>
    <cellStyle name="Note 3 2 2 3 2" xfId="10293"/>
    <cellStyle name="Note 3 2 2 3 2 2" xfId="10294"/>
    <cellStyle name="Note 3 2 2 3 3" xfId="10295"/>
    <cellStyle name="Note 3 2 2 4" xfId="10296"/>
    <cellStyle name="Note 3 2 2 4 2" xfId="10297"/>
    <cellStyle name="Note 3 2 2 4 2 2" xfId="10298"/>
    <cellStyle name="Note 3 2 2 4 2 3" xfId="10299"/>
    <cellStyle name="Note 3 2 2 4 2 3 2" xfId="10300"/>
    <cellStyle name="Note 3 2 2 4 2 3 2 2" xfId="10301"/>
    <cellStyle name="Note 3 2 2 4 2 3 2 3" xfId="10302"/>
    <cellStyle name="Note 3 2 2 4 2 3 3" xfId="10303"/>
    <cellStyle name="Note 3 2 2 4 2 3 3 2" xfId="10304"/>
    <cellStyle name="Note 3 2 2 4 2 3 3 3" xfId="10305"/>
    <cellStyle name="Note 3 2 2 4 2 3 4" xfId="10306"/>
    <cellStyle name="Note 3 2 2 4 2 3 4 2" xfId="10307"/>
    <cellStyle name="Note 3 2 2 4 2 3 4 3" xfId="10308"/>
    <cellStyle name="Note 3 2 2 4 2 4" xfId="10309"/>
    <cellStyle name="Note 3 2 2 4 2 4 2" xfId="10310"/>
    <cellStyle name="Note 3 2 2 4 2 4 2 2" xfId="10311"/>
    <cellStyle name="Note 3 2 2 4 2 4 2 3" xfId="10312"/>
    <cellStyle name="Note 3 2 2 4 2 4 3" xfId="10313"/>
    <cellStyle name="Note 3 2 2 4 2 4 3 2" xfId="10314"/>
    <cellStyle name="Note 3 2 2 4 2 4 3 3" xfId="10315"/>
    <cellStyle name="Note 3 2 2 4 2 4 4" xfId="10316"/>
    <cellStyle name="Note 3 2 2 4 2 4 4 2" xfId="10317"/>
    <cellStyle name="Note 3 2 2 4 2 4 4 3" xfId="10318"/>
    <cellStyle name="Note 3 2 2 4 3" xfId="10319"/>
    <cellStyle name="Note 3 2 2 4 4" xfId="10320"/>
    <cellStyle name="Note 3 2 2 4 4 2" xfId="10321"/>
    <cellStyle name="Note 3 2 2 4 4 2 2" xfId="10322"/>
    <cellStyle name="Note 3 2 2 4 4 2 3" xfId="10323"/>
    <cellStyle name="Note 3 2 2 4 4 3" xfId="10324"/>
    <cellStyle name="Note 3 2 2 4 4 3 2" xfId="10325"/>
    <cellStyle name="Note 3 2 2 4 4 3 3" xfId="10326"/>
    <cellStyle name="Note 3 2 2 4 4 4" xfId="10327"/>
    <cellStyle name="Note 3 2 2 4 4 4 2" xfId="10328"/>
    <cellStyle name="Note 3 2 2 4 4 4 3" xfId="10329"/>
    <cellStyle name="Note 3 2 2 4 5" xfId="10330"/>
    <cellStyle name="Note 3 2 2 4 5 2" xfId="10331"/>
    <cellStyle name="Note 3 2 2 4 5 3" xfId="10332"/>
    <cellStyle name="Note 3 2 2 4 6" xfId="10333"/>
    <cellStyle name="Note 3 2 2 4 6 2" xfId="10334"/>
    <cellStyle name="Note 3 2 2 4 6 3" xfId="10335"/>
    <cellStyle name="Note 3 2 2 4 7" xfId="10336"/>
    <cellStyle name="Note 3 2 2 4 7 2" xfId="10337"/>
    <cellStyle name="Note 3 2 2 4 7 3" xfId="10338"/>
    <cellStyle name="Note 3 2 2 5" xfId="10339"/>
    <cellStyle name="Note 3 2 2 5 2" xfId="10340"/>
    <cellStyle name="Note 3 2 2 5 3" xfId="10341"/>
    <cellStyle name="Note 3 2 2 5 3 2" xfId="10342"/>
    <cellStyle name="Note 3 2 2 5 3 2 2" xfId="10343"/>
    <cellStyle name="Note 3 2 2 5 3 2 3" xfId="10344"/>
    <cellStyle name="Note 3 2 2 5 3 3" xfId="10345"/>
    <cellStyle name="Note 3 2 2 5 3 3 2" xfId="10346"/>
    <cellStyle name="Note 3 2 2 5 3 3 3" xfId="10347"/>
    <cellStyle name="Note 3 2 2 5 3 4" xfId="10348"/>
    <cellStyle name="Note 3 2 2 5 3 4 2" xfId="10349"/>
    <cellStyle name="Note 3 2 2 5 3 4 3" xfId="10350"/>
    <cellStyle name="Note 3 2 2 6" xfId="10351"/>
    <cellStyle name="Note 3 2 2 6 2" xfId="10352"/>
    <cellStyle name="Note 3 2 2 6 2 2" xfId="10353"/>
    <cellStyle name="Note 3 2 2 6 2 3" xfId="10354"/>
    <cellStyle name="Note 3 2 2 6 3" xfId="10355"/>
    <cellStyle name="Note 3 2 2 6 3 2" xfId="10356"/>
    <cellStyle name="Note 3 2 2 6 3 3" xfId="10357"/>
    <cellStyle name="Note 3 2 2 6 4" xfId="10358"/>
    <cellStyle name="Note 3 2 2 6 4 2" xfId="10359"/>
    <cellStyle name="Note 3 2 2 6 4 3" xfId="10360"/>
    <cellStyle name="Note 3 2 2 7" xfId="10361"/>
    <cellStyle name="Note 3 2 2 7 2" xfId="10362"/>
    <cellStyle name="Note 3 2 2 7 3" xfId="10363"/>
    <cellStyle name="Note 3 2 2 8" xfId="10364"/>
    <cellStyle name="Note 3 2 2 8 2" xfId="10365"/>
    <cellStyle name="Note 3 2 2 8 3" xfId="10366"/>
    <cellStyle name="Note 3 2 2 9" xfId="10367"/>
    <cellStyle name="Note 3 2 2 9 2" xfId="10368"/>
    <cellStyle name="Note 3 2 2 9 3" xfId="10369"/>
    <cellStyle name="Note 3 2 3" xfId="10370"/>
    <cellStyle name="Note 3 2 3 2" xfId="10371"/>
    <cellStyle name="Note 3 2 3 2 2" xfId="10372"/>
    <cellStyle name="Note 3 2 3 2 2 2" xfId="10373"/>
    <cellStyle name="Note 3 2 3 2 3" xfId="10374"/>
    <cellStyle name="Note 3 2 3 3" xfId="10375"/>
    <cellStyle name="Note 3 2 3 3 2" xfId="10376"/>
    <cellStyle name="Note 3 2 3 3 2 2" xfId="10377"/>
    <cellStyle name="Note 3 2 3 3 2 3" xfId="10378"/>
    <cellStyle name="Note 3 2 3 3 2 3 2" xfId="10379"/>
    <cellStyle name="Note 3 2 3 3 2 3 2 2" xfId="10380"/>
    <cellStyle name="Note 3 2 3 3 2 3 2 3" xfId="10381"/>
    <cellStyle name="Note 3 2 3 3 2 3 3" xfId="10382"/>
    <cellStyle name="Note 3 2 3 3 2 3 3 2" xfId="10383"/>
    <cellStyle name="Note 3 2 3 3 2 3 3 3" xfId="10384"/>
    <cellStyle name="Note 3 2 3 3 2 3 4" xfId="10385"/>
    <cellStyle name="Note 3 2 3 3 2 3 4 2" xfId="10386"/>
    <cellStyle name="Note 3 2 3 3 2 3 4 3" xfId="10387"/>
    <cellStyle name="Note 3 2 3 3 2 4" xfId="10388"/>
    <cellStyle name="Note 3 2 3 3 2 4 2" xfId="10389"/>
    <cellStyle name="Note 3 2 3 3 2 4 2 2" xfId="10390"/>
    <cellStyle name="Note 3 2 3 3 2 4 2 3" xfId="10391"/>
    <cellStyle name="Note 3 2 3 3 2 4 3" xfId="10392"/>
    <cellStyle name="Note 3 2 3 3 2 4 3 2" xfId="10393"/>
    <cellStyle name="Note 3 2 3 3 2 4 3 3" xfId="10394"/>
    <cellStyle name="Note 3 2 3 3 2 4 4" xfId="10395"/>
    <cellStyle name="Note 3 2 3 3 2 4 4 2" xfId="10396"/>
    <cellStyle name="Note 3 2 3 3 2 4 4 3" xfId="10397"/>
    <cellStyle name="Note 3 2 3 3 3" xfId="10398"/>
    <cellStyle name="Note 3 2 3 3 4" xfId="10399"/>
    <cellStyle name="Note 3 2 3 3 4 2" xfId="10400"/>
    <cellStyle name="Note 3 2 3 3 4 2 2" xfId="10401"/>
    <cellStyle name="Note 3 2 3 3 4 2 3" xfId="10402"/>
    <cellStyle name="Note 3 2 3 3 4 3" xfId="10403"/>
    <cellStyle name="Note 3 2 3 3 4 3 2" xfId="10404"/>
    <cellStyle name="Note 3 2 3 3 4 3 3" xfId="10405"/>
    <cellStyle name="Note 3 2 3 3 4 4" xfId="10406"/>
    <cellStyle name="Note 3 2 3 3 4 4 2" xfId="10407"/>
    <cellStyle name="Note 3 2 3 3 4 4 3" xfId="10408"/>
    <cellStyle name="Note 3 2 3 3 5" xfId="10409"/>
    <cellStyle name="Note 3 2 3 3 5 2" xfId="10410"/>
    <cellStyle name="Note 3 2 3 3 5 3" xfId="10411"/>
    <cellStyle name="Note 3 2 3 3 6" xfId="10412"/>
    <cellStyle name="Note 3 2 3 3 6 2" xfId="10413"/>
    <cellStyle name="Note 3 2 3 3 6 3" xfId="10414"/>
    <cellStyle name="Note 3 2 3 3 7" xfId="10415"/>
    <cellStyle name="Note 3 2 3 3 7 2" xfId="10416"/>
    <cellStyle name="Note 3 2 3 3 7 3" xfId="10417"/>
    <cellStyle name="Note 3 2 3 4" xfId="10418"/>
    <cellStyle name="Note 3 2 3 4 2" xfId="10419"/>
    <cellStyle name="Note 3 2 3 4 3" xfId="10420"/>
    <cellStyle name="Note 3 2 3 4 3 2" xfId="10421"/>
    <cellStyle name="Note 3 2 3 4 3 2 2" xfId="10422"/>
    <cellStyle name="Note 3 2 3 4 3 2 3" xfId="10423"/>
    <cellStyle name="Note 3 2 3 4 3 3" xfId="10424"/>
    <cellStyle name="Note 3 2 3 4 3 3 2" xfId="10425"/>
    <cellStyle name="Note 3 2 3 4 3 3 3" xfId="10426"/>
    <cellStyle name="Note 3 2 3 4 3 4" xfId="10427"/>
    <cellStyle name="Note 3 2 3 4 3 4 2" xfId="10428"/>
    <cellStyle name="Note 3 2 3 4 3 4 3" xfId="10429"/>
    <cellStyle name="Note 3 2 3 5" xfId="10430"/>
    <cellStyle name="Note 3 2 3 5 2" xfId="10431"/>
    <cellStyle name="Note 3 2 3 5 2 2" xfId="10432"/>
    <cellStyle name="Note 3 2 3 5 2 3" xfId="10433"/>
    <cellStyle name="Note 3 2 3 5 3" xfId="10434"/>
    <cellStyle name="Note 3 2 3 5 3 2" xfId="10435"/>
    <cellStyle name="Note 3 2 3 5 3 3" xfId="10436"/>
    <cellStyle name="Note 3 2 3 5 4" xfId="10437"/>
    <cellStyle name="Note 3 2 3 5 4 2" xfId="10438"/>
    <cellStyle name="Note 3 2 3 5 4 3" xfId="10439"/>
    <cellStyle name="Note 3 2 3 6" xfId="10440"/>
    <cellStyle name="Note 3 2 3 6 2" xfId="10441"/>
    <cellStyle name="Note 3 2 3 6 3" xfId="10442"/>
    <cellStyle name="Note 3 2 3 7" xfId="10443"/>
    <cellStyle name="Note 3 2 3 7 2" xfId="10444"/>
    <cellStyle name="Note 3 2 3 7 3" xfId="10445"/>
    <cellStyle name="Note 3 2 3 8" xfId="10446"/>
    <cellStyle name="Note 3 2 3 8 2" xfId="10447"/>
    <cellStyle name="Note 3 2 3 8 3" xfId="10448"/>
    <cellStyle name="Note 3 2 4" xfId="10449"/>
    <cellStyle name="Note 3 2 4 2" xfId="10450"/>
    <cellStyle name="Note 3 2 4 2 2" xfId="10451"/>
    <cellStyle name="Note 3 2 4 3" xfId="10452"/>
    <cellStyle name="Note 3 2 5" xfId="10453"/>
    <cellStyle name="Note 3 2 5 2" xfId="10454"/>
    <cellStyle name="Note 3 2 5 2 2" xfId="10455"/>
    <cellStyle name="Note 3 2 5 2 3" xfId="10456"/>
    <cellStyle name="Note 3 2 5 2 3 2" xfId="10457"/>
    <cellStyle name="Note 3 2 5 2 3 2 2" xfId="10458"/>
    <cellStyle name="Note 3 2 5 2 3 2 3" xfId="10459"/>
    <cellStyle name="Note 3 2 5 2 3 3" xfId="10460"/>
    <cellStyle name="Note 3 2 5 2 3 3 2" xfId="10461"/>
    <cellStyle name="Note 3 2 5 2 3 3 3" xfId="10462"/>
    <cellStyle name="Note 3 2 5 2 3 4" xfId="10463"/>
    <cellStyle name="Note 3 2 5 2 3 4 2" xfId="10464"/>
    <cellStyle name="Note 3 2 5 2 3 4 3" xfId="10465"/>
    <cellStyle name="Note 3 2 5 2 4" xfId="10466"/>
    <cellStyle name="Note 3 2 5 2 4 2" xfId="10467"/>
    <cellStyle name="Note 3 2 5 2 4 2 2" xfId="10468"/>
    <cellStyle name="Note 3 2 5 2 4 2 3" xfId="10469"/>
    <cellStyle name="Note 3 2 5 2 4 3" xfId="10470"/>
    <cellStyle name="Note 3 2 5 2 4 3 2" xfId="10471"/>
    <cellStyle name="Note 3 2 5 2 4 3 3" xfId="10472"/>
    <cellStyle name="Note 3 2 5 2 4 4" xfId="10473"/>
    <cellStyle name="Note 3 2 5 2 4 4 2" xfId="10474"/>
    <cellStyle name="Note 3 2 5 2 4 4 3" xfId="10475"/>
    <cellStyle name="Note 3 2 5 3" xfId="10476"/>
    <cellStyle name="Note 3 2 5 4" xfId="10477"/>
    <cellStyle name="Note 3 2 5 4 2" xfId="10478"/>
    <cellStyle name="Note 3 2 5 4 2 2" xfId="10479"/>
    <cellStyle name="Note 3 2 5 4 2 3" xfId="10480"/>
    <cellStyle name="Note 3 2 5 4 3" xfId="10481"/>
    <cellStyle name="Note 3 2 5 4 3 2" xfId="10482"/>
    <cellStyle name="Note 3 2 5 4 3 3" xfId="10483"/>
    <cellStyle name="Note 3 2 5 4 4" xfId="10484"/>
    <cellStyle name="Note 3 2 5 4 4 2" xfId="10485"/>
    <cellStyle name="Note 3 2 5 4 4 3" xfId="10486"/>
    <cellStyle name="Note 3 2 5 5" xfId="10487"/>
    <cellStyle name="Note 3 2 5 5 2" xfId="10488"/>
    <cellStyle name="Note 3 2 5 5 3" xfId="10489"/>
    <cellStyle name="Note 3 2 5 6" xfId="10490"/>
    <cellStyle name="Note 3 2 5 6 2" xfId="10491"/>
    <cellStyle name="Note 3 2 5 6 3" xfId="10492"/>
    <cellStyle name="Note 3 2 5 7" xfId="10493"/>
    <cellStyle name="Note 3 2 5 7 2" xfId="10494"/>
    <cellStyle name="Note 3 2 5 7 3" xfId="10495"/>
    <cellStyle name="Note 3 2 6" xfId="10496"/>
    <cellStyle name="Note 3 2 6 2" xfId="10497"/>
    <cellStyle name="Note 3 2 6 2 2" xfId="10498"/>
    <cellStyle name="Note 3 2 6 2 2 2" xfId="10499"/>
    <cellStyle name="Note 3 2 6 2 2 3" xfId="10500"/>
    <cellStyle name="Note 3 2 6 2 3" xfId="10501"/>
    <cellStyle name="Note 3 2 6 2 3 2" xfId="10502"/>
    <cellStyle name="Note 3 2 6 2 3 3" xfId="10503"/>
    <cellStyle name="Note 3 2 6 2 4" xfId="10504"/>
    <cellStyle name="Note 3 2 6 2 4 2" xfId="10505"/>
    <cellStyle name="Note 3 2 6 2 4 3" xfId="10506"/>
    <cellStyle name="Note 3 2 6 3" xfId="10507"/>
    <cellStyle name="Note 3 2 6 3 2" xfId="10508"/>
    <cellStyle name="Note 3 2 6 3 3" xfId="10509"/>
    <cellStyle name="Note 3 2 6 4" xfId="10510"/>
    <cellStyle name="Note 3 2 6 4 2" xfId="10511"/>
    <cellStyle name="Note 3 2 6 4 3" xfId="10512"/>
    <cellStyle name="Note 3 2 6 5" xfId="10513"/>
    <cellStyle name="Note 3 2 6 5 2" xfId="10514"/>
    <cellStyle name="Note 3 2 6 5 3" xfId="10515"/>
    <cellStyle name="Note 3 2 7" xfId="10516"/>
    <cellStyle name="Note 3 2 7 2" xfId="10517"/>
    <cellStyle name="Note 3 2 7 2 2" xfId="10518"/>
    <cellStyle name="Note 3 2 7 2 3" xfId="10519"/>
    <cellStyle name="Note 3 2 7 3" xfId="10520"/>
    <cellStyle name="Note 3 2 7 3 2" xfId="10521"/>
    <cellStyle name="Note 3 2 7 3 3" xfId="10522"/>
    <cellStyle name="Note 3 2 7 4" xfId="10523"/>
    <cellStyle name="Note 3 2 7 4 2" xfId="10524"/>
    <cellStyle name="Note 3 2 7 4 3" xfId="10525"/>
    <cellStyle name="Note 3 2 8" xfId="10526"/>
    <cellStyle name="Note 3 2 8 2" xfId="10527"/>
    <cellStyle name="Note 3 2 8 3" xfId="10528"/>
    <cellStyle name="Note 3 2 9" xfId="10529"/>
    <cellStyle name="Note 3 2 9 2" xfId="10530"/>
    <cellStyle name="Note 3 2 9 3" xfId="10531"/>
    <cellStyle name="Note 3 3" xfId="10532"/>
    <cellStyle name="Note 3 3 10" xfId="10533"/>
    <cellStyle name="Note 3 3 10 2" xfId="10534"/>
    <cellStyle name="Note 3 3 10 3" xfId="10535"/>
    <cellStyle name="Note 3 3 2" xfId="10536"/>
    <cellStyle name="Note 3 3 2 2" xfId="10537"/>
    <cellStyle name="Note 3 3 2 2 2" xfId="10538"/>
    <cellStyle name="Note 3 3 2 2 2 2" xfId="10539"/>
    <cellStyle name="Note 3 3 2 2 2 2 2" xfId="10540"/>
    <cellStyle name="Note 3 3 2 2 2 3" xfId="10541"/>
    <cellStyle name="Note 3 3 2 2 3" xfId="10542"/>
    <cellStyle name="Note 3 3 2 2 3 2" xfId="10543"/>
    <cellStyle name="Note 3 3 2 2 4" xfId="10544"/>
    <cellStyle name="Note 3 3 2 3" xfId="10545"/>
    <cellStyle name="Note 3 3 2 3 2" xfId="10546"/>
    <cellStyle name="Note 3 3 2 3 2 2" xfId="10547"/>
    <cellStyle name="Note 3 3 2 3 3" xfId="10548"/>
    <cellStyle name="Note 3 3 2 4" xfId="10549"/>
    <cellStyle name="Note 3 3 2 4 2" xfId="10550"/>
    <cellStyle name="Note 3 3 2 4 2 2" xfId="10551"/>
    <cellStyle name="Note 3 3 2 4 2 3" xfId="10552"/>
    <cellStyle name="Note 3 3 2 4 2 3 2" xfId="10553"/>
    <cellStyle name="Note 3 3 2 4 2 3 2 2" xfId="10554"/>
    <cellStyle name="Note 3 3 2 4 2 3 2 3" xfId="10555"/>
    <cellStyle name="Note 3 3 2 4 2 3 3" xfId="10556"/>
    <cellStyle name="Note 3 3 2 4 2 3 3 2" xfId="10557"/>
    <cellStyle name="Note 3 3 2 4 2 3 3 3" xfId="10558"/>
    <cellStyle name="Note 3 3 2 4 2 3 4" xfId="10559"/>
    <cellStyle name="Note 3 3 2 4 2 3 4 2" xfId="10560"/>
    <cellStyle name="Note 3 3 2 4 2 3 4 3" xfId="10561"/>
    <cellStyle name="Note 3 3 2 4 2 4" xfId="10562"/>
    <cellStyle name="Note 3 3 2 4 2 4 2" xfId="10563"/>
    <cellStyle name="Note 3 3 2 4 2 4 2 2" xfId="10564"/>
    <cellStyle name="Note 3 3 2 4 2 4 2 3" xfId="10565"/>
    <cellStyle name="Note 3 3 2 4 2 4 3" xfId="10566"/>
    <cellStyle name="Note 3 3 2 4 2 4 3 2" xfId="10567"/>
    <cellStyle name="Note 3 3 2 4 2 4 3 3" xfId="10568"/>
    <cellStyle name="Note 3 3 2 4 2 4 4" xfId="10569"/>
    <cellStyle name="Note 3 3 2 4 2 4 4 2" xfId="10570"/>
    <cellStyle name="Note 3 3 2 4 2 4 4 3" xfId="10571"/>
    <cellStyle name="Note 3 3 2 4 3" xfId="10572"/>
    <cellStyle name="Note 3 3 2 4 4" xfId="10573"/>
    <cellStyle name="Note 3 3 2 4 4 2" xfId="10574"/>
    <cellStyle name="Note 3 3 2 4 4 2 2" xfId="10575"/>
    <cellStyle name="Note 3 3 2 4 4 2 3" xfId="10576"/>
    <cellStyle name="Note 3 3 2 4 4 3" xfId="10577"/>
    <cellStyle name="Note 3 3 2 4 4 3 2" xfId="10578"/>
    <cellStyle name="Note 3 3 2 4 4 3 3" xfId="10579"/>
    <cellStyle name="Note 3 3 2 4 4 4" xfId="10580"/>
    <cellStyle name="Note 3 3 2 4 4 4 2" xfId="10581"/>
    <cellStyle name="Note 3 3 2 4 4 4 3" xfId="10582"/>
    <cellStyle name="Note 3 3 2 4 5" xfId="10583"/>
    <cellStyle name="Note 3 3 2 4 5 2" xfId="10584"/>
    <cellStyle name="Note 3 3 2 4 5 3" xfId="10585"/>
    <cellStyle name="Note 3 3 2 4 6" xfId="10586"/>
    <cellStyle name="Note 3 3 2 4 6 2" xfId="10587"/>
    <cellStyle name="Note 3 3 2 4 6 3" xfId="10588"/>
    <cellStyle name="Note 3 3 2 4 7" xfId="10589"/>
    <cellStyle name="Note 3 3 2 4 7 2" xfId="10590"/>
    <cellStyle name="Note 3 3 2 4 7 3" xfId="10591"/>
    <cellStyle name="Note 3 3 2 5" xfId="10592"/>
    <cellStyle name="Note 3 3 2 5 2" xfId="10593"/>
    <cellStyle name="Note 3 3 2 5 3" xfId="10594"/>
    <cellStyle name="Note 3 3 2 5 3 2" xfId="10595"/>
    <cellStyle name="Note 3 3 2 5 3 2 2" xfId="10596"/>
    <cellStyle name="Note 3 3 2 5 3 2 3" xfId="10597"/>
    <cellStyle name="Note 3 3 2 5 3 3" xfId="10598"/>
    <cellStyle name="Note 3 3 2 5 3 3 2" xfId="10599"/>
    <cellStyle name="Note 3 3 2 5 3 3 3" xfId="10600"/>
    <cellStyle name="Note 3 3 2 5 3 4" xfId="10601"/>
    <cellStyle name="Note 3 3 2 5 3 4 2" xfId="10602"/>
    <cellStyle name="Note 3 3 2 5 3 4 3" xfId="10603"/>
    <cellStyle name="Note 3 3 2 6" xfId="10604"/>
    <cellStyle name="Note 3 3 2 6 2" xfId="10605"/>
    <cellStyle name="Note 3 3 2 6 2 2" xfId="10606"/>
    <cellStyle name="Note 3 3 2 6 2 3" xfId="10607"/>
    <cellStyle name="Note 3 3 2 6 3" xfId="10608"/>
    <cellStyle name="Note 3 3 2 6 3 2" xfId="10609"/>
    <cellStyle name="Note 3 3 2 6 3 3" xfId="10610"/>
    <cellStyle name="Note 3 3 2 6 4" xfId="10611"/>
    <cellStyle name="Note 3 3 2 6 4 2" xfId="10612"/>
    <cellStyle name="Note 3 3 2 6 4 3" xfId="10613"/>
    <cellStyle name="Note 3 3 2 7" xfId="10614"/>
    <cellStyle name="Note 3 3 2 7 2" xfId="10615"/>
    <cellStyle name="Note 3 3 2 7 3" xfId="10616"/>
    <cellStyle name="Note 3 3 2 8" xfId="10617"/>
    <cellStyle name="Note 3 3 2 8 2" xfId="10618"/>
    <cellStyle name="Note 3 3 2 8 3" xfId="10619"/>
    <cellStyle name="Note 3 3 2 9" xfId="10620"/>
    <cellStyle name="Note 3 3 2 9 2" xfId="10621"/>
    <cellStyle name="Note 3 3 2 9 3" xfId="10622"/>
    <cellStyle name="Note 3 3 3" xfId="10623"/>
    <cellStyle name="Note 3 3 3 2" xfId="10624"/>
    <cellStyle name="Note 3 3 3 2 2" xfId="10625"/>
    <cellStyle name="Note 3 3 3 2 2 2" xfId="10626"/>
    <cellStyle name="Note 3 3 3 2 3" xfId="10627"/>
    <cellStyle name="Note 3 3 3 3" xfId="10628"/>
    <cellStyle name="Note 3 3 3 3 2" xfId="10629"/>
    <cellStyle name="Note 3 3 3 3 2 2" xfId="10630"/>
    <cellStyle name="Note 3 3 3 3 2 3" xfId="10631"/>
    <cellStyle name="Note 3 3 3 3 2 3 2" xfId="10632"/>
    <cellStyle name="Note 3 3 3 3 2 3 2 2" xfId="10633"/>
    <cellStyle name="Note 3 3 3 3 2 3 2 3" xfId="10634"/>
    <cellStyle name="Note 3 3 3 3 2 3 3" xfId="10635"/>
    <cellStyle name="Note 3 3 3 3 2 3 3 2" xfId="10636"/>
    <cellStyle name="Note 3 3 3 3 2 3 3 3" xfId="10637"/>
    <cellStyle name="Note 3 3 3 3 2 3 4" xfId="10638"/>
    <cellStyle name="Note 3 3 3 3 2 3 4 2" xfId="10639"/>
    <cellStyle name="Note 3 3 3 3 2 3 4 3" xfId="10640"/>
    <cellStyle name="Note 3 3 3 3 2 4" xfId="10641"/>
    <cellStyle name="Note 3 3 3 3 2 4 2" xfId="10642"/>
    <cellStyle name="Note 3 3 3 3 2 4 2 2" xfId="10643"/>
    <cellStyle name="Note 3 3 3 3 2 4 2 3" xfId="10644"/>
    <cellStyle name="Note 3 3 3 3 2 4 3" xfId="10645"/>
    <cellStyle name="Note 3 3 3 3 2 4 3 2" xfId="10646"/>
    <cellStyle name="Note 3 3 3 3 2 4 3 3" xfId="10647"/>
    <cellStyle name="Note 3 3 3 3 2 4 4" xfId="10648"/>
    <cellStyle name="Note 3 3 3 3 2 4 4 2" xfId="10649"/>
    <cellStyle name="Note 3 3 3 3 2 4 4 3" xfId="10650"/>
    <cellStyle name="Note 3 3 3 3 3" xfId="10651"/>
    <cellStyle name="Note 3 3 3 3 4" xfId="10652"/>
    <cellStyle name="Note 3 3 3 3 4 2" xfId="10653"/>
    <cellStyle name="Note 3 3 3 3 4 2 2" xfId="10654"/>
    <cellStyle name="Note 3 3 3 3 4 2 3" xfId="10655"/>
    <cellStyle name="Note 3 3 3 3 4 3" xfId="10656"/>
    <cellStyle name="Note 3 3 3 3 4 3 2" xfId="10657"/>
    <cellStyle name="Note 3 3 3 3 4 3 3" xfId="10658"/>
    <cellStyle name="Note 3 3 3 3 4 4" xfId="10659"/>
    <cellStyle name="Note 3 3 3 3 4 4 2" xfId="10660"/>
    <cellStyle name="Note 3 3 3 3 4 4 3" xfId="10661"/>
    <cellStyle name="Note 3 3 3 3 5" xfId="10662"/>
    <cellStyle name="Note 3 3 3 3 5 2" xfId="10663"/>
    <cellStyle name="Note 3 3 3 3 5 3" xfId="10664"/>
    <cellStyle name="Note 3 3 3 3 6" xfId="10665"/>
    <cellStyle name="Note 3 3 3 3 6 2" xfId="10666"/>
    <cellStyle name="Note 3 3 3 3 6 3" xfId="10667"/>
    <cellStyle name="Note 3 3 3 3 7" xfId="10668"/>
    <cellStyle name="Note 3 3 3 3 7 2" xfId="10669"/>
    <cellStyle name="Note 3 3 3 3 7 3" xfId="10670"/>
    <cellStyle name="Note 3 3 3 4" xfId="10671"/>
    <cellStyle name="Note 3 3 3 4 2" xfId="10672"/>
    <cellStyle name="Note 3 3 3 4 3" xfId="10673"/>
    <cellStyle name="Note 3 3 3 4 3 2" xfId="10674"/>
    <cellStyle name="Note 3 3 3 4 3 2 2" xfId="10675"/>
    <cellStyle name="Note 3 3 3 4 3 2 3" xfId="10676"/>
    <cellStyle name="Note 3 3 3 4 3 3" xfId="10677"/>
    <cellStyle name="Note 3 3 3 4 3 3 2" xfId="10678"/>
    <cellStyle name="Note 3 3 3 4 3 3 3" xfId="10679"/>
    <cellStyle name="Note 3 3 3 4 3 4" xfId="10680"/>
    <cellStyle name="Note 3 3 3 4 3 4 2" xfId="10681"/>
    <cellStyle name="Note 3 3 3 4 3 4 3" xfId="10682"/>
    <cellStyle name="Note 3 3 3 5" xfId="10683"/>
    <cellStyle name="Note 3 3 3 5 2" xfId="10684"/>
    <cellStyle name="Note 3 3 3 5 2 2" xfId="10685"/>
    <cellStyle name="Note 3 3 3 5 2 3" xfId="10686"/>
    <cellStyle name="Note 3 3 3 5 3" xfId="10687"/>
    <cellStyle name="Note 3 3 3 5 3 2" xfId="10688"/>
    <cellStyle name="Note 3 3 3 5 3 3" xfId="10689"/>
    <cellStyle name="Note 3 3 3 5 4" xfId="10690"/>
    <cellStyle name="Note 3 3 3 5 4 2" xfId="10691"/>
    <cellStyle name="Note 3 3 3 5 4 3" xfId="10692"/>
    <cellStyle name="Note 3 3 3 6" xfId="10693"/>
    <cellStyle name="Note 3 3 3 6 2" xfId="10694"/>
    <cellStyle name="Note 3 3 3 6 3" xfId="10695"/>
    <cellStyle name="Note 3 3 3 7" xfId="10696"/>
    <cellStyle name="Note 3 3 3 7 2" xfId="10697"/>
    <cellStyle name="Note 3 3 3 7 3" xfId="10698"/>
    <cellStyle name="Note 3 3 3 8" xfId="10699"/>
    <cellStyle name="Note 3 3 3 8 2" xfId="10700"/>
    <cellStyle name="Note 3 3 3 8 3" xfId="10701"/>
    <cellStyle name="Note 3 3 4" xfId="10702"/>
    <cellStyle name="Note 3 3 4 2" xfId="10703"/>
    <cellStyle name="Note 3 3 4 2 2" xfId="10704"/>
    <cellStyle name="Note 3 3 4 3" xfId="10705"/>
    <cellStyle name="Note 3 3 5" xfId="10706"/>
    <cellStyle name="Note 3 3 5 2" xfId="10707"/>
    <cellStyle name="Note 3 3 5 2 2" xfId="10708"/>
    <cellStyle name="Note 3 3 5 2 3" xfId="10709"/>
    <cellStyle name="Note 3 3 5 2 3 2" xfId="10710"/>
    <cellStyle name="Note 3 3 5 2 3 2 2" xfId="10711"/>
    <cellStyle name="Note 3 3 5 2 3 2 3" xfId="10712"/>
    <cellStyle name="Note 3 3 5 2 3 3" xfId="10713"/>
    <cellStyle name="Note 3 3 5 2 3 3 2" xfId="10714"/>
    <cellStyle name="Note 3 3 5 2 3 3 3" xfId="10715"/>
    <cellStyle name="Note 3 3 5 2 3 4" xfId="10716"/>
    <cellStyle name="Note 3 3 5 2 3 4 2" xfId="10717"/>
    <cellStyle name="Note 3 3 5 2 3 4 3" xfId="10718"/>
    <cellStyle name="Note 3 3 5 2 4" xfId="10719"/>
    <cellStyle name="Note 3 3 5 2 4 2" xfId="10720"/>
    <cellStyle name="Note 3 3 5 2 4 2 2" xfId="10721"/>
    <cellStyle name="Note 3 3 5 2 4 2 3" xfId="10722"/>
    <cellStyle name="Note 3 3 5 2 4 3" xfId="10723"/>
    <cellStyle name="Note 3 3 5 2 4 3 2" xfId="10724"/>
    <cellStyle name="Note 3 3 5 2 4 3 3" xfId="10725"/>
    <cellStyle name="Note 3 3 5 2 4 4" xfId="10726"/>
    <cellStyle name="Note 3 3 5 2 4 4 2" xfId="10727"/>
    <cellStyle name="Note 3 3 5 2 4 4 3" xfId="10728"/>
    <cellStyle name="Note 3 3 5 3" xfId="10729"/>
    <cellStyle name="Note 3 3 5 4" xfId="10730"/>
    <cellStyle name="Note 3 3 5 4 2" xfId="10731"/>
    <cellStyle name="Note 3 3 5 4 2 2" xfId="10732"/>
    <cellStyle name="Note 3 3 5 4 2 3" xfId="10733"/>
    <cellStyle name="Note 3 3 5 4 3" xfId="10734"/>
    <cellStyle name="Note 3 3 5 4 3 2" xfId="10735"/>
    <cellStyle name="Note 3 3 5 4 3 3" xfId="10736"/>
    <cellStyle name="Note 3 3 5 4 4" xfId="10737"/>
    <cellStyle name="Note 3 3 5 4 4 2" xfId="10738"/>
    <cellStyle name="Note 3 3 5 4 4 3" xfId="10739"/>
    <cellStyle name="Note 3 3 5 5" xfId="10740"/>
    <cellStyle name="Note 3 3 5 5 2" xfId="10741"/>
    <cellStyle name="Note 3 3 5 5 3" xfId="10742"/>
    <cellStyle name="Note 3 3 5 6" xfId="10743"/>
    <cellStyle name="Note 3 3 5 6 2" xfId="10744"/>
    <cellStyle name="Note 3 3 5 6 3" xfId="10745"/>
    <cellStyle name="Note 3 3 5 7" xfId="10746"/>
    <cellStyle name="Note 3 3 5 7 2" xfId="10747"/>
    <cellStyle name="Note 3 3 5 7 3" xfId="10748"/>
    <cellStyle name="Note 3 3 6" xfId="10749"/>
    <cellStyle name="Note 3 3 6 2" xfId="10750"/>
    <cellStyle name="Note 3 3 6 2 2" xfId="10751"/>
    <cellStyle name="Note 3 3 6 2 2 2" xfId="10752"/>
    <cellStyle name="Note 3 3 6 2 2 3" xfId="10753"/>
    <cellStyle name="Note 3 3 6 2 3" xfId="10754"/>
    <cellStyle name="Note 3 3 6 2 3 2" xfId="10755"/>
    <cellStyle name="Note 3 3 6 2 3 3" xfId="10756"/>
    <cellStyle name="Note 3 3 6 2 4" xfId="10757"/>
    <cellStyle name="Note 3 3 6 2 4 2" xfId="10758"/>
    <cellStyle name="Note 3 3 6 2 4 3" xfId="10759"/>
    <cellStyle name="Note 3 3 6 3" xfId="10760"/>
    <cellStyle name="Note 3 3 6 3 2" xfId="10761"/>
    <cellStyle name="Note 3 3 6 3 3" xfId="10762"/>
    <cellStyle name="Note 3 3 6 4" xfId="10763"/>
    <cellStyle name="Note 3 3 6 4 2" xfId="10764"/>
    <cellStyle name="Note 3 3 6 4 3" xfId="10765"/>
    <cellStyle name="Note 3 3 6 5" xfId="10766"/>
    <cellStyle name="Note 3 3 6 5 2" xfId="10767"/>
    <cellStyle name="Note 3 3 6 5 3" xfId="10768"/>
    <cellStyle name="Note 3 3 7" xfId="10769"/>
    <cellStyle name="Note 3 3 7 2" xfId="10770"/>
    <cellStyle name="Note 3 3 7 2 2" xfId="10771"/>
    <cellStyle name="Note 3 3 7 2 3" xfId="10772"/>
    <cellStyle name="Note 3 3 7 3" xfId="10773"/>
    <cellStyle name="Note 3 3 7 3 2" xfId="10774"/>
    <cellStyle name="Note 3 3 7 3 3" xfId="10775"/>
    <cellStyle name="Note 3 3 7 4" xfId="10776"/>
    <cellStyle name="Note 3 3 7 4 2" xfId="10777"/>
    <cellStyle name="Note 3 3 7 4 3" xfId="10778"/>
    <cellStyle name="Note 3 3 8" xfId="10779"/>
    <cellStyle name="Note 3 3 8 2" xfId="10780"/>
    <cellStyle name="Note 3 3 8 3" xfId="10781"/>
    <cellStyle name="Note 3 3 9" xfId="10782"/>
    <cellStyle name="Note 3 3 9 2" xfId="10783"/>
    <cellStyle name="Note 3 3 9 3" xfId="10784"/>
    <cellStyle name="Note 3 4" xfId="10785"/>
    <cellStyle name="Note 3 4 10" xfId="10786"/>
    <cellStyle name="Note 3 4 10 2" xfId="10787"/>
    <cellStyle name="Note 3 4 10 3" xfId="10788"/>
    <cellStyle name="Note 3 4 2" xfId="10789"/>
    <cellStyle name="Note 3 4 2 2" xfId="10790"/>
    <cellStyle name="Note 3 4 2 2 2" xfId="10791"/>
    <cellStyle name="Note 3 4 2 2 2 2" xfId="10792"/>
    <cellStyle name="Note 3 4 2 2 2 2 2" xfId="10793"/>
    <cellStyle name="Note 3 4 2 2 2 3" xfId="10794"/>
    <cellStyle name="Note 3 4 2 2 3" xfId="10795"/>
    <cellStyle name="Note 3 4 2 2 3 2" xfId="10796"/>
    <cellStyle name="Note 3 4 2 2 4" xfId="10797"/>
    <cellStyle name="Note 3 4 2 3" xfId="10798"/>
    <cellStyle name="Note 3 4 2 3 2" xfId="10799"/>
    <cellStyle name="Note 3 4 2 3 2 2" xfId="10800"/>
    <cellStyle name="Note 3 4 2 3 3" xfId="10801"/>
    <cellStyle name="Note 3 4 2 4" xfId="10802"/>
    <cellStyle name="Note 3 4 2 4 2" xfId="10803"/>
    <cellStyle name="Note 3 4 2 4 2 2" xfId="10804"/>
    <cellStyle name="Note 3 4 2 4 2 3" xfId="10805"/>
    <cellStyle name="Note 3 4 2 4 2 3 2" xfId="10806"/>
    <cellStyle name="Note 3 4 2 4 2 3 2 2" xfId="10807"/>
    <cellStyle name="Note 3 4 2 4 2 3 2 3" xfId="10808"/>
    <cellStyle name="Note 3 4 2 4 2 3 3" xfId="10809"/>
    <cellStyle name="Note 3 4 2 4 2 3 3 2" xfId="10810"/>
    <cellStyle name="Note 3 4 2 4 2 3 3 3" xfId="10811"/>
    <cellStyle name="Note 3 4 2 4 2 3 4" xfId="10812"/>
    <cellStyle name="Note 3 4 2 4 2 3 4 2" xfId="10813"/>
    <cellStyle name="Note 3 4 2 4 2 3 4 3" xfId="10814"/>
    <cellStyle name="Note 3 4 2 4 2 4" xfId="10815"/>
    <cellStyle name="Note 3 4 2 4 2 4 2" xfId="10816"/>
    <cellStyle name="Note 3 4 2 4 2 4 2 2" xfId="10817"/>
    <cellStyle name="Note 3 4 2 4 2 4 2 3" xfId="10818"/>
    <cellStyle name="Note 3 4 2 4 2 4 3" xfId="10819"/>
    <cellStyle name="Note 3 4 2 4 2 4 3 2" xfId="10820"/>
    <cellStyle name="Note 3 4 2 4 2 4 3 3" xfId="10821"/>
    <cellStyle name="Note 3 4 2 4 2 4 4" xfId="10822"/>
    <cellStyle name="Note 3 4 2 4 2 4 4 2" xfId="10823"/>
    <cellStyle name="Note 3 4 2 4 2 4 4 3" xfId="10824"/>
    <cellStyle name="Note 3 4 2 4 3" xfId="10825"/>
    <cellStyle name="Note 3 4 2 4 4" xfId="10826"/>
    <cellStyle name="Note 3 4 2 4 4 2" xfId="10827"/>
    <cellStyle name="Note 3 4 2 4 4 2 2" xfId="10828"/>
    <cellStyle name="Note 3 4 2 4 4 2 3" xfId="10829"/>
    <cellStyle name="Note 3 4 2 4 4 3" xfId="10830"/>
    <cellStyle name="Note 3 4 2 4 4 3 2" xfId="10831"/>
    <cellStyle name="Note 3 4 2 4 4 3 3" xfId="10832"/>
    <cellStyle name="Note 3 4 2 4 4 4" xfId="10833"/>
    <cellStyle name="Note 3 4 2 4 4 4 2" xfId="10834"/>
    <cellStyle name="Note 3 4 2 4 4 4 3" xfId="10835"/>
    <cellStyle name="Note 3 4 2 4 5" xfId="10836"/>
    <cellStyle name="Note 3 4 2 4 5 2" xfId="10837"/>
    <cellStyle name="Note 3 4 2 4 5 3" xfId="10838"/>
    <cellStyle name="Note 3 4 2 4 6" xfId="10839"/>
    <cellStyle name="Note 3 4 2 4 6 2" xfId="10840"/>
    <cellStyle name="Note 3 4 2 4 6 3" xfId="10841"/>
    <cellStyle name="Note 3 4 2 4 7" xfId="10842"/>
    <cellStyle name="Note 3 4 2 4 7 2" xfId="10843"/>
    <cellStyle name="Note 3 4 2 4 7 3" xfId="10844"/>
    <cellStyle name="Note 3 4 2 5" xfId="10845"/>
    <cellStyle name="Note 3 4 2 5 2" xfId="10846"/>
    <cellStyle name="Note 3 4 2 5 3" xfId="10847"/>
    <cellStyle name="Note 3 4 2 5 3 2" xfId="10848"/>
    <cellStyle name="Note 3 4 2 5 3 2 2" xfId="10849"/>
    <cellStyle name="Note 3 4 2 5 3 2 3" xfId="10850"/>
    <cellStyle name="Note 3 4 2 5 3 3" xfId="10851"/>
    <cellStyle name="Note 3 4 2 5 3 3 2" xfId="10852"/>
    <cellStyle name="Note 3 4 2 5 3 3 3" xfId="10853"/>
    <cellStyle name="Note 3 4 2 5 3 4" xfId="10854"/>
    <cellStyle name="Note 3 4 2 5 3 4 2" xfId="10855"/>
    <cellStyle name="Note 3 4 2 5 3 4 3" xfId="10856"/>
    <cellStyle name="Note 3 4 2 6" xfId="10857"/>
    <cellStyle name="Note 3 4 2 6 2" xfId="10858"/>
    <cellStyle name="Note 3 4 2 6 2 2" xfId="10859"/>
    <cellStyle name="Note 3 4 2 6 2 3" xfId="10860"/>
    <cellStyle name="Note 3 4 2 6 3" xfId="10861"/>
    <cellStyle name="Note 3 4 2 6 3 2" xfId="10862"/>
    <cellStyle name="Note 3 4 2 6 3 3" xfId="10863"/>
    <cellStyle name="Note 3 4 2 6 4" xfId="10864"/>
    <cellStyle name="Note 3 4 2 6 4 2" xfId="10865"/>
    <cellStyle name="Note 3 4 2 6 4 3" xfId="10866"/>
    <cellStyle name="Note 3 4 2 7" xfId="10867"/>
    <cellStyle name="Note 3 4 2 7 2" xfId="10868"/>
    <cellStyle name="Note 3 4 2 7 3" xfId="10869"/>
    <cellStyle name="Note 3 4 2 8" xfId="10870"/>
    <cellStyle name="Note 3 4 2 8 2" xfId="10871"/>
    <cellStyle name="Note 3 4 2 8 3" xfId="10872"/>
    <cellStyle name="Note 3 4 2 9" xfId="10873"/>
    <cellStyle name="Note 3 4 2 9 2" xfId="10874"/>
    <cellStyle name="Note 3 4 2 9 3" xfId="10875"/>
    <cellStyle name="Note 3 4 3" xfId="10876"/>
    <cellStyle name="Note 3 4 3 2" xfId="10877"/>
    <cellStyle name="Note 3 4 3 2 2" xfId="10878"/>
    <cellStyle name="Note 3 4 3 2 2 2" xfId="10879"/>
    <cellStyle name="Note 3 4 3 2 3" xfId="10880"/>
    <cellStyle name="Note 3 4 3 3" xfId="10881"/>
    <cellStyle name="Note 3 4 3 3 2" xfId="10882"/>
    <cellStyle name="Note 3 4 3 3 2 2" xfId="10883"/>
    <cellStyle name="Note 3 4 3 3 2 3" xfId="10884"/>
    <cellStyle name="Note 3 4 3 3 2 3 2" xfId="10885"/>
    <cellStyle name="Note 3 4 3 3 2 3 2 2" xfId="10886"/>
    <cellStyle name="Note 3 4 3 3 2 3 2 3" xfId="10887"/>
    <cellStyle name="Note 3 4 3 3 2 3 3" xfId="10888"/>
    <cellStyle name="Note 3 4 3 3 2 3 3 2" xfId="10889"/>
    <cellStyle name="Note 3 4 3 3 2 3 3 3" xfId="10890"/>
    <cellStyle name="Note 3 4 3 3 2 3 4" xfId="10891"/>
    <cellStyle name="Note 3 4 3 3 2 3 4 2" xfId="10892"/>
    <cellStyle name="Note 3 4 3 3 2 3 4 3" xfId="10893"/>
    <cellStyle name="Note 3 4 3 3 2 4" xfId="10894"/>
    <cellStyle name="Note 3 4 3 3 2 4 2" xfId="10895"/>
    <cellStyle name="Note 3 4 3 3 2 4 2 2" xfId="10896"/>
    <cellStyle name="Note 3 4 3 3 2 4 2 3" xfId="10897"/>
    <cellStyle name="Note 3 4 3 3 2 4 3" xfId="10898"/>
    <cellStyle name="Note 3 4 3 3 2 4 3 2" xfId="10899"/>
    <cellStyle name="Note 3 4 3 3 2 4 3 3" xfId="10900"/>
    <cellStyle name="Note 3 4 3 3 2 4 4" xfId="10901"/>
    <cellStyle name="Note 3 4 3 3 2 4 4 2" xfId="10902"/>
    <cellStyle name="Note 3 4 3 3 2 4 4 3" xfId="10903"/>
    <cellStyle name="Note 3 4 3 3 3" xfId="10904"/>
    <cellStyle name="Note 3 4 3 3 4" xfId="10905"/>
    <cellStyle name="Note 3 4 3 3 4 2" xfId="10906"/>
    <cellStyle name="Note 3 4 3 3 4 2 2" xfId="10907"/>
    <cellStyle name="Note 3 4 3 3 4 2 3" xfId="10908"/>
    <cellStyle name="Note 3 4 3 3 4 3" xfId="10909"/>
    <cellStyle name="Note 3 4 3 3 4 3 2" xfId="10910"/>
    <cellStyle name="Note 3 4 3 3 4 3 3" xfId="10911"/>
    <cellStyle name="Note 3 4 3 3 4 4" xfId="10912"/>
    <cellStyle name="Note 3 4 3 3 4 4 2" xfId="10913"/>
    <cellStyle name="Note 3 4 3 3 4 4 3" xfId="10914"/>
    <cellStyle name="Note 3 4 3 3 5" xfId="10915"/>
    <cellStyle name="Note 3 4 3 3 5 2" xfId="10916"/>
    <cellStyle name="Note 3 4 3 3 5 3" xfId="10917"/>
    <cellStyle name="Note 3 4 3 3 6" xfId="10918"/>
    <cellStyle name="Note 3 4 3 3 6 2" xfId="10919"/>
    <cellStyle name="Note 3 4 3 3 6 3" xfId="10920"/>
    <cellStyle name="Note 3 4 3 3 7" xfId="10921"/>
    <cellStyle name="Note 3 4 3 3 7 2" xfId="10922"/>
    <cellStyle name="Note 3 4 3 3 7 3" xfId="10923"/>
    <cellStyle name="Note 3 4 3 4" xfId="10924"/>
    <cellStyle name="Note 3 4 3 4 2" xfId="10925"/>
    <cellStyle name="Note 3 4 3 4 3" xfId="10926"/>
    <cellStyle name="Note 3 4 3 4 3 2" xfId="10927"/>
    <cellStyle name="Note 3 4 3 4 3 2 2" xfId="10928"/>
    <cellStyle name="Note 3 4 3 4 3 2 3" xfId="10929"/>
    <cellStyle name="Note 3 4 3 4 3 3" xfId="10930"/>
    <cellStyle name="Note 3 4 3 4 3 3 2" xfId="10931"/>
    <cellStyle name="Note 3 4 3 4 3 3 3" xfId="10932"/>
    <cellStyle name="Note 3 4 3 4 3 4" xfId="10933"/>
    <cellStyle name="Note 3 4 3 4 3 4 2" xfId="10934"/>
    <cellStyle name="Note 3 4 3 4 3 4 3" xfId="10935"/>
    <cellStyle name="Note 3 4 3 5" xfId="10936"/>
    <cellStyle name="Note 3 4 3 5 2" xfId="10937"/>
    <cellStyle name="Note 3 4 3 5 2 2" xfId="10938"/>
    <cellStyle name="Note 3 4 3 5 2 3" xfId="10939"/>
    <cellStyle name="Note 3 4 3 5 3" xfId="10940"/>
    <cellStyle name="Note 3 4 3 5 3 2" xfId="10941"/>
    <cellStyle name="Note 3 4 3 5 3 3" xfId="10942"/>
    <cellStyle name="Note 3 4 3 5 4" xfId="10943"/>
    <cellStyle name="Note 3 4 3 5 4 2" xfId="10944"/>
    <cellStyle name="Note 3 4 3 5 4 3" xfId="10945"/>
    <cellStyle name="Note 3 4 3 6" xfId="10946"/>
    <cellStyle name="Note 3 4 3 6 2" xfId="10947"/>
    <cellStyle name="Note 3 4 3 6 3" xfId="10948"/>
    <cellStyle name="Note 3 4 3 7" xfId="10949"/>
    <cellStyle name="Note 3 4 3 7 2" xfId="10950"/>
    <cellStyle name="Note 3 4 3 7 3" xfId="10951"/>
    <cellStyle name="Note 3 4 3 8" xfId="10952"/>
    <cellStyle name="Note 3 4 3 8 2" xfId="10953"/>
    <cellStyle name="Note 3 4 3 8 3" xfId="10954"/>
    <cellStyle name="Note 3 4 4" xfId="10955"/>
    <cellStyle name="Note 3 4 4 2" xfId="10956"/>
    <cellStyle name="Note 3 4 4 2 2" xfId="10957"/>
    <cellStyle name="Note 3 4 4 3" xfId="10958"/>
    <cellStyle name="Note 3 4 5" xfId="10959"/>
    <cellStyle name="Note 3 4 5 2" xfId="10960"/>
    <cellStyle name="Note 3 4 5 2 2" xfId="10961"/>
    <cellStyle name="Note 3 4 5 2 3" xfId="10962"/>
    <cellStyle name="Note 3 4 5 2 3 2" xfId="10963"/>
    <cellStyle name="Note 3 4 5 2 3 2 2" xfId="10964"/>
    <cellStyle name="Note 3 4 5 2 3 2 3" xfId="10965"/>
    <cellStyle name="Note 3 4 5 2 3 3" xfId="10966"/>
    <cellStyle name="Note 3 4 5 2 3 3 2" xfId="10967"/>
    <cellStyle name="Note 3 4 5 2 3 3 3" xfId="10968"/>
    <cellStyle name="Note 3 4 5 2 3 4" xfId="10969"/>
    <cellStyle name="Note 3 4 5 2 3 4 2" xfId="10970"/>
    <cellStyle name="Note 3 4 5 2 3 4 3" xfId="10971"/>
    <cellStyle name="Note 3 4 5 2 4" xfId="10972"/>
    <cellStyle name="Note 3 4 5 2 4 2" xfId="10973"/>
    <cellStyle name="Note 3 4 5 2 4 2 2" xfId="10974"/>
    <cellStyle name="Note 3 4 5 2 4 2 3" xfId="10975"/>
    <cellStyle name="Note 3 4 5 2 4 3" xfId="10976"/>
    <cellStyle name="Note 3 4 5 2 4 3 2" xfId="10977"/>
    <cellStyle name="Note 3 4 5 2 4 3 3" xfId="10978"/>
    <cellStyle name="Note 3 4 5 2 4 4" xfId="10979"/>
    <cellStyle name="Note 3 4 5 2 4 4 2" xfId="10980"/>
    <cellStyle name="Note 3 4 5 2 4 4 3" xfId="10981"/>
    <cellStyle name="Note 3 4 5 3" xfId="10982"/>
    <cellStyle name="Note 3 4 5 4" xfId="10983"/>
    <cellStyle name="Note 3 4 5 4 2" xfId="10984"/>
    <cellStyle name="Note 3 4 5 4 2 2" xfId="10985"/>
    <cellStyle name="Note 3 4 5 4 2 3" xfId="10986"/>
    <cellStyle name="Note 3 4 5 4 3" xfId="10987"/>
    <cellStyle name="Note 3 4 5 4 3 2" xfId="10988"/>
    <cellStyle name="Note 3 4 5 4 3 3" xfId="10989"/>
    <cellStyle name="Note 3 4 5 4 4" xfId="10990"/>
    <cellStyle name="Note 3 4 5 4 4 2" xfId="10991"/>
    <cellStyle name="Note 3 4 5 4 4 3" xfId="10992"/>
    <cellStyle name="Note 3 4 5 5" xfId="10993"/>
    <cellStyle name="Note 3 4 5 5 2" xfId="10994"/>
    <cellStyle name="Note 3 4 5 5 3" xfId="10995"/>
    <cellStyle name="Note 3 4 5 6" xfId="10996"/>
    <cellStyle name="Note 3 4 5 6 2" xfId="10997"/>
    <cellStyle name="Note 3 4 5 6 3" xfId="10998"/>
    <cellStyle name="Note 3 4 5 7" xfId="10999"/>
    <cellStyle name="Note 3 4 5 7 2" xfId="11000"/>
    <cellStyle name="Note 3 4 5 7 3" xfId="11001"/>
    <cellStyle name="Note 3 4 6" xfId="11002"/>
    <cellStyle name="Note 3 4 6 2" xfId="11003"/>
    <cellStyle name="Note 3 4 6 2 2" xfId="11004"/>
    <cellStyle name="Note 3 4 6 2 2 2" xfId="11005"/>
    <cellStyle name="Note 3 4 6 2 2 3" xfId="11006"/>
    <cellStyle name="Note 3 4 6 2 3" xfId="11007"/>
    <cellStyle name="Note 3 4 6 2 3 2" xfId="11008"/>
    <cellStyle name="Note 3 4 6 2 3 3" xfId="11009"/>
    <cellStyle name="Note 3 4 6 2 4" xfId="11010"/>
    <cellStyle name="Note 3 4 6 2 4 2" xfId="11011"/>
    <cellStyle name="Note 3 4 6 2 4 3" xfId="11012"/>
    <cellStyle name="Note 3 4 6 3" xfId="11013"/>
    <cellStyle name="Note 3 4 6 3 2" xfId="11014"/>
    <cellStyle name="Note 3 4 6 3 3" xfId="11015"/>
    <cellStyle name="Note 3 4 6 4" xfId="11016"/>
    <cellStyle name="Note 3 4 6 4 2" xfId="11017"/>
    <cellStyle name="Note 3 4 6 4 3" xfId="11018"/>
    <cellStyle name="Note 3 4 6 5" xfId="11019"/>
    <cellStyle name="Note 3 4 6 5 2" xfId="11020"/>
    <cellStyle name="Note 3 4 6 5 3" xfId="11021"/>
    <cellStyle name="Note 3 4 7" xfId="11022"/>
    <cellStyle name="Note 3 4 7 2" xfId="11023"/>
    <cellStyle name="Note 3 4 7 2 2" xfId="11024"/>
    <cellStyle name="Note 3 4 7 2 3" xfId="11025"/>
    <cellStyle name="Note 3 4 7 3" xfId="11026"/>
    <cellStyle name="Note 3 4 7 3 2" xfId="11027"/>
    <cellStyle name="Note 3 4 7 3 3" xfId="11028"/>
    <cellStyle name="Note 3 4 7 4" xfId="11029"/>
    <cellStyle name="Note 3 4 7 4 2" xfId="11030"/>
    <cellStyle name="Note 3 4 7 4 3" xfId="11031"/>
    <cellStyle name="Note 3 4 8" xfId="11032"/>
    <cellStyle name="Note 3 4 8 2" xfId="11033"/>
    <cellStyle name="Note 3 4 8 3" xfId="11034"/>
    <cellStyle name="Note 3 4 9" xfId="11035"/>
    <cellStyle name="Note 3 4 9 2" xfId="11036"/>
    <cellStyle name="Note 3 4 9 3" xfId="11037"/>
    <cellStyle name="Note 3 5" xfId="11038"/>
    <cellStyle name="Note 3 5 10" xfId="11039"/>
    <cellStyle name="Note 3 5 10 2" xfId="11040"/>
    <cellStyle name="Note 3 5 10 3" xfId="11041"/>
    <cellStyle name="Note 3 5 2" xfId="11042"/>
    <cellStyle name="Note 3 5 2 2" xfId="11043"/>
    <cellStyle name="Note 3 5 2 2 2" xfId="11044"/>
    <cellStyle name="Note 3 5 2 2 2 2" xfId="11045"/>
    <cellStyle name="Note 3 5 2 2 2 2 2" xfId="11046"/>
    <cellStyle name="Note 3 5 2 2 2 3" xfId="11047"/>
    <cellStyle name="Note 3 5 2 2 3" xfId="11048"/>
    <cellStyle name="Note 3 5 2 2 3 2" xfId="11049"/>
    <cellStyle name="Note 3 5 2 2 4" xfId="11050"/>
    <cellStyle name="Note 3 5 2 3" xfId="11051"/>
    <cellStyle name="Note 3 5 2 3 2" xfId="11052"/>
    <cellStyle name="Note 3 5 2 3 2 2" xfId="11053"/>
    <cellStyle name="Note 3 5 2 3 3" xfId="11054"/>
    <cellStyle name="Note 3 5 2 4" xfId="11055"/>
    <cellStyle name="Note 3 5 2 4 2" xfId="11056"/>
    <cellStyle name="Note 3 5 2 4 2 2" xfId="11057"/>
    <cellStyle name="Note 3 5 2 4 2 3" xfId="11058"/>
    <cellStyle name="Note 3 5 2 4 2 3 2" xfId="11059"/>
    <cellStyle name="Note 3 5 2 4 2 3 2 2" xfId="11060"/>
    <cellStyle name="Note 3 5 2 4 2 3 2 3" xfId="11061"/>
    <cellStyle name="Note 3 5 2 4 2 3 3" xfId="11062"/>
    <cellStyle name="Note 3 5 2 4 2 3 3 2" xfId="11063"/>
    <cellStyle name="Note 3 5 2 4 2 3 3 3" xfId="11064"/>
    <cellStyle name="Note 3 5 2 4 2 3 4" xfId="11065"/>
    <cellStyle name="Note 3 5 2 4 2 3 4 2" xfId="11066"/>
    <cellStyle name="Note 3 5 2 4 2 3 4 3" xfId="11067"/>
    <cellStyle name="Note 3 5 2 4 2 4" xfId="11068"/>
    <cellStyle name="Note 3 5 2 4 2 4 2" xfId="11069"/>
    <cellStyle name="Note 3 5 2 4 2 4 2 2" xfId="11070"/>
    <cellStyle name="Note 3 5 2 4 2 4 2 3" xfId="11071"/>
    <cellStyle name="Note 3 5 2 4 2 4 3" xfId="11072"/>
    <cellStyle name="Note 3 5 2 4 2 4 3 2" xfId="11073"/>
    <cellStyle name="Note 3 5 2 4 2 4 3 3" xfId="11074"/>
    <cellStyle name="Note 3 5 2 4 2 4 4" xfId="11075"/>
    <cellStyle name="Note 3 5 2 4 2 4 4 2" xfId="11076"/>
    <cellStyle name="Note 3 5 2 4 2 4 4 3" xfId="11077"/>
    <cellStyle name="Note 3 5 2 4 3" xfId="11078"/>
    <cellStyle name="Note 3 5 2 4 4" xfId="11079"/>
    <cellStyle name="Note 3 5 2 4 4 2" xfId="11080"/>
    <cellStyle name="Note 3 5 2 4 4 2 2" xfId="11081"/>
    <cellStyle name="Note 3 5 2 4 4 2 3" xfId="11082"/>
    <cellStyle name="Note 3 5 2 4 4 3" xfId="11083"/>
    <cellStyle name="Note 3 5 2 4 4 3 2" xfId="11084"/>
    <cellStyle name="Note 3 5 2 4 4 3 3" xfId="11085"/>
    <cellStyle name="Note 3 5 2 4 4 4" xfId="11086"/>
    <cellStyle name="Note 3 5 2 4 4 4 2" xfId="11087"/>
    <cellStyle name="Note 3 5 2 4 4 4 3" xfId="11088"/>
    <cellStyle name="Note 3 5 2 4 5" xfId="11089"/>
    <cellStyle name="Note 3 5 2 4 5 2" xfId="11090"/>
    <cellStyle name="Note 3 5 2 4 5 3" xfId="11091"/>
    <cellStyle name="Note 3 5 2 4 6" xfId="11092"/>
    <cellStyle name="Note 3 5 2 4 6 2" xfId="11093"/>
    <cellStyle name="Note 3 5 2 4 6 3" xfId="11094"/>
    <cellStyle name="Note 3 5 2 4 7" xfId="11095"/>
    <cellStyle name="Note 3 5 2 4 7 2" xfId="11096"/>
    <cellStyle name="Note 3 5 2 4 7 3" xfId="11097"/>
    <cellStyle name="Note 3 5 2 5" xfId="11098"/>
    <cellStyle name="Note 3 5 2 5 2" xfId="11099"/>
    <cellStyle name="Note 3 5 2 5 3" xfId="11100"/>
    <cellStyle name="Note 3 5 2 5 3 2" xfId="11101"/>
    <cellStyle name="Note 3 5 2 5 3 2 2" xfId="11102"/>
    <cellStyle name="Note 3 5 2 5 3 2 3" xfId="11103"/>
    <cellStyle name="Note 3 5 2 5 3 3" xfId="11104"/>
    <cellStyle name="Note 3 5 2 5 3 3 2" xfId="11105"/>
    <cellStyle name="Note 3 5 2 5 3 3 3" xfId="11106"/>
    <cellStyle name="Note 3 5 2 5 3 4" xfId="11107"/>
    <cellStyle name="Note 3 5 2 5 3 4 2" xfId="11108"/>
    <cellStyle name="Note 3 5 2 5 3 4 3" xfId="11109"/>
    <cellStyle name="Note 3 5 2 6" xfId="11110"/>
    <cellStyle name="Note 3 5 2 6 2" xfId="11111"/>
    <cellStyle name="Note 3 5 2 6 2 2" xfId="11112"/>
    <cellStyle name="Note 3 5 2 6 2 3" xfId="11113"/>
    <cellStyle name="Note 3 5 2 6 3" xfId="11114"/>
    <cellStyle name="Note 3 5 2 6 3 2" xfId="11115"/>
    <cellStyle name="Note 3 5 2 6 3 3" xfId="11116"/>
    <cellStyle name="Note 3 5 2 6 4" xfId="11117"/>
    <cellStyle name="Note 3 5 2 6 4 2" xfId="11118"/>
    <cellStyle name="Note 3 5 2 6 4 3" xfId="11119"/>
    <cellStyle name="Note 3 5 2 7" xfId="11120"/>
    <cellStyle name="Note 3 5 2 7 2" xfId="11121"/>
    <cellStyle name="Note 3 5 2 7 3" xfId="11122"/>
    <cellStyle name="Note 3 5 2 8" xfId="11123"/>
    <cellStyle name="Note 3 5 2 8 2" xfId="11124"/>
    <cellStyle name="Note 3 5 2 8 3" xfId="11125"/>
    <cellStyle name="Note 3 5 2 9" xfId="11126"/>
    <cellStyle name="Note 3 5 2 9 2" xfId="11127"/>
    <cellStyle name="Note 3 5 2 9 3" xfId="11128"/>
    <cellStyle name="Note 3 5 3" xfId="11129"/>
    <cellStyle name="Note 3 5 3 2" xfId="11130"/>
    <cellStyle name="Note 3 5 3 2 2" xfId="11131"/>
    <cellStyle name="Note 3 5 3 2 2 2" xfId="11132"/>
    <cellStyle name="Note 3 5 3 2 3" xfId="11133"/>
    <cellStyle name="Note 3 5 3 3" xfId="11134"/>
    <cellStyle name="Note 3 5 3 3 2" xfId="11135"/>
    <cellStyle name="Note 3 5 3 3 2 2" xfId="11136"/>
    <cellStyle name="Note 3 5 3 3 2 3" xfId="11137"/>
    <cellStyle name="Note 3 5 3 3 2 3 2" xfId="11138"/>
    <cellStyle name="Note 3 5 3 3 2 3 2 2" xfId="11139"/>
    <cellStyle name="Note 3 5 3 3 2 3 2 3" xfId="11140"/>
    <cellStyle name="Note 3 5 3 3 2 3 3" xfId="11141"/>
    <cellStyle name="Note 3 5 3 3 2 3 3 2" xfId="11142"/>
    <cellStyle name="Note 3 5 3 3 2 3 3 3" xfId="11143"/>
    <cellStyle name="Note 3 5 3 3 2 3 4" xfId="11144"/>
    <cellStyle name="Note 3 5 3 3 2 3 4 2" xfId="11145"/>
    <cellStyle name="Note 3 5 3 3 2 3 4 3" xfId="11146"/>
    <cellStyle name="Note 3 5 3 3 2 4" xfId="11147"/>
    <cellStyle name="Note 3 5 3 3 2 4 2" xfId="11148"/>
    <cellStyle name="Note 3 5 3 3 2 4 2 2" xfId="11149"/>
    <cellStyle name="Note 3 5 3 3 2 4 2 3" xfId="11150"/>
    <cellStyle name="Note 3 5 3 3 2 4 3" xfId="11151"/>
    <cellStyle name="Note 3 5 3 3 2 4 3 2" xfId="11152"/>
    <cellStyle name="Note 3 5 3 3 2 4 3 3" xfId="11153"/>
    <cellStyle name="Note 3 5 3 3 2 4 4" xfId="11154"/>
    <cellStyle name="Note 3 5 3 3 2 4 4 2" xfId="11155"/>
    <cellStyle name="Note 3 5 3 3 2 4 4 3" xfId="11156"/>
    <cellStyle name="Note 3 5 3 3 3" xfId="11157"/>
    <cellStyle name="Note 3 5 3 3 4" xfId="11158"/>
    <cellStyle name="Note 3 5 3 3 4 2" xfId="11159"/>
    <cellStyle name="Note 3 5 3 3 4 2 2" xfId="11160"/>
    <cellStyle name="Note 3 5 3 3 4 2 3" xfId="11161"/>
    <cellStyle name="Note 3 5 3 3 4 3" xfId="11162"/>
    <cellStyle name="Note 3 5 3 3 4 3 2" xfId="11163"/>
    <cellStyle name="Note 3 5 3 3 4 3 3" xfId="11164"/>
    <cellStyle name="Note 3 5 3 3 4 4" xfId="11165"/>
    <cellStyle name="Note 3 5 3 3 4 4 2" xfId="11166"/>
    <cellStyle name="Note 3 5 3 3 4 4 3" xfId="11167"/>
    <cellStyle name="Note 3 5 3 3 5" xfId="11168"/>
    <cellStyle name="Note 3 5 3 3 5 2" xfId="11169"/>
    <cellStyle name="Note 3 5 3 3 5 3" xfId="11170"/>
    <cellStyle name="Note 3 5 3 3 6" xfId="11171"/>
    <cellStyle name="Note 3 5 3 3 6 2" xfId="11172"/>
    <cellStyle name="Note 3 5 3 3 6 3" xfId="11173"/>
    <cellStyle name="Note 3 5 3 3 7" xfId="11174"/>
    <cellStyle name="Note 3 5 3 3 7 2" xfId="11175"/>
    <cellStyle name="Note 3 5 3 3 7 3" xfId="11176"/>
    <cellStyle name="Note 3 5 3 4" xfId="11177"/>
    <cellStyle name="Note 3 5 3 4 2" xfId="11178"/>
    <cellStyle name="Note 3 5 3 4 3" xfId="11179"/>
    <cellStyle name="Note 3 5 3 4 3 2" xfId="11180"/>
    <cellStyle name="Note 3 5 3 4 3 2 2" xfId="11181"/>
    <cellStyle name="Note 3 5 3 4 3 2 3" xfId="11182"/>
    <cellStyle name="Note 3 5 3 4 3 3" xfId="11183"/>
    <cellStyle name="Note 3 5 3 4 3 3 2" xfId="11184"/>
    <cellStyle name="Note 3 5 3 4 3 3 3" xfId="11185"/>
    <cellStyle name="Note 3 5 3 4 3 4" xfId="11186"/>
    <cellStyle name="Note 3 5 3 4 3 4 2" xfId="11187"/>
    <cellStyle name="Note 3 5 3 4 3 4 3" xfId="11188"/>
    <cellStyle name="Note 3 5 3 5" xfId="11189"/>
    <cellStyle name="Note 3 5 3 5 2" xfId="11190"/>
    <cellStyle name="Note 3 5 3 5 2 2" xfId="11191"/>
    <cellStyle name="Note 3 5 3 5 2 3" xfId="11192"/>
    <cellStyle name="Note 3 5 3 5 3" xfId="11193"/>
    <cellStyle name="Note 3 5 3 5 3 2" xfId="11194"/>
    <cellStyle name="Note 3 5 3 5 3 3" xfId="11195"/>
    <cellStyle name="Note 3 5 3 5 4" xfId="11196"/>
    <cellStyle name="Note 3 5 3 5 4 2" xfId="11197"/>
    <cellStyle name="Note 3 5 3 5 4 3" xfId="11198"/>
    <cellStyle name="Note 3 5 3 6" xfId="11199"/>
    <cellStyle name="Note 3 5 3 6 2" xfId="11200"/>
    <cellStyle name="Note 3 5 3 6 3" xfId="11201"/>
    <cellStyle name="Note 3 5 3 7" xfId="11202"/>
    <cellStyle name="Note 3 5 3 7 2" xfId="11203"/>
    <cellStyle name="Note 3 5 3 7 3" xfId="11204"/>
    <cellStyle name="Note 3 5 3 8" xfId="11205"/>
    <cellStyle name="Note 3 5 3 8 2" xfId="11206"/>
    <cellStyle name="Note 3 5 3 8 3" xfId="11207"/>
    <cellStyle name="Note 3 5 4" xfId="11208"/>
    <cellStyle name="Note 3 5 4 2" xfId="11209"/>
    <cellStyle name="Note 3 5 4 2 2" xfId="11210"/>
    <cellStyle name="Note 3 5 4 3" xfId="11211"/>
    <cellStyle name="Note 3 5 5" xfId="11212"/>
    <cellStyle name="Note 3 5 5 2" xfId="11213"/>
    <cellStyle name="Note 3 5 5 2 2" xfId="11214"/>
    <cellStyle name="Note 3 5 5 2 3" xfId="11215"/>
    <cellStyle name="Note 3 5 5 2 3 2" xfId="11216"/>
    <cellStyle name="Note 3 5 5 2 3 2 2" xfId="11217"/>
    <cellStyle name="Note 3 5 5 2 3 2 3" xfId="11218"/>
    <cellStyle name="Note 3 5 5 2 3 3" xfId="11219"/>
    <cellStyle name="Note 3 5 5 2 3 3 2" xfId="11220"/>
    <cellStyle name="Note 3 5 5 2 3 3 3" xfId="11221"/>
    <cellStyle name="Note 3 5 5 2 3 4" xfId="11222"/>
    <cellStyle name="Note 3 5 5 2 3 4 2" xfId="11223"/>
    <cellStyle name="Note 3 5 5 2 3 4 3" xfId="11224"/>
    <cellStyle name="Note 3 5 5 2 4" xfId="11225"/>
    <cellStyle name="Note 3 5 5 2 4 2" xfId="11226"/>
    <cellStyle name="Note 3 5 5 2 4 2 2" xfId="11227"/>
    <cellStyle name="Note 3 5 5 2 4 2 3" xfId="11228"/>
    <cellStyle name="Note 3 5 5 2 4 3" xfId="11229"/>
    <cellStyle name="Note 3 5 5 2 4 3 2" xfId="11230"/>
    <cellStyle name="Note 3 5 5 2 4 3 3" xfId="11231"/>
    <cellStyle name="Note 3 5 5 2 4 4" xfId="11232"/>
    <cellStyle name="Note 3 5 5 2 4 4 2" xfId="11233"/>
    <cellStyle name="Note 3 5 5 2 4 4 3" xfId="11234"/>
    <cellStyle name="Note 3 5 5 3" xfId="11235"/>
    <cellStyle name="Note 3 5 5 4" xfId="11236"/>
    <cellStyle name="Note 3 5 5 4 2" xfId="11237"/>
    <cellStyle name="Note 3 5 5 4 2 2" xfId="11238"/>
    <cellStyle name="Note 3 5 5 4 2 3" xfId="11239"/>
    <cellStyle name="Note 3 5 5 4 3" xfId="11240"/>
    <cellStyle name="Note 3 5 5 4 3 2" xfId="11241"/>
    <cellStyle name="Note 3 5 5 4 3 3" xfId="11242"/>
    <cellStyle name="Note 3 5 5 4 4" xfId="11243"/>
    <cellStyle name="Note 3 5 5 4 4 2" xfId="11244"/>
    <cellStyle name="Note 3 5 5 4 4 3" xfId="11245"/>
    <cellStyle name="Note 3 5 5 5" xfId="11246"/>
    <cellStyle name="Note 3 5 5 5 2" xfId="11247"/>
    <cellStyle name="Note 3 5 5 5 3" xfId="11248"/>
    <cellStyle name="Note 3 5 5 6" xfId="11249"/>
    <cellStyle name="Note 3 5 5 6 2" xfId="11250"/>
    <cellStyle name="Note 3 5 5 6 3" xfId="11251"/>
    <cellStyle name="Note 3 5 5 7" xfId="11252"/>
    <cellStyle name="Note 3 5 5 7 2" xfId="11253"/>
    <cellStyle name="Note 3 5 5 7 3" xfId="11254"/>
    <cellStyle name="Note 3 5 6" xfId="11255"/>
    <cellStyle name="Note 3 5 6 2" xfId="11256"/>
    <cellStyle name="Note 3 5 6 2 2" xfId="11257"/>
    <cellStyle name="Note 3 5 6 2 2 2" xfId="11258"/>
    <cellStyle name="Note 3 5 6 2 2 3" xfId="11259"/>
    <cellStyle name="Note 3 5 6 2 3" xfId="11260"/>
    <cellStyle name="Note 3 5 6 2 3 2" xfId="11261"/>
    <cellStyle name="Note 3 5 6 2 3 3" xfId="11262"/>
    <cellStyle name="Note 3 5 6 2 4" xfId="11263"/>
    <cellStyle name="Note 3 5 6 2 4 2" xfId="11264"/>
    <cellStyle name="Note 3 5 6 2 4 3" xfId="11265"/>
    <cellStyle name="Note 3 5 6 3" xfId="11266"/>
    <cellStyle name="Note 3 5 6 3 2" xfId="11267"/>
    <cellStyle name="Note 3 5 6 3 3" xfId="11268"/>
    <cellStyle name="Note 3 5 6 4" xfId="11269"/>
    <cellStyle name="Note 3 5 6 4 2" xfId="11270"/>
    <cellStyle name="Note 3 5 6 4 3" xfId="11271"/>
    <cellStyle name="Note 3 5 6 5" xfId="11272"/>
    <cellStyle name="Note 3 5 6 5 2" xfId="11273"/>
    <cellStyle name="Note 3 5 6 5 3" xfId="11274"/>
    <cellStyle name="Note 3 5 7" xfId="11275"/>
    <cellStyle name="Note 3 5 7 2" xfId="11276"/>
    <cellStyle name="Note 3 5 7 2 2" xfId="11277"/>
    <cellStyle name="Note 3 5 7 2 3" xfId="11278"/>
    <cellStyle name="Note 3 5 7 3" xfId="11279"/>
    <cellStyle name="Note 3 5 7 3 2" xfId="11280"/>
    <cellStyle name="Note 3 5 7 3 3" xfId="11281"/>
    <cellStyle name="Note 3 5 7 4" xfId="11282"/>
    <cellStyle name="Note 3 5 7 4 2" xfId="11283"/>
    <cellStyle name="Note 3 5 7 4 3" xfId="11284"/>
    <cellStyle name="Note 3 5 8" xfId="11285"/>
    <cellStyle name="Note 3 5 8 2" xfId="11286"/>
    <cellStyle name="Note 3 5 8 3" xfId="11287"/>
    <cellStyle name="Note 3 5 9" xfId="11288"/>
    <cellStyle name="Note 3 5 9 2" xfId="11289"/>
    <cellStyle name="Note 3 5 9 3" xfId="11290"/>
    <cellStyle name="Note 3 6" xfId="11291"/>
    <cellStyle name="Note 3 6 10" xfId="11292"/>
    <cellStyle name="Note 3 6 10 2" xfId="11293"/>
    <cellStyle name="Note 3 6 10 3" xfId="11294"/>
    <cellStyle name="Note 3 6 2" xfId="11295"/>
    <cellStyle name="Note 3 6 2 2" xfId="11296"/>
    <cellStyle name="Note 3 6 2 2 2" xfId="11297"/>
    <cellStyle name="Note 3 6 2 2 2 2" xfId="11298"/>
    <cellStyle name="Note 3 6 2 2 2 2 2" xfId="11299"/>
    <cellStyle name="Note 3 6 2 2 2 3" xfId="11300"/>
    <cellStyle name="Note 3 6 2 2 3" xfId="11301"/>
    <cellStyle name="Note 3 6 2 2 3 2" xfId="11302"/>
    <cellStyle name="Note 3 6 2 2 4" xfId="11303"/>
    <cellStyle name="Note 3 6 2 3" xfId="11304"/>
    <cellStyle name="Note 3 6 2 3 2" xfId="11305"/>
    <cellStyle name="Note 3 6 2 3 2 2" xfId="11306"/>
    <cellStyle name="Note 3 6 2 3 3" xfId="11307"/>
    <cellStyle name="Note 3 6 2 4" xfId="11308"/>
    <cellStyle name="Note 3 6 2 4 2" xfId="11309"/>
    <cellStyle name="Note 3 6 2 4 2 2" xfId="11310"/>
    <cellStyle name="Note 3 6 2 4 2 3" xfId="11311"/>
    <cellStyle name="Note 3 6 2 4 2 3 2" xfId="11312"/>
    <cellStyle name="Note 3 6 2 4 2 3 2 2" xfId="11313"/>
    <cellStyle name="Note 3 6 2 4 2 3 2 3" xfId="11314"/>
    <cellStyle name="Note 3 6 2 4 2 3 3" xfId="11315"/>
    <cellStyle name="Note 3 6 2 4 2 3 3 2" xfId="11316"/>
    <cellStyle name="Note 3 6 2 4 2 3 3 3" xfId="11317"/>
    <cellStyle name="Note 3 6 2 4 2 3 4" xfId="11318"/>
    <cellStyle name="Note 3 6 2 4 2 3 4 2" xfId="11319"/>
    <cellStyle name="Note 3 6 2 4 2 3 4 3" xfId="11320"/>
    <cellStyle name="Note 3 6 2 4 2 4" xfId="11321"/>
    <cellStyle name="Note 3 6 2 4 2 4 2" xfId="11322"/>
    <cellStyle name="Note 3 6 2 4 2 4 2 2" xfId="11323"/>
    <cellStyle name="Note 3 6 2 4 2 4 2 3" xfId="11324"/>
    <cellStyle name="Note 3 6 2 4 2 4 3" xfId="11325"/>
    <cellStyle name="Note 3 6 2 4 2 4 3 2" xfId="11326"/>
    <cellStyle name="Note 3 6 2 4 2 4 3 3" xfId="11327"/>
    <cellStyle name="Note 3 6 2 4 2 4 4" xfId="11328"/>
    <cellStyle name="Note 3 6 2 4 2 4 4 2" xfId="11329"/>
    <cellStyle name="Note 3 6 2 4 2 4 4 3" xfId="11330"/>
    <cellStyle name="Note 3 6 2 4 3" xfId="11331"/>
    <cellStyle name="Note 3 6 2 4 4" xfId="11332"/>
    <cellStyle name="Note 3 6 2 4 4 2" xfId="11333"/>
    <cellStyle name="Note 3 6 2 4 4 2 2" xfId="11334"/>
    <cellStyle name="Note 3 6 2 4 4 2 3" xfId="11335"/>
    <cellStyle name="Note 3 6 2 4 4 3" xfId="11336"/>
    <cellStyle name="Note 3 6 2 4 4 3 2" xfId="11337"/>
    <cellStyle name="Note 3 6 2 4 4 3 3" xfId="11338"/>
    <cellStyle name="Note 3 6 2 4 4 4" xfId="11339"/>
    <cellStyle name="Note 3 6 2 4 4 4 2" xfId="11340"/>
    <cellStyle name="Note 3 6 2 4 4 4 3" xfId="11341"/>
    <cellStyle name="Note 3 6 2 4 5" xfId="11342"/>
    <cellStyle name="Note 3 6 2 4 5 2" xfId="11343"/>
    <cellStyle name="Note 3 6 2 4 5 3" xfId="11344"/>
    <cellStyle name="Note 3 6 2 4 6" xfId="11345"/>
    <cellStyle name="Note 3 6 2 4 6 2" xfId="11346"/>
    <cellStyle name="Note 3 6 2 4 6 3" xfId="11347"/>
    <cellStyle name="Note 3 6 2 4 7" xfId="11348"/>
    <cellStyle name="Note 3 6 2 4 7 2" xfId="11349"/>
    <cellStyle name="Note 3 6 2 4 7 3" xfId="11350"/>
    <cellStyle name="Note 3 6 2 5" xfId="11351"/>
    <cellStyle name="Note 3 6 2 5 2" xfId="11352"/>
    <cellStyle name="Note 3 6 2 5 3" xfId="11353"/>
    <cellStyle name="Note 3 6 2 5 3 2" xfId="11354"/>
    <cellStyle name="Note 3 6 2 5 3 2 2" xfId="11355"/>
    <cellStyle name="Note 3 6 2 5 3 2 3" xfId="11356"/>
    <cellStyle name="Note 3 6 2 5 3 3" xfId="11357"/>
    <cellStyle name="Note 3 6 2 5 3 3 2" xfId="11358"/>
    <cellStyle name="Note 3 6 2 5 3 3 3" xfId="11359"/>
    <cellStyle name="Note 3 6 2 5 3 4" xfId="11360"/>
    <cellStyle name="Note 3 6 2 5 3 4 2" xfId="11361"/>
    <cellStyle name="Note 3 6 2 5 3 4 3" xfId="11362"/>
    <cellStyle name="Note 3 6 2 6" xfId="11363"/>
    <cellStyle name="Note 3 6 2 6 2" xfId="11364"/>
    <cellStyle name="Note 3 6 2 6 2 2" xfId="11365"/>
    <cellStyle name="Note 3 6 2 6 2 3" xfId="11366"/>
    <cellStyle name="Note 3 6 2 6 3" xfId="11367"/>
    <cellStyle name="Note 3 6 2 6 3 2" xfId="11368"/>
    <cellStyle name="Note 3 6 2 6 3 3" xfId="11369"/>
    <cellStyle name="Note 3 6 2 6 4" xfId="11370"/>
    <cellStyle name="Note 3 6 2 6 4 2" xfId="11371"/>
    <cellStyle name="Note 3 6 2 6 4 3" xfId="11372"/>
    <cellStyle name="Note 3 6 2 7" xfId="11373"/>
    <cellStyle name="Note 3 6 2 7 2" xfId="11374"/>
    <cellStyle name="Note 3 6 2 7 3" xfId="11375"/>
    <cellStyle name="Note 3 6 2 8" xfId="11376"/>
    <cellStyle name="Note 3 6 2 8 2" xfId="11377"/>
    <cellStyle name="Note 3 6 2 8 3" xfId="11378"/>
    <cellStyle name="Note 3 6 2 9" xfId="11379"/>
    <cellStyle name="Note 3 6 2 9 2" xfId="11380"/>
    <cellStyle name="Note 3 6 2 9 3" xfId="11381"/>
    <cellStyle name="Note 3 6 3" xfId="11382"/>
    <cellStyle name="Note 3 6 3 2" xfId="11383"/>
    <cellStyle name="Note 3 6 3 2 2" xfId="11384"/>
    <cellStyle name="Note 3 6 3 2 2 2" xfId="11385"/>
    <cellStyle name="Note 3 6 3 2 3" xfId="11386"/>
    <cellStyle name="Note 3 6 3 3" xfId="11387"/>
    <cellStyle name="Note 3 6 3 3 2" xfId="11388"/>
    <cellStyle name="Note 3 6 3 3 2 2" xfId="11389"/>
    <cellStyle name="Note 3 6 3 3 2 3" xfId="11390"/>
    <cellStyle name="Note 3 6 3 3 2 3 2" xfId="11391"/>
    <cellStyle name="Note 3 6 3 3 2 3 2 2" xfId="11392"/>
    <cellStyle name="Note 3 6 3 3 2 3 2 3" xfId="11393"/>
    <cellStyle name="Note 3 6 3 3 2 3 3" xfId="11394"/>
    <cellStyle name="Note 3 6 3 3 2 3 3 2" xfId="11395"/>
    <cellStyle name="Note 3 6 3 3 2 3 3 3" xfId="11396"/>
    <cellStyle name="Note 3 6 3 3 2 3 4" xfId="11397"/>
    <cellStyle name="Note 3 6 3 3 2 3 4 2" xfId="11398"/>
    <cellStyle name="Note 3 6 3 3 2 3 4 3" xfId="11399"/>
    <cellStyle name="Note 3 6 3 3 2 4" xfId="11400"/>
    <cellStyle name="Note 3 6 3 3 2 4 2" xfId="11401"/>
    <cellStyle name="Note 3 6 3 3 2 4 2 2" xfId="11402"/>
    <cellStyle name="Note 3 6 3 3 2 4 2 3" xfId="11403"/>
    <cellStyle name="Note 3 6 3 3 2 4 3" xfId="11404"/>
    <cellStyle name="Note 3 6 3 3 2 4 3 2" xfId="11405"/>
    <cellStyle name="Note 3 6 3 3 2 4 3 3" xfId="11406"/>
    <cellStyle name="Note 3 6 3 3 2 4 4" xfId="11407"/>
    <cellStyle name="Note 3 6 3 3 2 4 4 2" xfId="11408"/>
    <cellStyle name="Note 3 6 3 3 2 4 4 3" xfId="11409"/>
    <cellStyle name="Note 3 6 3 3 3" xfId="11410"/>
    <cellStyle name="Note 3 6 3 3 4" xfId="11411"/>
    <cellStyle name="Note 3 6 3 3 4 2" xfId="11412"/>
    <cellStyle name="Note 3 6 3 3 4 2 2" xfId="11413"/>
    <cellStyle name="Note 3 6 3 3 4 2 3" xfId="11414"/>
    <cellStyle name="Note 3 6 3 3 4 3" xfId="11415"/>
    <cellStyle name="Note 3 6 3 3 4 3 2" xfId="11416"/>
    <cellStyle name="Note 3 6 3 3 4 3 3" xfId="11417"/>
    <cellStyle name="Note 3 6 3 3 4 4" xfId="11418"/>
    <cellStyle name="Note 3 6 3 3 4 4 2" xfId="11419"/>
    <cellStyle name="Note 3 6 3 3 4 4 3" xfId="11420"/>
    <cellStyle name="Note 3 6 3 3 5" xfId="11421"/>
    <cellStyle name="Note 3 6 3 3 5 2" xfId="11422"/>
    <cellStyle name="Note 3 6 3 3 5 3" xfId="11423"/>
    <cellStyle name="Note 3 6 3 3 6" xfId="11424"/>
    <cellStyle name="Note 3 6 3 3 6 2" xfId="11425"/>
    <cellStyle name="Note 3 6 3 3 6 3" xfId="11426"/>
    <cellStyle name="Note 3 6 3 3 7" xfId="11427"/>
    <cellStyle name="Note 3 6 3 3 7 2" xfId="11428"/>
    <cellStyle name="Note 3 6 3 3 7 3" xfId="11429"/>
    <cellStyle name="Note 3 6 3 4" xfId="11430"/>
    <cellStyle name="Note 3 6 3 4 2" xfId="11431"/>
    <cellStyle name="Note 3 6 3 4 3" xfId="11432"/>
    <cellStyle name="Note 3 6 3 4 3 2" xfId="11433"/>
    <cellStyle name="Note 3 6 3 4 3 2 2" xfId="11434"/>
    <cellStyle name="Note 3 6 3 4 3 2 3" xfId="11435"/>
    <cellStyle name="Note 3 6 3 4 3 3" xfId="11436"/>
    <cellStyle name="Note 3 6 3 4 3 3 2" xfId="11437"/>
    <cellStyle name="Note 3 6 3 4 3 3 3" xfId="11438"/>
    <cellStyle name="Note 3 6 3 4 3 4" xfId="11439"/>
    <cellStyle name="Note 3 6 3 4 3 4 2" xfId="11440"/>
    <cellStyle name="Note 3 6 3 4 3 4 3" xfId="11441"/>
    <cellStyle name="Note 3 6 3 5" xfId="11442"/>
    <cellStyle name="Note 3 6 3 5 2" xfId="11443"/>
    <cellStyle name="Note 3 6 3 5 2 2" xfId="11444"/>
    <cellStyle name="Note 3 6 3 5 2 3" xfId="11445"/>
    <cellStyle name="Note 3 6 3 5 3" xfId="11446"/>
    <cellStyle name="Note 3 6 3 5 3 2" xfId="11447"/>
    <cellStyle name="Note 3 6 3 5 3 3" xfId="11448"/>
    <cellStyle name="Note 3 6 3 5 4" xfId="11449"/>
    <cellStyle name="Note 3 6 3 5 4 2" xfId="11450"/>
    <cellStyle name="Note 3 6 3 5 4 3" xfId="11451"/>
    <cellStyle name="Note 3 6 3 6" xfId="11452"/>
    <cellStyle name="Note 3 6 3 6 2" xfId="11453"/>
    <cellStyle name="Note 3 6 3 6 3" xfId="11454"/>
    <cellStyle name="Note 3 6 3 7" xfId="11455"/>
    <cellStyle name="Note 3 6 3 7 2" xfId="11456"/>
    <cellStyle name="Note 3 6 3 7 3" xfId="11457"/>
    <cellStyle name="Note 3 6 3 8" xfId="11458"/>
    <cellStyle name="Note 3 6 3 8 2" xfId="11459"/>
    <cellStyle name="Note 3 6 3 8 3" xfId="11460"/>
    <cellStyle name="Note 3 6 4" xfId="11461"/>
    <cellStyle name="Note 3 6 4 2" xfId="11462"/>
    <cellStyle name="Note 3 6 4 2 2" xfId="11463"/>
    <cellStyle name="Note 3 6 4 3" xfId="11464"/>
    <cellStyle name="Note 3 6 5" xfId="11465"/>
    <cellStyle name="Note 3 6 5 2" xfId="11466"/>
    <cellStyle name="Note 3 6 5 2 2" xfId="11467"/>
    <cellStyle name="Note 3 6 5 2 3" xfId="11468"/>
    <cellStyle name="Note 3 6 5 2 3 2" xfId="11469"/>
    <cellStyle name="Note 3 6 5 2 3 2 2" xfId="11470"/>
    <cellStyle name="Note 3 6 5 2 3 2 3" xfId="11471"/>
    <cellStyle name="Note 3 6 5 2 3 3" xfId="11472"/>
    <cellStyle name="Note 3 6 5 2 3 3 2" xfId="11473"/>
    <cellStyle name="Note 3 6 5 2 3 3 3" xfId="11474"/>
    <cellStyle name="Note 3 6 5 2 3 4" xfId="11475"/>
    <cellStyle name="Note 3 6 5 2 3 4 2" xfId="11476"/>
    <cellStyle name="Note 3 6 5 2 3 4 3" xfId="11477"/>
    <cellStyle name="Note 3 6 5 2 4" xfId="11478"/>
    <cellStyle name="Note 3 6 5 2 4 2" xfId="11479"/>
    <cellStyle name="Note 3 6 5 2 4 2 2" xfId="11480"/>
    <cellStyle name="Note 3 6 5 2 4 2 3" xfId="11481"/>
    <cellStyle name="Note 3 6 5 2 4 3" xfId="11482"/>
    <cellStyle name="Note 3 6 5 2 4 3 2" xfId="11483"/>
    <cellStyle name="Note 3 6 5 2 4 3 3" xfId="11484"/>
    <cellStyle name="Note 3 6 5 2 4 4" xfId="11485"/>
    <cellStyle name="Note 3 6 5 2 4 4 2" xfId="11486"/>
    <cellStyle name="Note 3 6 5 2 4 4 3" xfId="11487"/>
    <cellStyle name="Note 3 6 5 3" xfId="11488"/>
    <cellStyle name="Note 3 6 5 4" xfId="11489"/>
    <cellStyle name="Note 3 6 5 4 2" xfId="11490"/>
    <cellStyle name="Note 3 6 5 4 2 2" xfId="11491"/>
    <cellStyle name="Note 3 6 5 4 2 3" xfId="11492"/>
    <cellStyle name="Note 3 6 5 4 3" xfId="11493"/>
    <cellStyle name="Note 3 6 5 4 3 2" xfId="11494"/>
    <cellStyle name="Note 3 6 5 4 3 3" xfId="11495"/>
    <cellStyle name="Note 3 6 5 4 4" xfId="11496"/>
    <cellStyle name="Note 3 6 5 4 4 2" xfId="11497"/>
    <cellStyle name="Note 3 6 5 4 4 3" xfId="11498"/>
    <cellStyle name="Note 3 6 5 5" xfId="11499"/>
    <cellStyle name="Note 3 6 5 5 2" xfId="11500"/>
    <cellStyle name="Note 3 6 5 5 3" xfId="11501"/>
    <cellStyle name="Note 3 6 5 6" xfId="11502"/>
    <cellStyle name="Note 3 6 5 6 2" xfId="11503"/>
    <cellStyle name="Note 3 6 5 6 3" xfId="11504"/>
    <cellStyle name="Note 3 6 5 7" xfId="11505"/>
    <cellStyle name="Note 3 6 5 7 2" xfId="11506"/>
    <cellStyle name="Note 3 6 5 7 3" xfId="11507"/>
    <cellStyle name="Note 3 6 6" xfId="11508"/>
    <cellStyle name="Note 3 6 6 2" xfId="11509"/>
    <cellStyle name="Note 3 6 6 2 2" xfId="11510"/>
    <cellStyle name="Note 3 6 6 2 2 2" xfId="11511"/>
    <cellStyle name="Note 3 6 6 2 2 3" xfId="11512"/>
    <cellStyle name="Note 3 6 6 2 3" xfId="11513"/>
    <cellStyle name="Note 3 6 6 2 3 2" xfId="11514"/>
    <cellStyle name="Note 3 6 6 2 3 3" xfId="11515"/>
    <cellStyle name="Note 3 6 6 2 4" xfId="11516"/>
    <cellStyle name="Note 3 6 6 2 4 2" xfId="11517"/>
    <cellStyle name="Note 3 6 6 2 4 3" xfId="11518"/>
    <cellStyle name="Note 3 6 6 3" xfId="11519"/>
    <cellStyle name="Note 3 6 6 3 2" xfId="11520"/>
    <cellStyle name="Note 3 6 6 3 3" xfId="11521"/>
    <cellStyle name="Note 3 6 6 4" xfId="11522"/>
    <cellStyle name="Note 3 6 6 4 2" xfId="11523"/>
    <cellStyle name="Note 3 6 6 4 3" xfId="11524"/>
    <cellStyle name="Note 3 6 6 5" xfId="11525"/>
    <cellStyle name="Note 3 6 6 5 2" xfId="11526"/>
    <cellStyle name="Note 3 6 6 5 3" xfId="11527"/>
    <cellStyle name="Note 3 6 7" xfId="11528"/>
    <cellStyle name="Note 3 6 7 2" xfId="11529"/>
    <cellStyle name="Note 3 6 7 2 2" xfId="11530"/>
    <cellStyle name="Note 3 6 7 2 3" xfId="11531"/>
    <cellStyle name="Note 3 6 7 3" xfId="11532"/>
    <cellStyle name="Note 3 6 7 3 2" xfId="11533"/>
    <cellStyle name="Note 3 6 7 3 3" xfId="11534"/>
    <cellStyle name="Note 3 6 7 4" xfId="11535"/>
    <cellStyle name="Note 3 6 7 4 2" xfId="11536"/>
    <cellStyle name="Note 3 6 7 4 3" xfId="11537"/>
    <cellStyle name="Note 3 6 8" xfId="11538"/>
    <cellStyle name="Note 3 6 8 2" xfId="11539"/>
    <cellStyle name="Note 3 6 8 3" xfId="11540"/>
    <cellStyle name="Note 3 6 9" xfId="11541"/>
    <cellStyle name="Note 3 6 9 2" xfId="11542"/>
    <cellStyle name="Note 3 6 9 3" xfId="11543"/>
    <cellStyle name="Note 3 7" xfId="11544"/>
    <cellStyle name="Note 3 7 10" xfId="11545"/>
    <cellStyle name="Note 3 7 10 2" xfId="11546"/>
    <cellStyle name="Note 3 7 10 3" xfId="11547"/>
    <cellStyle name="Note 3 7 2" xfId="11548"/>
    <cellStyle name="Note 3 7 2 2" xfId="11549"/>
    <cellStyle name="Note 3 7 2 2 2" xfId="11550"/>
    <cellStyle name="Note 3 7 2 2 2 2" xfId="11551"/>
    <cellStyle name="Note 3 7 2 2 2 2 2" xfId="11552"/>
    <cellStyle name="Note 3 7 2 2 2 3" xfId="11553"/>
    <cellStyle name="Note 3 7 2 2 3" xfId="11554"/>
    <cellStyle name="Note 3 7 2 2 3 2" xfId="11555"/>
    <cellStyle name="Note 3 7 2 2 4" xfId="11556"/>
    <cellStyle name="Note 3 7 2 3" xfId="11557"/>
    <cellStyle name="Note 3 7 2 3 2" xfId="11558"/>
    <cellStyle name="Note 3 7 2 3 2 2" xfId="11559"/>
    <cellStyle name="Note 3 7 2 3 3" xfId="11560"/>
    <cellStyle name="Note 3 7 2 4" xfId="11561"/>
    <cellStyle name="Note 3 7 2 4 2" xfId="11562"/>
    <cellStyle name="Note 3 7 2 4 2 2" xfId="11563"/>
    <cellStyle name="Note 3 7 2 4 2 3" xfId="11564"/>
    <cellStyle name="Note 3 7 2 4 2 3 2" xfId="11565"/>
    <cellStyle name="Note 3 7 2 4 2 3 2 2" xfId="11566"/>
    <cellStyle name="Note 3 7 2 4 2 3 2 3" xfId="11567"/>
    <cellStyle name="Note 3 7 2 4 2 3 3" xfId="11568"/>
    <cellStyle name="Note 3 7 2 4 2 3 3 2" xfId="11569"/>
    <cellStyle name="Note 3 7 2 4 2 3 3 3" xfId="11570"/>
    <cellStyle name="Note 3 7 2 4 2 3 4" xfId="11571"/>
    <cellStyle name="Note 3 7 2 4 2 3 4 2" xfId="11572"/>
    <cellStyle name="Note 3 7 2 4 2 3 4 3" xfId="11573"/>
    <cellStyle name="Note 3 7 2 4 2 4" xfId="11574"/>
    <cellStyle name="Note 3 7 2 4 2 4 2" xfId="11575"/>
    <cellStyle name="Note 3 7 2 4 2 4 2 2" xfId="11576"/>
    <cellStyle name="Note 3 7 2 4 2 4 2 3" xfId="11577"/>
    <cellStyle name="Note 3 7 2 4 2 4 3" xfId="11578"/>
    <cellStyle name="Note 3 7 2 4 2 4 3 2" xfId="11579"/>
    <cellStyle name="Note 3 7 2 4 2 4 3 3" xfId="11580"/>
    <cellStyle name="Note 3 7 2 4 2 4 4" xfId="11581"/>
    <cellStyle name="Note 3 7 2 4 2 4 4 2" xfId="11582"/>
    <cellStyle name="Note 3 7 2 4 2 4 4 3" xfId="11583"/>
    <cellStyle name="Note 3 7 2 4 3" xfId="11584"/>
    <cellStyle name="Note 3 7 2 4 4" xfId="11585"/>
    <cellStyle name="Note 3 7 2 4 4 2" xfId="11586"/>
    <cellStyle name="Note 3 7 2 4 4 2 2" xfId="11587"/>
    <cellStyle name="Note 3 7 2 4 4 2 3" xfId="11588"/>
    <cellStyle name="Note 3 7 2 4 4 3" xfId="11589"/>
    <cellStyle name="Note 3 7 2 4 4 3 2" xfId="11590"/>
    <cellStyle name="Note 3 7 2 4 4 3 3" xfId="11591"/>
    <cellStyle name="Note 3 7 2 4 4 4" xfId="11592"/>
    <cellStyle name="Note 3 7 2 4 4 4 2" xfId="11593"/>
    <cellStyle name="Note 3 7 2 4 4 4 3" xfId="11594"/>
    <cellStyle name="Note 3 7 2 4 5" xfId="11595"/>
    <cellStyle name="Note 3 7 2 4 5 2" xfId="11596"/>
    <cellStyle name="Note 3 7 2 4 5 3" xfId="11597"/>
    <cellStyle name="Note 3 7 2 4 6" xfId="11598"/>
    <cellStyle name="Note 3 7 2 4 6 2" xfId="11599"/>
    <cellStyle name="Note 3 7 2 4 6 3" xfId="11600"/>
    <cellStyle name="Note 3 7 2 4 7" xfId="11601"/>
    <cellStyle name="Note 3 7 2 4 7 2" xfId="11602"/>
    <cellStyle name="Note 3 7 2 4 7 3" xfId="11603"/>
    <cellStyle name="Note 3 7 2 5" xfId="11604"/>
    <cellStyle name="Note 3 7 2 5 2" xfId="11605"/>
    <cellStyle name="Note 3 7 2 5 3" xfId="11606"/>
    <cellStyle name="Note 3 7 2 5 3 2" xfId="11607"/>
    <cellStyle name="Note 3 7 2 5 3 2 2" xfId="11608"/>
    <cellStyle name="Note 3 7 2 5 3 2 3" xfId="11609"/>
    <cellStyle name="Note 3 7 2 5 3 3" xfId="11610"/>
    <cellStyle name="Note 3 7 2 5 3 3 2" xfId="11611"/>
    <cellStyle name="Note 3 7 2 5 3 3 3" xfId="11612"/>
    <cellStyle name="Note 3 7 2 5 3 4" xfId="11613"/>
    <cellStyle name="Note 3 7 2 5 3 4 2" xfId="11614"/>
    <cellStyle name="Note 3 7 2 5 3 4 3" xfId="11615"/>
    <cellStyle name="Note 3 7 2 6" xfId="11616"/>
    <cellStyle name="Note 3 7 2 6 2" xfId="11617"/>
    <cellStyle name="Note 3 7 2 6 2 2" xfId="11618"/>
    <cellStyle name="Note 3 7 2 6 2 3" xfId="11619"/>
    <cellStyle name="Note 3 7 2 6 3" xfId="11620"/>
    <cellStyle name="Note 3 7 2 6 3 2" xfId="11621"/>
    <cellStyle name="Note 3 7 2 6 3 3" xfId="11622"/>
    <cellStyle name="Note 3 7 2 6 4" xfId="11623"/>
    <cellStyle name="Note 3 7 2 6 4 2" xfId="11624"/>
    <cellStyle name="Note 3 7 2 6 4 3" xfId="11625"/>
    <cellStyle name="Note 3 7 2 7" xfId="11626"/>
    <cellStyle name="Note 3 7 2 7 2" xfId="11627"/>
    <cellStyle name="Note 3 7 2 7 3" xfId="11628"/>
    <cellStyle name="Note 3 7 2 8" xfId="11629"/>
    <cellStyle name="Note 3 7 2 8 2" xfId="11630"/>
    <cellStyle name="Note 3 7 2 8 3" xfId="11631"/>
    <cellStyle name="Note 3 7 2 9" xfId="11632"/>
    <cellStyle name="Note 3 7 2 9 2" xfId="11633"/>
    <cellStyle name="Note 3 7 2 9 3" xfId="11634"/>
    <cellStyle name="Note 3 7 3" xfId="11635"/>
    <cellStyle name="Note 3 7 3 2" xfId="11636"/>
    <cellStyle name="Note 3 7 3 2 2" xfId="11637"/>
    <cellStyle name="Note 3 7 3 2 2 2" xfId="11638"/>
    <cellStyle name="Note 3 7 3 2 3" xfId="11639"/>
    <cellStyle name="Note 3 7 3 3" xfId="11640"/>
    <cellStyle name="Note 3 7 3 3 2" xfId="11641"/>
    <cellStyle name="Note 3 7 3 3 2 2" xfId="11642"/>
    <cellStyle name="Note 3 7 3 3 2 3" xfId="11643"/>
    <cellStyle name="Note 3 7 3 3 2 3 2" xfId="11644"/>
    <cellStyle name="Note 3 7 3 3 2 3 2 2" xfId="11645"/>
    <cellStyle name="Note 3 7 3 3 2 3 2 3" xfId="11646"/>
    <cellStyle name="Note 3 7 3 3 2 3 3" xfId="11647"/>
    <cellStyle name="Note 3 7 3 3 2 3 3 2" xfId="11648"/>
    <cellStyle name="Note 3 7 3 3 2 3 3 3" xfId="11649"/>
    <cellStyle name="Note 3 7 3 3 2 3 4" xfId="11650"/>
    <cellStyle name="Note 3 7 3 3 2 3 4 2" xfId="11651"/>
    <cellStyle name="Note 3 7 3 3 2 3 4 3" xfId="11652"/>
    <cellStyle name="Note 3 7 3 3 2 4" xfId="11653"/>
    <cellStyle name="Note 3 7 3 3 2 4 2" xfId="11654"/>
    <cellStyle name="Note 3 7 3 3 2 4 2 2" xfId="11655"/>
    <cellStyle name="Note 3 7 3 3 2 4 2 3" xfId="11656"/>
    <cellStyle name="Note 3 7 3 3 2 4 3" xfId="11657"/>
    <cellStyle name="Note 3 7 3 3 2 4 3 2" xfId="11658"/>
    <cellStyle name="Note 3 7 3 3 2 4 3 3" xfId="11659"/>
    <cellStyle name="Note 3 7 3 3 2 4 4" xfId="11660"/>
    <cellStyle name="Note 3 7 3 3 2 4 4 2" xfId="11661"/>
    <cellStyle name="Note 3 7 3 3 2 4 4 3" xfId="11662"/>
    <cellStyle name="Note 3 7 3 3 3" xfId="11663"/>
    <cellStyle name="Note 3 7 3 3 4" xfId="11664"/>
    <cellStyle name="Note 3 7 3 3 4 2" xfId="11665"/>
    <cellStyle name="Note 3 7 3 3 4 2 2" xfId="11666"/>
    <cellStyle name="Note 3 7 3 3 4 2 3" xfId="11667"/>
    <cellStyle name="Note 3 7 3 3 4 3" xfId="11668"/>
    <cellStyle name="Note 3 7 3 3 4 3 2" xfId="11669"/>
    <cellStyle name="Note 3 7 3 3 4 3 3" xfId="11670"/>
    <cellStyle name="Note 3 7 3 3 4 4" xfId="11671"/>
    <cellStyle name="Note 3 7 3 3 4 4 2" xfId="11672"/>
    <cellStyle name="Note 3 7 3 3 4 4 3" xfId="11673"/>
    <cellStyle name="Note 3 7 3 3 5" xfId="11674"/>
    <cellStyle name="Note 3 7 3 3 5 2" xfId="11675"/>
    <cellStyle name="Note 3 7 3 3 5 3" xfId="11676"/>
    <cellStyle name="Note 3 7 3 3 6" xfId="11677"/>
    <cellStyle name="Note 3 7 3 3 6 2" xfId="11678"/>
    <cellStyle name="Note 3 7 3 3 6 3" xfId="11679"/>
    <cellStyle name="Note 3 7 3 3 7" xfId="11680"/>
    <cellStyle name="Note 3 7 3 3 7 2" xfId="11681"/>
    <cellStyle name="Note 3 7 3 3 7 3" xfId="11682"/>
    <cellStyle name="Note 3 7 3 4" xfId="11683"/>
    <cellStyle name="Note 3 7 3 4 2" xfId="11684"/>
    <cellStyle name="Note 3 7 3 4 3" xfId="11685"/>
    <cellStyle name="Note 3 7 3 4 3 2" xfId="11686"/>
    <cellStyle name="Note 3 7 3 4 3 2 2" xfId="11687"/>
    <cellStyle name="Note 3 7 3 4 3 2 3" xfId="11688"/>
    <cellStyle name="Note 3 7 3 4 3 3" xfId="11689"/>
    <cellStyle name="Note 3 7 3 4 3 3 2" xfId="11690"/>
    <cellStyle name="Note 3 7 3 4 3 3 3" xfId="11691"/>
    <cellStyle name="Note 3 7 3 4 3 4" xfId="11692"/>
    <cellStyle name="Note 3 7 3 4 3 4 2" xfId="11693"/>
    <cellStyle name="Note 3 7 3 4 3 4 3" xfId="11694"/>
    <cellStyle name="Note 3 7 3 5" xfId="11695"/>
    <cellStyle name="Note 3 7 3 5 2" xfId="11696"/>
    <cellStyle name="Note 3 7 3 5 2 2" xfId="11697"/>
    <cellStyle name="Note 3 7 3 5 2 3" xfId="11698"/>
    <cellStyle name="Note 3 7 3 5 3" xfId="11699"/>
    <cellStyle name="Note 3 7 3 5 3 2" xfId="11700"/>
    <cellStyle name="Note 3 7 3 5 3 3" xfId="11701"/>
    <cellStyle name="Note 3 7 3 5 4" xfId="11702"/>
    <cellStyle name="Note 3 7 3 5 4 2" xfId="11703"/>
    <cellStyle name="Note 3 7 3 5 4 3" xfId="11704"/>
    <cellStyle name="Note 3 7 3 6" xfId="11705"/>
    <cellStyle name="Note 3 7 3 6 2" xfId="11706"/>
    <cellStyle name="Note 3 7 3 6 3" xfId="11707"/>
    <cellStyle name="Note 3 7 3 7" xfId="11708"/>
    <cellStyle name="Note 3 7 3 7 2" xfId="11709"/>
    <cellStyle name="Note 3 7 3 7 3" xfId="11710"/>
    <cellStyle name="Note 3 7 3 8" xfId="11711"/>
    <cellStyle name="Note 3 7 3 8 2" xfId="11712"/>
    <cellStyle name="Note 3 7 3 8 3" xfId="11713"/>
    <cellStyle name="Note 3 7 4" xfId="11714"/>
    <cellStyle name="Note 3 7 4 2" xfId="11715"/>
    <cellStyle name="Note 3 7 4 2 2" xfId="11716"/>
    <cellStyle name="Note 3 7 4 3" xfId="11717"/>
    <cellStyle name="Note 3 7 5" xfId="11718"/>
    <cellStyle name="Note 3 7 5 2" xfId="11719"/>
    <cellStyle name="Note 3 7 5 2 2" xfId="11720"/>
    <cellStyle name="Note 3 7 5 2 3" xfId="11721"/>
    <cellStyle name="Note 3 7 5 2 3 2" xfId="11722"/>
    <cellStyle name="Note 3 7 5 2 3 2 2" xfId="11723"/>
    <cellStyle name="Note 3 7 5 2 3 2 3" xfId="11724"/>
    <cellStyle name="Note 3 7 5 2 3 3" xfId="11725"/>
    <cellStyle name="Note 3 7 5 2 3 3 2" xfId="11726"/>
    <cellStyle name="Note 3 7 5 2 3 3 3" xfId="11727"/>
    <cellStyle name="Note 3 7 5 2 3 4" xfId="11728"/>
    <cellStyle name="Note 3 7 5 2 3 4 2" xfId="11729"/>
    <cellStyle name="Note 3 7 5 2 3 4 3" xfId="11730"/>
    <cellStyle name="Note 3 7 5 2 4" xfId="11731"/>
    <cellStyle name="Note 3 7 5 2 4 2" xfId="11732"/>
    <cellStyle name="Note 3 7 5 2 4 2 2" xfId="11733"/>
    <cellStyle name="Note 3 7 5 2 4 2 3" xfId="11734"/>
    <cellStyle name="Note 3 7 5 2 4 3" xfId="11735"/>
    <cellStyle name="Note 3 7 5 2 4 3 2" xfId="11736"/>
    <cellStyle name="Note 3 7 5 2 4 3 3" xfId="11737"/>
    <cellStyle name="Note 3 7 5 2 4 4" xfId="11738"/>
    <cellStyle name="Note 3 7 5 2 4 4 2" xfId="11739"/>
    <cellStyle name="Note 3 7 5 2 4 4 3" xfId="11740"/>
    <cellStyle name="Note 3 7 5 3" xfId="11741"/>
    <cellStyle name="Note 3 7 5 4" xfId="11742"/>
    <cellStyle name="Note 3 7 5 4 2" xfId="11743"/>
    <cellStyle name="Note 3 7 5 4 2 2" xfId="11744"/>
    <cellStyle name="Note 3 7 5 4 2 3" xfId="11745"/>
    <cellStyle name="Note 3 7 5 4 3" xfId="11746"/>
    <cellStyle name="Note 3 7 5 4 3 2" xfId="11747"/>
    <cellStyle name="Note 3 7 5 4 3 3" xfId="11748"/>
    <cellStyle name="Note 3 7 5 4 4" xfId="11749"/>
    <cellStyle name="Note 3 7 5 4 4 2" xfId="11750"/>
    <cellStyle name="Note 3 7 5 4 4 3" xfId="11751"/>
    <cellStyle name="Note 3 7 5 5" xfId="11752"/>
    <cellStyle name="Note 3 7 5 5 2" xfId="11753"/>
    <cellStyle name="Note 3 7 5 5 3" xfId="11754"/>
    <cellStyle name="Note 3 7 5 6" xfId="11755"/>
    <cellStyle name="Note 3 7 5 6 2" xfId="11756"/>
    <cellStyle name="Note 3 7 5 6 3" xfId="11757"/>
    <cellStyle name="Note 3 7 5 7" xfId="11758"/>
    <cellStyle name="Note 3 7 5 7 2" xfId="11759"/>
    <cellStyle name="Note 3 7 5 7 3" xfId="11760"/>
    <cellStyle name="Note 3 7 6" xfId="11761"/>
    <cellStyle name="Note 3 7 6 2" xfId="11762"/>
    <cellStyle name="Note 3 7 6 2 2" xfId="11763"/>
    <cellStyle name="Note 3 7 6 2 2 2" xfId="11764"/>
    <cellStyle name="Note 3 7 6 2 2 3" xfId="11765"/>
    <cellStyle name="Note 3 7 6 2 3" xfId="11766"/>
    <cellStyle name="Note 3 7 6 2 3 2" xfId="11767"/>
    <cellStyle name="Note 3 7 6 2 3 3" xfId="11768"/>
    <cellStyle name="Note 3 7 6 2 4" xfId="11769"/>
    <cellStyle name="Note 3 7 6 2 4 2" xfId="11770"/>
    <cellStyle name="Note 3 7 6 2 4 3" xfId="11771"/>
    <cellStyle name="Note 3 7 6 3" xfId="11772"/>
    <cellStyle name="Note 3 7 6 3 2" xfId="11773"/>
    <cellStyle name="Note 3 7 6 3 3" xfId="11774"/>
    <cellStyle name="Note 3 7 6 4" xfId="11775"/>
    <cellStyle name="Note 3 7 6 4 2" xfId="11776"/>
    <cellStyle name="Note 3 7 6 4 3" xfId="11777"/>
    <cellStyle name="Note 3 7 6 5" xfId="11778"/>
    <cellStyle name="Note 3 7 6 5 2" xfId="11779"/>
    <cellStyle name="Note 3 7 6 5 3" xfId="11780"/>
    <cellStyle name="Note 3 7 7" xfId="11781"/>
    <cellStyle name="Note 3 7 7 2" xfId="11782"/>
    <cellStyle name="Note 3 7 7 2 2" xfId="11783"/>
    <cellStyle name="Note 3 7 7 2 3" xfId="11784"/>
    <cellStyle name="Note 3 7 7 3" xfId="11785"/>
    <cellStyle name="Note 3 7 7 3 2" xfId="11786"/>
    <cellStyle name="Note 3 7 7 3 3" xfId="11787"/>
    <cellStyle name="Note 3 7 7 4" xfId="11788"/>
    <cellStyle name="Note 3 7 7 4 2" xfId="11789"/>
    <cellStyle name="Note 3 7 7 4 3" xfId="11790"/>
    <cellStyle name="Note 3 7 8" xfId="11791"/>
    <cellStyle name="Note 3 7 8 2" xfId="11792"/>
    <cellStyle name="Note 3 7 8 3" xfId="11793"/>
    <cellStyle name="Note 3 7 9" xfId="11794"/>
    <cellStyle name="Note 3 7 9 2" xfId="11795"/>
    <cellStyle name="Note 3 7 9 3" xfId="11796"/>
    <cellStyle name="Note 3 8" xfId="11797"/>
    <cellStyle name="Note 3 8 10" xfId="11798"/>
    <cellStyle name="Note 3 8 10 2" xfId="11799"/>
    <cellStyle name="Note 3 8 10 3" xfId="11800"/>
    <cellStyle name="Note 3 8 2" xfId="11801"/>
    <cellStyle name="Note 3 8 2 2" xfId="11802"/>
    <cellStyle name="Note 3 8 2 2 2" xfId="11803"/>
    <cellStyle name="Note 3 8 2 2 2 2" xfId="11804"/>
    <cellStyle name="Note 3 8 2 2 2 2 2" xfId="11805"/>
    <cellStyle name="Note 3 8 2 2 2 3" xfId="11806"/>
    <cellStyle name="Note 3 8 2 2 3" xfId="11807"/>
    <cellStyle name="Note 3 8 2 2 3 2" xfId="11808"/>
    <cellStyle name="Note 3 8 2 2 4" xfId="11809"/>
    <cellStyle name="Note 3 8 2 3" xfId="11810"/>
    <cellStyle name="Note 3 8 2 3 2" xfId="11811"/>
    <cellStyle name="Note 3 8 2 3 2 2" xfId="11812"/>
    <cellStyle name="Note 3 8 2 3 3" xfId="11813"/>
    <cellStyle name="Note 3 8 2 4" xfId="11814"/>
    <cellStyle name="Note 3 8 2 4 2" xfId="11815"/>
    <cellStyle name="Note 3 8 2 4 2 2" xfId="11816"/>
    <cellStyle name="Note 3 8 2 4 2 3" xfId="11817"/>
    <cellStyle name="Note 3 8 2 4 2 3 2" xfId="11818"/>
    <cellStyle name="Note 3 8 2 4 2 3 2 2" xfId="11819"/>
    <cellStyle name="Note 3 8 2 4 2 3 2 3" xfId="11820"/>
    <cellStyle name="Note 3 8 2 4 2 3 3" xfId="11821"/>
    <cellStyle name="Note 3 8 2 4 2 3 3 2" xfId="11822"/>
    <cellStyle name="Note 3 8 2 4 2 3 3 3" xfId="11823"/>
    <cellStyle name="Note 3 8 2 4 2 3 4" xfId="11824"/>
    <cellStyle name="Note 3 8 2 4 2 3 4 2" xfId="11825"/>
    <cellStyle name="Note 3 8 2 4 2 3 4 3" xfId="11826"/>
    <cellStyle name="Note 3 8 2 4 2 4" xfId="11827"/>
    <cellStyle name="Note 3 8 2 4 2 4 2" xfId="11828"/>
    <cellStyle name="Note 3 8 2 4 2 4 2 2" xfId="11829"/>
    <cellStyle name="Note 3 8 2 4 2 4 2 3" xfId="11830"/>
    <cellStyle name="Note 3 8 2 4 2 4 3" xfId="11831"/>
    <cellStyle name="Note 3 8 2 4 2 4 3 2" xfId="11832"/>
    <cellStyle name="Note 3 8 2 4 2 4 3 3" xfId="11833"/>
    <cellStyle name="Note 3 8 2 4 2 4 4" xfId="11834"/>
    <cellStyle name="Note 3 8 2 4 2 4 4 2" xfId="11835"/>
    <cellStyle name="Note 3 8 2 4 2 4 4 3" xfId="11836"/>
    <cellStyle name="Note 3 8 2 4 3" xfId="11837"/>
    <cellStyle name="Note 3 8 2 4 4" xfId="11838"/>
    <cellStyle name="Note 3 8 2 4 4 2" xfId="11839"/>
    <cellStyle name="Note 3 8 2 4 4 2 2" xfId="11840"/>
    <cellStyle name="Note 3 8 2 4 4 2 3" xfId="11841"/>
    <cellStyle name="Note 3 8 2 4 4 3" xfId="11842"/>
    <cellStyle name="Note 3 8 2 4 4 3 2" xfId="11843"/>
    <cellStyle name="Note 3 8 2 4 4 3 3" xfId="11844"/>
    <cellStyle name="Note 3 8 2 4 4 4" xfId="11845"/>
    <cellStyle name="Note 3 8 2 4 4 4 2" xfId="11846"/>
    <cellStyle name="Note 3 8 2 4 4 4 3" xfId="11847"/>
    <cellStyle name="Note 3 8 2 4 5" xfId="11848"/>
    <cellStyle name="Note 3 8 2 4 5 2" xfId="11849"/>
    <cellStyle name="Note 3 8 2 4 5 3" xfId="11850"/>
    <cellStyle name="Note 3 8 2 4 6" xfId="11851"/>
    <cellStyle name="Note 3 8 2 4 6 2" xfId="11852"/>
    <cellStyle name="Note 3 8 2 4 6 3" xfId="11853"/>
    <cellStyle name="Note 3 8 2 4 7" xfId="11854"/>
    <cellStyle name="Note 3 8 2 4 7 2" xfId="11855"/>
    <cellStyle name="Note 3 8 2 4 7 3" xfId="11856"/>
    <cellStyle name="Note 3 8 2 5" xfId="11857"/>
    <cellStyle name="Note 3 8 2 5 2" xfId="11858"/>
    <cellStyle name="Note 3 8 2 5 3" xfId="11859"/>
    <cellStyle name="Note 3 8 2 5 3 2" xfId="11860"/>
    <cellStyle name="Note 3 8 2 5 3 2 2" xfId="11861"/>
    <cellStyle name="Note 3 8 2 5 3 2 3" xfId="11862"/>
    <cellStyle name="Note 3 8 2 5 3 3" xfId="11863"/>
    <cellStyle name="Note 3 8 2 5 3 3 2" xfId="11864"/>
    <cellStyle name="Note 3 8 2 5 3 3 3" xfId="11865"/>
    <cellStyle name="Note 3 8 2 5 3 4" xfId="11866"/>
    <cellStyle name="Note 3 8 2 5 3 4 2" xfId="11867"/>
    <cellStyle name="Note 3 8 2 5 3 4 3" xfId="11868"/>
    <cellStyle name="Note 3 8 2 6" xfId="11869"/>
    <cellStyle name="Note 3 8 2 6 2" xfId="11870"/>
    <cellStyle name="Note 3 8 2 6 2 2" xfId="11871"/>
    <cellStyle name="Note 3 8 2 6 2 3" xfId="11872"/>
    <cellStyle name="Note 3 8 2 6 3" xfId="11873"/>
    <cellStyle name="Note 3 8 2 6 3 2" xfId="11874"/>
    <cellStyle name="Note 3 8 2 6 3 3" xfId="11875"/>
    <cellStyle name="Note 3 8 2 6 4" xfId="11876"/>
    <cellStyle name="Note 3 8 2 6 4 2" xfId="11877"/>
    <cellStyle name="Note 3 8 2 6 4 3" xfId="11878"/>
    <cellStyle name="Note 3 8 2 7" xfId="11879"/>
    <cellStyle name="Note 3 8 2 7 2" xfId="11880"/>
    <cellStyle name="Note 3 8 2 7 3" xfId="11881"/>
    <cellStyle name="Note 3 8 2 8" xfId="11882"/>
    <cellStyle name="Note 3 8 2 8 2" xfId="11883"/>
    <cellStyle name="Note 3 8 2 8 3" xfId="11884"/>
    <cellStyle name="Note 3 8 2 9" xfId="11885"/>
    <cellStyle name="Note 3 8 2 9 2" xfId="11886"/>
    <cellStyle name="Note 3 8 2 9 3" xfId="11887"/>
    <cellStyle name="Note 3 8 3" xfId="11888"/>
    <cellStyle name="Note 3 8 3 2" xfId="11889"/>
    <cellStyle name="Note 3 8 3 2 2" xfId="11890"/>
    <cellStyle name="Note 3 8 3 2 2 2" xfId="11891"/>
    <cellStyle name="Note 3 8 3 2 3" xfId="11892"/>
    <cellStyle name="Note 3 8 3 3" xfId="11893"/>
    <cellStyle name="Note 3 8 3 3 2" xfId="11894"/>
    <cellStyle name="Note 3 8 3 3 2 2" xfId="11895"/>
    <cellStyle name="Note 3 8 3 3 2 3" xfId="11896"/>
    <cellStyle name="Note 3 8 3 3 2 3 2" xfId="11897"/>
    <cellStyle name="Note 3 8 3 3 2 3 2 2" xfId="11898"/>
    <cellStyle name="Note 3 8 3 3 2 3 2 3" xfId="11899"/>
    <cellStyle name="Note 3 8 3 3 2 3 3" xfId="11900"/>
    <cellStyle name="Note 3 8 3 3 2 3 3 2" xfId="11901"/>
    <cellStyle name="Note 3 8 3 3 2 3 3 3" xfId="11902"/>
    <cellStyle name="Note 3 8 3 3 2 3 4" xfId="11903"/>
    <cellStyle name="Note 3 8 3 3 2 3 4 2" xfId="11904"/>
    <cellStyle name="Note 3 8 3 3 2 3 4 3" xfId="11905"/>
    <cellStyle name="Note 3 8 3 3 2 4" xfId="11906"/>
    <cellStyle name="Note 3 8 3 3 2 4 2" xfId="11907"/>
    <cellStyle name="Note 3 8 3 3 2 4 2 2" xfId="11908"/>
    <cellStyle name="Note 3 8 3 3 2 4 2 3" xfId="11909"/>
    <cellStyle name="Note 3 8 3 3 2 4 3" xfId="11910"/>
    <cellStyle name="Note 3 8 3 3 2 4 3 2" xfId="11911"/>
    <cellStyle name="Note 3 8 3 3 2 4 3 3" xfId="11912"/>
    <cellStyle name="Note 3 8 3 3 2 4 4" xfId="11913"/>
    <cellStyle name="Note 3 8 3 3 2 4 4 2" xfId="11914"/>
    <cellStyle name="Note 3 8 3 3 2 4 4 3" xfId="11915"/>
    <cellStyle name="Note 3 8 3 3 3" xfId="11916"/>
    <cellStyle name="Note 3 8 3 3 4" xfId="11917"/>
    <cellStyle name="Note 3 8 3 3 4 2" xfId="11918"/>
    <cellStyle name="Note 3 8 3 3 4 2 2" xfId="11919"/>
    <cellStyle name="Note 3 8 3 3 4 2 3" xfId="11920"/>
    <cellStyle name="Note 3 8 3 3 4 3" xfId="11921"/>
    <cellStyle name="Note 3 8 3 3 4 3 2" xfId="11922"/>
    <cellStyle name="Note 3 8 3 3 4 3 3" xfId="11923"/>
    <cellStyle name="Note 3 8 3 3 4 4" xfId="11924"/>
    <cellStyle name="Note 3 8 3 3 4 4 2" xfId="11925"/>
    <cellStyle name="Note 3 8 3 3 4 4 3" xfId="11926"/>
    <cellStyle name="Note 3 8 3 3 5" xfId="11927"/>
    <cellStyle name="Note 3 8 3 3 5 2" xfId="11928"/>
    <cellStyle name="Note 3 8 3 3 5 3" xfId="11929"/>
    <cellStyle name="Note 3 8 3 3 6" xfId="11930"/>
    <cellStyle name="Note 3 8 3 3 6 2" xfId="11931"/>
    <cellStyle name="Note 3 8 3 3 6 3" xfId="11932"/>
    <cellStyle name="Note 3 8 3 3 7" xfId="11933"/>
    <cellStyle name="Note 3 8 3 3 7 2" xfId="11934"/>
    <cellStyle name="Note 3 8 3 3 7 3" xfId="11935"/>
    <cellStyle name="Note 3 8 3 4" xfId="11936"/>
    <cellStyle name="Note 3 8 3 4 2" xfId="11937"/>
    <cellStyle name="Note 3 8 3 4 3" xfId="11938"/>
    <cellStyle name="Note 3 8 3 4 3 2" xfId="11939"/>
    <cellStyle name="Note 3 8 3 4 3 2 2" xfId="11940"/>
    <cellStyle name="Note 3 8 3 4 3 2 3" xfId="11941"/>
    <cellStyle name="Note 3 8 3 4 3 3" xfId="11942"/>
    <cellStyle name="Note 3 8 3 4 3 3 2" xfId="11943"/>
    <cellStyle name="Note 3 8 3 4 3 3 3" xfId="11944"/>
    <cellStyle name="Note 3 8 3 4 3 4" xfId="11945"/>
    <cellStyle name="Note 3 8 3 4 3 4 2" xfId="11946"/>
    <cellStyle name="Note 3 8 3 4 3 4 3" xfId="11947"/>
    <cellStyle name="Note 3 8 3 5" xfId="11948"/>
    <cellStyle name="Note 3 8 3 5 2" xfId="11949"/>
    <cellStyle name="Note 3 8 3 5 2 2" xfId="11950"/>
    <cellStyle name="Note 3 8 3 5 2 3" xfId="11951"/>
    <cellStyle name="Note 3 8 3 5 3" xfId="11952"/>
    <cellStyle name="Note 3 8 3 5 3 2" xfId="11953"/>
    <cellStyle name="Note 3 8 3 5 3 3" xfId="11954"/>
    <cellStyle name="Note 3 8 3 5 4" xfId="11955"/>
    <cellStyle name="Note 3 8 3 5 4 2" xfId="11956"/>
    <cellStyle name="Note 3 8 3 5 4 3" xfId="11957"/>
    <cellStyle name="Note 3 8 3 6" xfId="11958"/>
    <cellStyle name="Note 3 8 3 6 2" xfId="11959"/>
    <cellStyle name="Note 3 8 3 6 3" xfId="11960"/>
    <cellStyle name="Note 3 8 3 7" xfId="11961"/>
    <cellStyle name="Note 3 8 3 7 2" xfId="11962"/>
    <cellStyle name="Note 3 8 3 7 3" xfId="11963"/>
    <cellStyle name="Note 3 8 3 8" xfId="11964"/>
    <cellStyle name="Note 3 8 3 8 2" xfId="11965"/>
    <cellStyle name="Note 3 8 3 8 3" xfId="11966"/>
    <cellStyle name="Note 3 8 4" xfId="11967"/>
    <cellStyle name="Note 3 8 4 2" xfId="11968"/>
    <cellStyle name="Note 3 8 4 2 2" xfId="11969"/>
    <cellStyle name="Note 3 8 4 3" xfId="11970"/>
    <cellStyle name="Note 3 8 5" xfId="11971"/>
    <cellStyle name="Note 3 8 5 2" xfId="11972"/>
    <cellStyle name="Note 3 8 5 2 2" xfId="11973"/>
    <cellStyle name="Note 3 8 5 2 3" xfId="11974"/>
    <cellStyle name="Note 3 8 5 2 3 2" xfId="11975"/>
    <cellStyle name="Note 3 8 5 2 3 2 2" xfId="11976"/>
    <cellStyle name="Note 3 8 5 2 3 2 3" xfId="11977"/>
    <cellStyle name="Note 3 8 5 2 3 3" xfId="11978"/>
    <cellStyle name="Note 3 8 5 2 3 3 2" xfId="11979"/>
    <cellStyle name="Note 3 8 5 2 3 3 3" xfId="11980"/>
    <cellStyle name="Note 3 8 5 2 3 4" xfId="11981"/>
    <cellStyle name="Note 3 8 5 2 3 4 2" xfId="11982"/>
    <cellStyle name="Note 3 8 5 2 3 4 3" xfId="11983"/>
    <cellStyle name="Note 3 8 5 2 4" xfId="11984"/>
    <cellStyle name="Note 3 8 5 2 4 2" xfId="11985"/>
    <cellStyle name="Note 3 8 5 2 4 2 2" xfId="11986"/>
    <cellStyle name="Note 3 8 5 2 4 2 3" xfId="11987"/>
    <cellStyle name="Note 3 8 5 2 4 3" xfId="11988"/>
    <cellStyle name="Note 3 8 5 2 4 3 2" xfId="11989"/>
    <cellStyle name="Note 3 8 5 2 4 3 3" xfId="11990"/>
    <cellStyle name="Note 3 8 5 2 4 4" xfId="11991"/>
    <cellStyle name="Note 3 8 5 2 4 4 2" xfId="11992"/>
    <cellStyle name="Note 3 8 5 2 4 4 3" xfId="11993"/>
    <cellStyle name="Note 3 8 5 3" xfId="11994"/>
    <cellStyle name="Note 3 8 5 4" xfId="11995"/>
    <cellStyle name="Note 3 8 5 4 2" xfId="11996"/>
    <cellStyle name="Note 3 8 5 4 2 2" xfId="11997"/>
    <cellStyle name="Note 3 8 5 4 2 3" xfId="11998"/>
    <cellStyle name="Note 3 8 5 4 3" xfId="11999"/>
    <cellStyle name="Note 3 8 5 4 3 2" xfId="12000"/>
    <cellStyle name="Note 3 8 5 4 3 3" xfId="12001"/>
    <cellStyle name="Note 3 8 5 4 4" xfId="12002"/>
    <cellStyle name="Note 3 8 5 4 4 2" xfId="12003"/>
    <cellStyle name="Note 3 8 5 4 4 3" xfId="12004"/>
    <cellStyle name="Note 3 8 5 5" xfId="12005"/>
    <cellStyle name="Note 3 8 5 5 2" xfId="12006"/>
    <cellStyle name="Note 3 8 5 5 3" xfId="12007"/>
    <cellStyle name="Note 3 8 5 6" xfId="12008"/>
    <cellStyle name="Note 3 8 5 6 2" xfId="12009"/>
    <cellStyle name="Note 3 8 5 6 3" xfId="12010"/>
    <cellStyle name="Note 3 8 5 7" xfId="12011"/>
    <cellStyle name="Note 3 8 5 7 2" xfId="12012"/>
    <cellStyle name="Note 3 8 5 7 3" xfId="12013"/>
    <cellStyle name="Note 3 8 6" xfId="12014"/>
    <cellStyle name="Note 3 8 6 2" xfId="12015"/>
    <cellStyle name="Note 3 8 6 2 2" xfId="12016"/>
    <cellStyle name="Note 3 8 6 2 2 2" xfId="12017"/>
    <cellStyle name="Note 3 8 6 2 2 3" xfId="12018"/>
    <cellStyle name="Note 3 8 6 2 3" xfId="12019"/>
    <cellStyle name="Note 3 8 6 2 3 2" xfId="12020"/>
    <cellStyle name="Note 3 8 6 2 3 3" xfId="12021"/>
    <cellStyle name="Note 3 8 6 2 4" xfId="12022"/>
    <cellStyle name="Note 3 8 6 2 4 2" xfId="12023"/>
    <cellStyle name="Note 3 8 6 2 4 3" xfId="12024"/>
    <cellStyle name="Note 3 8 6 3" xfId="12025"/>
    <cellStyle name="Note 3 8 6 3 2" xfId="12026"/>
    <cellStyle name="Note 3 8 6 3 3" xfId="12027"/>
    <cellStyle name="Note 3 8 6 4" xfId="12028"/>
    <cellStyle name="Note 3 8 6 4 2" xfId="12029"/>
    <cellStyle name="Note 3 8 6 4 3" xfId="12030"/>
    <cellStyle name="Note 3 8 6 5" xfId="12031"/>
    <cellStyle name="Note 3 8 6 5 2" xfId="12032"/>
    <cellStyle name="Note 3 8 6 5 3" xfId="12033"/>
    <cellStyle name="Note 3 8 7" xfId="12034"/>
    <cellStyle name="Note 3 8 7 2" xfId="12035"/>
    <cellStyle name="Note 3 8 7 2 2" xfId="12036"/>
    <cellStyle name="Note 3 8 7 2 3" xfId="12037"/>
    <cellStyle name="Note 3 8 7 3" xfId="12038"/>
    <cellStyle name="Note 3 8 7 3 2" xfId="12039"/>
    <cellStyle name="Note 3 8 7 3 3" xfId="12040"/>
    <cellStyle name="Note 3 8 7 4" xfId="12041"/>
    <cellStyle name="Note 3 8 7 4 2" xfId="12042"/>
    <cellStyle name="Note 3 8 7 4 3" xfId="12043"/>
    <cellStyle name="Note 3 8 8" xfId="12044"/>
    <cellStyle name="Note 3 8 8 2" xfId="12045"/>
    <cellStyle name="Note 3 8 8 3" xfId="12046"/>
    <cellStyle name="Note 3 8 9" xfId="12047"/>
    <cellStyle name="Note 3 8 9 2" xfId="12048"/>
    <cellStyle name="Note 3 8 9 3" xfId="12049"/>
    <cellStyle name="Note 3 9" xfId="12050"/>
    <cellStyle name="Note 4" xfId="12051"/>
    <cellStyle name="Note 4 10" xfId="12052"/>
    <cellStyle name="Note 4 11" xfId="12053"/>
    <cellStyle name="Note 4 11 2" xfId="12054"/>
    <cellStyle name="Note 4 11 2 2" xfId="12055"/>
    <cellStyle name="Note 4 11 2 3" xfId="12056"/>
    <cellStyle name="Note 4 11 3" xfId="12057"/>
    <cellStyle name="Note 4 11 3 2" xfId="12058"/>
    <cellStyle name="Note 4 11 3 3" xfId="12059"/>
    <cellStyle name="Note 4 11 4" xfId="12060"/>
    <cellStyle name="Note 4 11 4 2" xfId="12061"/>
    <cellStyle name="Note 4 11 4 3" xfId="12062"/>
    <cellStyle name="Note 4 12" xfId="12063"/>
    <cellStyle name="Note 4 12 2" xfId="12064"/>
    <cellStyle name="Note 4 12 3" xfId="12065"/>
    <cellStyle name="Note 4 13" xfId="12066"/>
    <cellStyle name="Note 4 13 2" xfId="12067"/>
    <cellStyle name="Note 4 13 3" xfId="12068"/>
    <cellStyle name="Note 4 14" xfId="12069"/>
    <cellStyle name="Note 4 14 2" xfId="12070"/>
    <cellStyle name="Note 4 14 3" xfId="12071"/>
    <cellStyle name="Note 4 2" xfId="12072"/>
    <cellStyle name="Note 4 2 10" xfId="12073"/>
    <cellStyle name="Note 4 2 10 2" xfId="12074"/>
    <cellStyle name="Note 4 2 10 3" xfId="12075"/>
    <cellStyle name="Note 4 2 2" xfId="12076"/>
    <cellStyle name="Note 4 2 2 2" xfId="12077"/>
    <cellStyle name="Note 4 2 2 2 2" xfId="12078"/>
    <cellStyle name="Note 4 2 2 2 2 2" xfId="12079"/>
    <cellStyle name="Note 4 2 2 2 2 2 2" xfId="12080"/>
    <cellStyle name="Note 4 2 2 2 2 3" xfId="12081"/>
    <cellStyle name="Note 4 2 2 2 3" xfId="12082"/>
    <cellStyle name="Note 4 2 2 2 3 2" xfId="12083"/>
    <cellStyle name="Note 4 2 2 2 4" xfId="12084"/>
    <cellStyle name="Note 4 2 2 3" xfId="12085"/>
    <cellStyle name="Note 4 2 2 3 2" xfId="12086"/>
    <cellStyle name="Note 4 2 2 3 2 2" xfId="12087"/>
    <cellStyle name="Note 4 2 2 3 3" xfId="12088"/>
    <cellStyle name="Note 4 2 2 4" xfId="12089"/>
    <cellStyle name="Note 4 2 2 4 2" xfId="12090"/>
    <cellStyle name="Note 4 2 2 4 2 2" xfId="12091"/>
    <cellStyle name="Note 4 2 2 4 2 3" xfId="12092"/>
    <cellStyle name="Note 4 2 2 4 2 3 2" xfId="12093"/>
    <cellStyle name="Note 4 2 2 4 2 3 2 2" xfId="12094"/>
    <cellStyle name="Note 4 2 2 4 2 3 2 3" xfId="12095"/>
    <cellStyle name="Note 4 2 2 4 2 3 3" xfId="12096"/>
    <cellStyle name="Note 4 2 2 4 2 3 3 2" xfId="12097"/>
    <cellStyle name="Note 4 2 2 4 2 3 3 3" xfId="12098"/>
    <cellStyle name="Note 4 2 2 4 2 3 4" xfId="12099"/>
    <cellStyle name="Note 4 2 2 4 2 3 4 2" xfId="12100"/>
    <cellStyle name="Note 4 2 2 4 2 3 4 3" xfId="12101"/>
    <cellStyle name="Note 4 2 2 4 2 4" xfId="12102"/>
    <cellStyle name="Note 4 2 2 4 2 4 2" xfId="12103"/>
    <cellStyle name="Note 4 2 2 4 2 4 2 2" xfId="12104"/>
    <cellStyle name="Note 4 2 2 4 2 4 2 3" xfId="12105"/>
    <cellStyle name="Note 4 2 2 4 2 4 3" xfId="12106"/>
    <cellStyle name="Note 4 2 2 4 2 4 3 2" xfId="12107"/>
    <cellStyle name="Note 4 2 2 4 2 4 3 3" xfId="12108"/>
    <cellStyle name="Note 4 2 2 4 2 4 4" xfId="12109"/>
    <cellStyle name="Note 4 2 2 4 2 4 4 2" xfId="12110"/>
    <cellStyle name="Note 4 2 2 4 2 4 4 3" xfId="12111"/>
    <cellStyle name="Note 4 2 2 4 3" xfId="12112"/>
    <cellStyle name="Note 4 2 2 4 4" xfId="12113"/>
    <cellStyle name="Note 4 2 2 4 4 2" xfId="12114"/>
    <cellStyle name="Note 4 2 2 4 4 2 2" xfId="12115"/>
    <cellStyle name="Note 4 2 2 4 4 2 3" xfId="12116"/>
    <cellStyle name="Note 4 2 2 4 4 3" xfId="12117"/>
    <cellStyle name="Note 4 2 2 4 4 3 2" xfId="12118"/>
    <cellStyle name="Note 4 2 2 4 4 3 3" xfId="12119"/>
    <cellStyle name="Note 4 2 2 4 4 4" xfId="12120"/>
    <cellStyle name="Note 4 2 2 4 4 4 2" xfId="12121"/>
    <cellStyle name="Note 4 2 2 4 4 4 3" xfId="12122"/>
    <cellStyle name="Note 4 2 2 4 5" xfId="12123"/>
    <cellStyle name="Note 4 2 2 4 5 2" xfId="12124"/>
    <cellStyle name="Note 4 2 2 4 5 3" xfId="12125"/>
    <cellStyle name="Note 4 2 2 4 6" xfId="12126"/>
    <cellStyle name="Note 4 2 2 4 6 2" xfId="12127"/>
    <cellStyle name="Note 4 2 2 4 6 3" xfId="12128"/>
    <cellStyle name="Note 4 2 2 4 7" xfId="12129"/>
    <cellStyle name="Note 4 2 2 4 7 2" xfId="12130"/>
    <cellStyle name="Note 4 2 2 4 7 3" xfId="12131"/>
    <cellStyle name="Note 4 2 2 5" xfId="12132"/>
    <cellStyle name="Note 4 2 2 5 2" xfId="12133"/>
    <cellStyle name="Note 4 2 2 5 3" xfId="12134"/>
    <cellStyle name="Note 4 2 2 5 3 2" xfId="12135"/>
    <cellStyle name="Note 4 2 2 5 3 2 2" xfId="12136"/>
    <cellStyle name="Note 4 2 2 5 3 2 3" xfId="12137"/>
    <cellStyle name="Note 4 2 2 5 3 3" xfId="12138"/>
    <cellStyle name="Note 4 2 2 5 3 3 2" xfId="12139"/>
    <cellStyle name="Note 4 2 2 5 3 3 3" xfId="12140"/>
    <cellStyle name="Note 4 2 2 5 3 4" xfId="12141"/>
    <cellStyle name="Note 4 2 2 5 3 4 2" xfId="12142"/>
    <cellStyle name="Note 4 2 2 5 3 4 3" xfId="12143"/>
    <cellStyle name="Note 4 2 2 6" xfId="12144"/>
    <cellStyle name="Note 4 2 2 6 2" xfId="12145"/>
    <cellStyle name="Note 4 2 2 6 2 2" xfId="12146"/>
    <cellStyle name="Note 4 2 2 6 2 3" xfId="12147"/>
    <cellStyle name="Note 4 2 2 6 3" xfId="12148"/>
    <cellStyle name="Note 4 2 2 6 3 2" xfId="12149"/>
    <cellStyle name="Note 4 2 2 6 3 3" xfId="12150"/>
    <cellStyle name="Note 4 2 2 6 4" xfId="12151"/>
    <cellStyle name="Note 4 2 2 6 4 2" xfId="12152"/>
    <cellStyle name="Note 4 2 2 6 4 3" xfId="12153"/>
    <cellStyle name="Note 4 2 2 7" xfId="12154"/>
    <cellStyle name="Note 4 2 2 7 2" xfId="12155"/>
    <cellStyle name="Note 4 2 2 7 3" xfId="12156"/>
    <cellStyle name="Note 4 2 2 8" xfId="12157"/>
    <cellStyle name="Note 4 2 2 8 2" xfId="12158"/>
    <cellStyle name="Note 4 2 2 8 3" xfId="12159"/>
    <cellStyle name="Note 4 2 2 9" xfId="12160"/>
    <cellStyle name="Note 4 2 2 9 2" xfId="12161"/>
    <cellStyle name="Note 4 2 2 9 3" xfId="12162"/>
    <cellStyle name="Note 4 2 3" xfId="12163"/>
    <cellStyle name="Note 4 2 3 2" xfId="12164"/>
    <cellStyle name="Note 4 2 3 2 2" xfId="12165"/>
    <cellStyle name="Note 4 2 3 2 2 2" xfId="12166"/>
    <cellStyle name="Note 4 2 3 2 3" xfId="12167"/>
    <cellStyle name="Note 4 2 3 3" xfId="12168"/>
    <cellStyle name="Note 4 2 3 3 2" xfId="12169"/>
    <cellStyle name="Note 4 2 3 3 2 2" xfId="12170"/>
    <cellStyle name="Note 4 2 3 3 2 3" xfId="12171"/>
    <cellStyle name="Note 4 2 3 3 2 3 2" xfId="12172"/>
    <cellStyle name="Note 4 2 3 3 2 3 2 2" xfId="12173"/>
    <cellStyle name="Note 4 2 3 3 2 3 2 3" xfId="12174"/>
    <cellStyle name="Note 4 2 3 3 2 3 3" xfId="12175"/>
    <cellStyle name="Note 4 2 3 3 2 3 3 2" xfId="12176"/>
    <cellStyle name="Note 4 2 3 3 2 3 3 3" xfId="12177"/>
    <cellStyle name="Note 4 2 3 3 2 3 4" xfId="12178"/>
    <cellStyle name="Note 4 2 3 3 2 3 4 2" xfId="12179"/>
    <cellStyle name="Note 4 2 3 3 2 3 4 3" xfId="12180"/>
    <cellStyle name="Note 4 2 3 3 2 4" xfId="12181"/>
    <cellStyle name="Note 4 2 3 3 2 4 2" xfId="12182"/>
    <cellStyle name="Note 4 2 3 3 2 4 2 2" xfId="12183"/>
    <cellStyle name="Note 4 2 3 3 2 4 2 3" xfId="12184"/>
    <cellStyle name="Note 4 2 3 3 2 4 3" xfId="12185"/>
    <cellStyle name="Note 4 2 3 3 2 4 3 2" xfId="12186"/>
    <cellStyle name="Note 4 2 3 3 2 4 3 3" xfId="12187"/>
    <cellStyle name="Note 4 2 3 3 2 4 4" xfId="12188"/>
    <cellStyle name="Note 4 2 3 3 2 4 4 2" xfId="12189"/>
    <cellStyle name="Note 4 2 3 3 2 4 4 3" xfId="12190"/>
    <cellStyle name="Note 4 2 3 3 3" xfId="12191"/>
    <cellStyle name="Note 4 2 3 3 4" xfId="12192"/>
    <cellStyle name="Note 4 2 3 3 4 2" xfId="12193"/>
    <cellStyle name="Note 4 2 3 3 4 2 2" xfId="12194"/>
    <cellStyle name="Note 4 2 3 3 4 2 3" xfId="12195"/>
    <cellStyle name="Note 4 2 3 3 4 3" xfId="12196"/>
    <cellStyle name="Note 4 2 3 3 4 3 2" xfId="12197"/>
    <cellStyle name="Note 4 2 3 3 4 3 3" xfId="12198"/>
    <cellStyle name="Note 4 2 3 3 4 4" xfId="12199"/>
    <cellStyle name="Note 4 2 3 3 4 4 2" xfId="12200"/>
    <cellStyle name="Note 4 2 3 3 4 4 3" xfId="12201"/>
    <cellStyle name="Note 4 2 3 3 5" xfId="12202"/>
    <cellStyle name="Note 4 2 3 3 5 2" xfId="12203"/>
    <cellStyle name="Note 4 2 3 3 5 3" xfId="12204"/>
    <cellStyle name="Note 4 2 3 3 6" xfId="12205"/>
    <cellStyle name="Note 4 2 3 3 6 2" xfId="12206"/>
    <cellStyle name="Note 4 2 3 3 6 3" xfId="12207"/>
    <cellStyle name="Note 4 2 3 3 7" xfId="12208"/>
    <cellStyle name="Note 4 2 3 3 7 2" xfId="12209"/>
    <cellStyle name="Note 4 2 3 3 7 3" xfId="12210"/>
    <cellStyle name="Note 4 2 3 4" xfId="12211"/>
    <cellStyle name="Note 4 2 3 4 2" xfId="12212"/>
    <cellStyle name="Note 4 2 3 4 3" xfId="12213"/>
    <cellStyle name="Note 4 2 3 4 3 2" xfId="12214"/>
    <cellStyle name="Note 4 2 3 4 3 2 2" xfId="12215"/>
    <cellStyle name="Note 4 2 3 4 3 2 3" xfId="12216"/>
    <cellStyle name="Note 4 2 3 4 3 3" xfId="12217"/>
    <cellStyle name="Note 4 2 3 4 3 3 2" xfId="12218"/>
    <cellStyle name="Note 4 2 3 4 3 3 3" xfId="12219"/>
    <cellStyle name="Note 4 2 3 4 3 4" xfId="12220"/>
    <cellStyle name="Note 4 2 3 4 3 4 2" xfId="12221"/>
    <cellStyle name="Note 4 2 3 4 3 4 3" xfId="12222"/>
    <cellStyle name="Note 4 2 3 5" xfId="12223"/>
    <cellStyle name="Note 4 2 3 5 2" xfId="12224"/>
    <cellStyle name="Note 4 2 3 5 2 2" xfId="12225"/>
    <cellStyle name="Note 4 2 3 5 2 3" xfId="12226"/>
    <cellStyle name="Note 4 2 3 5 3" xfId="12227"/>
    <cellStyle name="Note 4 2 3 5 3 2" xfId="12228"/>
    <cellStyle name="Note 4 2 3 5 3 3" xfId="12229"/>
    <cellStyle name="Note 4 2 3 5 4" xfId="12230"/>
    <cellStyle name="Note 4 2 3 5 4 2" xfId="12231"/>
    <cellStyle name="Note 4 2 3 5 4 3" xfId="12232"/>
    <cellStyle name="Note 4 2 3 6" xfId="12233"/>
    <cellStyle name="Note 4 2 3 6 2" xfId="12234"/>
    <cellStyle name="Note 4 2 3 6 3" xfId="12235"/>
    <cellStyle name="Note 4 2 3 7" xfId="12236"/>
    <cellStyle name="Note 4 2 3 7 2" xfId="12237"/>
    <cellStyle name="Note 4 2 3 7 3" xfId="12238"/>
    <cellStyle name="Note 4 2 3 8" xfId="12239"/>
    <cellStyle name="Note 4 2 3 8 2" xfId="12240"/>
    <cellStyle name="Note 4 2 3 8 3" xfId="12241"/>
    <cellStyle name="Note 4 2 4" xfId="12242"/>
    <cellStyle name="Note 4 2 4 2" xfId="12243"/>
    <cellStyle name="Note 4 2 4 2 2" xfId="12244"/>
    <cellStyle name="Note 4 2 4 3" xfId="12245"/>
    <cellStyle name="Note 4 2 5" xfId="12246"/>
    <cellStyle name="Note 4 2 5 2" xfId="12247"/>
    <cellStyle name="Note 4 2 5 2 2" xfId="12248"/>
    <cellStyle name="Note 4 2 5 2 3" xfId="12249"/>
    <cellStyle name="Note 4 2 5 2 3 2" xfId="12250"/>
    <cellStyle name="Note 4 2 5 2 3 2 2" xfId="12251"/>
    <cellStyle name="Note 4 2 5 2 3 2 3" xfId="12252"/>
    <cellStyle name="Note 4 2 5 2 3 3" xfId="12253"/>
    <cellStyle name="Note 4 2 5 2 3 3 2" xfId="12254"/>
    <cellStyle name="Note 4 2 5 2 3 3 3" xfId="12255"/>
    <cellStyle name="Note 4 2 5 2 3 4" xfId="12256"/>
    <cellStyle name="Note 4 2 5 2 3 4 2" xfId="12257"/>
    <cellStyle name="Note 4 2 5 2 3 4 3" xfId="12258"/>
    <cellStyle name="Note 4 2 5 2 4" xfId="12259"/>
    <cellStyle name="Note 4 2 5 2 4 2" xfId="12260"/>
    <cellStyle name="Note 4 2 5 2 4 2 2" xfId="12261"/>
    <cellStyle name="Note 4 2 5 2 4 2 3" xfId="12262"/>
    <cellStyle name="Note 4 2 5 2 4 3" xfId="12263"/>
    <cellStyle name="Note 4 2 5 2 4 3 2" xfId="12264"/>
    <cellStyle name="Note 4 2 5 2 4 3 3" xfId="12265"/>
    <cellStyle name="Note 4 2 5 2 4 4" xfId="12266"/>
    <cellStyle name="Note 4 2 5 2 4 4 2" xfId="12267"/>
    <cellStyle name="Note 4 2 5 2 4 4 3" xfId="12268"/>
    <cellStyle name="Note 4 2 5 3" xfId="12269"/>
    <cellStyle name="Note 4 2 5 4" xfId="12270"/>
    <cellStyle name="Note 4 2 5 4 2" xfId="12271"/>
    <cellStyle name="Note 4 2 5 4 2 2" xfId="12272"/>
    <cellStyle name="Note 4 2 5 4 2 3" xfId="12273"/>
    <cellStyle name="Note 4 2 5 4 3" xfId="12274"/>
    <cellStyle name="Note 4 2 5 4 3 2" xfId="12275"/>
    <cellStyle name="Note 4 2 5 4 3 3" xfId="12276"/>
    <cellStyle name="Note 4 2 5 4 4" xfId="12277"/>
    <cellStyle name="Note 4 2 5 4 4 2" xfId="12278"/>
    <cellStyle name="Note 4 2 5 4 4 3" xfId="12279"/>
    <cellStyle name="Note 4 2 5 5" xfId="12280"/>
    <cellStyle name="Note 4 2 5 5 2" xfId="12281"/>
    <cellStyle name="Note 4 2 5 5 3" xfId="12282"/>
    <cellStyle name="Note 4 2 5 6" xfId="12283"/>
    <cellStyle name="Note 4 2 5 6 2" xfId="12284"/>
    <cellStyle name="Note 4 2 5 6 3" xfId="12285"/>
    <cellStyle name="Note 4 2 5 7" xfId="12286"/>
    <cellStyle name="Note 4 2 5 7 2" xfId="12287"/>
    <cellStyle name="Note 4 2 5 7 3" xfId="12288"/>
    <cellStyle name="Note 4 2 6" xfId="12289"/>
    <cellStyle name="Note 4 2 6 2" xfId="12290"/>
    <cellStyle name="Note 4 2 6 2 2" xfId="12291"/>
    <cellStyle name="Note 4 2 6 2 2 2" xfId="12292"/>
    <cellStyle name="Note 4 2 6 2 2 3" xfId="12293"/>
    <cellStyle name="Note 4 2 6 2 3" xfId="12294"/>
    <cellStyle name="Note 4 2 6 2 3 2" xfId="12295"/>
    <cellStyle name="Note 4 2 6 2 3 3" xfId="12296"/>
    <cellStyle name="Note 4 2 6 2 4" xfId="12297"/>
    <cellStyle name="Note 4 2 6 2 4 2" xfId="12298"/>
    <cellStyle name="Note 4 2 6 2 4 3" xfId="12299"/>
    <cellStyle name="Note 4 2 6 3" xfId="12300"/>
    <cellStyle name="Note 4 2 6 3 2" xfId="12301"/>
    <cellStyle name="Note 4 2 6 3 3" xfId="12302"/>
    <cellStyle name="Note 4 2 6 4" xfId="12303"/>
    <cellStyle name="Note 4 2 6 4 2" xfId="12304"/>
    <cellStyle name="Note 4 2 6 4 3" xfId="12305"/>
    <cellStyle name="Note 4 2 6 5" xfId="12306"/>
    <cellStyle name="Note 4 2 6 5 2" xfId="12307"/>
    <cellStyle name="Note 4 2 6 5 3" xfId="12308"/>
    <cellStyle name="Note 4 2 7" xfId="12309"/>
    <cellStyle name="Note 4 2 7 2" xfId="12310"/>
    <cellStyle name="Note 4 2 7 2 2" xfId="12311"/>
    <cellStyle name="Note 4 2 7 2 3" xfId="12312"/>
    <cellStyle name="Note 4 2 7 3" xfId="12313"/>
    <cellStyle name="Note 4 2 7 3 2" xfId="12314"/>
    <cellStyle name="Note 4 2 7 3 3" xfId="12315"/>
    <cellStyle name="Note 4 2 7 4" xfId="12316"/>
    <cellStyle name="Note 4 2 7 4 2" xfId="12317"/>
    <cellStyle name="Note 4 2 7 4 3" xfId="12318"/>
    <cellStyle name="Note 4 2 8" xfId="12319"/>
    <cellStyle name="Note 4 2 8 2" xfId="12320"/>
    <cellStyle name="Note 4 2 8 3" xfId="12321"/>
    <cellStyle name="Note 4 2 9" xfId="12322"/>
    <cellStyle name="Note 4 2 9 2" xfId="12323"/>
    <cellStyle name="Note 4 2 9 3" xfId="12324"/>
    <cellStyle name="Note 4 3" xfId="12325"/>
    <cellStyle name="Note 4 3 10" xfId="12326"/>
    <cellStyle name="Note 4 3 10 2" xfId="12327"/>
    <cellStyle name="Note 4 3 10 3" xfId="12328"/>
    <cellStyle name="Note 4 3 2" xfId="12329"/>
    <cellStyle name="Note 4 3 2 2" xfId="12330"/>
    <cellStyle name="Note 4 3 2 2 2" xfId="12331"/>
    <cellStyle name="Note 4 3 2 2 2 2" xfId="12332"/>
    <cellStyle name="Note 4 3 2 2 2 2 2" xfId="12333"/>
    <cellStyle name="Note 4 3 2 2 2 3" xfId="12334"/>
    <cellStyle name="Note 4 3 2 2 3" xfId="12335"/>
    <cellStyle name="Note 4 3 2 2 3 2" xfId="12336"/>
    <cellStyle name="Note 4 3 2 2 4" xfId="12337"/>
    <cellStyle name="Note 4 3 2 3" xfId="12338"/>
    <cellStyle name="Note 4 3 2 3 2" xfId="12339"/>
    <cellStyle name="Note 4 3 2 3 2 2" xfId="12340"/>
    <cellStyle name="Note 4 3 2 3 3" xfId="12341"/>
    <cellStyle name="Note 4 3 2 4" xfId="12342"/>
    <cellStyle name="Note 4 3 2 4 2" xfId="12343"/>
    <cellStyle name="Note 4 3 2 4 2 2" xfId="12344"/>
    <cellStyle name="Note 4 3 2 4 2 3" xfId="12345"/>
    <cellStyle name="Note 4 3 2 4 2 3 2" xfId="12346"/>
    <cellStyle name="Note 4 3 2 4 2 3 2 2" xfId="12347"/>
    <cellStyle name="Note 4 3 2 4 2 3 2 3" xfId="12348"/>
    <cellStyle name="Note 4 3 2 4 2 3 3" xfId="12349"/>
    <cellStyle name="Note 4 3 2 4 2 3 3 2" xfId="12350"/>
    <cellStyle name="Note 4 3 2 4 2 3 3 3" xfId="12351"/>
    <cellStyle name="Note 4 3 2 4 2 3 4" xfId="12352"/>
    <cellStyle name="Note 4 3 2 4 2 3 4 2" xfId="12353"/>
    <cellStyle name="Note 4 3 2 4 2 3 4 3" xfId="12354"/>
    <cellStyle name="Note 4 3 2 4 2 4" xfId="12355"/>
    <cellStyle name="Note 4 3 2 4 2 4 2" xfId="12356"/>
    <cellStyle name="Note 4 3 2 4 2 4 2 2" xfId="12357"/>
    <cellStyle name="Note 4 3 2 4 2 4 2 3" xfId="12358"/>
    <cellStyle name="Note 4 3 2 4 2 4 3" xfId="12359"/>
    <cellStyle name="Note 4 3 2 4 2 4 3 2" xfId="12360"/>
    <cellStyle name="Note 4 3 2 4 2 4 3 3" xfId="12361"/>
    <cellStyle name="Note 4 3 2 4 2 4 4" xfId="12362"/>
    <cellStyle name="Note 4 3 2 4 2 4 4 2" xfId="12363"/>
    <cellStyle name="Note 4 3 2 4 2 4 4 3" xfId="12364"/>
    <cellStyle name="Note 4 3 2 4 3" xfId="12365"/>
    <cellStyle name="Note 4 3 2 4 4" xfId="12366"/>
    <cellStyle name="Note 4 3 2 4 4 2" xfId="12367"/>
    <cellStyle name="Note 4 3 2 4 4 2 2" xfId="12368"/>
    <cellStyle name="Note 4 3 2 4 4 2 3" xfId="12369"/>
    <cellStyle name="Note 4 3 2 4 4 3" xfId="12370"/>
    <cellStyle name="Note 4 3 2 4 4 3 2" xfId="12371"/>
    <cellStyle name="Note 4 3 2 4 4 3 3" xfId="12372"/>
    <cellStyle name="Note 4 3 2 4 4 4" xfId="12373"/>
    <cellStyle name="Note 4 3 2 4 4 4 2" xfId="12374"/>
    <cellStyle name="Note 4 3 2 4 4 4 3" xfId="12375"/>
    <cellStyle name="Note 4 3 2 4 5" xfId="12376"/>
    <cellStyle name="Note 4 3 2 4 5 2" xfId="12377"/>
    <cellStyle name="Note 4 3 2 4 5 3" xfId="12378"/>
    <cellStyle name="Note 4 3 2 4 6" xfId="12379"/>
    <cellStyle name="Note 4 3 2 4 6 2" xfId="12380"/>
    <cellStyle name="Note 4 3 2 4 6 3" xfId="12381"/>
    <cellStyle name="Note 4 3 2 4 7" xfId="12382"/>
    <cellStyle name="Note 4 3 2 4 7 2" xfId="12383"/>
    <cellStyle name="Note 4 3 2 4 7 3" xfId="12384"/>
    <cellStyle name="Note 4 3 2 5" xfId="12385"/>
    <cellStyle name="Note 4 3 2 5 2" xfId="12386"/>
    <cellStyle name="Note 4 3 2 5 3" xfId="12387"/>
    <cellStyle name="Note 4 3 2 5 3 2" xfId="12388"/>
    <cellStyle name="Note 4 3 2 5 3 2 2" xfId="12389"/>
    <cellStyle name="Note 4 3 2 5 3 2 3" xfId="12390"/>
    <cellStyle name="Note 4 3 2 5 3 3" xfId="12391"/>
    <cellStyle name="Note 4 3 2 5 3 3 2" xfId="12392"/>
    <cellStyle name="Note 4 3 2 5 3 3 3" xfId="12393"/>
    <cellStyle name="Note 4 3 2 5 3 4" xfId="12394"/>
    <cellStyle name="Note 4 3 2 5 3 4 2" xfId="12395"/>
    <cellStyle name="Note 4 3 2 5 3 4 3" xfId="12396"/>
    <cellStyle name="Note 4 3 2 6" xfId="12397"/>
    <cellStyle name="Note 4 3 2 6 2" xfId="12398"/>
    <cellStyle name="Note 4 3 2 6 2 2" xfId="12399"/>
    <cellStyle name="Note 4 3 2 6 2 3" xfId="12400"/>
    <cellStyle name="Note 4 3 2 6 3" xfId="12401"/>
    <cellStyle name="Note 4 3 2 6 3 2" xfId="12402"/>
    <cellStyle name="Note 4 3 2 6 3 3" xfId="12403"/>
    <cellStyle name="Note 4 3 2 6 4" xfId="12404"/>
    <cellStyle name="Note 4 3 2 6 4 2" xfId="12405"/>
    <cellStyle name="Note 4 3 2 6 4 3" xfId="12406"/>
    <cellStyle name="Note 4 3 2 7" xfId="12407"/>
    <cellStyle name="Note 4 3 2 7 2" xfId="12408"/>
    <cellStyle name="Note 4 3 2 7 3" xfId="12409"/>
    <cellStyle name="Note 4 3 2 8" xfId="12410"/>
    <cellStyle name="Note 4 3 2 8 2" xfId="12411"/>
    <cellStyle name="Note 4 3 2 8 3" xfId="12412"/>
    <cellStyle name="Note 4 3 2 9" xfId="12413"/>
    <cellStyle name="Note 4 3 2 9 2" xfId="12414"/>
    <cellStyle name="Note 4 3 2 9 3" xfId="12415"/>
    <cellStyle name="Note 4 3 3" xfId="12416"/>
    <cellStyle name="Note 4 3 3 2" xfId="12417"/>
    <cellStyle name="Note 4 3 3 2 2" xfId="12418"/>
    <cellStyle name="Note 4 3 3 2 2 2" xfId="12419"/>
    <cellStyle name="Note 4 3 3 2 3" xfId="12420"/>
    <cellStyle name="Note 4 3 3 3" xfId="12421"/>
    <cellStyle name="Note 4 3 3 3 2" xfId="12422"/>
    <cellStyle name="Note 4 3 3 3 2 2" xfId="12423"/>
    <cellStyle name="Note 4 3 3 3 2 3" xfId="12424"/>
    <cellStyle name="Note 4 3 3 3 2 3 2" xfId="12425"/>
    <cellStyle name="Note 4 3 3 3 2 3 2 2" xfId="12426"/>
    <cellStyle name="Note 4 3 3 3 2 3 2 3" xfId="12427"/>
    <cellStyle name="Note 4 3 3 3 2 3 3" xfId="12428"/>
    <cellStyle name="Note 4 3 3 3 2 3 3 2" xfId="12429"/>
    <cellStyle name="Note 4 3 3 3 2 3 3 3" xfId="12430"/>
    <cellStyle name="Note 4 3 3 3 2 3 4" xfId="12431"/>
    <cellStyle name="Note 4 3 3 3 2 3 4 2" xfId="12432"/>
    <cellStyle name="Note 4 3 3 3 2 3 4 3" xfId="12433"/>
    <cellStyle name="Note 4 3 3 3 2 4" xfId="12434"/>
    <cellStyle name="Note 4 3 3 3 2 4 2" xfId="12435"/>
    <cellStyle name="Note 4 3 3 3 2 4 2 2" xfId="12436"/>
    <cellStyle name="Note 4 3 3 3 2 4 2 3" xfId="12437"/>
    <cellStyle name="Note 4 3 3 3 2 4 3" xfId="12438"/>
    <cellStyle name="Note 4 3 3 3 2 4 3 2" xfId="12439"/>
    <cellStyle name="Note 4 3 3 3 2 4 3 3" xfId="12440"/>
    <cellStyle name="Note 4 3 3 3 2 4 4" xfId="12441"/>
    <cellStyle name="Note 4 3 3 3 2 4 4 2" xfId="12442"/>
    <cellStyle name="Note 4 3 3 3 2 4 4 3" xfId="12443"/>
    <cellStyle name="Note 4 3 3 3 3" xfId="12444"/>
    <cellStyle name="Note 4 3 3 3 4" xfId="12445"/>
    <cellStyle name="Note 4 3 3 3 4 2" xfId="12446"/>
    <cellStyle name="Note 4 3 3 3 4 2 2" xfId="12447"/>
    <cellStyle name="Note 4 3 3 3 4 2 3" xfId="12448"/>
    <cellStyle name="Note 4 3 3 3 4 3" xfId="12449"/>
    <cellStyle name="Note 4 3 3 3 4 3 2" xfId="12450"/>
    <cellStyle name="Note 4 3 3 3 4 3 3" xfId="12451"/>
    <cellStyle name="Note 4 3 3 3 4 4" xfId="12452"/>
    <cellStyle name="Note 4 3 3 3 4 4 2" xfId="12453"/>
    <cellStyle name="Note 4 3 3 3 4 4 3" xfId="12454"/>
    <cellStyle name="Note 4 3 3 3 5" xfId="12455"/>
    <cellStyle name="Note 4 3 3 3 5 2" xfId="12456"/>
    <cellStyle name="Note 4 3 3 3 5 3" xfId="12457"/>
    <cellStyle name="Note 4 3 3 3 6" xfId="12458"/>
    <cellStyle name="Note 4 3 3 3 6 2" xfId="12459"/>
    <cellStyle name="Note 4 3 3 3 6 3" xfId="12460"/>
    <cellStyle name="Note 4 3 3 3 7" xfId="12461"/>
    <cellStyle name="Note 4 3 3 3 7 2" xfId="12462"/>
    <cellStyle name="Note 4 3 3 3 7 3" xfId="12463"/>
    <cellStyle name="Note 4 3 3 4" xfId="12464"/>
    <cellStyle name="Note 4 3 3 4 2" xfId="12465"/>
    <cellStyle name="Note 4 3 3 4 3" xfId="12466"/>
    <cellStyle name="Note 4 3 3 4 3 2" xfId="12467"/>
    <cellStyle name="Note 4 3 3 4 3 2 2" xfId="12468"/>
    <cellStyle name="Note 4 3 3 4 3 2 3" xfId="12469"/>
    <cellStyle name="Note 4 3 3 4 3 3" xfId="12470"/>
    <cellStyle name="Note 4 3 3 4 3 3 2" xfId="12471"/>
    <cellStyle name="Note 4 3 3 4 3 3 3" xfId="12472"/>
    <cellStyle name="Note 4 3 3 4 3 4" xfId="12473"/>
    <cellStyle name="Note 4 3 3 4 3 4 2" xfId="12474"/>
    <cellStyle name="Note 4 3 3 4 3 4 3" xfId="12475"/>
    <cellStyle name="Note 4 3 3 5" xfId="12476"/>
    <cellStyle name="Note 4 3 3 5 2" xfId="12477"/>
    <cellStyle name="Note 4 3 3 5 2 2" xfId="12478"/>
    <cellStyle name="Note 4 3 3 5 2 3" xfId="12479"/>
    <cellStyle name="Note 4 3 3 5 3" xfId="12480"/>
    <cellStyle name="Note 4 3 3 5 3 2" xfId="12481"/>
    <cellStyle name="Note 4 3 3 5 3 3" xfId="12482"/>
    <cellStyle name="Note 4 3 3 5 4" xfId="12483"/>
    <cellStyle name="Note 4 3 3 5 4 2" xfId="12484"/>
    <cellStyle name="Note 4 3 3 5 4 3" xfId="12485"/>
    <cellStyle name="Note 4 3 3 6" xfId="12486"/>
    <cellStyle name="Note 4 3 3 6 2" xfId="12487"/>
    <cellStyle name="Note 4 3 3 6 3" xfId="12488"/>
    <cellStyle name="Note 4 3 3 7" xfId="12489"/>
    <cellStyle name="Note 4 3 3 7 2" xfId="12490"/>
    <cellStyle name="Note 4 3 3 7 3" xfId="12491"/>
    <cellStyle name="Note 4 3 3 8" xfId="12492"/>
    <cellStyle name="Note 4 3 3 8 2" xfId="12493"/>
    <cellStyle name="Note 4 3 3 8 3" xfId="12494"/>
    <cellStyle name="Note 4 3 4" xfId="12495"/>
    <cellStyle name="Note 4 3 4 2" xfId="12496"/>
    <cellStyle name="Note 4 3 4 2 2" xfId="12497"/>
    <cellStyle name="Note 4 3 4 3" xfId="12498"/>
    <cellStyle name="Note 4 3 5" xfId="12499"/>
    <cellStyle name="Note 4 3 5 2" xfId="12500"/>
    <cellStyle name="Note 4 3 5 2 2" xfId="12501"/>
    <cellStyle name="Note 4 3 5 2 3" xfId="12502"/>
    <cellStyle name="Note 4 3 5 2 3 2" xfId="12503"/>
    <cellStyle name="Note 4 3 5 2 3 2 2" xfId="12504"/>
    <cellStyle name="Note 4 3 5 2 3 2 3" xfId="12505"/>
    <cellStyle name="Note 4 3 5 2 3 3" xfId="12506"/>
    <cellStyle name="Note 4 3 5 2 3 3 2" xfId="12507"/>
    <cellStyle name="Note 4 3 5 2 3 3 3" xfId="12508"/>
    <cellStyle name="Note 4 3 5 2 3 4" xfId="12509"/>
    <cellStyle name="Note 4 3 5 2 3 4 2" xfId="12510"/>
    <cellStyle name="Note 4 3 5 2 3 4 3" xfId="12511"/>
    <cellStyle name="Note 4 3 5 2 4" xfId="12512"/>
    <cellStyle name="Note 4 3 5 2 4 2" xfId="12513"/>
    <cellStyle name="Note 4 3 5 2 4 2 2" xfId="12514"/>
    <cellStyle name="Note 4 3 5 2 4 2 3" xfId="12515"/>
    <cellStyle name="Note 4 3 5 2 4 3" xfId="12516"/>
    <cellStyle name="Note 4 3 5 2 4 3 2" xfId="12517"/>
    <cellStyle name="Note 4 3 5 2 4 3 3" xfId="12518"/>
    <cellStyle name="Note 4 3 5 2 4 4" xfId="12519"/>
    <cellStyle name="Note 4 3 5 2 4 4 2" xfId="12520"/>
    <cellStyle name="Note 4 3 5 2 4 4 3" xfId="12521"/>
    <cellStyle name="Note 4 3 5 3" xfId="12522"/>
    <cellStyle name="Note 4 3 5 4" xfId="12523"/>
    <cellStyle name="Note 4 3 5 4 2" xfId="12524"/>
    <cellStyle name="Note 4 3 5 4 2 2" xfId="12525"/>
    <cellStyle name="Note 4 3 5 4 2 3" xfId="12526"/>
    <cellStyle name="Note 4 3 5 4 3" xfId="12527"/>
    <cellStyle name="Note 4 3 5 4 3 2" xfId="12528"/>
    <cellStyle name="Note 4 3 5 4 3 3" xfId="12529"/>
    <cellStyle name="Note 4 3 5 4 4" xfId="12530"/>
    <cellStyle name="Note 4 3 5 4 4 2" xfId="12531"/>
    <cellStyle name="Note 4 3 5 4 4 3" xfId="12532"/>
    <cellStyle name="Note 4 3 5 5" xfId="12533"/>
    <cellStyle name="Note 4 3 5 5 2" xfId="12534"/>
    <cellStyle name="Note 4 3 5 5 3" xfId="12535"/>
    <cellStyle name="Note 4 3 5 6" xfId="12536"/>
    <cellStyle name="Note 4 3 5 6 2" xfId="12537"/>
    <cellStyle name="Note 4 3 5 6 3" xfId="12538"/>
    <cellStyle name="Note 4 3 5 7" xfId="12539"/>
    <cellStyle name="Note 4 3 5 7 2" xfId="12540"/>
    <cellStyle name="Note 4 3 5 7 3" xfId="12541"/>
    <cellStyle name="Note 4 3 6" xfId="12542"/>
    <cellStyle name="Note 4 3 6 2" xfId="12543"/>
    <cellStyle name="Note 4 3 6 2 2" xfId="12544"/>
    <cellStyle name="Note 4 3 6 2 2 2" xfId="12545"/>
    <cellStyle name="Note 4 3 6 2 2 3" xfId="12546"/>
    <cellStyle name="Note 4 3 6 2 3" xfId="12547"/>
    <cellStyle name="Note 4 3 6 2 3 2" xfId="12548"/>
    <cellStyle name="Note 4 3 6 2 3 3" xfId="12549"/>
    <cellStyle name="Note 4 3 6 2 4" xfId="12550"/>
    <cellStyle name="Note 4 3 6 2 4 2" xfId="12551"/>
    <cellStyle name="Note 4 3 6 2 4 3" xfId="12552"/>
    <cellStyle name="Note 4 3 6 3" xfId="12553"/>
    <cellStyle name="Note 4 3 6 3 2" xfId="12554"/>
    <cellStyle name="Note 4 3 6 3 3" xfId="12555"/>
    <cellStyle name="Note 4 3 6 4" xfId="12556"/>
    <cellStyle name="Note 4 3 6 4 2" xfId="12557"/>
    <cellStyle name="Note 4 3 6 4 3" xfId="12558"/>
    <cellStyle name="Note 4 3 6 5" xfId="12559"/>
    <cellStyle name="Note 4 3 6 5 2" xfId="12560"/>
    <cellStyle name="Note 4 3 6 5 3" xfId="12561"/>
    <cellStyle name="Note 4 3 7" xfId="12562"/>
    <cellStyle name="Note 4 3 7 2" xfId="12563"/>
    <cellStyle name="Note 4 3 7 2 2" xfId="12564"/>
    <cellStyle name="Note 4 3 7 2 3" xfId="12565"/>
    <cellStyle name="Note 4 3 7 3" xfId="12566"/>
    <cellStyle name="Note 4 3 7 3 2" xfId="12567"/>
    <cellStyle name="Note 4 3 7 3 3" xfId="12568"/>
    <cellStyle name="Note 4 3 7 4" xfId="12569"/>
    <cellStyle name="Note 4 3 7 4 2" xfId="12570"/>
    <cellStyle name="Note 4 3 7 4 3" xfId="12571"/>
    <cellStyle name="Note 4 3 8" xfId="12572"/>
    <cellStyle name="Note 4 3 8 2" xfId="12573"/>
    <cellStyle name="Note 4 3 8 3" xfId="12574"/>
    <cellStyle name="Note 4 3 9" xfId="12575"/>
    <cellStyle name="Note 4 3 9 2" xfId="12576"/>
    <cellStyle name="Note 4 3 9 3" xfId="12577"/>
    <cellStyle name="Note 4 4" xfId="12578"/>
    <cellStyle name="Note 4 4 10" xfId="12579"/>
    <cellStyle name="Note 4 4 10 2" xfId="12580"/>
    <cellStyle name="Note 4 4 10 3" xfId="12581"/>
    <cellStyle name="Note 4 4 2" xfId="12582"/>
    <cellStyle name="Note 4 4 2 2" xfId="12583"/>
    <cellStyle name="Note 4 4 2 2 2" xfId="12584"/>
    <cellStyle name="Note 4 4 2 2 2 2" xfId="12585"/>
    <cellStyle name="Note 4 4 2 2 2 2 2" xfId="12586"/>
    <cellStyle name="Note 4 4 2 2 2 3" xfId="12587"/>
    <cellStyle name="Note 4 4 2 2 3" xfId="12588"/>
    <cellStyle name="Note 4 4 2 2 3 2" xfId="12589"/>
    <cellStyle name="Note 4 4 2 2 4" xfId="12590"/>
    <cellStyle name="Note 4 4 2 3" xfId="12591"/>
    <cellStyle name="Note 4 4 2 3 2" xfId="12592"/>
    <cellStyle name="Note 4 4 2 3 2 2" xfId="12593"/>
    <cellStyle name="Note 4 4 2 3 3" xfId="12594"/>
    <cellStyle name="Note 4 4 2 4" xfId="12595"/>
    <cellStyle name="Note 4 4 2 4 2" xfId="12596"/>
    <cellStyle name="Note 4 4 2 4 2 2" xfId="12597"/>
    <cellStyle name="Note 4 4 2 4 2 3" xfId="12598"/>
    <cellStyle name="Note 4 4 2 4 2 3 2" xfId="12599"/>
    <cellStyle name="Note 4 4 2 4 2 3 2 2" xfId="12600"/>
    <cellStyle name="Note 4 4 2 4 2 3 2 3" xfId="12601"/>
    <cellStyle name="Note 4 4 2 4 2 3 3" xfId="12602"/>
    <cellStyle name="Note 4 4 2 4 2 3 3 2" xfId="12603"/>
    <cellStyle name="Note 4 4 2 4 2 3 3 3" xfId="12604"/>
    <cellStyle name="Note 4 4 2 4 2 3 4" xfId="12605"/>
    <cellStyle name="Note 4 4 2 4 2 3 4 2" xfId="12606"/>
    <cellStyle name="Note 4 4 2 4 2 3 4 3" xfId="12607"/>
    <cellStyle name="Note 4 4 2 4 2 4" xfId="12608"/>
    <cellStyle name="Note 4 4 2 4 2 4 2" xfId="12609"/>
    <cellStyle name="Note 4 4 2 4 2 4 2 2" xfId="12610"/>
    <cellStyle name="Note 4 4 2 4 2 4 2 3" xfId="12611"/>
    <cellStyle name="Note 4 4 2 4 2 4 3" xfId="12612"/>
    <cellStyle name="Note 4 4 2 4 2 4 3 2" xfId="12613"/>
    <cellStyle name="Note 4 4 2 4 2 4 3 3" xfId="12614"/>
    <cellStyle name="Note 4 4 2 4 2 4 4" xfId="12615"/>
    <cellStyle name="Note 4 4 2 4 2 4 4 2" xfId="12616"/>
    <cellStyle name="Note 4 4 2 4 2 4 4 3" xfId="12617"/>
    <cellStyle name="Note 4 4 2 4 3" xfId="12618"/>
    <cellStyle name="Note 4 4 2 4 4" xfId="12619"/>
    <cellStyle name="Note 4 4 2 4 4 2" xfId="12620"/>
    <cellStyle name="Note 4 4 2 4 4 2 2" xfId="12621"/>
    <cellStyle name="Note 4 4 2 4 4 2 3" xfId="12622"/>
    <cellStyle name="Note 4 4 2 4 4 3" xfId="12623"/>
    <cellStyle name="Note 4 4 2 4 4 3 2" xfId="12624"/>
    <cellStyle name="Note 4 4 2 4 4 3 3" xfId="12625"/>
    <cellStyle name="Note 4 4 2 4 4 4" xfId="12626"/>
    <cellStyle name="Note 4 4 2 4 4 4 2" xfId="12627"/>
    <cellStyle name="Note 4 4 2 4 4 4 3" xfId="12628"/>
    <cellStyle name="Note 4 4 2 4 5" xfId="12629"/>
    <cellStyle name="Note 4 4 2 4 5 2" xfId="12630"/>
    <cellStyle name="Note 4 4 2 4 5 3" xfId="12631"/>
    <cellStyle name="Note 4 4 2 4 6" xfId="12632"/>
    <cellStyle name="Note 4 4 2 4 6 2" xfId="12633"/>
    <cellStyle name="Note 4 4 2 4 6 3" xfId="12634"/>
    <cellStyle name="Note 4 4 2 4 7" xfId="12635"/>
    <cellStyle name="Note 4 4 2 4 7 2" xfId="12636"/>
    <cellStyle name="Note 4 4 2 4 7 3" xfId="12637"/>
    <cellStyle name="Note 4 4 2 5" xfId="12638"/>
    <cellStyle name="Note 4 4 2 5 2" xfId="12639"/>
    <cellStyle name="Note 4 4 2 5 3" xfId="12640"/>
    <cellStyle name="Note 4 4 2 5 3 2" xfId="12641"/>
    <cellStyle name="Note 4 4 2 5 3 2 2" xfId="12642"/>
    <cellStyle name="Note 4 4 2 5 3 2 3" xfId="12643"/>
    <cellStyle name="Note 4 4 2 5 3 3" xfId="12644"/>
    <cellStyle name="Note 4 4 2 5 3 3 2" xfId="12645"/>
    <cellStyle name="Note 4 4 2 5 3 3 3" xfId="12646"/>
    <cellStyle name="Note 4 4 2 5 3 4" xfId="12647"/>
    <cellStyle name="Note 4 4 2 5 3 4 2" xfId="12648"/>
    <cellStyle name="Note 4 4 2 5 3 4 3" xfId="12649"/>
    <cellStyle name="Note 4 4 2 6" xfId="12650"/>
    <cellStyle name="Note 4 4 2 6 2" xfId="12651"/>
    <cellStyle name="Note 4 4 2 6 2 2" xfId="12652"/>
    <cellStyle name="Note 4 4 2 6 2 3" xfId="12653"/>
    <cellStyle name="Note 4 4 2 6 3" xfId="12654"/>
    <cellStyle name="Note 4 4 2 6 3 2" xfId="12655"/>
    <cellStyle name="Note 4 4 2 6 3 3" xfId="12656"/>
    <cellStyle name="Note 4 4 2 6 4" xfId="12657"/>
    <cellStyle name="Note 4 4 2 6 4 2" xfId="12658"/>
    <cellStyle name="Note 4 4 2 6 4 3" xfId="12659"/>
    <cellStyle name="Note 4 4 2 7" xfId="12660"/>
    <cellStyle name="Note 4 4 2 7 2" xfId="12661"/>
    <cellStyle name="Note 4 4 2 7 3" xfId="12662"/>
    <cellStyle name="Note 4 4 2 8" xfId="12663"/>
    <cellStyle name="Note 4 4 2 8 2" xfId="12664"/>
    <cellStyle name="Note 4 4 2 8 3" xfId="12665"/>
    <cellStyle name="Note 4 4 2 9" xfId="12666"/>
    <cellStyle name="Note 4 4 2 9 2" xfId="12667"/>
    <cellStyle name="Note 4 4 2 9 3" xfId="12668"/>
    <cellStyle name="Note 4 4 3" xfId="12669"/>
    <cellStyle name="Note 4 4 3 2" xfId="12670"/>
    <cellStyle name="Note 4 4 3 2 2" xfId="12671"/>
    <cellStyle name="Note 4 4 3 2 2 2" xfId="12672"/>
    <cellStyle name="Note 4 4 3 2 3" xfId="12673"/>
    <cellStyle name="Note 4 4 3 3" xfId="12674"/>
    <cellStyle name="Note 4 4 3 3 2" xfId="12675"/>
    <cellStyle name="Note 4 4 3 3 2 2" xfId="12676"/>
    <cellStyle name="Note 4 4 3 3 2 3" xfId="12677"/>
    <cellStyle name="Note 4 4 3 3 2 3 2" xfId="12678"/>
    <cellStyle name="Note 4 4 3 3 2 3 2 2" xfId="12679"/>
    <cellStyle name="Note 4 4 3 3 2 3 2 3" xfId="12680"/>
    <cellStyle name="Note 4 4 3 3 2 3 3" xfId="12681"/>
    <cellStyle name="Note 4 4 3 3 2 3 3 2" xfId="12682"/>
    <cellStyle name="Note 4 4 3 3 2 3 3 3" xfId="12683"/>
    <cellStyle name="Note 4 4 3 3 2 3 4" xfId="12684"/>
    <cellStyle name="Note 4 4 3 3 2 3 4 2" xfId="12685"/>
    <cellStyle name="Note 4 4 3 3 2 3 4 3" xfId="12686"/>
    <cellStyle name="Note 4 4 3 3 2 4" xfId="12687"/>
    <cellStyle name="Note 4 4 3 3 2 4 2" xfId="12688"/>
    <cellStyle name="Note 4 4 3 3 2 4 2 2" xfId="12689"/>
    <cellStyle name="Note 4 4 3 3 2 4 2 3" xfId="12690"/>
    <cellStyle name="Note 4 4 3 3 2 4 3" xfId="12691"/>
    <cellStyle name="Note 4 4 3 3 2 4 3 2" xfId="12692"/>
    <cellStyle name="Note 4 4 3 3 2 4 3 3" xfId="12693"/>
    <cellStyle name="Note 4 4 3 3 2 4 4" xfId="12694"/>
    <cellStyle name="Note 4 4 3 3 2 4 4 2" xfId="12695"/>
    <cellStyle name="Note 4 4 3 3 2 4 4 3" xfId="12696"/>
    <cellStyle name="Note 4 4 3 3 3" xfId="12697"/>
    <cellStyle name="Note 4 4 3 3 4" xfId="12698"/>
    <cellStyle name="Note 4 4 3 3 4 2" xfId="12699"/>
    <cellStyle name="Note 4 4 3 3 4 2 2" xfId="12700"/>
    <cellStyle name="Note 4 4 3 3 4 2 3" xfId="12701"/>
    <cellStyle name="Note 4 4 3 3 4 3" xfId="12702"/>
    <cellStyle name="Note 4 4 3 3 4 3 2" xfId="12703"/>
    <cellStyle name="Note 4 4 3 3 4 3 3" xfId="12704"/>
    <cellStyle name="Note 4 4 3 3 4 4" xfId="12705"/>
    <cellStyle name="Note 4 4 3 3 4 4 2" xfId="12706"/>
    <cellStyle name="Note 4 4 3 3 4 4 3" xfId="12707"/>
    <cellStyle name="Note 4 4 3 3 5" xfId="12708"/>
    <cellStyle name="Note 4 4 3 3 5 2" xfId="12709"/>
    <cellStyle name="Note 4 4 3 3 5 3" xfId="12710"/>
    <cellStyle name="Note 4 4 3 3 6" xfId="12711"/>
    <cellStyle name="Note 4 4 3 3 6 2" xfId="12712"/>
    <cellStyle name="Note 4 4 3 3 6 3" xfId="12713"/>
    <cellStyle name="Note 4 4 3 3 7" xfId="12714"/>
    <cellStyle name="Note 4 4 3 3 7 2" xfId="12715"/>
    <cellStyle name="Note 4 4 3 3 7 3" xfId="12716"/>
    <cellStyle name="Note 4 4 3 4" xfId="12717"/>
    <cellStyle name="Note 4 4 3 4 2" xfId="12718"/>
    <cellStyle name="Note 4 4 3 4 3" xfId="12719"/>
    <cellStyle name="Note 4 4 3 4 3 2" xfId="12720"/>
    <cellStyle name="Note 4 4 3 4 3 2 2" xfId="12721"/>
    <cellStyle name="Note 4 4 3 4 3 2 3" xfId="12722"/>
    <cellStyle name="Note 4 4 3 4 3 3" xfId="12723"/>
    <cellStyle name="Note 4 4 3 4 3 3 2" xfId="12724"/>
    <cellStyle name="Note 4 4 3 4 3 3 3" xfId="12725"/>
    <cellStyle name="Note 4 4 3 4 3 4" xfId="12726"/>
    <cellStyle name="Note 4 4 3 4 3 4 2" xfId="12727"/>
    <cellStyle name="Note 4 4 3 4 3 4 3" xfId="12728"/>
    <cellStyle name="Note 4 4 3 5" xfId="12729"/>
    <cellStyle name="Note 4 4 3 5 2" xfId="12730"/>
    <cellStyle name="Note 4 4 3 5 2 2" xfId="12731"/>
    <cellStyle name="Note 4 4 3 5 2 3" xfId="12732"/>
    <cellStyle name="Note 4 4 3 5 3" xfId="12733"/>
    <cellStyle name="Note 4 4 3 5 3 2" xfId="12734"/>
    <cellStyle name="Note 4 4 3 5 3 3" xfId="12735"/>
    <cellStyle name="Note 4 4 3 5 4" xfId="12736"/>
    <cellStyle name="Note 4 4 3 5 4 2" xfId="12737"/>
    <cellStyle name="Note 4 4 3 5 4 3" xfId="12738"/>
    <cellStyle name="Note 4 4 3 6" xfId="12739"/>
    <cellStyle name="Note 4 4 3 6 2" xfId="12740"/>
    <cellStyle name="Note 4 4 3 6 3" xfId="12741"/>
    <cellStyle name="Note 4 4 3 7" xfId="12742"/>
    <cellStyle name="Note 4 4 3 7 2" xfId="12743"/>
    <cellStyle name="Note 4 4 3 7 3" xfId="12744"/>
    <cellStyle name="Note 4 4 3 8" xfId="12745"/>
    <cellStyle name="Note 4 4 3 8 2" xfId="12746"/>
    <cellStyle name="Note 4 4 3 8 3" xfId="12747"/>
    <cellStyle name="Note 4 4 4" xfId="12748"/>
    <cellStyle name="Note 4 4 4 2" xfId="12749"/>
    <cellStyle name="Note 4 4 4 2 2" xfId="12750"/>
    <cellStyle name="Note 4 4 4 3" xfId="12751"/>
    <cellStyle name="Note 4 4 5" xfId="12752"/>
    <cellStyle name="Note 4 4 5 2" xfId="12753"/>
    <cellStyle name="Note 4 4 5 2 2" xfId="12754"/>
    <cellStyle name="Note 4 4 5 2 3" xfId="12755"/>
    <cellStyle name="Note 4 4 5 2 3 2" xfId="12756"/>
    <cellStyle name="Note 4 4 5 2 3 2 2" xfId="12757"/>
    <cellStyle name="Note 4 4 5 2 3 2 3" xfId="12758"/>
    <cellStyle name="Note 4 4 5 2 3 3" xfId="12759"/>
    <cellStyle name="Note 4 4 5 2 3 3 2" xfId="12760"/>
    <cellStyle name="Note 4 4 5 2 3 3 3" xfId="12761"/>
    <cellStyle name="Note 4 4 5 2 3 4" xfId="12762"/>
    <cellStyle name="Note 4 4 5 2 3 4 2" xfId="12763"/>
    <cellStyle name="Note 4 4 5 2 3 4 3" xfId="12764"/>
    <cellStyle name="Note 4 4 5 2 4" xfId="12765"/>
    <cellStyle name="Note 4 4 5 2 4 2" xfId="12766"/>
    <cellStyle name="Note 4 4 5 2 4 2 2" xfId="12767"/>
    <cellStyle name="Note 4 4 5 2 4 2 3" xfId="12768"/>
    <cellStyle name="Note 4 4 5 2 4 3" xfId="12769"/>
    <cellStyle name="Note 4 4 5 2 4 3 2" xfId="12770"/>
    <cellStyle name="Note 4 4 5 2 4 3 3" xfId="12771"/>
    <cellStyle name="Note 4 4 5 2 4 4" xfId="12772"/>
    <cellStyle name="Note 4 4 5 2 4 4 2" xfId="12773"/>
    <cellStyle name="Note 4 4 5 2 4 4 3" xfId="12774"/>
    <cellStyle name="Note 4 4 5 3" xfId="12775"/>
    <cellStyle name="Note 4 4 5 4" xfId="12776"/>
    <cellStyle name="Note 4 4 5 4 2" xfId="12777"/>
    <cellStyle name="Note 4 4 5 4 2 2" xfId="12778"/>
    <cellStyle name="Note 4 4 5 4 2 3" xfId="12779"/>
    <cellStyle name="Note 4 4 5 4 3" xfId="12780"/>
    <cellStyle name="Note 4 4 5 4 3 2" xfId="12781"/>
    <cellStyle name="Note 4 4 5 4 3 3" xfId="12782"/>
    <cellStyle name="Note 4 4 5 4 4" xfId="12783"/>
    <cellStyle name="Note 4 4 5 4 4 2" xfId="12784"/>
    <cellStyle name="Note 4 4 5 4 4 3" xfId="12785"/>
    <cellStyle name="Note 4 4 5 5" xfId="12786"/>
    <cellStyle name="Note 4 4 5 5 2" xfId="12787"/>
    <cellStyle name="Note 4 4 5 5 3" xfId="12788"/>
    <cellStyle name="Note 4 4 5 6" xfId="12789"/>
    <cellStyle name="Note 4 4 5 6 2" xfId="12790"/>
    <cellStyle name="Note 4 4 5 6 3" xfId="12791"/>
    <cellStyle name="Note 4 4 5 7" xfId="12792"/>
    <cellStyle name="Note 4 4 5 7 2" xfId="12793"/>
    <cellStyle name="Note 4 4 5 7 3" xfId="12794"/>
    <cellStyle name="Note 4 4 6" xfId="12795"/>
    <cellStyle name="Note 4 4 6 2" xfId="12796"/>
    <cellStyle name="Note 4 4 6 2 2" xfId="12797"/>
    <cellStyle name="Note 4 4 6 2 2 2" xfId="12798"/>
    <cellStyle name="Note 4 4 6 2 2 3" xfId="12799"/>
    <cellStyle name="Note 4 4 6 2 3" xfId="12800"/>
    <cellStyle name="Note 4 4 6 2 3 2" xfId="12801"/>
    <cellStyle name="Note 4 4 6 2 3 3" xfId="12802"/>
    <cellStyle name="Note 4 4 6 2 4" xfId="12803"/>
    <cellStyle name="Note 4 4 6 2 4 2" xfId="12804"/>
    <cellStyle name="Note 4 4 6 2 4 3" xfId="12805"/>
    <cellStyle name="Note 4 4 6 3" xfId="12806"/>
    <cellStyle name="Note 4 4 6 3 2" xfId="12807"/>
    <cellStyle name="Note 4 4 6 3 3" xfId="12808"/>
    <cellStyle name="Note 4 4 6 4" xfId="12809"/>
    <cellStyle name="Note 4 4 6 4 2" xfId="12810"/>
    <cellStyle name="Note 4 4 6 4 3" xfId="12811"/>
    <cellStyle name="Note 4 4 6 5" xfId="12812"/>
    <cellStyle name="Note 4 4 6 5 2" xfId="12813"/>
    <cellStyle name="Note 4 4 6 5 3" xfId="12814"/>
    <cellStyle name="Note 4 4 7" xfId="12815"/>
    <cellStyle name="Note 4 4 7 2" xfId="12816"/>
    <cellStyle name="Note 4 4 7 2 2" xfId="12817"/>
    <cellStyle name="Note 4 4 7 2 3" xfId="12818"/>
    <cellStyle name="Note 4 4 7 3" xfId="12819"/>
    <cellStyle name="Note 4 4 7 3 2" xfId="12820"/>
    <cellStyle name="Note 4 4 7 3 3" xfId="12821"/>
    <cellStyle name="Note 4 4 7 4" xfId="12822"/>
    <cellStyle name="Note 4 4 7 4 2" xfId="12823"/>
    <cellStyle name="Note 4 4 7 4 3" xfId="12824"/>
    <cellStyle name="Note 4 4 8" xfId="12825"/>
    <cellStyle name="Note 4 4 8 2" xfId="12826"/>
    <cellStyle name="Note 4 4 8 3" xfId="12827"/>
    <cellStyle name="Note 4 4 9" xfId="12828"/>
    <cellStyle name="Note 4 4 9 2" xfId="12829"/>
    <cellStyle name="Note 4 4 9 3" xfId="12830"/>
    <cellStyle name="Note 4 5" xfId="12831"/>
    <cellStyle name="Note 4 5 10" xfId="12832"/>
    <cellStyle name="Note 4 5 10 2" xfId="12833"/>
    <cellStyle name="Note 4 5 10 3" xfId="12834"/>
    <cellStyle name="Note 4 5 2" xfId="12835"/>
    <cellStyle name="Note 4 5 2 2" xfId="12836"/>
    <cellStyle name="Note 4 5 2 2 2" xfId="12837"/>
    <cellStyle name="Note 4 5 2 2 2 2" xfId="12838"/>
    <cellStyle name="Note 4 5 2 2 2 2 2" xfId="12839"/>
    <cellStyle name="Note 4 5 2 2 2 3" xfId="12840"/>
    <cellStyle name="Note 4 5 2 2 3" xfId="12841"/>
    <cellStyle name="Note 4 5 2 2 3 2" xfId="12842"/>
    <cellStyle name="Note 4 5 2 2 4" xfId="12843"/>
    <cellStyle name="Note 4 5 2 3" xfId="12844"/>
    <cellStyle name="Note 4 5 2 3 2" xfId="12845"/>
    <cellStyle name="Note 4 5 2 3 2 2" xfId="12846"/>
    <cellStyle name="Note 4 5 2 3 3" xfId="12847"/>
    <cellStyle name="Note 4 5 2 4" xfId="12848"/>
    <cellStyle name="Note 4 5 2 4 2" xfId="12849"/>
    <cellStyle name="Note 4 5 2 4 2 2" xfId="12850"/>
    <cellStyle name="Note 4 5 2 4 2 3" xfId="12851"/>
    <cellStyle name="Note 4 5 2 4 2 3 2" xfId="12852"/>
    <cellStyle name="Note 4 5 2 4 2 3 2 2" xfId="12853"/>
    <cellStyle name="Note 4 5 2 4 2 3 2 3" xfId="12854"/>
    <cellStyle name="Note 4 5 2 4 2 3 3" xfId="12855"/>
    <cellStyle name="Note 4 5 2 4 2 3 3 2" xfId="12856"/>
    <cellStyle name="Note 4 5 2 4 2 3 3 3" xfId="12857"/>
    <cellStyle name="Note 4 5 2 4 2 3 4" xfId="12858"/>
    <cellStyle name="Note 4 5 2 4 2 3 4 2" xfId="12859"/>
    <cellStyle name="Note 4 5 2 4 2 3 4 3" xfId="12860"/>
    <cellStyle name="Note 4 5 2 4 2 4" xfId="12861"/>
    <cellStyle name="Note 4 5 2 4 2 4 2" xfId="12862"/>
    <cellStyle name="Note 4 5 2 4 2 4 2 2" xfId="12863"/>
    <cellStyle name="Note 4 5 2 4 2 4 2 3" xfId="12864"/>
    <cellStyle name="Note 4 5 2 4 2 4 3" xfId="12865"/>
    <cellStyle name="Note 4 5 2 4 2 4 3 2" xfId="12866"/>
    <cellStyle name="Note 4 5 2 4 2 4 3 3" xfId="12867"/>
    <cellStyle name="Note 4 5 2 4 2 4 4" xfId="12868"/>
    <cellStyle name="Note 4 5 2 4 2 4 4 2" xfId="12869"/>
    <cellStyle name="Note 4 5 2 4 2 4 4 3" xfId="12870"/>
    <cellStyle name="Note 4 5 2 4 3" xfId="12871"/>
    <cellStyle name="Note 4 5 2 4 4" xfId="12872"/>
    <cellStyle name="Note 4 5 2 4 4 2" xfId="12873"/>
    <cellStyle name="Note 4 5 2 4 4 2 2" xfId="12874"/>
    <cellStyle name="Note 4 5 2 4 4 2 3" xfId="12875"/>
    <cellStyle name="Note 4 5 2 4 4 3" xfId="12876"/>
    <cellStyle name="Note 4 5 2 4 4 3 2" xfId="12877"/>
    <cellStyle name="Note 4 5 2 4 4 3 3" xfId="12878"/>
    <cellStyle name="Note 4 5 2 4 4 4" xfId="12879"/>
    <cellStyle name="Note 4 5 2 4 4 4 2" xfId="12880"/>
    <cellStyle name="Note 4 5 2 4 4 4 3" xfId="12881"/>
    <cellStyle name="Note 4 5 2 4 5" xfId="12882"/>
    <cellStyle name="Note 4 5 2 4 5 2" xfId="12883"/>
    <cellStyle name="Note 4 5 2 4 5 3" xfId="12884"/>
    <cellStyle name="Note 4 5 2 4 6" xfId="12885"/>
    <cellStyle name="Note 4 5 2 4 6 2" xfId="12886"/>
    <cellStyle name="Note 4 5 2 4 6 3" xfId="12887"/>
    <cellStyle name="Note 4 5 2 4 7" xfId="12888"/>
    <cellStyle name="Note 4 5 2 4 7 2" xfId="12889"/>
    <cellStyle name="Note 4 5 2 4 7 3" xfId="12890"/>
    <cellStyle name="Note 4 5 2 5" xfId="12891"/>
    <cellStyle name="Note 4 5 2 5 2" xfId="12892"/>
    <cellStyle name="Note 4 5 2 5 3" xfId="12893"/>
    <cellStyle name="Note 4 5 2 5 3 2" xfId="12894"/>
    <cellStyle name="Note 4 5 2 5 3 2 2" xfId="12895"/>
    <cellStyle name="Note 4 5 2 5 3 2 3" xfId="12896"/>
    <cellStyle name="Note 4 5 2 5 3 3" xfId="12897"/>
    <cellStyle name="Note 4 5 2 5 3 3 2" xfId="12898"/>
    <cellStyle name="Note 4 5 2 5 3 3 3" xfId="12899"/>
    <cellStyle name="Note 4 5 2 5 3 4" xfId="12900"/>
    <cellStyle name="Note 4 5 2 5 3 4 2" xfId="12901"/>
    <cellStyle name="Note 4 5 2 5 3 4 3" xfId="12902"/>
    <cellStyle name="Note 4 5 2 6" xfId="12903"/>
    <cellStyle name="Note 4 5 2 6 2" xfId="12904"/>
    <cellStyle name="Note 4 5 2 6 2 2" xfId="12905"/>
    <cellStyle name="Note 4 5 2 6 2 3" xfId="12906"/>
    <cellStyle name="Note 4 5 2 6 3" xfId="12907"/>
    <cellStyle name="Note 4 5 2 6 3 2" xfId="12908"/>
    <cellStyle name="Note 4 5 2 6 3 3" xfId="12909"/>
    <cellStyle name="Note 4 5 2 6 4" xfId="12910"/>
    <cellStyle name="Note 4 5 2 6 4 2" xfId="12911"/>
    <cellStyle name="Note 4 5 2 6 4 3" xfId="12912"/>
    <cellStyle name="Note 4 5 2 7" xfId="12913"/>
    <cellStyle name="Note 4 5 2 7 2" xfId="12914"/>
    <cellStyle name="Note 4 5 2 7 3" xfId="12915"/>
    <cellStyle name="Note 4 5 2 8" xfId="12916"/>
    <cellStyle name="Note 4 5 2 8 2" xfId="12917"/>
    <cellStyle name="Note 4 5 2 8 3" xfId="12918"/>
    <cellStyle name="Note 4 5 2 9" xfId="12919"/>
    <cellStyle name="Note 4 5 2 9 2" xfId="12920"/>
    <cellStyle name="Note 4 5 2 9 3" xfId="12921"/>
    <cellStyle name="Note 4 5 3" xfId="12922"/>
    <cellStyle name="Note 4 5 3 2" xfId="12923"/>
    <cellStyle name="Note 4 5 3 2 2" xfId="12924"/>
    <cellStyle name="Note 4 5 3 2 2 2" xfId="12925"/>
    <cellStyle name="Note 4 5 3 2 3" xfId="12926"/>
    <cellStyle name="Note 4 5 3 3" xfId="12927"/>
    <cellStyle name="Note 4 5 3 3 2" xfId="12928"/>
    <cellStyle name="Note 4 5 3 3 2 2" xfId="12929"/>
    <cellStyle name="Note 4 5 3 3 2 3" xfId="12930"/>
    <cellStyle name="Note 4 5 3 3 2 3 2" xfId="12931"/>
    <cellStyle name="Note 4 5 3 3 2 3 2 2" xfId="12932"/>
    <cellStyle name="Note 4 5 3 3 2 3 2 3" xfId="12933"/>
    <cellStyle name="Note 4 5 3 3 2 3 3" xfId="12934"/>
    <cellStyle name="Note 4 5 3 3 2 3 3 2" xfId="12935"/>
    <cellStyle name="Note 4 5 3 3 2 3 3 3" xfId="12936"/>
    <cellStyle name="Note 4 5 3 3 2 3 4" xfId="12937"/>
    <cellStyle name="Note 4 5 3 3 2 3 4 2" xfId="12938"/>
    <cellStyle name="Note 4 5 3 3 2 3 4 3" xfId="12939"/>
    <cellStyle name="Note 4 5 3 3 2 4" xfId="12940"/>
    <cellStyle name="Note 4 5 3 3 2 4 2" xfId="12941"/>
    <cellStyle name="Note 4 5 3 3 2 4 2 2" xfId="12942"/>
    <cellStyle name="Note 4 5 3 3 2 4 2 3" xfId="12943"/>
    <cellStyle name="Note 4 5 3 3 2 4 3" xfId="12944"/>
    <cellStyle name="Note 4 5 3 3 2 4 3 2" xfId="12945"/>
    <cellStyle name="Note 4 5 3 3 2 4 3 3" xfId="12946"/>
    <cellStyle name="Note 4 5 3 3 2 4 4" xfId="12947"/>
    <cellStyle name="Note 4 5 3 3 2 4 4 2" xfId="12948"/>
    <cellStyle name="Note 4 5 3 3 2 4 4 3" xfId="12949"/>
    <cellStyle name="Note 4 5 3 3 3" xfId="12950"/>
    <cellStyle name="Note 4 5 3 3 4" xfId="12951"/>
    <cellStyle name="Note 4 5 3 3 4 2" xfId="12952"/>
    <cellStyle name="Note 4 5 3 3 4 2 2" xfId="12953"/>
    <cellStyle name="Note 4 5 3 3 4 2 3" xfId="12954"/>
    <cellStyle name="Note 4 5 3 3 4 3" xfId="12955"/>
    <cellStyle name="Note 4 5 3 3 4 3 2" xfId="12956"/>
    <cellStyle name="Note 4 5 3 3 4 3 3" xfId="12957"/>
    <cellStyle name="Note 4 5 3 3 4 4" xfId="12958"/>
    <cellStyle name="Note 4 5 3 3 4 4 2" xfId="12959"/>
    <cellStyle name="Note 4 5 3 3 4 4 3" xfId="12960"/>
    <cellStyle name="Note 4 5 3 3 5" xfId="12961"/>
    <cellStyle name="Note 4 5 3 3 5 2" xfId="12962"/>
    <cellStyle name="Note 4 5 3 3 5 3" xfId="12963"/>
    <cellStyle name="Note 4 5 3 3 6" xfId="12964"/>
    <cellStyle name="Note 4 5 3 3 6 2" xfId="12965"/>
    <cellStyle name="Note 4 5 3 3 6 3" xfId="12966"/>
    <cellStyle name="Note 4 5 3 3 7" xfId="12967"/>
    <cellStyle name="Note 4 5 3 3 7 2" xfId="12968"/>
    <cellStyle name="Note 4 5 3 3 7 3" xfId="12969"/>
    <cellStyle name="Note 4 5 3 4" xfId="12970"/>
    <cellStyle name="Note 4 5 3 4 2" xfId="12971"/>
    <cellStyle name="Note 4 5 3 4 3" xfId="12972"/>
    <cellStyle name="Note 4 5 3 4 3 2" xfId="12973"/>
    <cellStyle name="Note 4 5 3 4 3 2 2" xfId="12974"/>
    <cellStyle name="Note 4 5 3 4 3 2 3" xfId="12975"/>
    <cellStyle name="Note 4 5 3 4 3 3" xfId="12976"/>
    <cellStyle name="Note 4 5 3 4 3 3 2" xfId="12977"/>
    <cellStyle name="Note 4 5 3 4 3 3 3" xfId="12978"/>
    <cellStyle name="Note 4 5 3 4 3 4" xfId="12979"/>
    <cellStyle name="Note 4 5 3 4 3 4 2" xfId="12980"/>
    <cellStyle name="Note 4 5 3 4 3 4 3" xfId="12981"/>
    <cellStyle name="Note 4 5 3 5" xfId="12982"/>
    <cellStyle name="Note 4 5 3 5 2" xfId="12983"/>
    <cellStyle name="Note 4 5 3 5 2 2" xfId="12984"/>
    <cellStyle name="Note 4 5 3 5 2 3" xfId="12985"/>
    <cellStyle name="Note 4 5 3 5 3" xfId="12986"/>
    <cellStyle name="Note 4 5 3 5 3 2" xfId="12987"/>
    <cellStyle name="Note 4 5 3 5 3 3" xfId="12988"/>
    <cellStyle name="Note 4 5 3 5 4" xfId="12989"/>
    <cellStyle name="Note 4 5 3 5 4 2" xfId="12990"/>
    <cellStyle name="Note 4 5 3 5 4 3" xfId="12991"/>
    <cellStyle name="Note 4 5 3 6" xfId="12992"/>
    <cellStyle name="Note 4 5 3 6 2" xfId="12993"/>
    <cellStyle name="Note 4 5 3 6 3" xfId="12994"/>
    <cellStyle name="Note 4 5 3 7" xfId="12995"/>
    <cellStyle name="Note 4 5 3 7 2" xfId="12996"/>
    <cellStyle name="Note 4 5 3 7 3" xfId="12997"/>
    <cellStyle name="Note 4 5 3 8" xfId="12998"/>
    <cellStyle name="Note 4 5 3 8 2" xfId="12999"/>
    <cellStyle name="Note 4 5 3 8 3" xfId="13000"/>
    <cellStyle name="Note 4 5 4" xfId="13001"/>
    <cellStyle name="Note 4 5 4 2" xfId="13002"/>
    <cellStyle name="Note 4 5 4 2 2" xfId="13003"/>
    <cellStyle name="Note 4 5 4 3" xfId="13004"/>
    <cellStyle name="Note 4 5 5" xfId="13005"/>
    <cellStyle name="Note 4 5 5 2" xfId="13006"/>
    <cellStyle name="Note 4 5 5 2 2" xfId="13007"/>
    <cellStyle name="Note 4 5 5 2 3" xfId="13008"/>
    <cellStyle name="Note 4 5 5 2 3 2" xfId="13009"/>
    <cellStyle name="Note 4 5 5 2 3 2 2" xfId="13010"/>
    <cellStyle name="Note 4 5 5 2 3 2 3" xfId="13011"/>
    <cellStyle name="Note 4 5 5 2 3 3" xfId="13012"/>
    <cellStyle name="Note 4 5 5 2 3 3 2" xfId="13013"/>
    <cellStyle name="Note 4 5 5 2 3 3 3" xfId="13014"/>
    <cellStyle name="Note 4 5 5 2 3 4" xfId="13015"/>
    <cellStyle name="Note 4 5 5 2 3 4 2" xfId="13016"/>
    <cellStyle name="Note 4 5 5 2 3 4 3" xfId="13017"/>
    <cellStyle name="Note 4 5 5 2 4" xfId="13018"/>
    <cellStyle name="Note 4 5 5 2 4 2" xfId="13019"/>
    <cellStyle name="Note 4 5 5 2 4 2 2" xfId="13020"/>
    <cellStyle name="Note 4 5 5 2 4 2 3" xfId="13021"/>
    <cellStyle name="Note 4 5 5 2 4 3" xfId="13022"/>
    <cellStyle name="Note 4 5 5 2 4 3 2" xfId="13023"/>
    <cellStyle name="Note 4 5 5 2 4 3 3" xfId="13024"/>
    <cellStyle name="Note 4 5 5 2 4 4" xfId="13025"/>
    <cellStyle name="Note 4 5 5 2 4 4 2" xfId="13026"/>
    <cellStyle name="Note 4 5 5 2 4 4 3" xfId="13027"/>
    <cellStyle name="Note 4 5 5 3" xfId="13028"/>
    <cellStyle name="Note 4 5 5 4" xfId="13029"/>
    <cellStyle name="Note 4 5 5 4 2" xfId="13030"/>
    <cellStyle name="Note 4 5 5 4 2 2" xfId="13031"/>
    <cellStyle name="Note 4 5 5 4 2 3" xfId="13032"/>
    <cellStyle name="Note 4 5 5 4 3" xfId="13033"/>
    <cellStyle name="Note 4 5 5 4 3 2" xfId="13034"/>
    <cellStyle name="Note 4 5 5 4 3 3" xfId="13035"/>
    <cellStyle name="Note 4 5 5 4 4" xfId="13036"/>
    <cellStyle name="Note 4 5 5 4 4 2" xfId="13037"/>
    <cellStyle name="Note 4 5 5 4 4 3" xfId="13038"/>
    <cellStyle name="Note 4 5 5 5" xfId="13039"/>
    <cellStyle name="Note 4 5 5 5 2" xfId="13040"/>
    <cellStyle name="Note 4 5 5 5 3" xfId="13041"/>
    <cellStyle name="Note 4 5 5 6" xfId="13042"/>
    <cellStyle name="Note 4 5 5 6 2" xfId="13043"/>
    <cellStyle name="Note 4 5 5 6 3" xfId="13044"/>
    <cellStyle name="Note 4 5 5 7" xfId="13045"/>
    <cellStyle name="Note 4 5 5 7 2" xfId="13046"/>
    <cellStyle name="Note 4 5 5 7 3" xfId="13047"/>
    <cellStyle name="Note 4 5 6" xfId="13048"/>
    <cellStyle name="Note 4 5 6 2" xfId="13049"/>
    <cellStyle name="Note 4 5 6 2 2" xfId="13050"/>
    <cellStyle name="Note 4 5 6 2 2 2" xfId="13051"/>
    <cellStyle name="Note 4 5 6 2 2 3" xfId="13052"/>
    <cellStyle name="Note 4 5 6 2 3" xfId="13053"/>
    <cellStyle name="Note 4 5 6 2 3 2" xfId="13054"/>
    <cellStyle name="Note 4 5 6 2 3 3" xfId="13055"/>
    <cellStyle name="Note 4 5 6 2 4" xfId="13056"/>
    <cellStyle name="Note 4 5 6 2 4 2" xfId="13057"/>
    <cellStyle name="Note 4 5 6 2 4 3" xfId="13058"/>
    <cellStyle name="Note 4 5 6 3" xfId="13059"/>
    <cellStyle name="Note 4 5 6 3 2" xfId="13060"/>
    <cellStyle name="Note 4 5 6 3 3" xfId="13061"/>
    <cellStyle name="Note 4 5 6 4" xfId="13062"/>
    <cellStyle name="Note 4 5 6 4 2" xfId="13063"/>
    <cellStyle name="Note 4 5 6 4 3" xfId="13064"/>
    <cellStyle name="Note 4 5 6 5" xfId="13065"/>
    <cellStyle name="Note 4 5 6 5 2" xfId="13066"/>
    <cellStyle name="Note 4 5 6 5 3" xfId="13067"/>
    <cellStyle name="Note 4 5 7" xfId="13068"/>
    <cellStyle name="Note 4 5 7 2" xfId="13069"/>
    <cellStyle name="Note 4 5 7 2 2" xfId="13070"/>
    <cellStyle name="Note 4 5 7 2 3" xfId="13071"/>
    <cellStyle name="Note 4 5 7 3" xfId="13072"/>
    <cellStyle name="Note 4 5 7 3 2" xfId="13073"/>
    <cellStyle name="Note 4 5 7 3 3" xfId="13074"/>
    <cellStyle name="Note 4 5 7 4" xfId="13075"/>
    <cellStyle name="Note 4 5 7 4 2" xfId="13076"/>
    <cellStyle name="Note 4 5 7 4 3" xfId="13077"/>
    <cellStyle name="Note 4 5 8" xfId="13078"/>
    <cellStyle name="Note 4 5 8 2" xfId="13079"/>
    <cellStyle name="Note 4 5 8 3" xfId="13080"/>
    <cellStyle name="Note 4 5 9" xfId="13081"/>
    <cellStyle name="Note 4 5 9 2" xfId="13082"/>
    <cellStyle name="Note 4 5 9 3" xfId="13083"/>
    <cellStyle name="Note 4 6" xfId="13084"/>
    <cellStyle name="Note 4 6 10" xfId="13085"/>
    <cellStyle name="Note 4 6 10 2" xfId="13086"/>
    <cellStyle name="Note 4 6 10 3" xfId="13087"/>
    <cellStyle name="Note 4 6 2" xfId="13088"/>
    <cellStyle name="Note 4 6 2 2" xfId="13089"/>
    <cellStyle name="Note 4 6 2 2 2" xfId="13090"/>
    <cellStyle name="Note 4 6 2 2 2 2" xfId="13091"/>
    <cellStyle name="Note 4 6 2 2 2 2 2" xfId="13092"/>
    <cellStyle name="Note 4 6 2 2 2 3" xfId="13093"/>
    <cellStyle name="Note 4 6 2 2 3" xfId="13094"/>
    <cellStyle name="Note 4 6 2 2 3 2" xfId="13095"/>
    <cellStyle name="Note 4 6 2 2 4" xfId="13096"/>
    <cellStyle name="Note 4 6 2 3" xfId="13097"/>
    <cellStyle name="Note 4 6 2 3 2" xfId="13098"/>
    <cellStyle name="Note 4 6 2 3 2 2" xfId="13099"/>
    <cellStyle name="Note 4 6 2 3 3" xfId="13100"/>
    <cellStyle name="Note 4 6 2 4" xfId="13101"/>
    <cellStyle name="Note 4 6 2 4 2" xfId="13102"/>
    <cellStyle name="Note 4 6 2 4 2 2" xfId="13103"/>
    <cellStyle name="Note 4 6 2 4 2 3" xfId="13104"/>
    <cellStyle name="Note 4 6 2 4 2 3 2" xfId="13105"/>
    <cellStyle name="Note 4 6 2 4 2 3 2 2" xfId="13106"/>
    <cellStyle name="Note 4 6 2 4 2 3 2 3" xfId="13107"/>
    <cellStyle name="Note 4 6 2 4 2 3 3" xfId="13108"/>
    <cellStyle name="Note 4 6 2 4 2 3 3 2" xfId="13109"/>
    <cellStyle name="Note 4 6 2 4 2 3 3 3" xfId="13110"/>
    <cellStyle name="Note 4 6 2 4 2 3 4" xfId="13111"/>
    <cellStyle name="Note 4 6 2 4 2 3 4 2" xfId="13112"/>
    <cellStyle name="Note 4 6 2 4 2 3 4 3" xfId="13113"/>
    <cellStyle name="Note 4 6 2 4 2 4" xfId="13114"/>
    <cellStyle name="Note 4 6 2 4 2 4 2" xfId="13115"/>
    <cellStyle name="Note 4 6 2 4 2 4 2 2" xfId="13116"/>
    <cellStyle name="Note 4 6 2 4 2 4 2 3" xfId="13117"/>
    <cellStyle name="Note 4 6 2 4 2 4 3" xfId="13118"/>
    <cellStyle name="Note 4 6 2 4 2 4 3 2" xfId="13119"/>
    <cellStyle name="Note 4 6 2 4 2 4 3 3" xfId="13120"/>
    <cellStyle name="Note 4 6 2 4 2 4 4" xfId="13121"/>
    <cellStyle name="Note 4 6 2 4 2 4 4 2" xfId="13122"/>
    <cellStyle name="Note 4 6 2 4 2 4 4 3" xfId="13123"/>
    <cellStyle name="Note 4 6 2 4 3" xfId="13124"/>
    <cellStyle name="Note 4 6 2 4 4" xfId="13125"/>
    <cellStyle name="Note 4 6 2 4 4 2" xfId="13126"/>
    <cellStyle name="Note 4 6 2 4 4 2 2" xfId="13127"/>
    <cellStyle name="Note 4 6 2 4 4 2 3" xfId="13128"/>
    <cellStyle name="Note 4 6 2 4 4 3" xfId="13129"/>
    <cellStyle name="Note 4 6 2 4 4 3 2" xfId="13130"/>
    <cellStyle name="Note 4 6 2 4 4 3 3" xfId="13131"/>
    <cellStyle name="Note 4 6 2 4 4 4" xfId="13132"/>
    <cellStyle name="Note 4 6 2 4 4 4 2" xfId="13133"/>
    <cellStyle name="Note 4 6 2 4 4 4 3" xfId="13134"/>
    <cellStyle name="Note 4 6 2 4 5" xfId="13135"/>
    <cellStyle name="Note 4 6 2 4 5 2" xfId="13136"/>
    <cellStyle name="Note 4 6 2 4 5 3" xfId="13137"/>
    <cellStyle name="Note 4 6 2 4 6" xfId="13138"/>
    <cellStyle name="Note 4 6 2 4 6 2" xfId="13139"/>
    <cellStyle name="Note 4 6 2 4 6 3" xfId="13140"/>
    <cellStyle name="Note 4 6 2 4 7" xfId="13141"/>
    <cellStyle name="Note 4 6 2 4 7 2" xfId="13142"/>
    <cellStyle name="Note 4 6 2 4 7 3" xfId="13143"/>
    <cellStyle name="Note 4 6 2 5" xfId="13144"/>
    <cellStyle name="Note 4 6 2 5 2" xfId="13145"/>
    <cellStyle name="Note 4 6 2 5 3" xfId="13146"/>
    <cellStyle name="Note 4 6 2 5 3 2" xfId="13147"/>
    <cellStyle name="Note 4 6 2 5 3 2 2" xfId="13148"/>
    <cellStyle name="Note 4 6 2 5 3 2 3" xfId="13149"/>
    <cellStyle name="Note 4 6 2 5 3 3" xfId="13150"/>
    <cellStyle name="Note 4 6 2 5 3 3 2" xfId="13151"/>
    <cellStyle name="Note 4 6 2 5 3 3 3" xfId="13152"/>
    <cellStyle name="Note 4 6 2 5 3 4" xfId="13153"/>
    <cellStyle name="Note 4 6 2 5 3 4 2" xfId="13154"/>
    <cellStyle name="Note 4 6 2 5 3 4 3" xfId="13155"/>
    <cellStyle name="Note 4 6 2 6" xfId="13156"/>
    <cellStyle name="Note 4 6 2 6 2" xfId="13157"/>
    <cellStyle name="Note 4 6 2 6 2 2" xfId="13158"/>
    <cellStyle name="Note 4 6 2 6 2 3" xfId="13159"/>
    <cellStyle name="Note 4 6 2 6 3" xfId="13160"/>
    <cellStyle name="Note 4 6 2 6 3 2" xfId="13161"/>
    <cellStyle name="Note 4 6 2 6 3 3" xfId="13162"/>
    <cellStyle name="Note 4 6 2 6 4" xfId="13163"/>
    <cellStyle name="Note 4 6 2 6 4 2" xfId="13164"/>
    <cellStyle name="Note 4 6 2 6 4 3" xfId="13165"/>
    <cellStyle name="Note 4 6 2 7" xfId="13166"/>
    <cellStyle name="Note 4 6 2 7 2" xfId="13167"/>
    <cellStyle name="Note 4 6 2 7 3" xfId="13168"/>
    <cellStyle name="Note 4 6 2 8" xfId="13169"/>
    <cellStyle name="Note 4 6 2 8 2" xfId="13170"/>
    <cellStyle name="Note 4 6 2 8 3" xfId="13171"/>
    <cellStyle name="Note 4 6 2 9" xfId="13172"/>
    <cellStyle name="Note 4 6 2 9 2" xfId="13173"/>
    <cellStyle name="Note 4 6 2 9 3" xfId="13174"/>
    <cellStyle name="Note 4 6 3" xfId="13175"/>
    <cellStyle name="Note 4 6 3 2" xfId="13176"/>
    <cellStyle name="Note 4 6 3 2 2" xfId="13177"/>
    <cellStyle name="Note 4 6 3 2 2 2" xfId="13178"/>
    <cellStyle name="Note 4 6 3 2 3" xfId="13179"/>
    <cellStyle name="Note 4 6 3 3" xfId="13180"/>
    <cellStyle name="Note 4 6 3 3 2" xfId="13181"/>
    <cellStyle name="Note 4 6 3 3 2 2" xfId="13182"/>
    <cellStyle name="Note 4 6 3 3 2 3" xfId="13183"/>
    <cellStyle name="Note 4 6 3 3 2 3 2" xfId="13184"/>
    <cellStyle name="Note 4 6 3 3 2 3 2 2" xfId="13185"/>
    <cellStyle name="Note 4 6 3 3 2 3 2 3" xfId="13186"/>
    <cellStyle name="Note 4 6 3 3 2 3 3" xfId="13187"/>
    <cellStyle name="Note 4 6 3 3 2 3 3 2" xfId="13188"/>
    <cellStyle name="Note 4 6 3 3 2 3 3 3" xfId="13189"/>
    <cellStyle name="Note 4 6 3 3 2 3 4" xfId="13190"/>
    <cellStyle name="Note 4 6 3 3 2 3 4 2" xfId="13191"/>
    <cellStyle name="Note 4 6 3 3 2 3 4 3" xfId="13192"/>
    <cellStyle name="Note 4 6 3 3 2 4" xfId="13193"/>
    <cellStyle name="Note 4 6 3 3 2 4 2" xfId="13194"/>
    <cellStyle name="Note 4 6 3 3 2 4 2 2" xfId="13195"/>
    <cellStyle name="Note 4 6 3 3 2 4 2 3" xfId="13196"/>
    <cellStyle name="Note 4 6 3 3 2 4 3" xfId="13197"/>
    <cellStyle name="Note 4 6 3 3 2 4 3 2" xfId="13198"/>
    <cellStyle name="Note 4 6 3 3 2 4 3 3" xfId="13199"/>
    <cellStyle name="Note 4 6 3 3 2 4 4" xfId="13200"/>
    <cellStyle name="Note 4 6 3 3 2 4 4 2" xfId="13201"/>
    <cellStyle name="Note 4 6 3 3 2 4 4 3" xfId="13202"/>
    <cellStyle name="Note 4 6 3 3 3" xfId="13203"/>
    <cellStyle name="Note 4 6 3 3 4" xfId="13204"/>
    <cellStyle name="Note 4 6 3 3 4 2" xfId="13205"/>
    <cellStyle name="Note 4 6 3 3 4 2 2" xfId="13206"/>
    <cellStyle name="Note 4 6 3 3 4 2 3" xfId="13207"/>
    <cellStyle name="Note 4 6 3 3 4 3" xfId="13208"/>
    <cellStyle name="Note 4 6 3 3 4 3 2" xfId="13209"/>
    <cellStyle name="Note 4 6 3 3 4 3 3" xfId="13210"/>
    <cellStyle name="Note 4 6 3 3 4 4" xfId="13211"/>
    <cellStyle name="Note 4 6 3 3 4 4 2" xfId="13212"/>
    <cellStyle name="Note 4 6 3 3 4 4 3" xfId="13213"/>
    <cellStyle name="Note 4 6 3 3 5" xfId="13214"/>
    <cellStyle name="Note 4 6 3 3 5 2" xfId="13215"/>
    <cellStyle name="Note 4 6 3 3 5 3" xfId="13216"/>
    <cellStyle name="Note 4 6 3 3 6" xfId="13217"/>
    <cellStyle name="Note 4 6 3 3 6 2" xfId="13218"/>
    <cellStyle name="Note 4 6 3 3 6 3" xfId="13219"/>
    <cellStyle name="Note 4 6 3 3 7" xfId="13220"/>
    <cellStyle name="Note 4 6 3 3 7 2" xfId="13221"/>
    <cellStyle name="Note 4 6 3 3 7 3" xfId="13222"/>
    <cellStyle name="Note 4 6 3 4" xfId="13223"/>
    <cellStyle name="Note 4 6 3 4 2" xfId="13224"/>
    <cellStyle name="Note 4 6 3 4 3" xfId="13225"/>
    <cellStyle name="Note 4 6 3 4 3 2" xfId="13226"/>
    <cellStyle name="Note 4 6 3 4 3 2 2" xfId="13227"/>
    <cellStyle name="Note 4 6 3 4 3 2 3" xfId="13228"/>
    <cellStyle name="Note 4 6 3 4 3 3" xfId="13229"/>
    <cellStyle name="Note 4 6 3 4 3 3 2" xfId="13230"/>
    <cellStyle name="Note 4 6 3 4 3 3 3" xfId="13231"/>
    <cellStyle name="Note 4 6 3 4 3 4" xfId="13232"/>
    <cellStyle name="Note 4 6 3 4 3 4 2" xfId="13233"/>
    <cellStyle name="Note 4 6 3 4 3 4 3" xfId="13234"/>
    <cellStyle name="Note 4 6 3 5" xfId="13235"/>
    <cellStyle name="Note 4 6 3 5 2" xfId="13236"/>
    <cellStyle name="Note 4 6 3 5 2 2" xfId="13237"/>
    <cellStyle name="Note 4 6 3 5 2 3" xfId="13238"/>
    <cellStyle name="Note 4 6 3 5 3" xfId="13239"/>
    <cellStyle name="Note 4 6 3 5 3 2" xfId="13240"/>
    <cellStyle name="Note 4 6 3 5 3 3" xfId="13241"/>
    <cellStyle name="Note 4 6 3 5 4" xfId="13242"/>
    <cellStyle name="Note 4 6 3 5 4 2" xfId="13243"/>
    <cellStyle name="Note 4 6 3 5 4 3" xfId="13244"/>
    <cellStyle name="Note 4 6 3 6" xfId="13245"/>
    <cellStyle name="Note 4 6 3 6 2" xfId="13246"/>
    <cellStyle name="Note 4 6 3 6 3" xfId="13247"/>
    <cellStyle name="Note 4 6 3 7" xfId="13248"/>
    <cellStyle name="Note 4 6 3 7 2" xfId="13249"/>
    <cellStyle name="Note 4 6 3 7 3" xfId="13250"/>
    <cellStyle name="Note 4 6 3 8" xfId="13251"/>
    <cellStyle name="Note 4 6 3 8 2" xfId="13252"/>
    <cellStyle name="Note 4 6 3 8 3" xfId="13253"/>
    <cellStyle name="Note 4 6 4" xfId="13254"/>
    <cellStyle name="Note 4 6 4 2" xfId="13255"/>
    <cellStyle name="Note 4 6 4 2 2" xfId="13256"/>
    <cellStyle name="Note 4 6 4 3" xfId="13257"/>
    <cellStyle name="Note 4 6 5" xfId="13258"/>
    <cellStyle name="Note 4 6 5 2" xfId="13259"/>
    <cellStyle name="Note 4 6 5 2 2" xfId="13260"/>
    <cellStyle name="Note 4 6 5 2 3" xfId="13261"/>
    <cellStyle name="Note 4 6 5 2 3 2" xfId="13262"/>
    <cellStyle name="Note 4 6 5 2 3 2 2" xfId="13263"/>
    <cellStyle name="Note 4 6 5 2 3 2 3" xfId="13264"/>
    <cellStyle name="Note 4 6 5 2 3 3" xfId="13265"/>
    <cellStyle name="Note 4 6 5 2 3 3 2" xfId="13266"/>
    <cellStyle name="Note 4 6 5 2 3 3 3" xfId="13267"/>
    <cellStyle name="Note 4 6 5 2 3 4" xfId="13268"/>
    <cellStyle name="Note 4 6 5 2 3 4 2" xfId="13269"/>
    <cellStyle name="Note 4 6 5 2 3 4 3" xfId="13270"/>
    <cellStyle name="Note 4 6 5 2 4" xfId="13271"/>
    <cellStyle name="Note 4 6 5 2 4 2" xfId="13272"/>
    <cellStyle name="Note 4 6 5 2 4 2 2" xfId="13273"/>
    <cellStyle name="Note 4 6 5 2 4 2 3" xfId="13274"/>
    <cellStyle name="Note 4 6 5 2 4 3" xfId="13275"/>
    <cellStyle name="Note 4 6 5 2 4 3 2" xfId="13276"/>
    <cellStyle name="Note 4 6 5 2 4 3 3" xfId="13277"/>
    <cellStyle name="Note 4 6 5 2 4 4" xfId="13278"/>
    <cellStyle name="Note 4 6 5 2 4 4 2" xfId="13279"/>
    <cellStyle name="Note 4 6 5 2 4 4 3" xfId="13280"/>
    <cellStyle name="Note 4 6 5 3" xfId="13281"/>
    <cellStyle name="Note 4 6 5 4" xfId="13282"/>
    <cellStyle name="Note 4 6 5 4 2" xfId="13283"/>
    <cellStyle name="Note 4 6 5 4 2 2" xfId="13284"/>
    <cellStyle name="Note 4 6 5 4 2 3" xfId="13285"/>
    <cellStyle name="Note 4 6 5 4 3" xfId="13286"/>
    <cellStyle name="Note 4 6 5 4 3 2" xfId="13287"/>
    <cellStyle name="Note 4 6 5 4 3 3" xfId="13288"/>
    <cellStyle name="Note 4 6 5 4 4" xfId="13289"/>
    <cellStyle name="Note 4 6 5 4 4 2" xfId="13290"/>
    <cellStyle name="Note 4 6 5 4 4 3" xfId="13291"/>
    <cellStyle name="Note 4 6 5 5" xfId="13292"/>
    <cellStyle name="Note 4 6 5 5 2" xfId="13293"/>
    <cellStyle name="Note 4 6 5 5 3" xfId="13294"/>
    <cellStyle name="Note 4 6 5 6" xfId="13295"/>
    <cellStyle name="Note 4 6 5 6 2" xfId="13296"/>
    <cellStyle name="Note 4 6 5 6 3" xfId="13297"/>
    <cellStyle name="Note 4 6 5 7" xfId="13298"/>
    <cellStyle name="Note 4 6 5 7 2" xfId="13299"/>
    <cellStyle name="Note 4 6 5 7 3" xfId="13300"/>
    <cellStyle name="Note 4 6 6" xfId="13301"/>
    <cellStyle name="Note 4 6 6 2" xfId="13302"/>
    <cellStyle name="Note 4 6 6 2 2" xfId="13303"/>
    <cellStyle name="Note 4 6 6 2 2 2" xfId="13304"/>
    <cellStyle name="Note 4 6 6 2 2 3" xfId="13305"/>
    <cellStyle name="Note 4 6 6 2 3" xfId="13306"/>
    <cellStyle name="Note 4 6 6 2 3 2" xfId="13307"/>
    <cellStyle name="Note 4 6 6 2 3 3" xfId="13308"/>
    <cellStyle name="Note 4 6 6 2 4" xfId="13309"/>
    <cellStyle name="Note 4 6 6 2 4 2" xfId="13310"/>
    <cellStyle name="Note 4 6 6 2 4 3" xfId="13311"/>
    <cellStyle name="Note 4 6 6 3" xfId="13312"/>
    <cellStyle name="Note 4 6 6 3 2" xfId="13313"/>
    <cellStyle name="Note 4 6 6 3 3" xfId="13314"/>
    <cellStyle name="Note 4 6 6 4" xfId="13315"/>
    <cellStyle name="Note 4 6 6 4 2" xfId="13316"/>
    <cellStyle name="Note 4 6 6 4 3" xfId="13317"/>
    <cellStyle name="Note 4 6 6 5" xfId="13318"/>
    <cellStyle name="Note 4 6 6 5 2" xfId="13319"/>
    <cellStyle name="Note 4 6 6 5 3" xfId="13320"/>
    <cellStyle name="Note 4 6 7" xfId="13321"/>
    <cellStyle name="Note 4 6 7 2" xfId="13322"/>
    <cellStyle name="Note 4 6 7 2 2" xfId="13323"/>
    <cellStyle name="Note 4 6 7 2 3" xfId="13324"/>
    <cellStyle name="Note 4 6 7 3" xfId="13325"/>
    <cellStyle name="Note 4 6 7 3 2" xfId="13326"/>
    <cellStyle name="Note 4 6 7 3 3" xfId="13327"/>
    <cellStyle name="Note 4 6 7 4" xfId="13328"/>
    <cellStyle name="Note 4 6 7 4 2" xfId="13329"/>
    <cellStyle name="Note 4 6 7 4 3" xfId="13330"/>
    <cellStyle name="Note 4 6 8" xfId="13331"/>
    <cellStyle name="Note 4 6 8 2" xfId="13332"/>
    <cellStyle name="Note 4 6 8 3" xfId="13333"/>
    <cellStyle name="Note 4 6 9" xfId="13334"/>
    <cellStyle name="Note 4 6 9 2" xfId="13335"/>
    <cellStyle name="Note 4 6 9 3" xfId="13336"/>
    <cellStyle name="Note 4 7" xfId="13337"/>
    <cellStyle name="Note 4 7 10" xfId="13338"/>
    <cellStyle name="Note 4 7 10 2" xfId="13339"/>
    <cellStyle name="Note 4 7 10 3" xfId="13340"/>
    <cellStyle name="Note 4 7 2" xfId="13341"/>
    <cellStyle name="Note 4 7 2 2" xfId="13342"/>
    <cellStyle name="Note 4 7 2 2 2" xfId="13343"/>
    <cellStyle name="Note 4 7 2 2 2 2" xfId="13344"/>
    <cellStyle name="Note 4 7 2 2 2 2 2" xfId="13345"/>
    <cellStyle name="Note 4 7 2 2 2 3" xfId="13346"/>
    <cellStyle name="Note 4 7 2 2 3" xfId="13347"/>
    <cellStyle name="Note 4 7 2 2 3 2" xfId="13348"/>
    <cellStyle name="Note 4 7 2 2 4" xfId="13349"/>
    <cellStyle name="Note 4 7 2 3" xfId="13350"/>
    <cellStyle name="Note 4 7 2 3 2" xfId="13351"/>
    <cellStyle name="Note 4 7 2 3 2 2" xfId="13352"/>
    <cellStyle name="Note 4 7 2 3 3" xfId="13353"/>
    <cellStyle name="Note 4 7 2 4" xfId="13354"/>
    <cellStyle name="Note 4 7 2 4 2" xfId="13355"/>
    <cellStyle name="Note 4 7 2 4 2 2" xfId="13356"/>
    <cellStyle name="Note 4 7 2 4 2 3" xfId="13357"/>
    <cellStyle name="Note 4 7 2 4 2 3 2" xfId="13358"/>
    <cellStyle name="Note 4 7 2 4 2 3 2 2" xfId="13359"/>
    <cellStyle name="Note 4 7 2 4 2 3 2 3" xfId="13360"/>
    <cellStyle name="Note 4 7 2 4 2 3 3" xfId="13361"/>
    <cellStyle name="Note 4 7 2 4 2 3 3 2" xfId="13362"/>
    <cellStyle name="Note 4 7 2 4 2 3 3 3" xfId="13363"/>
    <cellStyle name="Note 4 7 2 4 2 3 4" xfId="13364"/>
    <cellStyle name="Note 4 7 2 4 2 3 4 2" xfId="13365"/>
    <cellStyle name="Note 4 7 2 4 2 3 4 3" xfId="13366"/>
    <cellStyle name="Note 4 7 2 4 2 4" xfId="13367"/>
    <cellStyle name="Note 4 7 2 4 2 4 2" xfId="13368"/>
    <cellStyle name="Note 4 7 2 4 2 4 2 2" xfId="13369"/>
    <cellStyle name="Note 4 7 2 4 2 4 2 3" xfId="13370"/>
    <cellStyle name="Note 4 7 2 4 2 4 3" xfId="13371"/>
    <cellStyle name="Note 4 7 2 4 2 4 3 2" xfId="13372"/>
    <cellStyle name="Note 4 7 2 4 2 4 3 3" xfId="13373"/>
    <cellStyle name="Note 4 7 2 4 2 4 4" xfId="13374"/>
    <cellStyle name="Note 4 7 2 4 2 4 4 2" xfId="13375"/>
    <cellStyle name="Note 4 7 2 4 2 4 4 3" xfId="13376"/>
    <cellStyle name="Note 4 7 2 4 3" xfId="13377"/>
    <cellStyle name="Note 4 7 2 4 4" xfId="13378"/>
    <cellStyle name="Note 4 7 2 4 4 2" xfId="13379"/>
    <cellStyle name="Note 4 7 2 4 4 2 2" xfId="13380"/>
    <cellStyle name="Note 4 7 2 4 4 2 3" xfId="13381"/>
    <cellStyle name="Note 4 7 2 4 4 3" xfId="13382"/>
    <cellStyle name="Note 4 7 2 4 4 3 2" xfId="13383"/>
    <cellStyle name="Note 4 7 2 4 4 3 3" xfId="13384"/>
    <cellStyle name="Note 4 7 2 4 4 4" xfId="13385"/>
    <cellStyle name="Note 4 7 2 4 4 4 2" xfId="13386"/>
    <cellStyle name="Note 4 7 2 4 4 4 3" xfId="13387"/>
    <cellStyle name="Note 4 7 2 4 5" xfId="13388"/>
    <cellStyle name="Note 4 7 2 4 5 2" xfId="13389"/>
    <cellStyle name="Note 4 7 2 4 5 3" xfId="13390"/>
    <cellStyle name="Note 4 7 2 4 6" xfId="13391"/>
    <cellStyle name="Note 4 7 2 4 6 2" xfId="13392"/>
    <cellStyle name="Note 4 7 2 4 6 3" xfId="13393"/>
    <cellStyle name="Note 4 7 2 4 7" xfId="13394"/>
    <cellStyle name="Note 4 7 2 4 7 2" xfId="13395"/>
    <cellStyle name="Note 4 7 2 4 7 3" xfId="13396"/>
    <cellStyle name="Note 4 7 2 5" xfId="13397"/>
    <cellStyle name="Note 4 7 2 5 2" xfId="13398"/>
    <cellStyle name="Note 4 7 2 5 3" xfId="13399"/>
    <cellStyle name="Note 4 7 2 5 3 2" xfId="13400"/>
    <cellStyle name="Note 4 7 2 5 3 2 2" xfId="13401"/>
    <cellStyle name="Note 4 7 2 5 3 2 3" xfId="13402"/>
    <cellStyle name="Note 4 7 2 5 3 3" xfId="13403"/>
    <cellStyle name="Note 4 7 2 5 3 3 2" xfId="13404"/>
    <cellStyle name="Note 4 7 2 5 3 3 3" xfId="13405"/>
    <cellStyle name="Note 4 7 2 5 3 4" xfId="13406"/>
    <cellStyle name="Note 4 7 2 5 3 4 2" xfId="13407"/>
    <cellStyle name="Note 4 7 2 5 3 4 3" xfId="13408"/>
    <cellStyle name="Note 4 7 2 6" xfId="13409"/>
    <cellStyle name="Note 4 7 2 6 2" xfId="13410"/>
    <cellStyle name="Note 4 7 2 6 2 2" xfId="13411"/>
    <cellStyle name="Note 4 7 2 6 2 3" xfId="13412"/>
    <cellStyle name="Note 4 7 2 6 3" xfId="13413"/>
    <cellStyle name="Note 4 7 2 6 3 2" xfId="13414"/>
    <cellStyle name="Note 4 7 2 6 3 3" xfId="13415"/>
    <cellStyle name="Note 4 7 2 6 4" xfId="13416"/>
    <cellStyle name="Note 4 7 2 6 4 2" xfId="13417"/>
    <cellStyle name="Note 4 7 2 6 4 3" xfId="13418"/>
    <cellStyle name="Note 4 7 2 7" xfId="13419"/>
    <cellStyle name="Note 4 7 2 7 2" xfId="13420"/>
    <cellStyle name="Note 4 7 2 7 3" xfId="13421"/>
    <cellStyle name="Note 4 7 2 8" xfId="13422"/>
    <cellStyle name="Note 4 7 2 8 2" xfId="13423"/>
    <cellStyle name="Note 4 7 2 8 3" xfId="13424"/>
    <cellStyle name="Note 4 7 2 9" xfId="13425"/>
    <cellStyle name="Note 4 7 2 9 2" xfId="13426"/>
    <cellStyle name="Note 4 7 2 9 3" xfId="13427"/>
    <cellStyle name="Note 4 7 3" xfId="13428"/>
    <cellStyle name="Note 4 7 3 2" xfId="13429"/>
    <cellStyle name="Note 4 7 3 2 2" xfId="13430"/>
    <cellStyle name="Note 4 7 3 2 2 2" xfId="13431"/>
    <cellStyle name="Note 4 7 3 2 3" xfId="13432"/>
    <cellStyle name="Note 4 7 3 3" xfId="13433"/>
    <cellStyle name="Note 4 7 3 3 2" xfId="13434"/>
    <cellStyle name="Note 4 7 3 3 2 2" xfId="13435"/>
    <cellStyle name="Note 4 7 3 3 2 3" xfId="13436"/>
    <cellStyle name="Note 4 7 3 3 2 3 2" xfId="13437"/>
    <cellStyle name="Note 4 7 3 3 2 3 2 2" xfId="13438"/>
    <cellStyle name="Note 4 7 3 3 2 3 2 3" xfId="13439"/>
    <cellStyle name="Note 4 7 3 3 2 3 3" xfId="13440"/>
    <cellStyle name="Note 4 7 3 3 2 3 3 2" xfId="13441"/>
    <cellStyle name="Note 4 7 3 3 2 3 3 3" xfId="13442"/>
    <cellStyle name="Note 4 7 3 3 2 3 4" xfId="13443"/>
    <cellStyle name="Note 4 7 3 3 2 3 4 2" xfId="13444"/>
    <cellStyle name="Note 4 7 3 3 2 3 4 3" xfId="13445"/>
    <cellStyle name="Note 4 7 3 3 2 4" xfId="13446"/>
    <cellStyle name="Note 4 7 3 3 2 4 2" xfId="13447"/>
    <cellStyle name="Note 4 7 3 3 2 4 2 2" xfId="13448"/>
    <cellStyle name="Note 4 7 3 3 2 4 2 3" xfId="13449"/>
    <cellStyle name="Note 4 7 3 3 2 4 3" xfId="13450"/>
    <cellStyle name="Note 4 7 3 3 2 4 3 2" xfId="13451"/>
    <cellStyle name="Note 4 7 3 3 2 4 3 3" xfId="13452"/>
    <cellStyle name="Note 4 7 3 3 2 4 4" xfId="13453"/>
    <cellStyle name="Note 4 7 3 3 2 4 4 2" xfId="13454"/>
    <cellStyle name="Note 4 7 3 3 2 4 4 3" xfId="13455"/>
    <cellStyle name="Note 4 7 3 3 3" xfId="13456"/>
    <cellStyle name="Note 4 7 3 3 4" xfId="13457"/>
    <cellStyle name="Note 4 7 3 3 4 2" xfId="13458"/>
    <cellStyle name="Note 4 7 3 3 4 2 2" xfId="13459"/>
    <cellStyle name="Note 4 7 3 3 4 2 3" xfId="13460"/>
    <cellStyle name="Note 4 7 3 3 4 3" xfId="13461"/>
    <cellStyle name="Note 4 7 3 3 4 3 2" xfId="13462"/>
    <cellStyle name="Note 4 7 3 3 4 3 3" xfId="13463"/>
    <cellStyle name="Note 4 7 3 3 4 4" xfId="13464"/>
    <cellStyle name="Note 4 7 3 3 4 4 2" xfId="13465"/>
    <cellStyle name="Note 4 7 3 3 4 4 3" xfId="13466"/>
    <cellStyle name="Note 4 7 3 3 5" xfId="13467"/>
    <cellStyle name="Note 4 7 3 3 5 2" xfId="13468"/>
    <cellStyle name="Note 4 7 3 3 5 3" xfId="13469"/>
    <cellStyle name="Note 4 7 3 3 6" xfId="13470"/>
    <cellStyle name="Note 4 7 3 3 6 2" xfId="13471"/>
    <cellStyle name="Note 4 7 3 3 6 3" xfId="13472"/>
    <cellStyle name="Note 4 7 3 3 7" xfId="13473"/>
    <cellStyle name="Note 4 7 3 3 7 2" xfId="13474"/>
    <cellStyle name="Note 4 7 3 3 7 3" xfId="13475"/>
    <cellStyle name="Note 4 7 3 4" xfId="13476"/>
    <cellStyle name="Note 4 7 3 4 2" xfId="13477"/>
    <cellStyle name="Note 4 7 3 4 3" xfId="13478"/>
    <cellStyle name="Note 4 7 3 4 3 2" xfId="13479"/>
    <cellStyle name="Note 4 7 3 4 3 2 2" xfId="13480"/>
    <cellStyle name="Note 4 7 3 4 3 2 3" xfId="13481"/>
    <cellStyle name="Note 4 7 3 4 3 3" xfId="13482"/>
    <cellStyle name="Note 4 7 3 4 3 3 2" xfId="13483"/>
    <cellStyle name="Note 4 7 3 4 3 3 3" xfId="13484"/>
    <cellStyle name="Note 4 7 3 4 3 4" xfId="13485"/>
    <cellStyle name="Note 4 7 3 4 3 4 2" xfId="13486"/>
    <cellStyle name="Note 4 7 3 4 3 4 3" xfId="13487"/>
    <cellStyle name="Note 4 7 3 5" xfId="13488"/>
    <cellStyle name="Note 4 7 3 5 2" xfId="13489"/>
    <cellStyle name="Note 4 7 3 5 2 2" xfId="13490"/>
    <cellStyle name="Note 4 7 3 5 2 3" xfId="13491"/>
    <cellStyle name="Note 4 7 3 5 3" xfId="13492"/>
    <cellStyle name="Note 4 7 3 5 3 2" xfId="13493"/>
    <cellStyle name="Note 4 7 3 5 3 3" xfId="13494"/>
    <cellStyle name="Note 4 7 3 5 4" xfId="13495"/>
    <cellStyle name="Note 4 7 3 5 4 2" xfId="13496"/>
    <cellStyle name="Note 4 7 3 5 4 3" xfId="13497"/>
    <cellStyle name="Note 4 7 3 6" xfId="13498"/>
    <cellStyle name="Note 4 7 3 6 2" xfId="13499"/>
    <cellStyle name="Note 4 7 3 6 3" xfId="13500"/>
    <cellStyle name="Note 4 7 3 7" xfId="13501"/>
    <cellStyle name="Note 4 7 3 7 2" xfId="13502"/>
    <cellStyle name="Note 4 7 3 7 3" xfId="13503"/>
    <cellStyle name="Note 4 7 3 8" xfId="13504"/>
    <cellStyle name="Note 4 7 3 8 2" xfId="13505"/>
    <cellStyle name="Note 4 7 3 8 3" xfId="13506"/>
    <cellStyle name="Note 4 7 4" xfId="13507"/>
    <cellStyle name="Note 4 7 4 2" xfId="13508"/>
    <cellStyle name="Note 4 7 4 2 2" xfId="13509"/>
    <cellStyle name="Note 4 7 4 3" xfId="13510"/>
    <cellStyle name="Note 4 7 5" xfId="13511"/>
    <cellStyle name="Note 4 7 5 2" xfId="13512"/>
    <cellStyle name="Note 4 7 5 2 2" xfId="13513"/>
    <cellStyle name="Note 4 7 5 2 3" xfId="13514"/>
    <cellStyle name="Note 4 7 5 2 3 2" xfId="13515"/>
    <cellStyle name="Note 4 7 5 2 3 2 2" xfId="13516"/>
    <cellStyle name="Note 4 7 5 2 3 2 3" xfId="13517"/>
    <cellStyle name="Note 4 7 5 2 3 3" xfId="13518"/>
    <cellStyle name="Note 4 7 5 2 3 3 2" xfId="13519"/>
    <cellStyle name="Note 4 7 5 2 3 3 3" xfId="13520"/>
    <cellStyle name="Note 4 7 5 2 3 4" xfId="13521"/>
    <cellStyle name="Note 4 7 5 2 3 4 2" xfId="13522"/>
    <cellStyle name="Note 4 7 5 2 3 4 3" xfId="13523"/>
    <cellStyle name="Note 4 7 5 2 4" xfId="13524"/>
    <cellStyle name="Note 4 7 5 2 4 2" xfId="13525"/>
    <cellStyle name="Note 4 7 5 2 4 2 2" xfId="13526"/>
    <cellStyle name="Note 4 7 5 2 4 2 3" xfId="13527"/>
    <cellStyle name="Note 4 7 5 2 4 3" xfId="13528"/>
    <cellStyle name="Note 4 7 5 2 4 3 2" xfId="13529"/>
    <cellStyle name="Note 4 7 5 2 4 3 3" xfId="13530"/>
    <cellStyle name="Note 4 7 5 2 4 4" xfId="13531"/>
    <cellStyle name="Note 4 7 5 2 4 4 2" xfId="13532"/>
    <cellStyle name="Note 4 7 5 2 4 4 3" xfId="13533"/>
    <cellStyle name="Note 4 7 5 3" xfId="13534"/>
    <cellStyle name="Note 4 7 5 4" xfId="13535"/>
    <cellStyle name="Note 4 7 5 4 2" xfId="13536"/>
    <cellStyle name="Note 4 7 5 4 2 2" xfId="13537"/>
    <cellStyle name="Note 4 7 5 4 2 3" xfId="13538"/>
    <cellStyle name="Note 4 7 5 4 3" xfId="13539"/>
    <cellStyle name="Note 4 7 5 4 3 2" xfId="13540"/>
    <cellStyle name="Note 4 7 5 4 3 3" xfId="13541"/>
    <cellStyle name="Note 4 7 5 4 4" xfId="13542"/>
    <cellStyle name="Note 4 7 5 4 4 2" xfId="13543"/>
    <cellStyle name="Note 4 7 5 4 4 3" xfId="13544"/>
    <cellStyle name="Note 4 7 5 5" xfId="13545"/>
    <cellStyle name="Note 4 7 5 5 2" xfId="13546"/>
    <cellStyle name="Note 4 7 5 5 3" xfId="13547"/>
    <cellStyle name="Note 4 7 5 6" xfId="13548"/>
    <cellStyle name="Note 4 7 5 6 2" xfId="13549"/>
    <cellStyle name="Note 4 7 5 6 3" xfId="13550"/>
    <cellStyle name="Note 4 7 5 7" xfId="13551"/>
    <cellStyle name="Note 4 7 5 7 2" xfId="13552"/>
    <cellStyle name="Note 4 7 5 7 3" xfId="13553"/>
    <cellStyle name="Note 4 7 6" xfId="13554"/>
    <cellStyle name="Note 4 7 6 2" xfId="13555"/>
    <cellStyle name="Note 4 7 6 2 2" xfId="13556"/>
    <cellStyle name="Note 4 7 6 2 2 2" xfId="13557"/>
    <cellStyle name="Note 4 7 6 2 2 3" xfId="13558"/>
    <cellStyle name="Note 4 7 6 2 3" xfId="13559"/>
    <cellStyle name="Note 4 7 6 2 3 2" xfId="13560"/>
    <cellStyle name="Note 4 7 6 2 3 3" xfId="13561"/>
    <cellStyle name="Note 4 7 6 2 4" xfId="13562"/>
    <cellStyle name="Note 4 7 6 2 4 2" xfId="13563"/>
    <cellStyle name="Note 4 7 6 2 4 3" xfId="13564"/>
    <cellStyle name="Note 4 7 6 3" xfId="13565"/>
    <cellStyle name="Note 4 7 6 3 2" xfId="13566"/>
    <cellStyle name="Note 4 7 6 3 3" xfId="13567"/>
    <cellStyle name="Note 4 7 6 4" xfId="13568"/>
    <cellStyle name="Note 4 7 6 4 2" xfId="13569"/>
    <cellStyle name="Note 4 7 6 4 3" xfId="13570"/>
    <cellStyle name="Note 4 7 6 5" xfId="13571"/>
    <cellStyle name="Note 4 7 6 5 2" xfId="13572"/>
    <cellStyle name="Note 4 7 6 5 3" xfId="13573"/>
    <cellStyle name="Note 4 7 7" xfId="13574"/>
    <cellStyle name="Note 4 7 7 2" xfId="13575"/>
    <cellStyle name="Note 4 7 7 2 2" xfId="13576"/>
    <cellStyle name="Note 4 7 7 2 3" xfId="13577"/>
    <cellStyle name="Note 4 7 7 3" xfId="13578"/>
    <cellStyle name="Note 4 7 7 3 2" xfId="13579"/>
    <cellStyle name="Note 4 7 7 3 3" xfId="13580"/>
    <cellStyle name="Note 4 7 7 4" xfId="13581"/>
    <cellStyle name="Note 4 7 7 4 2" xfId="13582"/>
    <cellStyle name="Note 4 7 7 4 3" xfId="13583"/>
    <cellStyle name="Note 4 7 8" xfId="13584"/>
    <cellStyle name="Note 4 7 8 2" xfId="13585"/>
    <cellStyle name="Note 4 7 8 3" xfId="13586"/>
    <cellStyle name="Note 4 7 9" xfId="13587"/>
    <cellStyle name="Note 4 7 9 2" xfId="13588"/>
    <cellStyle name="Note 4 7 9 3" xfId="13589"/>
    <cellStyle name="Note 4 8" xfId="13590"/>
    <cellStyle name="Note 4 8 10" xfId="13591"/>
    <cellStyle name="Note 4 8 10 2" xfId="13592"/>
    <cellStyle name="Note 4 8 10 3" xfId="13593"/>
    <cellStyle name="Note 4 8 2" xfId="13594"/>
    <cellStyle name="Note 4 8 2 2" xfId="13595"/>
    <cellStyle name="Note 4 8 2 2 2" xfId="13596"/>
    <cellStyle name="Note 4 8 2 2 2 2" xfId="13597"/>
    <cellStyle name="Note 4 8 2 2 2 2 2" xfId="13598"/>
    <cellStyle name="Note 4 8 2 2 2 3" xfId="13599"/>
    <cellStyle name="Note 4 8 2 2 3" xfId="13600"/>
    <cellStyle name="Note 4 8 2 2 3 2" xfId="13601"/>
    <cellStyle name="Note 4 8 2 2 4" xfId="13602"/>
    <cellStyle name="Note 4 8 2 3" xfId="13603"/>
    <cellStyle name="Note 4 8 2 3 2" xfId="13604"/>
    <cellStyle name="Note 4 8 2 3 2 2" xfId="13605"/>
    <cellStyle name="Note 4 8 2 3 3" xfId="13606"/>
    <cellStyle name="Note 4 8 2 4" xfId="13607"/>
    <cellStyle name="Note 4 8 2 4 2" xfId="13608"/>
    <cellStyle name="Note 4 8 2 4 2 2" xfId="13609"/>
    <cellStyle name="Note 4 8 2 4 2 3" xfId="13610"/>
    <cellStyle name="Note 4 8 2 4 2 3 2" xfId="13611"/>
    <cellStyle name="Note 4 8 2 4 2 3 2 2" xfId="13612"/>
    <cellStyle name="Note 4 8 2 4 2 3 2 3" xfId="13613"/>
    <cellStyle name="Note 4 8 2 4 2 3 3" xfId="13614"/>
    <cellStyle name="Note 4 8 2 4 2 3 3 2" xfId="13615"/>
    <cellStyle name="Note 4 8 2 4 2 3 3 3" xfId="13616"/>
    <cellStyle name="Note 4 8 2 4 2 3 4" xfId="13617"/>
    <cellStyle name="Note 4 8 2 4 2 3 4 2" xfId="13618"/>
    <cellStyle name="Note 4 8 2 4 2 3 4 3" xfId="13619"/>
    <cellStyle name="Note 4 8 2 4 2 4" xfId="13620"/>
    <cellStyle name="Note 4 8 2 4 2 4 2" xfId="13621"/>
    <cellStyle name="Note 4 8 2 4 2 4 2 2" xfId="13622"/>
    <cellStyle name="Note 4 8 2 4 2 4 2 3" xfId="13623"/>
    <cellStyle name="Note 4 8 2 4 2 4 3" xfId="13624"/>
    <cellStyle name="Note 4 8 2 4 2 4 3 2" xfId="13625"/>
    <cellStyle name="Note 4 8 2 4 2 4 3 3" xfId="13626"/>
    <cellStyle name="Note 4 8 2 4 2 4 4" xfId="13627"/>
    <cellStyle name="Note 4 8 2 4 2 4 4 2" xfId="13628"/>
    <cellStyle name="Note 4 8 2 4 2 4 4 3" xfId="13629"/>
    <cellStyle name="Note 4 8 2 4 3" xfId="13630"/>
    <cellStyle name="Note 4 8 2 4 4" xfId="13631"/>
    <cellStyle name="Note 4 8 2 4 4 2" xfId="13632"/>
    <cellStyle name="Note 4 8 2 4 4 2 2" xfId="13633"/>
    <cellStyle name="Note 4 8 2 4 4 2 3" xfId="13634"/>
    <cellStyle name="Note 4 8 2 4 4 3" xfId="13635"/>
    <cellStyle name="Note 4 8 2 4 4 3 2" xfId="13636"/>
    <cellStyle name="Note 4 8 2 4 4 3 3" xfId="13637"/>
    <cellStyle name="Note 4 8 2 4 4 4" xfId="13638"/>
    <cellStyle name="Note 4 8 2 4 4 4 2" xfId="13639"/>
    <cellStyle name="Note 4 8 2 4 4 4 3" xfId="13640"/>
    <cellStyle name="Note 4 8 2 4 5" xfId="13641"/>
    <cellStyle name="Note 4 8 2 4 5 2" xfId="13642"/>
    <cellStyle name="Note 4 8 2 4 5 3" xfId="13643"/>
    <cellStyle name="Note 4 8 2 4 6" xfId="13644"/>
    <cellStyle name="Note 4 8 2 4 6 2" xfId="13645"/>
    <cellStyle name="Note 4 8 2 4 6 3" xfId="13646"/>
    <cellStyle name="Note 4 8 2 4 7" xfId="13647"/>
    <cellStyle name="Note 4 8 2 4 7 2" xfId="13648"/>
    <cellStyle name="Note 4 8 2 4 7 3" xfId="13649"/>
    <cellStyle name="Note 4 8 2 5" xfId="13650"/>
    <cellStyle name="Note 4 8 2 5 2" xfId="13651"/>
    <cellStyle name="Note 4 8 2 5 3" xfId="13652"/>
    <cellStyle name="Note 4 8 2 5 3 2" xfId="13653"/>
    <cellStyle name="Note 4 8 2 5 3 2 2" xfId="13654"/>
    <cellStyle name="Note 4 8 2 5 3 2 3" xfId="13655"/>
    <cellStyle name="Note 4 8 2 5 3 3" xfId="13656"/>
    <cellStyle name="Note 4 8 2 5 3 3 2" xfId="13657"/>
    <cellStyle name="Note 4 8 2 5 3 3 3" xfId="13658"/>
    <cellStyle name="Note 4 8 2 5 3 4" xfId="13659"/>
    <cellStyle name="Note 4 8 2 5 3 4 2" xfId="13660"/>
    <cellStyle name="Note 4 8 2 5 3 4 3" xfId="13661"/>
    <cellStyle name="Note 4 8 2 6" xfId="13662"/>
    <cellStyle name="Note 4 8 2 6 2" xfId="13663"/>
    <cellStyle name="Note 4 8 2 6 2 2" xfId="13664"/>
    <cellStyle name="Note 4 8 2 6 2 3" xfId="13665"/>
    <cellStyle name="Note 4 8 2 6 3" xfId="13666"/>
    <cellStyle name="Note 4 8 2 6 3 2" xfId="13667"/>
    <cellStyle name="Note 4 8 2 6 3 3" xfId="13668"/>
    <cellStyle name="Note 4 8 2 6 4" xfId="13669"/>
    <cellStyle name="Note 4 8 2 6 4 2" xfId="13670"/>
    <cellStyle name="Note 4 8 2 6 4 3" xfId="13671"/>
    <cellStyle name="Note 4 8 2 7" xfId="13672"/>
    <cellStyle name="Note 4 8 2 7 2" xfId="13673"/>
    <cellStyle name="Note 4 8 2 7 3" xfId="13674"/>
    <cellStyle name="Note 4 8 2 8" xfId="13675"/>
    <cellStyle name="Note 4 8 2 8 2" xfId="13676"/>
    <cellStyle name="Note 4 8 2 8 3" xfId="13677"/>
    <cellStyle name="Note 4 8 2 9" xfId="13678"/>
    <cellStyle name="Note 4 8 2 9 2" xfId="13679"/>
    <cellStyle name="Note 4 8 2 9 3" xfId="13680"/>
    <cellStyle name="Note 4 8 3" xfId="13681"/>
    <cellStyle name="Note 4 8 3 2" xfId="13682"/>
    <cellStyle name="Note 4 8 3 2 2" xfId="13683"/>
    <cellStyle name="Note 4 8 3 2 2 2" xfId="13684"/>
    <cellStyle name="Note 4 8 3 2 3" xfId="13685"/>
    <cellStyle name="Note 4 8 3 3" xfId="13686"/>
    <cellStyle name="Note 4 8 3 3 2" xfId="13687"/>
    <cellStyle name="Note 4 8 3 3 2 2" xfId="13688"/>
    <cellStyle name="Note 4 8 3 3 2 3" xfId="13689"/>
    <cellStyle name="Note 4 8 3 3 2 3 2" xfId="13690"/>
    <cellStyle name="Note 4 8 3 3 2 3 2 2" xfId="13691"/>
    <cellStyle name="Note 4 8 3 3 2 3 2 3" xfId="13692"/>
    <cellStyle name="Note 4 8 3 3 2 3 3" xfId="13693"/>
    <cellStyle name="Note 4 8 3 3 2 3 3 2" xfId="13694"/>
    <cellStyle name="Note 4 8 3 3 2 3 3 3" xfId="13695"/>
    <cellStyle name="Note 4 8 3 3 2 3 4" xfId="13696"/>
    <cellStyle name="Note 4 8 3 3 2 3 4 2" xfId="13697"/>
    <cellStyle name="Note 4 8 3 3 2 3 4 3" xfId="13698"/>
    <cellStyle name="Note 4 8 3 3 2 4" xfId="13699"/>
    <cellStyle name="Note 4 8 3 3 2 4 2" xfId="13700"/>
    <cellStyle name="Note 4 8 3 3 2 4 2 2" xfId="13701"/>
    <cellStyle name="Note 4 8 3 3 2 4 2 3" xfId="13702"/>
    <cellStyle name="Note 4 8 3 3 2 4 3" xfId="13703"/>
    <cellStyle name="Note 4 8 3 3 2 4 3 2" xfId="13704"/>
    <cellStyle name="Note 4 8 3 3 2 4 3 3" xfId="13705"/>
    <cellStyle name="Note 4 8 3 3 2 4 4" xfId="13706"/>
    <cellStyle name="Note 4 8 3 3 2 4 4 2" xfId="13707"/>
    <cellStyle name="Note 4 8 3 3 2 4 4 3" xfId="13708"/>
    <cellStyle name="Note 4 8 3 3 3" xfId="13709"/>
    <cellStyle name="Note 4 8 3 3 4" xfId="13710"/>
    <cellStyle name="Note 4 8 3 3 4 2" xfId="13711"/>
    <cellStyle name="Note 4 8 3 3 4 2 2" xfId="13712"/>
    <cellStyle name="Note 4 8 3 3 4 2 3" xfId="13713"/>
    <cellStyle name="Note 4 8 3 3 4 3" xfId="13714"/>
    <cellStyle name="Note 4 8 3 3 4 3 2" xfId="13715"/>
    <cellStyle name="Note 4 8 3 3 4 3 3" xfId="13716"/>
    <cellStyle name="Note 4 8 3 3 4 4" xfId="13717"/>
    <cellStyle name="Note 4 8 3 3 4 4 2" xfId="13718"/>
    <cellStyle name="Note 4 8 3 3 4 4 3" xfId="13719"/>
    <cellStyle name="Note 4 8 3 3 5" xfId="13720"/>
    <cellStyle name="Note 4 8 3 3 5 2" xfId="13721"/>
    <cellStyle name="Note 4 8 3 3 5 3" xfId="13722"/>
    <cellStyle name="Note 4 8 3 3 6" xfId="13723"/>
    <cellStyle name="Note 4 8 3 3 6 2" xfId="13724"/>
    <cellStyle name="Note 4 8 3 3 6 3" xfId="13725"/>
    <cellStyle name="Note 4 8 3 3 7" xfId="13726"/>
    <cellStyle name="Note 4 8 3 3 7 2" xfId="13727"/>
    <cellStyle name="Note 4 8 3 3 7 3" xfId="13728"/>
    <cellStyle name="Note 4 8 3 4" xfId="13729"/>
    <cellStyle name="Note 4 8 3 4 2" xfId="13730"/>
    <cellStyle name="Note 4 8 3 4 3" xfId="13731"/>
    <cellStyle name="Note 4 8 3 4 3 2" xfId="13732"/>
    <cellStyle name="Note 4 8 3 4 3 2 2" xfId="13733"/>
    <cellStyle name="Note 4 8 3 4 3 2 3" xfId="13734"/>
    <cellStyle name="Note 4 8 3 4 3 3" xfId="13735"/>
    <cellStyle name="Note 4 8 3 4 3 3 2" xfId="13736"/>
    <cellStyle name="Note 4 8 3 4 3 3 3" xfId="13737"/>
    <cellStyle name="Note 4 8 3 4 3 4" xfId="13738"/>
    <cellStyle name="Note 4 8 3 4 3 4 2" xfId="13739"/>
    <cellStyle name="Note 4 8 3 4 3 4 3" xfId="13740"/>
    <cellStyle name="Note 4 8 3 5" xfId="13741"/>
    <cellStyle name="Note 4 8 3 5 2" xfId="13742"/>
    <cellStyle name="Note 4 8 3 5 2 2" xfId="13743"/>
    <cellStyle name="Note 4 8 3 5 2 3" xfId="13744"/>
    <cellStyle name="Note 4 8 3 5 3" xfId="13745"/>
    <cellStyle name="Note 4 8 3 5 3 2" xfId="13746"/>
    <cellStyle name="Note 4 8 3 5 3 3" xfId="13747"/>
    <cellStyle name="Note 4 8 3 5 4" xfId="13748"/>
    <cellStyle name="Note 4 8 3 5 4 2" xfId="13749"/>
    <cellStyle name="Note 4 8 3 5 4 3" xfId="13750"/>
    <cellStyle name="Note 4 8 3 6" xfId="13751"/>
    <cellStyle name="Note 4 8 3 6 2" xfId="13752"/>
    <cellStyle name="Note 4 8 3 6 3" xfId="13753"/>
    <cellStyle name="Note 4 8 3 7" xfId="13754"/>
    <cellStyle name="Note 4 8 3 7 2" xfId="13755"/>
    <cellStyle name="Note 4 8 3 7 3" xfId="13756"/>
    <cellStyle name="Note 4 8 3 8" xfId="13757"/>
    <cellStyle name="Note 4 8 3 8 2" xfId="13758"/>
    <cellStyle name="Note 4 8 3 8 3" xfId="13759"/>
    <cellStyle name="Note 4 8 4" xfId="13760"/>
    <cellStyle name="Note 4 8 4 2" xfId="13761"/>
    <cellStyle name="Note 4 8 4 2 2" xfId="13762"/>
    <cellStyle name="Note 4 8 4 3" xfId="13763"/>
    <cellStyle name="Note 4 8 5" xfId="13764"/>
    <cellStyle name="Note 4 8 5 2" xfId="13765"/>
    <cellStyle name="Note 4 8 5 2 2" xfId="13766"/>
    <cellStyle name="Note 4 8 5 2 3" xfId="13767"/>
    <cellStyle name="Note 4 8 5 2 3 2" xfId="13768"/>
    <cellStyle name="Note 4 8 5 2 3 2 2" xfId="13769"/>
    <cellStyle name="Note 4 8 5 2 3 2 3" xfId="13770"/>
    <cellStyle name="Note 4 8 5 2 3 3" xfId="13771"/>
    <cellStyle name="Note 4 8 5 2 3 3 2" xfId="13772"/>
    <cellStyle name="Note 4 8 5 2 3 3 3" xfId="13773"/>
    <cellStyle name="Note 4 8 5 2 3 4" xfId="13774"/>
    <cellStyle name="Note 4 8 5 2 3 4 2" xfId="13775"/>
    <cellStyle name="Note 4 8 5 2 3 4 3" xfId="13776"/>
    <cellStyle name="Note 4 8 5 2 4" xfId="13777"/>
    <cellStyle name="Note 4 8 5 2 4 2" xfId="13778"/>
    <cellStyle name="Note 4 8 5 2 4 2 2" xfId="13779"/>
    <cellStyle name="Note 4 8 5 2 4 2 3" xfId="13780"/>
    <cellStyle name="Note 4 8 5 2 4 3" xfId="13781"/>
    <cellStyle name="Note 4 8 5 2 4 3 2" xfId="13782"/>
    <cellStyle name="Note 4 8 5 2 4 3 3" xfId="13783"/>
    <cellStyle name="Note 4 8 5 2 4 4" xfId="13784"/>
    <cellStyle name="Note 4 8 5 2 4 4 2" xfId="13785"/>
    <cellStyle name="Note 4 8 5 2 4 4 3" xfId="13786"/>
    <cellStyle name="Note 4 8 5 3" xfId="13787"/>
    <cellStyle name="Note 4 8 5 4" xfId="13788"/>
    <cellStyle name="Note 4 8 5 4 2" xfId="13789"/>
    <cellStyle name="Note 4 8 5 4 2 2" xfId="13790"/>
    <cellStyle name="Note 4 8 5 4 2 3" xfId="13791"/>
    <cellStyle name="Note 4 8 5 4 3" xfId="13792"/>
    <cellStyle name="Note 4 8 5 4 3 2" xfId="13793"/>
    <cellStyle name="Note 4 8 5 4 3 3" xfId="13794"/>
    <cellStyle name="Note 4 8 5 4 4" xfId="13795"/>
    <cellStyle name="Note 4 8 5 4 4 2" xfId="13796"/>
    <cellStyle name="Note 4 8 5 4 4 3" xfId="13797"/>
    <cellStyle name="Note 4 8 5 5" xfId="13798"/>
    <cellStyle name="Note 4 8 5 5 2" xfId="13799"/>
    <cellStyle name="Note 4 8 5 5 3" xfId="13800"/>
    <cellStyle name="Note 4 8 5 6" xfId="13801"/>
    <cellStyle name="Note 4 8 5 6 2" xfId="13802"/>
    <cellStyle name="Note 4 8 5 6 3" xfId="13803"/>
    <cellStyle name="Note 4 8 5 7" xfId="13804"/>
    <cellStyle name="Note 4 8 5 7 2" xfId="13805"/>
    <cellStyle name="Note 4 8 5 7 3" xfId="13806"/>
    <cellStyle name="Note 4 8 6" xfId="13807"/>
    <cellStyle name="Note 4 8 6 2" xfId="13808"/>
    <cellStyle name="Note 4 8 6 2 2" xfId="13809"/>
    <cellStyle name="Note 4 8 6 2 2 2" xfId="13810"/>
    <cellStyle name="Note 4 8 6 2 2 3" xfId="13811"/>
    <cellStyle name="Note 4 8 6 2 3" xfId="13812"/>
    <cellStyle name="Note 4 8 6 2 3 2" xfId="13813"/>
    <cellStyle name="Note 4 8 6 2 3 3" xfId="13814"/>
    <cellStyle name="Note 4 8 6 2 4" xfId="13815"/>
    <cellStyle name="Note 4 8 6 2 4 2" xfId="13816"/>
    <cellStyle name="Note 4 8 6 2 4 3" xfId="13817"/>
    <cellStyle name="Note 4 8 6 3" xfId="13818"/>
    <cellStyle name="Note 4 8 6 3 2" xfId="13819"/>
    <cellStyle name="Note 4 8 6 3 3" xfId="13820"/>
    <cellStyle name="Note 4 8 6 4" xfId="13821"/>
    <cellStyle name="Note 4 8 6 4 2" xfId="13822"/>
    <cellStyle name="Note 4 8 6 4 3" xfId="13823"/>
    <cellStyle name="Note 4 8 6 5" xfId="13824"/>
    <cellStyle name="Note 4 8 6 5 2" xfId="13825"/>
    <cellStyle name="Note 4 8 6 5 3" xfId="13826"/>
    <cellStyle name="Note 4 8 7" xfId="13827"/>
    <cellStyle name="Note 4 8 7 2" xfId="13828"/>
    <cellStyle name="Note 4 8 7 2 2" xfId="13829"/>
    <cellStyle name="Note 4 8 7 2 3" xfId="13830"/>
    <cellStyle name="Note 4 8 7 3" xfId="13831"/>
    <cellStyle name="Note 4 8 7 3 2" xfId="13832"/>
    <cellStyle name="Note 4 8 7 3 3" xfId="13833"/>
    <cellStyle name="Note 4 8 7 4" xfId="13834"/>
    <cellStyle name="Note 4 8 7 4 2" xfId="13835"/>
    <cellStyle name="Note 4 8 7 4 3" xfId="13836"/>
    <cellStyle name="Note 4 8 8" xfId="13837"/>
    <cellStyle name="Note 4 8 8 2" xfId="13838"/>
    <cellStyle name="Note 4 8 8 3" xfId="13839"/>
    <cellStyle name="Note 4 8 9" xfId="13840"/>
    <cellStyle name="Note 4 8 9 2" xfId="13841"/>
    <cellStyle name="Note 4 8 9 3" xfId="13842"/>
    <cellStyle name="Note 4 9" xfId="13843"/>
    <cellStyle name="Note 5" xfId="13844"/>
    <cellStyle name="Note 5 10" xfId="13845"/>
    <cellStyle name="Note 5 11" xfId="13846"/>
    <cellStyle name="Note 5 11 2" xfId="13847"/>
    <cellStyle name="Note 5 11 2 2" xfId="13848"/>
    <cellStyle name="Note 5 11 2 3" xfId="13849"/>
    <cellStyle name="Note 5 11 3" xfId="13850"/>
    <cellStyle name="Note 5 11 3 2" xfId="13851"/>
    <cellStyle name="Note 5 11 3 3" xfId="13852"/>
    <cellStyle name="Note 5 11 4" xfId="13853"/>
    <cellStyle name="Note 5 11 4 2" xfId="13854"/>
    <cellStyle name="Note 5 11 4 3" xfId="13855"/>
    <cellStyle name="Note 5 12" xfId="13856"/>
    <cellStyle name="Note 5 12 2" xfId="13857"/>
    <cellStyle name="Note 5 12 3" xfId="13858"/>
    <cellStyle name="Note 5 13" xfId="13859"/>
    <cellStyle name="Note 5 13 2" xfId="13860"/>
    <cellStyle name="Note 5 13 3" xfId="13861"/>
    <cellStyle name="Note 5 14" xfId="13862"/>
    <cellStyle name="Note 5 14 2" xfId="13863"/>
    <cellStyle name="Note 5 14 3" xfId="13864"/>
    <cellStyle name="Note 5 2" xfId="13865"/>
    <cellStyle name="Note 5 2 10" xfId="13866"/>
    <cellStyle name="Note 5 2 10 2" xfId="13867"/>
    <cellStyle name="Note 5 2 10 3" xfId="13868"/>
    <cellStyle name="Note 5 2 2" xfId="13869"/>
    <cellStyle name="Note 5 2 2 2" xfId="13870"/>
    <cellStyle name="Note 5 2 2 2 2" xfId="13871"/>
    <cellStyle name="Note 5 2 2 2 2 2" xfId="13872"/>
    <cellStyle name="Note 5 2 2 2 2 2 2" xfId="13873"/>
    <cellStyle name="Note 5 2 2 2 2 3" xfId="13874"/>
    <cellStyle name="Note 5 2 2 2 3" xfId="13875"/>
    <cellStyle name="Note 5 2 2 2 3 2" xfId="13876"/>
    <cellStyle name="Note 5 2 2 2 4" xfId="13877"/>
    <cellStyle name="Note 5 2 2 3" xfId="13878"/>
    <cellStyle name="Note 5 2 2 3 2" xfId="13879"/>
    <cellStyle name="Note 5 2 2 3 2 2" xfId="13880"/>
    <cellStyle name="Note 5 2 2 3 3" xfId="13881"/>
    <cellStyle name="Note 5 2 2 4" xfId="13882"/>
    <cellStyle name="Note 5 2 2 4 2" xfId="13883"/>
    <cellStyle name="Note 5 2 2 4 2 2" xfId="13884"/>
    <cellStyle name="Note 5 2 2 4 2 3" xfId="13885"/>
    <cellStyle name="Note 5 2 2 4 2 3 2" xfId="13886"/>
    <cellStyle name="Note 5 2 2 4 2 3 2 2" xfId="13887"/>
    <cellStyle name="Note 5 2 2 4 2 3 2 3" xfId="13888"/>
    <cellStyle name="Note 5 2 2 4 2 3 3" xfId="13889"/>
    <cellStyle name="Note 5 2 2 4 2 3 3 2" xfId="13890"/>
    <cellStyle name="Note 5 2 2 4 2 3 3 3" xfId="13891"/>
    <cellStyle name="Note 5 2 2 4 2 3 4" xfId="13892"/>
    <cellStyle name="Note 5 2 2 4 2 3 4 2" xfId="13893"/>
    <cellStyle name="Note 5 2 2 4 2 3 4 3" xfId="13894"/>
    <cellStyle name="Note 5 2 2 4 2 4" xfId="13895"/>
    <cellStyle name="Note 5 2 2 4 2 4 2" xfId="13896"/>
    <cellStyle name="Note 5 2 2 4 2 4 2 2" xfId="13897"/>
    <cellStyle name="Note 5 2 2 4 2 4 2 3" xfId="13898"/>
    <cellStyle name="Note 5 2 2 4 2 4 3" xfId="13899"/>
    <cellStyle name="Note 5 2 2 4 2 4 3 2" xfId="13900"/>
    <cellStyle name="Note 5 2 2 4 2 4 3 3" xfId="13901"/>
    <cellStyle name="Note 5 2 2 4 2 4 4" xfId="13902"/>
    <cellStyle name="Note 5 2 2 4 2 4 4 2" xfId="13903"/>
    <cellStyle name="Note 5 2 2 4 2 4 4 3" xfId="13904"/>
    <cellStyle name="Note 5 2 2 4 3" xfId="13905"/>
    <cellStyle name="Note 5 2 2 4 4" xfId="13906"/>
    <cellStyle name="Note 5 2 2 4 4 2" xfId="13907"/>
    <cellStyle name="Note 5 2 2 4 4 2 2" xfId="13908"/>
    <cellStyle name="Note 5 2 2 4 4 2 3" xfId="13909"/>
    <cellStyle name="Note 5 2 2 4 4 3" xfId="13910"/>
    <cellStyle name="Note 5 2 2 4 4 3 2" xfId="13911"/>
    <cellStyle name="Note 5 2 2 4 4 3 3" xfId="13912"/>
    <cellStyle name="Note 5 2 2 4 4 4" xfId="13913"/>
    <cellStyle name="Note 5 2 2 4 4 4 2" xfId="13914"/>
    <cellStyle name="Note 5 2 2 4 4 4 3" xfId="13915"/>
    <cellStyle name="Note 5 2 2 4 5" xfId="13916"/>
    <cellStyle name="Note 5 2 2 4 5 2" xfId="13917"/>
    <cellStyle name="Note 5 2 2 4 5 3" xfId="13918"/>
    <cellStyle name="Note 5 2 2 4 6" xfId="13919"/>
    <cellStyle name="Note 5 2 2 4 6 2" xfId="13920"/>
    <cellStyle name="Note 5 2 2 4 6 3" xfId="13921"/>
    <cellStyle name="Note 5 2 2 4 7" xfId="13922"/>
    <cellStyle name="Note 5 2 2 4 7 2" xfId="13923"/>
    <cellStyle name="Note 5 2 2 4 7 3" xfId="13924"/>
    <cellStyle name="Note 5 2 2 5" xfId="13925"/>
    <cellStyle name="Note 5 2 2 5 2" xfId="13926"/>
    <cellStyle name="Note 5 2 2 5 3" xfId="13927"/>
    <cellStyle name="Note 5 2 2 5 3 2" xfId="13928"/>
    <cellStyle name="Note 5 2 2 5 3 2 2" xfId="13929"/>
    <cellStyle name="Note 5 2 2 5 3 2 3" xfId="13930"/>
    <cellStyle name="Note 5 2 2 5 3 3" xfId="13931"/>
    <cellStyle name="Note 5 2 2 5 3 3 2" xfId="13932"/>
    <cellStyle name="Note 5 2 2 5 3 3 3" xfId="13933"/>
    <cellStyle name="Note 5 2 2 5 3 4" xfId="13934"/>
    <cellStyle name="Note 5 2 2 5 3 4 2" xfId="13935"/>
    <cellStyle name="Note 5 2 2 5 3 4 3" xfId="13936"/>
    <cellStyle name="Note 5 2 2 6" xfId="13937"/>
    <cellStyle name="Note 5 2 2 6 2" xfId="13938"/>
    <cellStyle name="Note 5 2 2 6 2 2" xfId="13939"/>
    <cellStyle name="Note 5 2 2 6 2 3" xfId="13940"/>
    <cellStyle name="Note 5 2 2 6 3" xfId="13941"/>
    <cellStyle name="Note 5 2 2 6 3 2" xfId="13942"/>
    <cellStyle name="Note 5 2 2 6 3 3" xfId="13943"/>
    <cellStyle name="Note 5 2 2 6 4" xfId="13944"/>
    <cellStyle name="Note 5 2 2 6 4 2" xfId="13945"/>
    <cellStyle name="Note 5 2 2 6 4 3" xfId="13946"/>
    <cellStyle name="Note 5 2 2 7" xfId="13947"/>
    <cellStyle name="Note 5 2 2 7 2" xfId="13948"/>
    <cellStyle name="Note 5 2 2 7 3" xfId="13949"/>
    <cellStyle name="Note 5 2 2 8" xfId="13950"/>
    <cellStyle name="Note 5 2 2 8 2" xfId="13951"/>
    <cellStyle name="Note 5 2 2 8 3" xfId="13952"/>
    <cellStyle name="Note 5 2 2 9" xfId="13953"/>
    <cellStyle name="Note 5 2 2 9 2" xfId="13954"/>
    <cellStyle name="Note 5 2 2 9 3" xfId="13955"/>
    <cellStyle name="Note 5 2 3" xfId="13956"/>
    <cellStyle name="Note 5 2 3 2" xfId="13957"/>
    <cellStyle name="Note 5 2 3 2 2" xfId="13958"/>
    <cellStyle name="Note 5 2 3 2 2 2" xfId="13959"/>
    <cellStyle name="Note 5 2 3 2 3" xfId="13960"/>
    <cellStyle name="Note 5 2 3 3" xfId="13961"/>
    <cellStyle name="Note 5 2 3 3 2" xfId="13962"/>
    <cellStyle name="Note 5 2 3 3 2 2" xfId="13963"/>
    <cellStyle name="Note 5 2 3 3 2 3" xfId="13964"/>
    <cellStyle name="Note 5 2 3 3 2 3 2" xfId="13965"/>
    <cellStyle name="Note 5 2 3 3 2 3 2 2" xfId="13966"/>
    <cellStyle name="Note 5 2 3 3 2 3 2 3" xfId="13967"/>
    <cellStyle name="Note 5 2 3 3 2 3 3" xfId="13968"/>
    <cellStyle name="Note 5 2 3 3 2 3 3 2" xfId="13969"/>
    <cellStyle name="Note 5 2 3 3 2 3 3 3" xfId="13970"/>
    <cellStyle name="Note 5 2 3 3 2 3 4" xfId="13971"/>
    <cellStyle name="Note 5 2 3 3 2 3 4 2" xfId="13972"/>
    <cellStyle name="Note 5 2 3 3 2 3 4 3" xfId="13973"/>
    <cellStyle name="Note 5 2 3 3 2 4" xfId="13974"/>
    <cellStyle name="Note 5 2 3 3 2 4 2" xfId="13975"/>
    <cellStyle name="Note 5 2 3 3 2 4 2 2" xfId="13976"/>
    <cellStyle name="Note 5 2 3 3 2 4 2 3" xfId="13977"/>
    <cellStyle name="Note 5 2 3 3 2 4 3" xfId="13978"/>
    <cellStyle name="Note 5 2 3 3 2 4 3 2" xfId="13979"/>
    <cellStyle name="Note 5 2 3 3 2 4 3 3" xfId="13980"/>
    <cellStyle name="Note 5 2 3 3 2 4 4" xfId="13981"/>
    <cellStyle name="Note 5 2 3 3 2 4 4 2" xfId="13982"/>
    <cellStyle name="Note 5 2 3 3 2 4 4 3" xfId="13983"/>
    <cellStyle name="Note 5 2 3 3 3" xfId="13984"/>
    <cellStyle name="Note 5 2 3 3 4" xfId="13985"/>
    <cellStyle name="Note 5 2 3 3 4 2" xfId="13986"/>
    <cellStyle name="Note 5 2 3 3 4 2 2" xfId="13987"/>
    <cellStyle name="Note 5 2 3 3 4 2 3" xfId="13988"/>
    <cellStyle name="Note 5 2 3 3 4 3" xfId="13989"/>
    <cellStyle name="Note 5 2 3 3 4 3 2" xfId="13990"/>
    <cellStyle name="Note 5 2 3 3 4 3 3" xfId="13991"/>
    <cellStyle name="Note 5 2 3 3 4 4" xfId="13992"/>
    <cellStyle name="Note 5 2 3 3 4 4 2" xfId="13993"/>
    <cellStyle name="Note 5 2 3 3 4 4 3" xfId="13994"/>
    <cellStyle name="Note 5 2 3 3 5" xfId="13995"/>
    <cellStyle name="Note 5 2 3 3 5 2" xfId="13996"/>
    <cellStyle name="Note 5 2 3 3 5 3" xfId="13997"/>
    <cellStyle name="Note 5 2 3 3 6" xfId="13998"/>
    <cellStyle name="Note 5 2 3 3 6 2" xfId="13999"/>
    <cellStyle name="Note 5 2 3 3 6 3" xfId="14000"/>
    <cellStyle name="Note 5 2 3 3 7" xfId="14001"/>
    <cellStyle name="Note 5 2 3 3 7 2" xfId="14002"/>
    <cellStyle name="Note 5 2 3 3 7 3" xfId="14003"/>
    <cellStyle name="Note 5 2 3 4" xfId="14004"/>
    <cellStyle name="Note 5 2 3 4 2" xfId="14005"/>
    <cellStyle name="Note 5 2 3 4 3" xfId="14006"/>
    <cellStyle name="Note 5 2 3 4 3 2" xfId="14007"/>
    <cellStyle name="Note 5 2 3 4 3 2 2" xfId="14008"/>
    <cellStyle name="Note 5 2 3 4 3 2 3" xfId="14009"/>
    <cellStyle name="Note 5 2 3 4 3 3" xfId="14010"/>
    <cellStyle name="Note 5 2 3 4 3 3 2" xfId="14011"/>
    <cellStyle name="Note 5 2 3 4 3 3 3" xfId="14012"/>
    <cellStyle name="Note 5 2 3 4 3 4" xfId="14013"/>
    <cellStyle name="Note 5 2 3 4 3 4 2" xfId="14014"/>
    <cellStyle name="Note 5 2 3 4 3 4 3" xfId="14015"/>
    <cellStyle name="Note 5 2 3 5" xfId="14016"/>
    <cellStyle name="Note 5 2 3 5 2" xfId="14017"/>
    <cellStyle name="Note 5 2 3 5 2 2" xfId="14018"/>
    <cellStyle name="Note 5 2 3 5 2 3" xfId="14019"/>
    <cellStyle name="Note 5 2 3 5 3" xfId="14020"/>
    <cellStyle name="Note 5 2 3 5 3 2" xfId="14021"/>
    <cellStyle name="Note 5 2 3 5 3 3" xfId="14022"/>
    <cellStyle name="Note 5 2 3 5 4" xfId="14023"/>
    <cellStyle name="Note 5 2 3 5 4 2" xfId="14024"/>
    <cellStyle name="Note 5 2 3 5 4 3" xfId="14025"/>
    <cellStyle name="Note 5 2 3 6" xfId="14026"/>
    <cellStyle name="Note 5 2 3 6 2" xfId="14027"/>
    <cellStyle name="Note 5 2 3 6 3" xfId="14028"/>
    <cellStyle name="Note 5 2 3 7" xfId="14029"/>
    <cellStyle name="Note 5 2 3 7 2" xfId="14030"/>
    <cellStyle name="Note 5 2 3 7 3" xfId="14031"/>
    <cellStyle name="Note 5 2 3 8" xfId="14032"/>
    <cellStyle name="Note 5 2 3 8 2" xfId="14033"/>
    <cellStyle name="Note 5 2 3 8 3" xfId="14034"/>
    <cellStyle name="Note 5 2 4" xfId="14035"/>
    <cellStyle name="Note 5 2 4 2" xfId="14036"/>
    <cellStyle name="Note 5 2 4 2 2" xfId="14037"/>
    <cellStyle name="Note 5 2 4 3" xfId="14038"/>
    <cellStyle name="Note 5 2 5" xfId="14039"/>
    <cellStyle name="Note 5 2 5 2" xfId="14040"/>
    <cellStyle name="Note 5 2 5 2 2" xfId="14041"/>
    <cellStyle name="Note 5 2 5 2 3" xfId="14042"/>
    <cellStyle name="Note 5 2 5 2 3 2" xfId="14043"/>
    <cellStyle name="Note 5 2 5 2 3 2 2" xfId="14044"/>
    <cellStyle name="Note 5 2 5 2 3 2 3" xfId="14045"/>
    <cellStyle name="Note 5 2 5 2 3 3" xfId="14046"/>
    <cellStyle name="Note 5 2 5 2 3 3 2" xfId="14047"/>
    <cellStyle name="Note 5 2 5 2 3 3 3" xfId="14048"/>
    <cellStyle name="Note 5 2 5 2 3 4" xfId="14049"/>
    <cellStyle name="Note 5 2 5 2 3 4 2" xfId="14050"/>
    <cellStyle name="Note 5 2 5 2 3 4 3" xfId="14051"/>
    <cellStyle name="Note 5 2 5 2 4" xfId="14052"/>
    <cellStyle name="Note 5 2 5 2 4 2" xfId="14053"/>
    <cellStyle name="Note 5 2 5 2 4 2 2" xfId="14054"/>
    <cellStyle name="Note 5 2 5 2 4 2 3" xfId="14055"/>
    <cellStyle name="Note 5 2 5 2 4 3" xfId="14056"/>
    <cellStyle name="Note 5 2 5 2 4 3 2" xfId="14057"/>
    <cellStyle name="Note 5 2 5 2 4 3 3" xfId="14058"/>
    <cellStyle name="Note 5 2 5 2 4 4" xfId="14059"/>
    <cellStyle name="Note 5 2 5 2 4 4 2" xfId="14060"/>
    <cellStyle name="Note 5 2 5 2 4 4 3" xfId="14061"/>
    <cellStyle name="Note 5 2 5 3" xfId="14062"/>
    <cellStyle name="Note 5 2 5 4" xfId="14063"/>
    <cellStyle name="Note 5 2 5 4 2" xfId="14064"/>
    <cellStyle name="Note 5 2 5 4 2 2" xfId="14065"/>
    <cellStyle name="Note 5 2 5 4 2 3" xfId="14066"/>
    <cellStyle name="Note 5 2 5 4 3" xfId="14067"/>
    <cellStyle name="Note 5 2 5 4 3 2" xfId="14068"/>
    <cellStyle name="Note 5 2 5 4 3 3" xfId="14069"/>
    <cellStyle name="Note 5 2 5 4 4" xfId="14070"/>
    <cellStyle name="Note 5 2 5 4 4 2" xfId="14071"/>
    <cellStyle name="Note 5 2 5 4 4 3" xfId="14072"/>
    <cellStyle name="Note 5 2 5 5" xfId="14073"/>
    <cellStyle name="Note 5 2 5 5 2" xfId="14074"/>
    <cellStyle name="Note 5 2 5 5 3" xfId="14075"/>
    <cellStyle name="Note 5 2 5 6" xfId="14076"/>
    <cellStyle name="Note 5 2 5 6 2" xfId="14077"/>
    <cellStyle name="Note 5 2 5 6 3" xfId="14078"/>
    <cellStyle name="Note 5 2 5 7" xfId="14079"/>
    <cellStyle name="Note 5 2 5 7 2" xfId="14080"/>
    <cellStyle name="Note 5 2 5 7 3" xfId="14081"/>
    <cellStyle name="Note 5 2 6" xfId="14082"/>
    <cellStyle name="Note 5 2 6 2" xfId="14083"/>
    <cellStyle name="Note 5 2 6 2 2" xfId="14084"/>
    <cellStyle name="Note 5 2 6 2 2 2" xfId="14085"/>
    <cellStyle name="Note 5 2 6 2 2 3" xfId="14086"/>
    <cellStyle name="Note 5 2 6 2 3" xfId="14087"/>
    <cellStyle name="Note 5 2 6 2 3 2" xfId="14088"/>
    <cellStyle name="Note 5 2 6 2 3 3" xfId="14089"/>
    <cellStyle name="Note 5 2 6 2 4" xfId="14090"/>
    <cellStyle name="Note 5 2 6 2 4 2" xfId="14091"/>
    <cellStyle name="Note 5 2 6 2 4 3" xfId="14092"/>
    <cellStyle name="Note 5 2 6 3" xfId="14093"/>
    <cellStyle name="Note 5 2 6 3 2" xfId="14094"/>
    <cellStyle name="Note 5 2 6 3 3" xfId="14095"/>
    <cellStyle name="Note 5 2 6 4" xfId="14096"/>
    <cellStyle name="Note 5 2 6 4 2" xfId="14097"/>
    <cellStyle name="Note 5 2 6 4 3" xfId="14098"/>
    <cellStyle name="Note 5 2 6 5" xfId="14099"/>
    <cellStyle name="Note 5 2 6 5 2" xfId="14100"/>
    <cellStyle name="Note 5 2 6 5 3" xfId="14101"/>
    <cellStyle name="Note 5 2 7" xfId="14102"/>
    <cellStyle name="Note 5 2 7 2" xfId="14103"/>
    <cellStyle name="Note 5 2 7 2 2" xfId="14104"/>
    <cellStyle name="Note 5 2 7 2 3" xfId="14105"/>
    <cellStyle name="Note 5 2 7 3" xfId="14106"/>
    <cellStyle name="Note 5 2 7 3 2" xfId="14107"/>
    <cellStyle name="Note 5 2 7 3 3" xfId="14108"/>
    <cellStyle name="Note 5 2 7 4" xfId="14109"/>
    <cellStyle name="Note 5 2 7 4 2" xfId="14110"/>
    <cellStyle name="Note 5 2 7 4 3" xfId="14111"/>
    <cellStyle name="Note 5 2 8" xfId="14112"/>
    <cellStyle name="Note 5 2 8 2" xfId="14113"/>
    <cellStyle name="Note 5 2 8 3" xfId="14114"/>
    <cellStyle name="Note 5 2 9" xfId="14115"/>
    <cellStyle name="Note 5 2 9 2" xfId="14116"/>
    <cellStyle name="Note 5 2 9 3" xfId="14117"/>
    <cellStyle name="Note 5 3" xfId="14118"/>
    <cellStyle name="Note 5 3 10" xfId="14119"/>
    <cellStyle name="Note 5 3 10 2" xfId="14120"/>
    <cellStyle name="Note 5 3 10 3" xfId="14121"/>
    <cellStyle name="Note 5 3 2" xfId="14122"/>
    <cellStyle name="Note 5 3 2 2" xfId="14123"/>
    <cellStyle name="Note 5 3 2 2 2" xfId="14124"/>
    <cellStyle name="Note 5 3 2 2 2 2" xfId="14125"/>
    <cellStyle name="Note 5 3 2 2 2 2 2" xfId="14126"/>
    <cellStyle name="Note 5 3 2 2 2 3" xfId="14127"/>
    <cellStyle name="Note 5 3 2 2 3" xfId="14128"/>
    <cellStyle name="Note 5 3 2 2 3 2" xfId="14129"/>
    <cellStyle name="Note 5 3 2 2 4" xfId="14130"/>
    <cellStyle name="Note 5 3 2 3" xfId="14131"/>
    <cellStyle name="Note 5 3 2 3 2" xfId="14132"/>
    <cellStyle name="Note 5 3 2 3 2 2" xfId="14133"/>
    <cellStyle name="Note 5 3 2 3 3" xfId="14134"/>
    <cellStyle name="Note 5 3 2 4" xfId="14135"/>
    <cellStyle name="Note 5 3 2 4 2" xfId="14136"/>
    <cellStyle name="Note 5 3 2 4 2 2" xfId="14137"/>
    <cellStyle name="Note 5 3 2 4 2 3" xfId="14138"/>
    <cellStyle name="Note 5 3 2 4 2 3 2" xfId="14139"/>
    <cellStyle name="Note 5 3 2 4 2 3 2 2" xfId="14140"/>
    <cellStyle name="Note 5 3 2 4 2 3 2 3" xfId="14141"/>
    <cellStyle name="Note 5 3 2 4 2 3 3" xfId="14142"/>
    <cellStyle name="Note 5 3 2 4 2 3 3 2" xfId="14143"/>
    <cellStyle name="Note 5 3 2 4 2 3 3 3" xfId="14144"/>
    <cellStyle name="Note 5 3 2 4 2 3 4" xfId="14145"/>
    <cellStyle name="Note 5 3 2 4 2 3 4 2" xfId="14146"/>
    <cellStyle name="Note 5 3 2 4 2 3 4 3" xfId="14147"/>
    <cellStyle name="Note 5 3 2 4 2 4" xfId="14148"/>
    <cellStyle name="Note 5 3 2 4 2 4 2" xfId="14149"/>
    <cellStyle name="Note 5 3 2 4 2 4 2 2" xfId="14150"/>
    <cellStyle name="Note 5 3 2 4 2 4 2 3" xfId="14151"/>
    <cellStyle name="Note 5 3 2 4 2 4 3" xfId="14152"/>
    <cellStyle name="Note 5 3 2 4 2 4 3 2" xfId="14153"/>
    <cellStyle name="Note 5 3 2 4 2 4 3 3" xfId="14154"/>
    <cellStyle name="Note 5 3 2 4 2 4 4" xfId="14155"/>
    <cellStyle name="Note 5 3 2 4 2 4 4 2" xfId="14156"/>
    <cellStyle name="Note 5 3 2 4 2 4 4 3" xfId="14157"/>
    <cellStyle name="Note 5 3 2 4 3" xfId="14158"/>
    <cellStyle name="Note 5 3 2 4 4" xfId="14159"/>
    <cellStyle name="Note 5 3 2 4 4 2" xfId="14160"/>
    <cellStyle name="Note 5 3 2 4 4 2 2" xfId="14161"/>
    <cellStyle name="Note 5 3 2 4 4 2 3" xfId="14162"/>
    <cellStyle name="Note 5 3 2 4 4 3" xfId="14163"/>
    <cellStyle name="Note 5 3 2 4 4 3 2" xfId="14164"/>
    <cellStyle name="Note 5 3 2 4 4 3 3" xfId="14165"/>
    <cellStyle name="Note 5 3 2 4 4 4" xfId="14166"/>
    <cellStyle name="Note 5 3 2 4 4 4 2" xfId="14167"/>
    <cellStyle name="Note 5 3 2 4 4 4 3" xfId="14168"/>
    <cellStyle name="Note 5 3 2 4 5" xfId="14169"/>
    <cellStyle name="Note 5 3 2 4 5 2" xfId="14170"/>
    <cellStyle name="Note 5 3 2 4 5 3" xfId="14171"/>
    <cellStyle name="Note 5 3 2 4 6" xfId="14172"/>
    <cellStyle name="Note 5 3 2 4 6 2" xfId="14173"/>
    <cellStyle name="Note 5 3 2 4 6 3" xfId="14174"/>
    <cellStyle name="Note 5 3 2 4 7" xfId="14175"/>
    <cellStyle name="Note 5 3 2 4 7 2" xfId="14176"/>
    <cellStyle name="Note 5 3 2 4 7 3" xfId="14177"/>
    <cellStyle name="Note 5 3 2 5" xfId="14178"/>
    <cellStyle name="Note 5 3 2 5 2" xfId="14179"/>
    <cellStyle name="Note 5 3 2 5 3" xfId="14180"/>
    <cellStyle name="Note 5 3 2 5 3 2" xfId="14181"/>
    <cellStyle name="Note 5 3 2 5 3 2 2" xfId="14182"/>
    <cellStyle name="Note 5 3 2 5 3 2 3" xfId="14183"/>
    <cellStyle name="Note 5 3 2 5 3 3" xfId="14184"/>
    <cellStyle name="Note 5 3 2 5 3 3 2" xfId="14185"/>
    <cellStyle name="Note 5 3 2 5 3 3 3" xfId="14186"/>
    <cellStyle name="Note 5 3 2 5 3 4" xfId="14187"/>
    <cellStyle name="Note 5 3 2 5 3 4 2" xfId="14188"/>
    <cellStyle name="Note 5 3 2 5 3 4 3" xfId="14189"/>
    <cellStyle name="Note 5 3 2 6" xfId="14190"/>
    <cellStyle name="Note 5 3 2 6 2" xfId="14191"/>
    <cellStyle name="Note 5 3 2 6 2 2" xfId="14192"/>
    <cellStyle name="Note 5 3 2 6 2 3" xfId="14193"/>
    <cellStyle name="Note 5 3 2 6 3" xfId="14194"/>
    <cellStyle name="Note 5 3 2 6 3 2" xfId="14195"/>
    <cellStyle name="Note 5 3 2 6 3 3" xfId="14196"/>
    <cellStyle name="Note 5 3 2 6 4" xfId="14197"/>
    <cellStyle name="Note 5 3 2 6 4 2" xfId="14198"/>
    <cellStyle name="Note 5 3 2 6 4 3" xfId="14199"/>
    <cellStyle name="Note 5 3 2 7" xfId="14200"/>
    <cellStyle name="Note 5 3 2 7 2" xfId="14201"/>
    <cellStyle name="Note 5 3 2 7 3" xfId="14202"/>
    <cellStyle name="Note 5 3 2 8" xfId="14203"/>
    <cellStyle name="Note 5 3 2 8 2" xfId="14204"/>
    <cellStyle name="Note 5 3 2 8 3" xfId="14205"/>
    <cellStyle name="Note 5 3 2 9" xfId="14206"/>
    <cellStyle name="Note 5 3 2 9 2" xfId="14207"/>
    <cellStyle name="Note 5 3 2 9 3" xfId="14208"/>
    <cellStyle name="Note 5 3 3" xfId="14209"/>
    <cellStyle name="Note 5 3 3 2" xfId="14210"/>
    <cellStyle name="Note 5 3 3 2 2" xfId="14211"/>
    <cellStyle name="Note 5 3 3 2 2 2" xfId="14212"/>
    <cellStyle name="Note 5 3 3 2 3" xfId="14213"/>
    <cellStyle name="Note 5 3 3 3" xfId="14214"/>
    <cellStyle name="Note 5 3 3 3 2" xfId="14215"/>
    <cellStyle name="Note 5 3 3 3 2 2" xfId="14216"/>
    <cellStyle name="Note 5 3 3 3 2 3" xfId="14217"/>
    <cellStyle name="Note 5 3 3 3 2 3 2" xfId="14218"/>
    <cellStyle name="Note 5 3 3 3 2 3 2 2" xfId="14219"/>
    <cellStyle name="Note 5 3 3 3 2 3 2 3" xfId="14220"/>
    <cellStyle name="Note 5 3 3 3 2 3 3" xfId="14221"/>
    <cellStyle name="Note 5 3 3 3 2 3 3 2" xfId="14222"/>
    <cellStyle name="Note 5 3 3 3 2 3 3 3" xfId="14223"/>
    <cellStyle name="Note 5 3 3 3 2 3 4" xfId="14224"/>
    <cellStyle name="Note 5 3 3 3 2 3 4 2" xfId="14225"/>
    <cellStyle name="Note 5 3 3 3 2 3 4 3" xfId="14226"/>
    <cellStyle name="Note 5 3 3 3 2 4" xfId="14227"/>
    <cellStyle name="Note 5 3 3 3 2 4 2" xfId="14228"/>
    <cellStyle name="Note 5 3 3 3 2 4 2 2" xfId="14229"/>
    <cellStyle name="Note 5 3 3 3 2 4 2 3" xfId="14230"/>
    <cellStyle name="Note 5 3 3 3 2 4 3" xfId="14231"/>
    <cellStyle name="Note 5 3 3 3 2 4 3 2" xfId="14232"/>
    <cellStyle name="Note 5 3 3 3 2 4 3 3" xfId="14233"/>
    <cellStyle name="Note 5 3 3 3 2 4 4" xfId="14234"/>
    <cellStyle name="Note 5 3 3 3 2 4 4 2" xfId="14235"/>
    <cellStyle name="Note 5 3 3 3 2 4 4 3" xfId="14236"/>
    <cellStyle name="Note 5 3 3 3 3" xfId="14237"/>
    <cellStyle name="Note 5 3 3 3 4" xfId="14238"/>
    <cellStyle name="Note 5 3 3 3 4 2" xfId="14239"/>
    <cellStyle name="Note 5 3 3 3 4 2 2" xfId="14240"/>
    <cellStyle name="Note 5 3 3 3 4 2 3" xfId="14241"/>
    <cellStyle name="Note 5 3 3 3 4 3" xfId="14242"/>
    <cellStyle name="Note 5 3 3 3 4 3 2" xfId="14243"/>
    <cellStyle name="Note 5 3 3 3 4 3 3" xfId="14244"/>
    <cellStyle name="Note 5 3 3 3 4 4" xfId="14245"/>
    <cellStyle name="Note 5 3 3 3 4 4 2" xfId="14246"/>
    <cellStyle name="Note 5 3 3 3 4 4 3" xfId="14247"/>
    <cellStyle name="Note 5 3 3 3 5" xfId="14248"/>
    <cellStyle name="Note 5 3 3 3 5 2" xfId="14249"/>
    <cellStyle name="Note 5 3 3 3 5 3" xfId="14250"/>
    <cellStyle name="Note 5 3 3 3 6" xfId="14251"/>
    <cellStyle name="Note 5 3 3 3 6 2" xfId="14252"/>
    <cellStyle name="Note 5 3 3 3 6 3" xfId="14253"/>
    <cellStyle name="Note 5 3 3 3 7" xfId="14254"/>
    <cellStyle name="Note 5 3 3 3 7 2" xfId="14255"/>
    <cellStyle name="Note 5 3 3 3 7 3" xfId="14256"/>
    <cellStyle name="Note 5 3 3 4" xfId="14257"/>
    <cellStyle name="Note 5 3 3 4 2" xfId="14258"/>
    <cellStyle name="Note 5 3 3 4 3" xfId="14259"/>
    <cellStyle name="Note 5 3 3 4 3 2" xfId="14260"/>
    <cellStyle name="Note 5 3 3 4 3 2 2" xfId="14261"/>
    <cellStyle name="Note 5 3 3 4 3 2 3" xfId="14262"/>
    <cellStyle name="Note 5 3 3 4 3 3" xfId="14263"/>
    <cellStyle name="Note 5 3 3 4 3 3 2" xfId="14264"/>
    <cellStyle name="Note 5 3 3 4 3 3 3" xfId="14265"/>
    <cellStyle name="Note 5 3 3 4 3 4" xfId="14266"/>
    <cellStyle name="Note 5 3 3 4 3 4 2" xfId="14267"/>
    <cellStyle name="Note 5 3 3 4 3 4 3" xfId="14268"/>
    <cellStyle name="Note 5 3 3 5" xfId="14269"/>
    <cellStyle name="Note 5 3 3 5 2" xfId="14270"/>
    <cellStyle name="Note 5 3 3 5 2 2" xfId="14271"/>
    <cellStyle name="Note 5 3 3 5 2 3" xfId="14272"/>
    <cellStyle name="Note 5 3 3 5 3" xfId="14273"/>
    <cellStyle name="Note 5 3 3 5 3 2" xfId="14274"/>
    <cellStyle name="Note 5 3 3 5 3 3" xfId="14275"/>
    <cellStyle name="Note 5 3 3 5 4" xfId="14276"/>
    <cellStyle name="Note 5 3 3 5 4 2" xfId="14277"/>
    <cellStyle name="Note 5 3 3 5 4 3" xfId="14278"/>
    <cellStyle name="Note 5 3 3 6" xfId="14279"/>
    <cellStyle name="Note 5 3 3 6 2" xfId="14280"/>
    <cellStyle name="Note 5 3 3 6 3" xfId="14281"/>
    <cellStyle name="Note 5 3 3 7" xfId="14282"/>
    <cellStyle name="Note 5 3 3 7 2" xfId="14283"/>
    <cellStyle name="Note 5 3 3 7 3" xfId="14284"/>
    <cellStyle name="Note 5 3 3 8" xfId="14285"/>
    <cellStyle name="Note 5 3 3 8 2" xfId="14286"/>
    <cellStyle name="Note 5 3 3 8 3" xfId="14287"/>
    <cellStyle name="Note 5 3 4" xfId="14288"/>
    <cellStyle name="Note 5 3 4 2" xfId="14289"/>
    <cellStyle name="Note 5 3 4 2 2" xfId="14290"/>
    <cellStyle name="Note 5 3 4 3" xfId="14291"/>
    <cellStyle name="Note 5 3 5" xfId="14292"/>
    <cellStyle name="Note 5 3 5 2" xfId="14293"/>
    <cellStyle name="Note 5 3 5 2 2" xfId="14294"/>
    <cellStyle name="Note 5 3 5 2 3" xfId="14295"/>
    <cellStyle name="Note 5 3 5 2 3 2" xfId="14296"/>
    <cellStyle name="Note 5 3 5 2 3 2 2" xfId="14297"/>
    <cellStyle name="Note 5 3 5 2 3 2 3" xfId="14298"/>
    <cellStyle name="Note 5 3 5 2 3 3" xfId="14299"/>
    <cellStyle name="Note 5 3 5 2 3 3 2" xfId="14300"/>
    <cellStyle name="Note 5 3 5 2 3 3 3" xfId="14301"/>
    <cellStyle name="Note 5 3 5 2 3 4" xfId="14302"/>
    <cellStyle name="Note 5 3 5 2 3 4 2" xfId="14303"/>
    <cellStyle name="Note 5 3 5 2 3 4 3" xfId="14304"/>
    <cellStyle name="Note 5 3 5 2 4" xfId="14305"/>
    <cellStyle name="Note 5 3 5 2 4 2" xfId="14306"/>
    <cellStyle name="Note 5 3 5 2 4 2 2" xfId="14307"/>
    <cellStyle name="Note 5 3 5 2 4 2 3" xfId="14308"/>
    <cellStyle name="Note 5 3 5 2 4 3" xfId="14309"/>
    <cellStyle name="Note 5 3 5 2 4 3 2" xfId="14310"/>
    <cellStyle name="Note 5 3 5 2 4 3 3" xfId="14311"/>
    <cellStyle name="Note 5 3 5 2 4 4" xfId="14312"/>
    <cellStyle name="Note 5 3 5 2 4 4 2" xfId="14313"/>
    <cellStyle name="Note 5 3 5 2 4 4 3" xfId="14314"/>
    <cellStyle name="Note 5 3 5 3" xfId="14315"/>
    <cellStyle name="Note 5 3 5 4" xfId="14316"/>
    <cellStyle name="Note 5 3 5 4 2" xfId="14317"/>
    <cellStyle name="Note 5 3 5 4 2 2" xfId="14318"/>
    <cellStyle name="Note 5 3 5 4 2 3" xfId="14319"/>
    <cellStyle name="Note 5 3 5 4 3" xfId="14320"/>
    <cellStyle name="Note 5 3 5 4 3 2" xfId="14321"/>
    <cellStyle name="Note 5 3 5 4 3 3" xfId="14322"/>
    <cellStyle name="Note 5 3 5 4 4" xfId="14323"/>
    <cellStyle name="Note 5 3 5 4 4 2" xfId="14324"/>
    <cellStyle name="Note 5 3 5 4 4 3" xfId="14325"/>
    <cellStyle name="Note 5 3 5 5" xfId="14326"/>
    <cellStyle name="Note 5 3 5 5 2" xfId="14327"/>
    <cellStyle name="Note 5 3 5 5 3" xfId="14328"/>
    <cellStyle name="Note 5 3 5 6" xfId="14329"/>
    <cellStyle name="Note 5 3 5 6 2" xfId="14330"/>
    <cellStyle name="Note 5 3 5 6 3" xfId="14331"/>
    <cellStyle name="Note 5 3 5 7" xfId="14332"/>
    <cellStyle name="Note 5 3 5 7 2" xfId="14333"/>
    <cellStyle name="Note 5 3 5 7 3" xfId="14334"/>
    <cellStyle name="Note 5 3 6" xfId="14335"/>
    <cellStyle name="Note 5 3 6 2" xfId="14336"/>
    <cellStyle name="Note 5 3 6 2 2" xfId="14337"/>
    <cellStyle name="Note 5 3 6 2 2 2" xfId="14338"/>
    <cellStyle name="Note 5 3 6 2 2 3" xfId="14339"/>
    <cellStyle name="Note 5 3 6 2 3" xfId="14340"/>
    <cellStyle name="Note 5 3 6 2 3 2" xfId="14341"/>
    <cellStyle name="Note 5 3 6 2 3 3" xfId="14342"/>
    <cellStyle name="Note 5 3 6 2 4" xfId="14343"/>
    <cellStyle name="Note 5 3 6 2 4 2" xfId="14344"/>
    <cellStyle name="Note 5 3 6 2 4 3" xfId="14345"/>
    <cellStyle name="Note 5 3 6 3" xfId="14346"/>
    <cellStyle name="Note 5 3 6 3 2" xfId="14347"/>
    <cellStyle name="Note 5 3 6 3 3" xfId="14348"/>
    <cellStyle name="Note 5 3 6 4" xfId="14349"/>
    <cellStyle name="Note 5 3 6 4 2" xfId="14350"/>
    <cellStyle name="Note 5 3 6 4 3" xfId="14351"/>
    <cellStyle name="Note 5 3 6 5" xfId="14352"/>
    <cellStyle name="Note 5 3 6 5 2" xfId="14353"/>
    <cellStyle name="Note 5 3 6 5 3" xfId="14354"/>
    <cellStyle name="Note 5 3 7" xfId="14355"/>
    <cellStyle name="Note 5 3 7 2" xfId="14356"/>
    <cellStyle name="Note 5 3 7 2 2" xfId="14357"/>
    <cellStyle name="Note 5 3 7 2 3" xfId="14358"/>
    <cellStyle name="Note 5 3 7 3" xfId="14359"/>
    <cellStyle name="Note 5 3 7 3 2" xfId="14360"/>
    <cellStyle name="Note 5 3 7 3 3" xfId="14361"/>
    <cellStyle name="Note 5 3 7 4" xfId="14362"/>
    <cellStyle name="Note 5 3 7 4 2" xfId="14363"/>
    <cellStyle name="Note 5 3 7 4 3" xfId="14364"/>
    <cellStyle name="Note 5 3 8" xfId="14365"/>
    <cellStyle name="Note 5 3 8 2" xfId="14366"/>
    <cellStyle name="Note 5 3 8 3" xfId="14367"/>
    <cellStyle name="Note 5 3 9" xfId="14368"/>
    <cellStyle name="Note 5 3 9 2" xfId="14369"/>
    <cellStyle name="Note 5 3 9 3" xfId="14370"/>
    <cellStyle name="Note 5 4" xfId="14371"/>
    <cellStyle name="Note 5 4 10" xfId="14372"/>
    <cellStyle name="Note 5 4 10 2" xfId="14373"/>
    <cellStyle name="Note 5 4 10 3" xfId="14374"/>
    <cellStyle name="Note 5 4 2" xfId="14375"/>
    <cellStyle name="Note 5 4 2 2" xfId="14376"/>
    <cellStyle name="Note 5 4 2 2 2" xfId="14377"/>
    <cellStyle name="Note 5 4 2 2 2 2" xfId="14378"/>
    <cellStyle name="Note 5 4 2 2 2 2 2" xfId="14379"/>
    <cellStyle name="Note 5 4 2 2 2 3" xfId="14380"/>
    <cellStyle name="Note 5 4 2 2 3" xfId="14381"/>
    <cellStyle name="Note 5 4 2 2 3 2" xfId="14382"/>
    <cellStyle name="Note 5 4 2 2 4" xfId="14383"/>
    <cellStyle name="Note 5 4 2 3" xfId="14384"/>
    <cellStyle name="Note 5 4 2 3 2" xfId="14385"/>
    <cellStyle name="Note 5 4 2 3 2 2" xfId="14386"/>
    <cellStyle name="Note 5 4 2 3 3" xfId="14387"/>
    <cellStyle name="Note 5 4 2 4" xfId="14388"/>
    <cellStyle name="Note 5 4 2 4 2" xfId="14389"/>
    <cellStyle name="Note 5 4 2 4 2 2" xfId="14390"/>
    <cellStyle name="Note 5 4 2 4 2 3" xfId="14391"/>
    <cellStyle name="Note 5 4 2 4 2 3 2" xfId="14392"/>
    <cellStyle name="Note 5 4 2 4 2 3 2 2" xfId="14393"/>
    <cellStyle name="Note 5 4 2 4 2 3 2 3" xfId="14394"/>
    <cellStyle name="Note 5 4 2 4 2 3 3" xfId="14395"/>
    <cellStyle name="Note 5 4 2 4 2 3 3 2" xfId="14396"/>
    <cellStyle name="Note 5 4 2 4 2 3 3 3" xfId="14397"/>
    <cellStyle name="Note 5 4 2 4 2 3 4" xfId="14398"/>
    <cellStyle name="Note 5 4 2 4 2 3 4 2" xfId="14399"/>
    <cellStyle name="Note 5 4 2 4 2 3 4 3" xfId="14400"/>
    <cellStyle name="Note 5 4 2 4 2 4" xfId="14401"/>
    <cellStyle name="Note 5 4 2 4 2 4 2" xfId="14402"/>
    <cellStyle name="Note 5 4 2 4 2 4 2 2" xfId="14403"/>
    <cellStyle name="Note 5 4 2 4 2 4 2 3" xfId="14404"/>
    <cellStyle name="Note 5 4 2 4 2 4 3" xfId="14405"/>
    <cellStyle name="Note 5 4 2 4 2 4 3 2" xfId="14406"/>
    <cellStyle name="Note 5 4 2 4 2 4 3 3" xfId="14407"/>
    <cellStyle name="Note 5 4 2 4 2 4 4" xfId="14408"/>
    <cellStyle name="Note 5 4 2 4 2 4 4 2" xfId="14409"/>
    <cellStyle name="Note 5 4 2 4 2 4 4 3" xfId="14410"/>
    <cellStyle name="Note 5 4 2 4 3" xfId="14411"/>
    <cellStyle name="Note 5 4 2 4 4" xfId="14412"/>
    <cellStyle name="Note 5 4 2 4 4 2" xfId="14413"/>
    <cellStyle name="Note 5 4 2 4 4 2 2" xfId="14414"/>
    <cellStyle name="Note 5 4 2 4 4 2 3" xfId="14415"/>
    <cellStyle name="Note 5 4 2 4 4 3" xfId="14416"/>
    <cellStyle name="Note 5 4 2 4 4 3 2" xfId="14417"/>
    <cellStyle name="Note 5 4 2 4 4 3 3" xfId="14418"/>
    <cellStyle name="Note 5 4 2 4 4 4" xfId="14419"/>
    <cellStyle name="Note 5 4 2 4 4 4 2" xfId="14420"/>
    <cellStyle name="Note 5 4 2 4 4 4 3" xfId="14421"/>
    <cellStyle name="Note 5 4 2 4 5" xfId="14422"/>
    <cellStyle name="Note 5 4 2 4 5 2" xfId="14423"/>
    <cellStyle name="Note 5 4 2 4 5 3" xfId="14424"/>
    <cellStyle name="Note 5 4 2 4 6" xfId="14425"/>
    <cellStyle name="Note 5 4 2 4 6 2" xfId="14426"/>
    <cellStyle name="Note 5 4 2 4 6 3" xfId="14427"/>
    <cellStyle name="Note 5 4 2 4 7" xfId="14428"/>
    <cellStyle name="Note 5 4 2 4 7 2" xfId="14429"/>
    <cellStyle name="Note 5 4 2 4 7 3" xfId="14430"/>
    <cellStyle name="Note 5 4 2 5" xfId="14431"/>
    <cellStyle name="Note 5 4 2 5 2" xfId="14432"/>
    <cellStyle name="Note 5 4 2 5 3" xfId="14433"/>
    <cellStyle name="Note 5 4 2 5 3 2" xfId="14434"/>
    <cellStyle name="Note 5 4 2 5 3 2 2" xfId="14435"/>
    <cellStyle name="Note 5 4 2 5 3 2 3" xfId="14436"/>
    <cellStyle name="Note 5 4 2 5 3 3" xfId="14437"/>
    <cellStyle name="Note 5 4 2 5 3 3 2" xfId="14438"/>
    <cellStyle name="Note 5 4 2 5 3 3 3" xfId="14439"/>
    <cellStyle name="Note 5 4 2 5 3 4" xfId="14440"/>
    <cellStyle name="Note 5 4 2 5 3 4 2" xfId="14441"/>
    <cellStyle name="Note 5 4 2 5 3 4 3" xfId="14442"/>
    <cellStyle name="Note 5 4 2 6" xfId="14443"/>
    <cellStyle name="Note 5 4 2 6 2" xfId="14444"/>
    <cellStyle name="Note 5 4 2 6 2 2" xfId="14445"/>
    <cellStyle name="Note 5 4 2 6 2 3" xfId="14446"/>
    <cellStyle name="Note 5 4 2 6 3" xfId="14447"/>
    <cellStyle name="Note 5 4 2 6 3 2" xfId="14448"/>
    <cellStyle name="Note 5 4 2 6 3 3" xfId="14449"/>
    <cellStyle name="Note 5 4 2 6 4" xfId="14450"/>
    <cellStyle name="Note 5 4 2 6 4 2" xfId="14451"/>
    <cellStyle name="Note 5 4 2 6 4 3" xfId="14452"/>
    <cellStyle name="Note 5 4 2 7" xfId="14453"/>
    <cellStyle name="Note 5 4 2 7 2" xfId="14454"/>
    <cellStyle name="Note 5 4 2 7 3" xfId="14455"/>
    <cellStyle name="Note 5 4 2 8" xfId="14456"/>
    <cellStyle name="Note 5 4 2 8 2" xfId="14457"/>
    <cellStyle name="Note 5 4 2 8 3" xfId="14458"/>
    <cellStyle name="Note 5 4 2 9" xfId="14459"/>
    <cellStyle name="Note 5 4 2 9 2" xfId="14460"/>
    <cellStyle name="Note 5 4 2 9 3" xfId="14461"/>
    <cellStyle name="Note 5 4 3" xfId="14462"/>
    <cellStyle name="Note 5 4 3 2" xfId="14463"/>
    <cellStyle name="Note 5 4 3 2 2" xfId="14464"/>
    <cellStyle name="Note 5 4 3 2 2 2" xfId="14465"/>
    <cellStyle name="Note 5 4 3 2 3" xfId="14466"/>
    <cellStyle name="Note 5 4 3 3" xfId="14467"/>
    <cellStyle name="Note 5 4 3 3 2" xfId="14468"/>
    <cellStyle name="Note 5 4 3 3 2 2" xfId="14469"/>
    <cellStyle name="Note 5 4 3 3 2 3" xfId="14470"/>
    <cellStyle name="Note 5 4 3 3 2 3 2" xfId="14471"/>
    <cellStyle name="Note 5 4 3 3 2 3 2 2" xfId="14472"/>
    <cellStyle name="Note 5 4 3 3 2 3 2 3" xfId="14473"/>
    <cellStyle name="Note 5 4 3 3 2 3 3" xfId="14474"/>
    <cellStyle name="Note 5 4 3 3 2 3 3 2" xfId="14475"/>
    <cellStyle name="Note 5 4 3 3 2 3 3 3" xfId="14476"/>
    <cellStyle name="Note 5 4 3 3 2 3 4" xfId="14477"/>
    <cellStyle name="Note 5 4 3 3 2 3 4 2" xfId="14478"/>
    <cellStyle name="Note 5 4 3 3 2 3 4 3" xfId="14479"/>
    <cellStyle name="Note 5 4 3 3 2 4" xfId="14480"/>
    <cellStyle name="Note 5 4 3 3 2 4 2" xfId="14481"/>
    <cellStyle name="Note 5 4 3 3 2 4 2 2" xfId="14482"/>
    <cellStyle name="Note 5 4 3 3 2 4 2 3" xfId="14483"/>
    <cellStyle name="Note 5 4 3 3 2 4 3" xfId="14484"/>
    <cellStyle name="Note 5 4 3 3 2 4 3 2" xfId="14485"/>
    <cellStyle name="Note 5 4 3 3 2 4 3 3" xfId="14486"/>
    <cellStyle name="Note 5 4 3 3 2 4 4" xfId="14487"/>
    <cellStyle name="Note 5 4 3 3 2 4 4 2" xfId="14488"/>
    <cellStyle name="Note 5 4 3 3 2 4 4 3" xfId="14489"/>
    <cellStyle name="Note 5 4 3 3 3" xfId="14490"/>
    <cellStyle name="Note 5 4 3 3 4" xfId="14491"/>
    <cellStyle name="Note 5 4 3 3 4 2" xfId="14492"/>
    <cellStyle name="Note 5 4 3 3 4 2 2" xfId="14493"/>
    <cellStyle name="Note 5 4 3 3 4 2 3" xfId="14494"/>
    <cellStyle name="Note 5 4 3 3 4 3" xfId="14495"/>
    <cellStyle name="Note 5 4 3 3 4 3 2" xfId="14496"/>
    <cellStyle name="Note 5 4 3 3 4 3 3" xfId="14497"/>
    <cellStyle name="Note 5 4 3 3 4 4" xfId="14498"/>
    <cellStyle name="Note 5 4 3 3 4 4 2" xfId="14499"/>
    <cellStyle name="Note 5 4 3 3 4 4 3" xfId="14500"/>
    <cellStyle name="Note 5 4 3 3 5" xfId="14501"/>
    <cellStyle name="Note 5 4 3 3 5 2" xfId="14502"/>
    <cellStyle name="Note 5 4 3 3 5 3" xfId="14503"/>
    <cellStyle name="Note 5 4 3 3 6" xfId="14504"/>
    <cellStyle name="Note 5 4 3 3 6 2" xfId="14505"/>
    <cellStyle name="Note 5 4 3 3 6 3" xfId="14506"/>
    <cellStyle name="Note 5 4 3 3 7" xfId="14507"/>
    <cellStyle name="Note 5 4 3 3 7 2" xfId="14508"/>
    <cellStyle name="Note 5 4 3 3 7 3" xfId="14509"/>
    <cellStyle name="Note 5 4 3 4" xfId="14510"/>
    <cellStyle name="Note 5 4 3 4 2" xfId="14511"/>
    <cellStyle name="Note 5 4 3 4 3" xfId="14512"/>
    <cellStyle name="Note 5 4 3 4 3 2" xfId="14513"/>
    <cellStyle name="Note 5 4 3 4 3 2 2" xfId="14514"/>
    <cellStyle name="Note 5 4 3 4 3 2 3" xfId="14515"/>
    <cellStyle name="Note 5 4 3 4 3 3" xfId="14516"/>
    <cellStyle name="Note 5 4 3 4 3 3 2" xfId="14517"/>
    <cellStyle name="Note 5 4 3 4 3 3 3" xfId="14518"/>
    <cellStyle name="Note 5 4 3 4 3 4" xfId="14519"/>
    <cellStyle name="Note 5 4 3 4 3 4 2" xfId="14520"/>
    <cellStyle name="Note 5 4 3 4 3 4 3" xfId="14521"/>
    <cellStyle name="Note 5 4 3 5" xfId="14522"/>
    <cellStyle name="Note 5 4 3 5 2" xfId="14523"/>
    <cellStyle name="Note 5 4 3 5 2 2" xfId="14524"/>
    <cellStyle name="Note 5 4 3 5 2 3" xfId="14525"/>
    <cellStyle name="Note 5 4 3 5 3" xfId="14526"/>
    <cellStyle name="Note 5 4 3 5 3 2" xfId="14527"/>
    <cellStyle name="Note 5 4 3 5 3 3" xfId="14528"/>
    <cellStyle name="Note 5 4 3 5 4" xfId="14529"/>
    <cellStyle name="Note 5 4 3 5 4 2" xfId="14530"/>
    <cellStyle name="Note 5 4 3 5 4 3" xfId="14531"/>
    <cellStyle name="Note 5 4 3 6" xfId="14532"/>
    <cellStyle name="Note 5 4 3 6 2" xfId="14533"/>
    <cellStyle name="Note 5 4 3 6 3" xfId="14534"/>
    <cellStyle name="Note 5 4 3 7" xfId="14535"/>
    <cellStyle name="Note 5 4 3 7 2" xfId="14536"/>
    <cellStyle name="Note 5 4 3 7 3" xfId="14537"/>
    <cellStyle name="Note 5 4 3 8" xfId="14538"/>
    <cellStyle name="Note 5 4 3 8 2" xfId="14539"/>
    <cellStyle name="Note 5 4 3 8 3" xfId="14540"/>
    <cellStyle name="Note 5 4 4" xfId="14541"/>
    <cellStyle name="Note 5 4 4 2" xfId="14542"/>
    <cellStyle name="Note 5 4 4 2 2" xfId="14543"/>
    <cellStyle name="Note 5 4 4 3" xfId="14544"/>
    <cellStyle name="Note 5 4 5" xfId="14545"/>
    <cellStyle name="Note 5 4 5 2" xfId="14546"/>
    <cellStyle name="Note 5 4 5 2 2" xfId="14547"/>
    <cellStyle name="Note 5 4 5 2 3" xfId="14548"/>
    <cellStyle name="Note 5 4 5 2 3 2" xfId="14549"/>
    <cellStyle name="Note 5 4 5 2 3 2 2" xfId="14550"/>
    <cellStyle name="Note 5 4 5 2 3 2 3" xfId="14551"/>
    <cellStyle name="Note 5 4 5 2 3 3" xfId="14552"/>
    <cellStyle name="Note 5 4 5 2 3 3 2" xfId="14553"/>
    <cellStyle name="Note 5 4 5 2 3 3 3" xfId="14554"/>
    <cellStyle name="Note 5 4 5 2 3 4" xfId="14555"/>
    <cellStyle name="Note 5 4 5 2 3 4 2" xfId="14556"/>
    <cellStyle name="Note 5 4 5 2 3 4 3" xfId="14557"/>
    <cellStyle name="Note 5 4 5 2 4" xfId="14558"/>
    <cellStyle name="Note 5 4 5 2 4 2" xfId="14559"/>
    <cellStyle name="Note 5 4 5 2 4 2 2" xfId="14560"/>
    <cellStyle name="Note 5 4 5 2 4 2 3" xfId="14561"/>
    <cellStyle name="Note 5 4 5 2 4 3" xfId="14562"/>
    <cellStyle name="Note 5 4 5 2 4 3 2" xfId="14563"/>
    <cellStyle name="Note 5 4 5 2 4 3 3" xfId="14564"/>
    <cellStyle name="Note 5 4 5 2 4 4" xfId="14565"/>
    <cellStyle name="Note 5 4 5 2 4 4 2" xfId="14566"/>
    <cellStyle name="Note 5 4 5 2 4 4 3" xfId="14567"/>
    <cellStyle name="Note 5 4 5 3" xfId="14568"/>
    <cellStyle name="Note 5 4 5 4" xfId="14569"/>
    <cellStyle name="Note 5 4 5 4 2" xfId="14570"/>
    <cellStyle name="Note 5 4 5 4 2 2" xfId="14571"/>
    <cellStyle name="Note 5 4 5 4 2 3" xfId="14572"/>
    <cellStyle name="Note 5 4 5 4 3" xfId="14573"/>
    <cellStyle name="Note 5 4 5 4 3 2" xfId="14574"/>
    <cellStyle name="Note 5 4 5 4 3 3" xfId="14575"/>
    <cellStyle name="Note 5 4 5 4 4" xfId="14576"/>
    <cellStyle name="Note 5 4 5 4 4 2" xfId="14577"/>
    <cellStyle name="Note 5 4 5 4 4 3" xfId="14578"/>
    <cellStyle name="Note 5 4 5 5" xfId="14579"/>
    <cellStyle name="Note 5 4 5 5 2" xfId="14580"/>
    <cellStyle name="Note 5 4 5 5 3" xfId="14581"/>
    <cellStyle name="Note 5 4 5 6" xfId="14582"/>
    <cellStyle name="Note 5 4 5 6 2" xfId="14583"/>
    <cellStyle name="Note 5 4 5 6 3" xfId="14584"/>
    <cellStyle name="Note 5 4 5 7" xfId="14585"/>
    <cellStyle name="Note 5 4 5 7 2" xfId="14586"/>
    <cellStyle name="Note 5 4 5 7 3" xfId="14587"/>
    <cellStyle name="Note 5 4 6" xfId="14588"/>
    <cellStyle name="Note 5 4 6 2" xfId="14589"/>
    <cellStyle name="Note 5 4 6 2 2" xfId="14590"/>
    <cellStyle name="Note 5 4 6 2 2 2" xfId="14591"/>
    <cellStyle name="Note 5 4 6 2 2 3" xfId="14592"/>
    <cellStyle name="Note 5 4 6 2 3" xfId="14593"/>
    <cellStyle name="Note 5 4 6 2 3 2" xfId="14594"/>
    <cellStyle name="Note 5 4 6 2 3 3" xfId="14595"/>
    <cellStyle name="Note 5 4 6 2 4" xfId="14596"/>
    <cellStyle name="Note 5 4 6 2 4 2" xfId="14597"/>
    <cellStyle name="Note 5 4 6 2 4 3" xfId="14598"/>
    <cellStyle name="Note 5 4 6 3" xfId="14599"/>
    <cellStyle name="Note 5 4 6 3 2" xfId="14600"/>
    <cellStyle name="Note 5 4 6 3 3" xfId="14601"/>
    <cellStyle name="Note 5 4 6 4" xfId="14602"/>
    <cellStyle name="Note 5 4 6 4 2" xfId="14603"/>
    <cellStyle name="Note 5 4 6 4 3" xfId="14604"/>
    <cellStyle name="Note 5 4 6 5" xfId="14605"/>
    <cellStyle name="Note 5 4 6 5 2" xfId="14606"/>
    <cellStyle name="Note 5 4 6 5 3" xfId="14607"/>
    <cellStyle name="Note 5 4 7" xfId="14608"/>
    <cellStyle name="Note 5 4 7 2" xfId="14609"/>
    <cellStyle name="Note 5 4 7 2 2" xfId="14610"/>
    <cellStyle name="Note 5 4 7 2 3" xfId="14611"/>
    <cellStyle name="Note 5 4 7 3" xfId="14612"/>
    <cellStyle name="Note 5 4 7 3 2" xfId="14613"/>
    <cellStyle name="Note 5 4 7 3 3" xfId="14614"/>
    <cellStyle name="Note 5 4 7 4" xfId="14615"/>
    <cellStyle name="Note 5 4 7 4 2" xfId="14616"/>
    <cellStyle name="Note 5 4 7 4 3" xfId="14617"/>
    <cellStyle name="Note 5 4 8" xfId="14618"/>
    <cellStyle name="Note 5 4 8 2" xfId="14619"/>
    <cellStyle name="Note 5 4 8 3" xfId="14620"/>
    <cellStyle name="Note 5 4 9" xfId="14621"/>
    <cellStyle name="Note 5 4 9 2" xfId="14622"/>
    <cellStyle name="Note 5 4 9 3" xfId="14623"/>
    <cellStyle name="Note 5 5" xfId="14624"/>
    <cellStyle name="Note 5 5 10" xfId="14625"/>
    <cellStyle name="Note 5 5 10 2" xfId="14626"/>
    <cellStyle name="Note 5 5 10 3" xfId="14627"/>
    <cellStyle name="Note 5 5 2" xfId="14628"/>
    <cellStyle name="Note 5 5 2 2" xfId="14629"/>
    <cellStyle name="Note 5 5 2 2 2" xfId="14630"/>
    <cellStyle name="Note 5 5 2 2 2 2" xfId="14631"/>
    <cellStyle name="Note 5 5 2 2 2 2 2" xfId="14632"/>
    <cellStyle name="Note 5 5 2 2 2 3" xfId="14633"/>
    <cellStyle name="Note 5 5 2 2 3" xfId="14634"/>
    <cellStyle name="Note 5 5 2 2 3 2" xfId="14635"/>
    <cellStyle name="Note 5 5 2 2 4" xfId="14636"/>
    <cellStyle name="Note 5 5 2 3" xfId="14637"/>
    <cellStyle name="Note 5 5 2 3 2" xfId="14638"/>
    <cellStyle name="Note 5 5 2 3 2 2" xfId="14639"/>
    <cellStyle name="Note 5 5 2 3 3" xfId="14640"/>
    <cellStyle name="Note 5 5 2 4" xfId="14641"/>
    <cellStyle name="Note 5 5 2 4 2" xfId="14642"/>
    <cellStyle name="Note 5 5 2 4 2 2" xfId="14643"/>
    <cellStyle name="Note 5 5 2 4 2 3" xfId="14644"/>
    <cellStyle name="Note 5 5 2 4 2 3 2" xfId="14645"/>
    <cellStyle name="Note 5 5 2 4 2 3 2 2" xfId="14646"/>
    <cellStyle name="Note 5 5 2 4 2 3 2 3" xfId="14647"/>
    <cellStyle name="Note 5 5 2 4 2 3 3" xfId="14648"/>
    <cellStyle name="Note 5 5 2 4 2 3 3 2" xfId="14649"/>
    <cellStyle name="Note 5 5 2 4 2 3 3 3" xfId="14650"/>
    <cellStyle name="Note 5 5 2 4 2 3 4" xfId="14651"/>
    <cellStyle name="Note 5 5 2 4 2 3 4 2" xfId="14652"/>
    <cellStyle name="Note 5 5 2 4 2 3 4 3" xfId="14653"/>
    <cellStyle name="Note 5 5 2 4 2 4" xfId="14654"/>
    <cellStyle name="Note 5 5 2 4 2 4 2" xfId="14655"/>
    <cellStyle name="Note 5 5 2 4 2 4 2 2" xfId="14656"/>
    <cellStyle name="Note 5 5 2 4 2 4 2 3" xfId="14657"/>
    <cellStyle name="Note 5 5 2 4 2 4 3" xfId="14658"/>
    <cellStyle name="Note 5 5 2 4 2 4 3 2" xfId="14659"/>
    <cellStyle name="Note 5 5 2 4 2 4 3 3" xfId="14660"/>
    <cellStyle name="Note 5 5 2 4 2 4 4" xfId="14661"/>
    <cellStyle name="Note 5 5 2 4 2 4 4 2" xfId="14662"/>
    <cellStyle name="Note 5 5 2 4 2 4 4 3" xfId="14663"/>
    <cellStyle name="Note 5 5 2 4 3" xfId="14664"/>
    <cellStyle name="Note 5 5 2 4 4" xfId="14665"/>
    <cellStyle name="Note 5 5 2 4 4 2" xfId="14666"/>
    <cellStyle name="Note 5 5 2 4 4 2 2" xfId="14667"/>
    <cellStyle name="Note 5 5 2 4 4 2 3" xfId="14668"/>
    <cellStyle name="Note 5 5 2 4 4 3" xfId="14669"/>
    <cellStyle name="Note 5 5 2 4 4 3 2" xfId="14670"/>
    <cellStyle name="Note 5 5 2 4 4 3 3" xfId="14671"/>
    <cellStyle name="Note 5 5 2 4 4 4" xfId="14672"/>
    <cellStyle name="Note 5 5 2 4 4 4 2" xfId="14673"/>
    <cellStyle name="Note 5 5 2 4 4 4 3" xfId="14674"/>
    <cellStyle name="Note 5 5 2 4 5" xfId="14675"/>
    <cellStyle name="Note 5 5 2 4 5 2" xfId="14676"/>
    <cellStyle name="Note 5 5 2 4 5 3" xfId="14677"/>
    <cellStyle name="Note 5 5 2 4 6" xfId="14678"/>
    <cellStyle name="Note 5 5 2 4 6 2" xfId="14679"/>
    <cellStyle name="Note 5 5 2 4 6 3" xfId="14680"/>
    <cellStyle name="Note 5 5 2 4 7" xfId="14681"/>
    <cellStyle name="Note 5 5 2 4 7 2" xfId="14682"/>
    <cellStyle name="Note 5 5 2 4 7 3" xfId="14683"/>
    <cellStyle name="Note 5 5 2 5" xfId="14684"/>
    <cellStyle name="Note 5 5 2 5 2" xfId="14685"/>
    <cellStyle name="Note 5 5 2 5 3" xfId="14686"/>
    <cellStyle name="Note 5 5 2 5 3 2" xfId="14687"/>
    <cellStyle name="Note 5 5 2 5 3 2 2" xfId="14688"/>
    <cellStyle name="Note 5 5 2 5 3 2 3" xfId="14689"/>
    <cellStyle name="Note 5 5 2 5 3 3" xfId="14690"/>
    <cellStyle name="Note 5 5 2 5 3 3 2" xfId="14691"/>
    <cellStyle name="Note 5 5 2 5 3 3 3" xfId="14692"/>
    <cellStyle name="Note 5 5 2 5 3 4" xfId="14693"/>
    <cellStyle name="Note 5 5 2 5 3 4 2" xfId="14694"/>
    <cellStyle name="Note 5 5 2 5 3 4 3" xfId="14695"/>
    <cellStyle name="Note 5 5 2 6" xfId="14696"/>
    <cellStyle name="Note 5 5 2 6 2" xfId="14697"/>
    <cellStyle name="Note 5 5 2 6 2 2" xfId="14698"/>
    <cellStyle name="Note 5 5 2 6 2 3" xfId="14699"/>
    <cellStyle name="Note 5 5 2 6 3" xfId="14700"/>
    <cellStyle name="Note 5 5 2 6 3 2" xfId="14701"/>
    <cellStyle name="Note 5 5 2 6 3 3" xfId="14702"/>
    <cellStyle name="Note 5 5 2 6 4" xfId="14703"/>
    <cellStyle name="Note 5 5 2 6 4 2" xfId="14704"/>
    <cellStyle name="Note 5 5 2 6 4 3" xfId="14705"/>
    <cellStyle name="Note 5 5 2 7" xfId="14706"/>
    <cellStyle name="Note 5 5 2 7 2" xfId="14707"/>
    <cellStyle name="Note 5 5 2 7 3" xfId="14708"/>
    <cellStyle name="Note 5 5 2 8" xfId="14709"/>
    <cellStyle name="Note 5 5 2 8 2" xfId="14710"/>
    <cellStyle name="Note 5 5 2 8 3" xfId="14711"/>
    <cellStyle name="Note 5 5 2 9" xfId="14712"/>
    <cellStyle name="Note 5 5 2 9 2" xfId="14713"/>
    <cellStyle name="Note 5 5 2 9 3" xfId="14714"/>
    <cellStyle name="Note 5 5 3" xfId="14715"/>
    <cellStyle name="Note 5 5 3 2" xfId="14716"/>
    <cellStyle name="Note 5 5 3 2 2" xfId="14717"/>
    <cellStyle name="Note 5 5 3 2 2 2" xfId="14718"/>
    <cellStyle name="Note 5 5 3 2 3" xfId="14719"/>
    <cellStyle name="Note 5 5 3 3" xfId="14720"/>
    <cellStyle name="Note 5 5 3 3 2" xfId="14721"/>
    <cellStyle name="Note 5 5 3 3 2 2" xfId="14722"/>
    <cellStyle name="Note 5 5 3 3 2 3" xfId="14723"/>
    <cellStyle name="Note 5 5 3 3 2 3 2" xfId="14724"/>
    <cellStyle name="Note 5 5 3 3 2 3 2 2" xfId="14725"/>
    <cellStyle name="Note 5 5 3 3 2 3 2 3" xfId="14726"/>
    <cellStyle name="Note 5 5 3 3 2 3 3" xfId="14727"/>
    <cellStyle name="Note 5 5 3 3 2 3 3 2" xfId="14728"/>
    <cellStyle name="Note 5 5 3 3 2 3 3 3" xfId="14729"/>
    <cellStyle name="Note 5 5 3 3 2 3 4" xfId="14730"/>
    <cellStyle name="Note 5 5 3 3 2 3 4 2" xfId="14731"/>
    <cellStyle name="Note 5 5 3 3 2 3 4 3" xfId="14732"/>
    <cellStyle name="Note 5 5 3 3 2 4" xfId="14733"/>
    <cellStyle name="Note 5 5 3 3 2 4 2" xfId="14734"/>
    <cellStyle name="Note 5 5 3 3 2 4 2 2" xfId="14735"/>
    <cellStyle name="Note 5 5 3 3 2 4 2 3" xfId="14736"/>
    <cellStyle name="Note 5 5 3 3 2 4 3" xfId="14737"/>
    <cellStyle name="Note 5 5 3 3 2 4 3 2" xfId="14738"/>
    <cellStyle name="Note 5 5 3 3 2 4 3 3" xfId="14739"/>
    <cellStyle name="Note 5 5 3 3 2 4 4" xfId="14740"/>
    <cellStyle name="Note 5 5 3 3 2 4 4 2" xfId="14741"/>
    <cellStyle name="Note 5 5 3 3 2 4 4 3" xfId="14742"/>
    <cellStyle name="Note 5 5 3 3 3" xfId="14743"/>
    <cellStyle name="Note 5 5 3 3 4" xfId="14744"/>
    <cellStyle name="Note 5 5 3 3 4 2" xfId="14745"/>
    <cellStyle name="Note 5 5 3 3 4 2 2" xfId="14746"/>
    <cellStyle name="Note 5 5 3 3 4 2 3" xfId="14747"/>
    <cellStyle name="Note 5 5 3 3 4 3" xfId="14748"/>
    <cellStyle name="Note 5 5 3 3 4 3 2" xfId="14749"/>
    <cellStyle name="Note 5 5 3 3 4 3 3" xfId="14750"/>
    <cellStyle name="Note 5 5 3 3 4 4" xfId="14751"/>
    <cellStyle name="Note 5 5 3 3 4 4 2" xfId="14752"/>
    <cellStyle name="Note 5 5 3 3 4 4 3" xfId="14753"/>
    <cellStyle name="Note 5 5 3 3 5" xfId="14754"/>
    <cellStyle name="Note 5 5 3 3 5 2" xfId="14755"/>
    <cellStyle name="Note 5 5 3 3 5 3" xfId="14756"/>
    <cellStyle name="Note 5 5 3 3 6" xfId="14757"/>
    <cellStyle name="Note 5 5 3 3 6 2" xfId="14758"/>
    <cellStyle name="Note 5 5 3 3 6 3" xfId="14759"/>
    <cellStyle name="Note 5 5 3 3 7" xfId="14760"/>
    <cellStyle name="Note 5 5 3 3 7 2" xfId="14761"/>
    <cellStyle name="Note 5 5 3 3 7 3" xfId="14762"/>
    <cellStyle name="Note 5 5 3 4" xfId="14763"/>
    <cellStyle name="Note 5 5 3 4 2" xfId="14764"/>
    <cellStyle name="Note 5 5 3 4 3" xfId="14765"/>
    <cellStyle name="Note 5 5 3 4 3 2" xfId="14766"/>
    <cellStyle name="Note 5 5 3 4 3 2 2" xfId="14767"/>
    <cellStyle name="Note 5 5 3 4 3 2 3" xfId="14768"/>
    <cellStyle name="Note 5 5 3 4 3 3" xfId="14769"/>
    <cellStyle name="Note 5 5 3 4 3 3 2" xfId="14770"/>
    <cellStyle name="Note 5 5 3 4 3 3 3" xfId="14771"/>
    <cellStyle name="Note 5 5 3 4 3 4" xfId="14772"/>
    <cellStyle name="Note 5 5 3 4 3 4 2" xfId="14773"/>
    <cellStyle name="Note 5 5 3 4 3 4 3" xfId="14774"/>
    <cellStyle name="Note 5 5 3 5" xfId="14775"/>
    <cellStyle name="Note 5 5 3 5 2" xfId="14776"/>
    <cellStyle name="Note 5 5 3 5 2 2" xfId="14777"/>
    <cellStyle name="Note 5 5 3 5 2 3" xfId="14778"/>
    <cellStyle name="Note 5 5 3 5 3" xfId="14779"/>
    <cellStyle name="Note 5 5 3 5 3 2" xfId="14780"/>
    <cellStyle name="Note 5 5 3 5 3 3" xfId="14781"/>
    <cellStyle name="Note 5 5 3 5 4" xfId="14782"/>
    <cellStyle name="Note 5 5 3 5 4 2" xfId="14783"/>
    <cellStyle name="Note 5 5 3 5 4 3" xfId="14784"/>
    <cellStyle name="Note 5 5 3 6" xfId="14785"/>
    <cellStyle name="Note 5 5 3 6 2" xfId="14786"/>
    <cellStyle name="Note 5 5 3 6 3" xfId="14787"/>
    <cellStyle name="Note 5 5 3 7" xfId="14788"/>
    <cellStyle name="Note 5 5 3 7 2" xfId="14789"/>
    <cellStyle name="Note 5 5 3 7 3" xfId="14790"/>
    <cellStyle name="Note 5 5 3 8" xfId="14791"/>
    <cellStyle name="Note 5 5 3 8 2" xfId="14792"/>
    <cellStyle name="Note 5 5 3 8 3" xfId="14793"/>
    <cellStyle name="Note 5 5 4" xfId="14794"/>
    <cellStyle name="Note 5 5 4 2" xfId="14795"/>
    <cellStyle name="Note 5 5 4 2 2" xfId="14796"/>
    <cellStyle name="Note 5 5 4 3" xfId="14797"/>
    <cellStyle name="Note 5 5 5" xfId="14798"/>
    <cellStyle name="Note 5 5 5 2" xfId="14799"/>
    <cellStyle name="Note 5 5 5 2 2" xfId="14800"/>
    <cellStyle name="Note 5 5 5 2 3" xfId="14801"/>
    <cellStyle name="Note 5 5 5 2 3 2" xfId="14802"/>
    <cellStyle name="Note 5 5 5 2 3 2 2" xfId="14803"/>
    <cellStyle name="Note 5 5 5 2 3 2 3" xfId="14804"/>
    <cellStyle name="Note 5 5 5 2 3 3" xfId="14805"/>
    <cellStyle name="Note 5 5 5 2 3 3 2" xfId="14806"/>
    <cellStyle name="Note 5 5 5 2 3 3 3" xfId="14807"/>
    <cellStyle name="Note 5 5 5 2 3 4" xfId="14808"/>
    <cellStyle name="Note 5 5 5 2 3 4 2" xfId="14809"/>
    <cellStyle name="Note 5 5 5 2 3 4 3" xfId="14810"/>
    <cellStyle name="Note 5 5 5 2 4" xfId="14811"/>
    <cellStyle name="Note 5 5 5 2 4 2" xfId="14812"/>
    <cellStyle name="Note 5 5 5 2 4 2 2" xfId="14813"/>
    <cellStyle name="Note 5 5 5 2 4 2 3" xfId="14814"/>
    <cellStyle name="Note 5 5 5 2 4 3" xfId="14815"/>
    <cellStyle name="Note 5 5 5 2 4 3 2" xfId="14816"/>
    <cellStyle name="Note 5 5 5 2 4 3 3" xfId="14817"/>
    <cellStyle name="Note 5 5 5 2 4 4" xfId="14818"/>
    <cellStyle name="Note 5 5 5 2 4 4 2" xfId="14819"/>
    <cellStyle name="Note 5 5 5 2 4 4 3" xfId="14820"/>
    <cellStyle name="Note 5 5 5 3" xfId="14821"/>
    <cellStyle name="Note 5 5 5 4" xfId="14822"/>
    <cellStyle name="Note 5 5 5 4 2" xfId="14823"/>
    <cellStyle name="Note 5 5 5 4 2 2" xfId="14824"/>
    <cellStyle name="Note 5 5 5 4 2 3" xfId="14825"/>
    <cellStyle name="Note 5 5 5 4 3" xfId="14826"/>
    <cellStyle name="Note 5 5 5 4 3 2" xfId="14827"/>
    <cellStyle name="Note 5 5 5 4 3 3" xfId="14828"/>
    <cellStyle name="Note 5 5 5 4 4" xfId="14829"/>
    <cellStyle name="Note 5 5 5 4 4 2" xfId="14830"/>
    <cellStyle name="Note 5 5 5 4 4 3" xfId="14831"/>
    <cellStyle name="Note 5 5 5 5" xfId="14832"/>
    <cellStyle name="Note 5 5 5 5 2" xfId="14833"/>
    <cellStyle name="Note 5 5 5 5 3" xfId="14834"/>
    <cellStyle name="Note 5 5 5 6" xfId="14835"/>
    <cellStyle name="Note 5 5 5 6 2" xfId="14836"/>
    <cellStyle name="Note 5 5 5 6 3" xfId="14837"/>
    <cellStyle name="Note 5 5 5 7" xfId="14838"/>
    <cellStyle name="Note 5 5 5 7 2" xfId="14839"/>
    <cellStyle name="Note 5 5 5 7 3" xfId="14840"/>
    <cellStyle name="Note 5 5 6" xfId="14841"/>
    <cellStyle name="Note 5 5 6 2" xfId="14842"/>
    <cellStyle name="Note 5 5 6 2 2" xfId="14843"/>
    <cellStyle name="Note 5 5 6 2 2 2" xfId="14844"/>
    <cellStyle name="Note 5 5 6 2 2 3" xfId="14845"/>
    <cellStyle name="Note 5 5 6 2 3" xfId="14846"/>
    <cellStyle name="Note 5 5 6 2 3 2" xfId="14847"/>
    <cellStyle name="Note 5 5 6 2 3 3" xfId="14848"/>
    <cellStyle name="Note 5 5 6 2 4" xfId="14849"/>
    <cellStyle name="Note 5 5 6 2 4 2" xfId="14850"/>
    <cellStyle name="Note 5 5 6 2 4 3" xfId="14851"/>
    <cellStyle name="Note 5 5 6 3" xfId="14852"/>
    <cellStyle name="Note 5 5 6 3 2" xfId="14853"/>
    <cellStyle name="Note 5 5 6 3 3" xfId="14854"/>
    <cellStyle name="Note 5 5 6 4" xfId="14855"/>
    <cellStyle name="Note 5 5 6 4 2" xfId="14856"/>
    <cellStyle name="Note 5 5 6 4 3" xfId="14857"/>
    <cellStyle name="Note 5 5 6 5" xfId="14858"/>
    <cellStyle name="Note 5 5 6 5 2" xfId="14859"/>
    <cellStyle name="Note 5 5 6 5 3" xfId="14860"/>
    <cellStyle name="Note 5 5 7" xfId="14861"/>
    <cellStyle name="Note 5 5 7 2" xfId="14862"/>
    <cellStyle name="Note 5 5 7 2 2" xfId="14863"/>
    <cellStyle name="Note 5 5 7 2 3" xfId="14864"/>
    <cellStyle name="Note 5 5 7 3" xfId="14865"/>
    <cellStyle name="Note 5 5 7 3 2" xfId="14866"/>
    <cellStyle name="Note 5 5 7 3 3" xfId="14867"/>
    <cellStyle name="Note 5 5 7 4" xfId="14868"/>
    <cellStyle name="Note 5 5 7 4 2" xfId="14869"/>
    <cellStyle name="Note 5 5 7 4 3" xfId="14870"/>
    <cellStyle name="Note 5 5 8" xfId="14871"/>
    <cellStyle name="Note 5 5 8 2" xfId="14872"/>
    <cellStyle name="Note 5 5 8 3" xfId="14873"/>
    <cellStyle name="Note 5 5 9" xfId="14874"/>
    <cellStyle name="Note 5 5 9 2" xfId="14875"/>
    <cellStyle name="Note 5 5 9 3" xfId="14876"/>
    <cellStyle name="Note 5 6" xfId="14877"/>
    <cellStyle name="Note 5 6 10" xfId="14878"/>
    <cellStyle name="Note 5 6 10 2" xfId="14879"/>
    <cellStyle name="Note 5 6 10 3" xfId="14880"/>
    <cellStyle name="Note 5 6 2" xfId="14881"/>
    <cellStyle name="Note 5 6 2 2" xfId="14882"/>
    <cellStyle name="Note 5 6 2 2 2" xfId="14883"/>
    <cellStyle name="Note 5 6 2 2 2 2" xfId="14884"/>
    <cellStyle name="Note 5 6 2 2 2 2 2" xfId="14885"/>
    <cellStyle name="Note 5 6 2 2 2 3" xfId="14886"/>
    <cellStyle name="Note 5 6 2 2 3" xfId="14887"/>
    <cellStyle name="Note 5 6 2 2 3 2" xfId="14888"/>
    <cellStyle name="Note 5 6 2 2 4" xfId="14889"/>
    <cellStyle name="Note 5 6 2 3" xfId="14890"/>
    <cellStyle name="Note 5 6 2 3 2" xfId="14891"/>
    <cellStyle name="Note 5 6 2 3 2 2" xfId="14892"/>
    <cellStyle name="Note 5 6 2 3 3" xfId="14893"/>
    <cellStyle name="Note 5 6 2 4" xfId="14894"/>
    <cellStyle name="Note 5 6 2 4 2" xfId="14895"/>
    <cellStyle name="Note 5 6 2 4 2 2" xfId="14896"/>
    <cellStyle name="Note 5 6 2 4 2 3" xfId="14897"/>
    <cellStyle name="Note 5 6 2 4 2 3 2" xfId="14898"/>
    <cellStyle name="Note 5 6 2 4 2 3 2 2" xfId="14899"/>
    <cellStyle name="Note 5 6 2 4 2 3 2 3" xfId="14900"/>
    <cellStyle name="Note 5 6 2 4 2 3 3" xfId="14901"/>
    <cellStyle name="Note 5 6 2 4 2 3 3 2" xfId="14902"/>
    <cellStyle name="Note 5 6 2 4 2 3 3 3" xfId="14903"/>
    <cellStyle name="Note 5 6 2 4 2 3 4" xfId="14904"/>
    <cellStyle name="Note 5 6 2 4 2 3 4 2" xfId="14905"/>
    <cellStyle name="Note 5 6 2 4 2 3 4 3" xfId="14906"/>
    <cellStyle name="Note 5 6 2 4 2 4" xfId="14907"/>
    <cellStyle name="Note 5 6 2 4 2 4 2" xfId="14908"/>
    <cellStyle name="Note 5 6 2 4 2 4 2 2" xfId="14909"/>
    <cellStyle name="Note 5 6 2 4 2 4 2 3" xfId="14910"/>
    <cellStyle name="Note 5 6 2 4 2 4 3" xfId="14911"/>
    <cellStyle name="Note 5 6 2 4 2 4 3 2" xfId="14912"/>
    <cellStyle name="Note 5 6 2 4 2 4 3 3" xfId="14913"/>
    <cellStyle name="Note 5 6 2 4 2 4 4" xfId="14914"/>
    <cellStyle name="Note 5 6 2 4 2 4 4 2" xfId="14915"/>
    <cellStyle name="Note 5 6 2 4 2 4 4 3" xfId="14916"/>
    <cellStyle name="Note 5 6 2 4 3" xfId="14917"/>
    <cellStyle name="Note 5 6 2 4 4" xfId="14918"/>
    <cellStyle name="Note 5 6 2 4 4 2" xfId="14919"/>
    <cellStyle name="Note 5 6 2 4 4 2 2" xfId="14920"/>
    <cellStyle name="Note 5 6 2 4 4 2 3" xfId="14921"/>
    <cellStyle name="Note 5 6 2 4 4 3" xfId="14922"/>
    <cellStyle name="Note 5 6 2 4 4 3 2" xfId="14923"/>
    <cellStyle name="Note 5 6 2 4 4 3 3" xfId="14924"/>
    <cellStyle name="Note 5 6 2 4 4 4" xfId="14925"/>
    <cellStyle name="Note 5 6 2 4 4 4 2" xfId="14926"/>
    <cellStyle name="Note 5 6 2 4 4 4 3" xfId="14927"/>
    <cellStyle name="Note 5 6 2 4 5" xfId="14928"/>
    <cellStyle name="Note 5 6 2 4 5 2" xfId="14929"/>
    <cellStyle name="Note 5 6 2 4 5 3" xfId="14930"/>
    <cellStyle name="Note 5 6 2 4 6" xfId="14931"/>
    <cellStyle name="Note 5 6 2 4 6 2" xfId="14932"/>
    <cellStyle name="Note 5 6 2 4 6 3" xfId="14933"/>
    <cellStyle name="Note 5 6 2 4 7" xfId="14934"/>
    <cellStyle name="Note 5 6 2 4 7 2" xfId="14935"/>
    <cellStyle name="Note 5 6 2 4 7 3" xfId="14936"/>
    <cellStyle name="Note 5 6 2 5" xfId="14937"/>
    <cellStyle name="Note 5 6 2 5 2" xfId="14938"/>
    <cellStyle name="Note 5 6 2 5 3" xfId="14939"/>
    <cellStyle name="Note 5 6 2 5 3 2" xfId="14940"/>
    <cellStyle name="Note 5 6 2 5 3 2 2" xfId="14941"/>
    <cellStyle name="Note 5 6 2 5 3 2 3" xfId="14942"/>
    <cellStyle name="Note 5 6 2 5 3 3" xfId="14943"/>
    <cellStyle name="Note 5 6 2 5 3 3 2" xfId="14944"/>
    <cellStyle name="Note 5 6 2 5 3 3 3" xfId="14945"/>
    <cellStyle name="Note 5 6 2 5 3 4" xfId="14946"/>
    <cellStyle name="Note 5 6 2 5 3 4 2" xfId="14947"/>
    <cellStyle name="Note 5 6 2 5 3 4 3" xfId="14948"/>
    <cellStyle name="Note 5 6 2 6" xfId="14949"/>
    <cellStyle name="Note 5 6 2 6 2" xfId="14950"/>
    <cellStyle name="Note 5 6 2 6 2 2" xfId="14951"/>
    <cellStyle name="Note 5 6 2 6 2 3" xfId="14952"/>
    <cellStyle name="Note 5 6 2 6 3" xfId="14953"/>
    <cellStyle name="Note 5 6 2 6 3 2" xfId="14954"/>
    <cellStyle name="Note 5 6 2 6 3 3" xfId="14955"/>
    <cellStyle name="Note 5 6 2 6 4" xfId="14956"/>
    <cellStyle name="Note 5 6 2 6 4 2" xfId="14957"/>
    <cellStyle name="Note 5 6 2 6 4 3" xfId="14958"/>
    <cellStyle name="Note 5 6 2 7" xfId="14959"/>
    <cellStyle name="Note 5 6 2 7 2" xfId="14960"/>
    <cellStyle name="Note 5 6 2 7 3" xfId="14961"/>
    <cellStyle name="Note 5 6 2 8" xfId="14962"/>
    <cellStyle name="Note 5 6 2 8 2" xfId="14963"/>
    <cellStyle name="Note 5 6 2 8 3" xfId="14964"/>
    <cellStyle name="Note 5 6 2 9" xfId="14965"/>
    <cellStyle name="Note 5 6 2 9 2" xfId="14966"/>
    <cellStyle name="Note 5 6 2 9 3" xfId="14967"/>
    <cellStyle name="Note 5 6 3" xfId="14968"/>
    <cellStyle name="Note 5 6 3 2" xfId="14969"/>
    <cellStyle name="Note 5 6 3 2 2" xfId="14970"/>
    <cellStyle name="Note 5 6 3 2 2 2" xfId="14971"/>
    <cellStyle name="Note 5 6 3 2 3" xfId="14972"/>
    <cellStyle name="Note 5 6 3 3" xfId="14973"/>
    <cellStyle name="Note 5 6 3 3 2" xfId="14974"/>
    <cellStyle name="Note 5 6 3 3 2 2" xfId="14975"/>
    <cellStyle name="Note 5 6 3 3 2 3" xfId="14976"/>
    <cellStyle name="Note 5 6 3 3 2 3 2" xfId="14977"/>
    <cellStyle name="Note 5 6 3 3 2 3 2 2" xfId="14978"/>
    <cellStyle name="Note 5 6 3 3 2 3 2 3" xfId="14979"/>
    <cellStyle name="Note 5 6 3 3 2 3 3" xfId="14980"/>
    <cellStyle name="Note 5 6 3 3 2 3 3 2" xfId="14981"/>
    <cellStyle name="Note 5 6 3 3 2 3 3 3" xfId="14982"/>
    <cellStyle name="Note 5 6 3 3 2 3 4" xfId="14983"/>
    <cellStyle name="Note 5 6 3 3 2 3 4 2" xfId="14984"/>
    <cellStyle name="Note 5 6 3 3 2 3 4 3" xfId="14985"/>
    <cellStyle name="Note 5 6 3 3 2 4" xfId="14986"/>
    <cellStyle name="Note 5 6 3 3 2 4 2" xfId="14987"/>
    <cellStyle name="Note 5 6 3 3 2 4 2 2" xfId="14988"/>
    <cellStyle name="Note 5 6 3 3 2 4 2 3" xfId="14989"/>
    <cellStyle name="Note 5 6 3 3 2 4 3" xfId="14990"/>
    <cellStyle name="Note 5 6 3 3 2 4 3 2" xfId="14991"/>
    <cellStyle name="Note 5 6 3 3 2 4 3 3" xfId="14992"/>
    <cellStyle name="Note 5 6 3 3 2 4 4" xfId="14993"/>
    <cellStyle name="Note 5 6 3 3 2 4 4 2" xfId="14994"/>
    <cellStyle name="Note 5 6 3 3 2 4 4 3" xfId="14995"/>
    <cellStyle name="Note 5 6 3 3 3" xfId="14996"/>
    <cellStyle name="Note 5 6 3 3 4" xfId="14997"/>
    <cellStyle name="Note 5 6 3 3 4 2" xfId="14998"/>
    <cellStyle name="Note 5 6 3 3 4 2 2" xfId="14999"/>
    <cellStyle name="Note 5 6 3 3 4 2 3" xfId="15000"/>
    <cellStyle name="Note 5 6 3 3 4 3" xfId="15001"/>
    <cellStyle name="Note 5 6 3 3 4 3 2" xfId="15002"/>
    <cellStyle name="Note 5 6 3 3 4 3 3" xfId="15003"/>
    <cellStyle name="Note 5 6 3 3 4 4" xfId="15004"/>
    <cellStyle name="Note 5 6 3 3 4 4 2" xfId="15005"/>
    <cellStyle name="Note 5 6 3 3 4 4 3" xfId="15006"/>
    <cellStyle name="Note 5 6 3 3 5" xfId="15007"/>
    <cellStyle name="Note 5 6 3 3 5 2" xfId="15008"/>
    <cellStyle name="Note 5 6 3 3 5 3" xfId="15009"/>
    <cellStyle name="Note 5 6 3 3 6" xfId="15010"/>
    <cellStyle name="Note 5 6 3 3 6 2" xfId="15011"/>
    <cellStyle name="Note 5 6 3 3 6 3" xfId="15012"/>
    <cellStyle name="Note 5 6 3 3 7" xfId="15013"/>
    <cellStyle name="Note 5 6 3 3 7 2" xfId="15014"/>
    <cellStyle name="Note 5 6 3 3 7 3" xfId="15015"/>
    <cellStyle name="Note 5 6 3 4" xfId="15016"/>
    <cellStyle name="Note 5 6 3 4 2" xfId="15017"/>
    <cellStyle name="Note 5 6 3 4 3" xfId="15018"/>
    <cellStyle name="Note 5 6 3 4 3 2" xfId="15019"/>
    <cellStyle name="Note 5 6 3 4 3 2 2" xfId="15020"/>
    <cellStyle name="Note 5 6 3 4 3 2 3" xfId="15021"/>
    <cellStyle name="Note 5 6 3 4 3 3" xfId="15022"/>
    <cellStyle name="Note 5 6 3 4 3 3 2" xfId="15023"/>
    <cellStyle name="Note 5 6 3 4 3 3 3" xfId="15024"/>
    <cellStyle name="Note 5 6 3 4 3 4" xfId="15025"/>
    <cellStyle name="Note 5 6 3 4 3 4 2" xfId="15026"/>
    <cellStyle name="Note 5 6 3 4 3 4 3" xfId="15027"/>
    <cellStyle name="Note 5 6 3 5" xfId="15028"/>
    <cellStyle name="Note 5 6 3 5 2" xfId="15029"/>
    <cellStyle name="Note 5 6 3 5 2 2" xfId="15030"/>
    <cellStyle name="Note 5 6 3 5 2 3" xfId="15031"/>
    <cellStyle name="Note 5 6 3 5 3" xfId="15032"/>
    <cellStyle name="Note 5 6 3 5 3 2" xfId="15033"/>
    <cellStyle name="Note 5 6 3 5 3 3" xfId="15034"/>
    <cellStyle name="Note 5 6 3 5 4" xfId="15035"/>
    <cellStyle name="Note 5 6 3 5 4 2" xfId="15036"/>
    <cellStyle name="Note 5 6 3 5 4 3" xfId="15037"/>
    <cellStyle name="Note 5 6 3 6" xfId="15038"/>
    <cellStyle name="Note 5 6 3 6 2" xfId="15039"/>
    <cellStyle name="Note 5 6 3 6 3" xfId="15040"/>
    <cellStyle name="Note 5 6 3 7" xfId="15041"/>
    <cellStyle name="Note 5 6 3 7 2" xfId="15042"/>
    <cellStyle name="Note 5 6 3 7 3" xfId="15043"/>
    <cellStyle name="Note 5 6 3 8" xfId="15044"/>
    <cellStyle name="Note 5 6 3 8 2" xfId="15045"/>
    <cellStyle name="Note 5 6 3 8 3" xfId="15046"/>
    <cellStyle name="Note 5 6 4" xfId="15047"/>
    <cellStyle name="Note 5 6 4 2" xfId="15048"/>
    <cellStyle name="Note 5 6 4 2 2" xfId="15049"/>
    <cellStyle name="Note 5 6 4 3" xfId="15050"/>
    <cellStyle name="Note 5 6 5" xfId="15051"/>
    <cellStyle name="Note 5 6 5 2" xfId="15052"/>
    <cellStyle name="Note 5 6 5 2 2" xfId="15053"/>
    <cellStyle name="Note 5 6 5 2 3" xfId="15054"/>
    <cellStyle name="Note 5 6 5 2 3 2" xfId="15055"/>
    <cellStyle name="Note 5 6 5 2 3 2 2" xfId="15056"/>
    <cellStyle name="Note 5 6 5 2 3 2 3" xfId="15057"/>
    <cellStyle name="Note 5 6 5 2 3 3" xfId="15058"/>
    <cellStyle name="Note 5 6 5 2 3 3 2" xfId="15059"/>
    <cellStyle name="Note 5 6 5 2 3 3 3" xfId="15060"/>
    <cellStyle name="Note 5 6 5 2 3 4" xfId="15061"/>
    <cellStyle name="Note 5 6 5 2 3 4 2" xfId="15062"/>
    <cellStyle name="Note 5 6 5 2 3 4 3" xfId="15063"/>
    <cellStyle name="Note 5 6 5 2 4" xfId="15064"/>
    <cellStyle name="Note 5 6 5 2 4 2" xfId="15065"/>
    <cellStyle name="Note 5 6 5 2 4 2 2" xfId="15066"/>
    <cellStyle name="Note 5 6 5 2 4 2 3" xfId="15067"/>
    <cellStyle name="Note 5 6 5 2 4 3" xfId="15068"/>
    <cellStyle name="Note 5 6 5 2 4 3 2" xfId="15069"/>
    <cellStyle name="Note 5 6 5 2 4 3 3" xfId="15070"/>
    <cellStyle name="Note 5 6 5 2 4 4" xfId="15071"/>
    <cellStyle name="Note 5 6 5 2 4 4 2" xfId="15072"/>
    <cellStyle name="Note 5 6 5 2 4 4 3" xfId="15073"/>
    <cellStyle name="Note 5 6 5 3" xfId="15074"/>
    <cellStyle name="Note 5 6 5 4" xfId="15075"/>
    <cellStyle name="Note 5 6 5 4 2" xfId="15076"/>
    <cellStyle name="Note 5 6 5 4 2 2" xfId="15077"/>
    <cellStyle name="Note 5 6 5 4 2 3" xfId="15078"/>
    <cellStyle name="Note 5 6 5 4 3" xfId="15079"/>
    <cellStyle name="Note 5 6 5 4 3 2" xfId="15080"/>
    <cellStyle name="Note 5 6 5 4 3 3" xfId="15081"/>
    <cellStyle name="Note 5 6 5 4 4" xfId="15082"/>
    <cellStyle name="Note 5 6 5 4 4 2" xfId="15083"/>
    <cellStyle name="Note 5 6 5 4 4 3" xfId="15084"/>
    <cellStyle name="Note 5 6 5 5" xfId="15085"/>
    <cellStyle name="Note 5 6 5 5 2" xfId="15086"/>
    <cellStyle name="Note 5 6 5 5 3" xfId="15087"/>
    <cellStyle name="Note 5 6 5 6" xfId="15088"/>
    <cellStyle name="Note 5 6 5 6 2" xfId="15089"/>
    <cellStyle name="Note 5 6 5 6 3" xfId="15090"/>
    <cellStyle name="Note 5 6 5 7" xfId="15091"/>
    <cellStyle name="Note 5 6 5 7 2" xfId="15092"/>
    <cellStyle name="Note 5 6 5 7 3" xfId="15093"/>
    <cellStyle name="Note 5 6 6" xfId="15094"/>
    <cellStyle name="Note 5 6 6 2" xfId="15095"/>
    <cellStyle name="Note 5 6 6 2 2" xfId="15096"/>
    <cellStyle name="Note 5 6 6 2 2 2" xfId="15097"/>
    <cellStyle name="Note 5 6 6 2 2 3" xfId="15098"/>
    <cellStyle name="Note 5 6 6 2 3" xfId="15099"/>
    <cellStyle name="Note 5 6 6 2 3 2" xfId="15100"/>
    <cellStyle name="Note 5 6 6 2 3 3" xfId="15101"/>
    <cellStyle name="Note 5 6 6 2 4" xfId="15102"/>
    <cellStyle name="Note 5 6 6 2 4 2" xfId="15103"/>
    <cellStyle name="Note 5 6 6 2 4 3" xfId="15104"/>
    <cellStyle name="Note 5 6 6 3" xfId="15105"/>
    <cellStyle name="Note 5 6 6 3 2" xfId="15106"/>
    <cellStyle name="Note 5 6 6 3 3" xfId="15107"/>
    <cellStyle name="Note 5 6 6 4" xfId="15108"/>
    <cellStyle name="Note 5 6 6 4 2" xfId="15109"/>
    <cellStyle name="Note 5 6 6 4 3" xfId="15110"/>
    <cellStyle name="Note 5 6 6 5" xfId="15111"/>
    <cellStyle name="Note 5 6 6 5 2" xfId="15112"/>
    <cellStyle name="Note 5 6 6 5 3" xfId="15113"/>
    <cellStyle name="Note 5 6 7" xfId="15114"/>
    <cellStyle name="Note 5 6 7 2" xfId="15115"/>
    <cellStyle name="Note 5 6 7 2 2" xfId="15116"/>
    <cellStyle name="Note 5 6 7 2 3" xfId="15117"/>
    <cellStyle name="Note 5 6 7 3" xfId="15118"/>
    <cellStyle name="Note 5 6 7 3 2" xfId="15119"/>
    <cellStyle name="Note 5 6 7 3 3" xfId="15120"/>
    <cellStyle name="Note 5 6 7 4" xfId="15121"/>
    <cellStyle name="Note 5 6 7 4 2" xfId="15122"/>
    <cellStyle name="Note 5 6 7 4 3" xfId="15123"/>
    <cellStyle name="Note 5 6 8" xfId="15124"/>
    <cellStyle name="Note 5 6 8 2" xfId="15125"/>
    <cellStyle name="Note 5 6 8 3" xfId="15126"/>
    <cellStyle name="Note 5 6 9" xfId="15127"/>
    <cellStyle name="Note 5 6 9 2" xfId="15128"/>
    <cellStyle name="Note 5 6 9 3" xfId="15129"/>
    <cellStyle name="Note 5 7" xfId="15130"/>
    <cellStyle name="Note 5 7 10" xfId="15131"/>
    <cellStyle name="Note 5 7 10 2" xfId="15132"/>
    <cellStyle name="Note 5 7 10 3" xfId="15133"/>
    <cellStyle name="Note 5 7 2" xfId="15134"/>
    <cellStyle name="Note 5 7 2 2" xfId="15135"/>
    <cellStyle name="Note 5 7 2 2 2" xfId="15136"/>
    <cellStyle name="Note 5 7 2 2 2 2" xfId="15137"/>
    <cellStyle name="Note 5 7 2 2 2 2 2" xfId="15138"/>
    <cellStyle name="Note 5 7 2 2 2 3" xfId="15139"/>
    <cellStyle name="Note 5 7 2 2 3" xfId="15140"/>
    <cellStyle name="Note 5 7 2 2 3 2" xfId="15141"/>
    <cellStyle name="Note 5 7 2 2 4" xfId="15142"/>
    <cellStyle name="Note 5 7 2 3" xfId="15143"/>
    <cellStyle name="Note 5 7 2 3 2" xfId="15144"/>
    <cellStyle name="Note 5 7 2 3 2 2" xfId="15145"/>
    <cellStyle name="Note 5 7 2 3 3" xfId="15146"/>
    <cellStyle name="Note 5 7 2 4" xfId="15147"/>
    <cellStyle name="Note 5 7 2 4 2" xfId="15148"/>
    <cellStyle name="Note 5 7 2 4 2 2" xfId="15149"/>
    <cellStyle name="Note 5 7 2 4 2 3" xfId="15150"/>
    <cellStyle name="Note 5 7 2 4 2 3 2" xfId="15151"/>
    <cellStyle name="Note 5 7 2 4 2 3 2 2" xfId="15152"/>
    <cellStyle name="Note 5 7 2 4 2 3 2 3" xfId="15153"/>
    <cellStyle name="Note 5 7 2 4 2 3 3" xfId="15154"/>
    <cellStyle name="Note 5 7 2 4 2 3 3 2" xfId="15155"/>
    <cellStyle name="Note 5 7 2 4 2 3 3 3" xfId="15156"/>
    <cellStyle name="Note 5 7 2 4 2 3 4" xfId="15157"/>
    <cellStyle name="Note 5 7 2 4 2 3 4 2" xfId="15158"/>
    <cellStyle name="Note 5 7 2 4 2 3 4 3" xfId="15159"/>
    <cellStyle name="Note 5 7 2 4 2 4" xfId="15160"/>
    <cellStyle name="Note 5 7 2 4 2 4 2" xfId="15161"/>
    <cellStyle name="Note 5 7 2 4 2 4 2 2" xfId="15162"/>
    <cellStyle name="Note 5 7 2 4 2 4 2 3" xfId="15163"/>
    <cellStyle name="Note 5 7 2 4 2 4 3" xfId="15164"/>
    <cellStyle name="Note 5 7 2 4 2 4 3 2" xfId="15165"/>
    <cellStyle name="Note 5 7 2 4 2 4 3 3" xfId="15166"/>
    <cellStyle name="Note 5 7 2 4 2 4 4" xfId="15167"/>
    <cellStyle name="Note 5 7 2 4 2 4 4 2" xfId="15168"/>
    <cellStyle name="Note 5 7 2 4 2 4 4 3" xfId="15169"/>
    <cellStyle name="Note 5 7 2 4 3" xfId="15170"/>
    <cellStyle name="Note 5 7 2 4 4" xfId="15171"/>
    <cellStyle name="Note 5 7 2 4 4 2" xfId="15172"/>
    <cellStyle name="Note 5 7 2 4 4 2 2" xfId="15173"/>
    <cellStyle name="Note 5 7 2 4 4 2 3" xfId="15174"/>
    <cellStyle name="Note 5 7 2 4 4 3" xfId="15175"/>
    <cellStyle name="Note 5 7 2 4 4 3 2" xfId="15176"/>
    <cellStyle name="Note 5 7 2 4 4 3 3" xfId="15177"/>
    <cellStyle name="Note 5 7 2 4 4 4" xfId="15178"/>
    <cellStyle name="Note 5 7 2 4 4 4 2" xfId="15179"/>
    <cellStyle name="Note 5 7 2 4 4 4 3" xfId="15180"/>
    <cellStyle name="Note 5 7 2 4 5" xfId="15181"/>
    <cellStyle name="Note 5 7 2 4 5 2" xfId="15182"/>
    <cellStyle name="Note 5 7 2 4 5 3" xfId="15183"/>
    <cellStyle name="Note 5 7 2 4 6" xfId="15184"/>
    <cellStyle name="Note 5 7 2 4 6 2" xfId="15185"/>
    <cellStyle name="Note 5 7 2 4 6 3" xfId="15186"/>
    <cellStyle name="Note 5 7 2 4 7" xfId="15187"/>
    <cellStyle name="Note 5 7 2 4 7 2" xfId="15188"/>
    <cellStyle name="Note 5 7 2 4 7 3" xfId="15189"/>
    <cellStyle name="Note 5 7 2 5" xfId="15190"/>
    <cellStyle name="Note 5 7 2 5 2" xfId="15191"/>
    <cellStyle name="Note 5 7 2 5 3" xfId="15192"/>
    <cellStyle name="Note 5 7 2 5 3 2" xfId="15193"/>
    <cellStyle name="Note 5 7 2 5 3 2 2" xfId="15194"/>
    <cellStyle name="Note 5 7 2 5 3 2 3" xfId="15195"/>
    <cellStyle name="Note 5 7 2 5 3 3" xfId="15196"/>
    <cellStyle name="Note 5 7 2 5 3 3 2" xfId="15197"/>
    <cellStyle name="Note 5 7 2 5 3 3 3" xfId="15198"/>
    <cellStyle name="Note 5 7 2 5 3 4" xfId="15199"/>
    <cellStyle name="Note 5 7 2 5 3 4 2" xfId="15200"/>
    <cellStyle name="Note 5 7 2 5 3 4 3" xfId="15201"/>
    <cellStyle name="Note 5 7 2 6" xfId="15202"/>
    <cellStyle name="Note 5 7 2 6 2" xfId="15203"/>
    <cellStyle name="Note 5 7 2 6 2 2" xfId="15204"/>
    <cellStyle name="Note 5 7 2 6 2 3" xfId="15205"/>
    <cellStyle name="Note 5 7 2 6 3" xfId="15206"/>
    <cellStyle name="Note 5 7 2 6 3 2" xfId="15207"/>
    <cellStyle name="Note 5 7 2 6 3 3" xfId="15208"/>
    <cellStyle name="Note 5 7 2 6 4" xfId="15209"/>
    <cellStyle name="Note 5 7 2 6 4 2" xfId="15210"/>
    <cellStyle name="Note 5 7 2 6 4 3" xfId="15211"/>
    <cellStyle name="Note 5 7 2 7" xfId="15212"/>
    <cellStyle name="Note 5 7 2 7 2" xfId="15213"/>
    <cellStyle name="Note 5 7 2 7 3" xfId="15214"/>
    <cellStyle name="Note 5 7 2 8" xfId="15215"/>
    <cellStyle name="Note 5 7 2 8 2" xfId="15216"/>
    <cellStyle name="Note 5 7 2 8 3" xfId="15217"/>
    <cellStyle name="Note 5 7 2 9" xfId="15218"/>
    <cellStyle name="Note 5 7 2 9 2" xfId="15219"/>
    <cellStyle name="Note 5 7 2 9 3" xfId="15220"/>
    <cellStyle name="Note 5 7 3" xfId="15221"/>
    <cellStyle name="Note 5 7 3 2" xfId="15222"/>
    <cellStyle name="Note 5 7 3 2 2" xfId="15223"/>
    <cellStyle name="Note 5 7 3 2 2 2" xfId="15224"/>
    <cellStyle name="Note 5 7 3 2 3" xfId="15225"/>
    <cellStyle name="Note 5 7 3 3" xfId="15226"/>
    <cellStyle name="Note 5 7 3 3 2" xfId="15227"/>
    <cellStyle name="Note 5 7 3 3 2 2" xfId="15228"/>
    <cellStyle name="Note 5 7 3 3 2 3" xfId="15229"/>
    <cellStyle name="Note 5 7 3 3 2 3 2" xfId="15230"/>
    <cellStyle name="Note 5 7 3 3 2 3 2 2" xfId="15231"/>
    <cellStyle name="Note 5 7 3 3 2 3 2 3" xfId="15232"/>
    <cellStyle name="Note 5 7 3 3 2 3 3" xfId="15233"/>
    <cellStyle name="Note 5 7 3 3 2 3 3 2" xfId="15234"/>
    <cellStyle name="Note 5 7 3 3 2 3 3 3" xfId="15235"/>
    <cellStyle name="Note 5 7 3 3 2 3 4" xfId="15236"/>
    <cellStyle name="Note 5 7 3 3 2 3 4 2" xfId="15237"/>
    <cellStyle name="Note 5 7 3 3 2 3 4 3" xfId="15238"/>
    <cellStyle name="Note 5 7 3 3 2 4" xfId="15239"/>
    <cellStyle name="Note 5 7 3 3 2 4 2" xfId="15240"/>
    <cellStyle name="Note 5 7 3 3 2 4 2 2" xfId="15241"/>
    <cellStyle name="Note 5 7 3 3 2 4 2 3" xfId="15242"/>
    <cellStyle name="Note 5 7 3 3 2 4 3" xfId="15243"/>
    <cellStyle name="Note 5 7 3 3 2 4 3 2" xfId="15244"/>
    <cellStyle name="Note 5 7 3 3 2 4 3 3" xfId="15245"/>
    <cellStyle name="Note 5 7 3 3 2 4 4" xfId="15246"/>
    <cellStyle name="Note 5 7 3 3 2 4 4 2" xfId="15247"/>
    <cellStyle name="Note 5 7 3 3 2 4 4 3" xfId="15248"/>
    <cellStyle name="Note 5 7 3 3 3" xfId="15249"/>
    <cellStyle name="Note 5 7 3 3 4" xfId="15250"/>
    <cellStyle name="Note 5 7 3 3 4 2" xfId="15251"/>
    <cellStyle name="Note 5 7 3 3 4 2 2" xfId="15252"/>
    <cellStyle name="Note 5 7 3 3 4 2 3" xfId="15253"/>
    <cellStyle name="Note 5 7 3 3 4 3" xfId="15254"/>
    <cellStyle name="Note 5 7 3 3 4 3 2" xfId="15255"/>
    <cellStyle name="Note 5 7 3 3 4 3 3" xfId="15256"/>
    <cellStyle name="Note 5 7 3 3 4 4" xfId="15257"/>
    <cellStyle name="Note 5 7 3 3 4 4 2" xfId="15258"/>
    <cellStyle name="Note 5 7 3 3 4 4 3" xfId="15259"/>
    <cellStyle name="Note 5 7 3 3 5" xfId="15260"/>
    <cellStyle name="Note 5 7 3 3 5 2" xfId="15261"/>
    <cellStyle name="Note 5 7 3 3 5 3" xfId="15262"/>
    <cellStyle name="Note 5 7 3 3 6" xfId="15263"/>
    <cellStyle name="Note 5 7 3 3 6 2" xfId="15264"/>
    <cellStyle name="Note 5 7 3 3 6 3" xfId="15265"/>
    <cellStyle name="Note 5 7 3 3 7" xfId="15266"/>
    <cellStyle name="Note 5 7 3 3 7 2" xfId="15267"/>
    <cellStyle name="Note 5 7 3 3 7 3" xfId="15268"/>
    <cellStyle name="Note 5 7 3 4" xfId="15269"/>
    <cellStyle name="Note 5 7 3 4 2" xfId="15270"/>
    <cellStyle name="Note 5 7 3 4 3" xfId="15271"/>
    <cellStyle name="Note 5 7 3 4 3 2" xfId="15272"/>
    <cellStyle name="Note 5 7 3 4 3 2 2" xfId="15273"/>
    <cellStyle name="Note 5 7 3 4 3 2 3" xfId="15274"/>
    <cellStyle name="Note 5 7 3 4 3 3" xfId="15275"/>
    <cellStyle name="Note 5 7 3 4 3 3 2" xfId="15276"/>
    <cellStyle name="Note 5 7 3 4 3 3 3" xfId="15277"/>
    <cellStyle name="Note 5 7 3 4 3 4" xfId="15278"/>
    <cellStyle name="Note 5 7 3 4 3 4 2" xfId="15279"/>
    <cellStyle name="Note 5 7 3 4 3 4 3" xfId="15280"/>
    <cellStyle name="Note 5 7 3 5" xfId="15281"/>
    <cellStyle name="Note 5 7 3 5 2" xfId="15282"/>
    <cellStyle name="Note 5 7 3 5 2 2" xfId="15283"/>
    <cellStyle name="Note 5 7 3 5 2 3" xfId="15284"/>
    <cellStyle name="Note 5 7 3 5 3" xfId="15285"/>
    <cellStyle name="Note 5 7 3 5 3 2" xfId="15286"/>
    <cellStyle name="Note 5 7 3 5 3 3" xfId="15287"/>
    <cellStyle name="Note 5 7 3 5 4" xfId="15288"/>
    <cellStyle name="Note 5 7 3 5 4 2" xfId="15289"/>
    <cellStyle name="Note 5 7 3 5 4 3" xfId="15290"/>
    <cellStyle name="Note 5 7 3 6" xfId="15291"/>
    <cellStyle name="Note 5 7 3 6 2" xfId="15292"/>
    <cellStyle name="Note 5 7 3 6 3" xfId="15293"/>
    <cellStyle name="Note 5 7 3 7" xfId="15294"/>
    <cellStyle name="Note 5 7 3 7 2" xfId="15295"/>
    <cellStyle name="Note 5 7 3 7 3" xfId="15296"/>
    <cellStyle name="Note 5 7 3 8" xfId="15297"/>
    <cellStyle name="Note 5 7 3 8 2" xfId="15298"/>
    <cellStyle name="Note 5 7 3 8 3" xfId="15299"/>
    <cellStyle name="Note 5 7 4" xfId="15300"/>
    <cellStyle name="Note 5 7 4 2" xfId="15301"/>
    <cellStyle name="Note 5 7 4 2 2" xfId="15302"/>
    <cellStyle name="Note 5 7 4 3" xfId="15303"/>
    <cellStyle name="Note 5 7 5" xfId="15304"/>
    <cellStyle name="Note 5 7 5 2" xfId="15305"/>
    <cellStyle name="Note 5 7 5 2 2" xfId="15306"/>
    <cellStyle name="Note 5 7 5 2 3" xfId="15307"/>
    <cellStyle name="Note 5 7 5 2 3 2" xfId="15308"/>
    <cellStyle name="Note 5 7 5 2 3 2 2" xfId="15309"/>
    <cellStyle name="Note 5 7 5 2 3 2 3" xfId="15310"/>
    <cellStyle name="Note 5 7 5 2 3 3" xfId="15311"/>
    <cellStyle name="Note 5 7 5 2 3 3 2" xfId="15312"/>
    <cellStyle name="Note 5 7 5 2 3 3 3" xfId="15313"/>
    <cellStyle name="Note 5 7 5 2 3 4" xfId="15314"/>
    <cellStyle name="Note 5 7 5 2 3 4 2" xfId="15315"/>
    <cellStyle name="Note 5 7 5 2 3 4 3" xfId="15316"/>
    <cellStyle name="Note 5 7 5 2 4" xfId="15317"/>
    <cellStyle name="Note 5 7 5 2 4 2" xfId="15318"/>
    <cellStyle name="Note 5 7 5 2 4 2 2" xfId="15319"/>
    <cellStyle name="Note 5 7 5 2 4 2 3" xfId="15320"/>
    <cellStyle name="Note 5 7 5 2 4 3" xfId="15321"/>
    <cellStyle name="Note 5 7 5 2 4 3 2" xfId="15322"/>
    <cellStyle name="Note 5 7 5 2 4 3 3" xfId="15323"/>
    <cellStyle name="Note 5 7 5 2 4 4" xfId="15324"/>
    <cellStyle name="Note 5 7 5 2 4 4 2" xfId="15325"/>
    <cellStyle name="Note 5 7 5 2 4 4 3" xfId="15326"/>
    <cellStyle name="Note 5 7 5 3" xfId="15327"/>
    <cellStyle name="Note 5 7 5 4" xfId="15328"/>
    <cellStyle name="Note 5 7 5 4 2" xfId="15329"/>
    <cellStyle name="Note 5 7 5 4 2 2" xfId="15330"/>
    <cellStyle name="Note 5 7 5 4 2 3" xfId="15331"/>
    <cellStyle name="Note 5 7 5 4 3" xfId="15332"/>
    <cellStyle name="Note 5 7 5 4 3 2" xfId="15333"/>
    <cellStyle name="Note 5 7 5 4 3 3" xfId="15334"/>
    <cellStyle name="Note 5 7 5 4 4" xfId="15335"/>
    <cellStyle name="Note 5 7 5 4 4 2" xfId="15336"/>
    <cellStyle name="Note 5 7 5 4 4 3" xfId="15337"/>
    <cellStyle name="Note 5 7 5 5" xfId="15338"/>
    <cellStyle name="Note 5 7 5 5 2" xfId="15339"/>
    <cellStyle name="Note 5 7 5 5 3" xfId="15340"/>
    <cellStyle name="Note 5 7 5 6" xfId="15341"/>
    <cellStyle name="Note 5 7 5 6 2" xfId="15342"/>
    <cellStyle name="Note 5 7 5 6 3" xfId="15343"/>
    <cellStyle name="Note 5 7 5 7" xfId="15344"/>
    <cellStyle name="Note 5 7 5 7 2" xfId="15345"/>
    <cellStyle name="Note 5 7 5 7 3" xfId="15346"/>
    <cellStyle name="Note 5 7 6" xfId="15347"/>
    <cellStyle name="Note 5 7 6 2" xfId="15348"/>
    <cellStyle name="Note 5 7 6 2 2" xfId="15349"/>
    <cellStyle name="Note 5 7 6 2 2 2" xfId="15350"/>
    <cellStyle name="Note 5 7 6 2 2 3" xfId="15351"/>
    <cellStyle name="Note 5 7 6 2 3" xfId="15352"/>
    <cellStyle name="Note 5 7 6 2 3 2" xfId="15353"/>
    <cellStyle name="Note 5 7 6 2 3 3" xfId="15354"/>
    <cellStyle name="Note 5 7 6 2 4" xfId="15355"/>
    <cellStyle name="Note 5 7 6 2 4 2" xfId="15356"/>
    <cellStyle name="Note 5 7 6 2 4 3" xfId="15357"/>
    <cellStyle name="Note 5 7 6 3" xfId="15358"/>
    <cellStyle name="Note 5 7 6 3 2" xfId="15359"/>
    <cellStyle name="Note 5 7 6 3 3" xfId="15360"/>
    <cellStyle name="Note 5 7 6 4" xfId="15361"/>
    <cellStyle name="Note 5 7 6 4 2" xfId="15362"/>
    <cellStyle name="Note 5 7 6 4 3" xfId="15363"/>
    <cellStyle name="Note 5 7 6 5" xfId="15364"/>
    <cellStyle name="Note 5 7 6 5 2" xfId="15365"/>
    <cellStyle name="Note 5 7 6 5 3" xfId="15366"/>
    <cellStyle name="Note 5 7 7" xfId="15367"/>
    <cellStyle name="Note 5 7 7 2" xfId="15368"/>
    <cellStyle name="Note 5 7 7 2 2" xfId="15369"/>
    <cellStyle name="Note 5 7 7 2 3" xfId="15370"/>
    <cellStyle name="Note 5 7 7 3" xfId="15371"/>
    <cellStyle name="Note 5 7 7 3 2" xfId="15372"/>
    <cellStyle name="Note 5 7 7 3 3" xfId="15373"/>
    <cellStyle name="Note 5 7 7 4" xfId="15374"/>
    <cellStyle name="Note 5 7 7 4 2" xfId="15375"/>
    <cellStyle name="Note 5 7 7 4 3" xfId="15376"/>
    <cellStyle name="Note 5 7 8" xfId="15377"/>
    <cellStyle name="Note 5 7 8 2" xfId="15378"/>
    <cellStyle name="Note 5 7 8 3" xfId="15379"/>
    <cellStyle name="Note 5 7 9" xfId="15380"/>
    <cellStyle name="Note 5 7 9 2" xfId="15381"/>
    <cellStyle name="Note 5 7 9 3" xfId="15382"/>
    <cellStyle name="Note 5 8" xfId="15383"/>
    <cellStyle name="Note 5 8 10" xfId="15384"/>
    <cellStyle name="Note 5 8 10 2" xfId="15385"/>
    <cellStyle name="Note 5 8 10 3" xfId="15386"/>
    <cellStyle name="Note 5 8 2" xfId="15387"/>
    <cellStyle name="Note 5 8 2 2" xfId="15388"/>
    <cellStyle name="Note 5 8 2 2 2" xfId="15389"/>
    <cellStyle name="Note 5 8 2 2 2 2" xfId="15390"/>
    <cellStyle name="Note 5 8 2 2 2 2 2" xfId="15391"/>
    <cellStyle name="Note 5 8 2 2 2 3" xfId="15392"/>
    <cellStyle name="Note 5 8 2 2 3" xfId="15393"/>
    <cellStyle name="Note 5 8 2 2 3 2" xfId="15394"/>
    <cellStyle name="Note 5 8 2 2 4" xfId="15395"/>
    <cellStyle name="Note 5 8 2 3" xfId="15396"/>
    <cellStyle name="Note 5 8 2 3 2" xfId="15397"/>
    <cellStyle name="Note 5 8 2 3 2 2" xfId="15398"/>
    <cellStyle name="Note 5 8 2 3 3" xfId="15399"/>
    <cellStyle name="Note 5 8 2 4" xfId="15400"/>
    <cellStyle name="Note 5 8 2 4 2" xfId="15401"/>
    <cellStyle name="Note 5 8 2 4 2 2" xfId="15402"/>
    <cellStyle name="Note 5 8 2 4 2 3" xfId="15403"/>
    <cellStyle name="Note 5 8 2 4 2 3 2" xfId="15404"/>
    <cellStyle name="Note 5 8 2 4 2 3 2 2" xfId="15405"/>
    <cellStyle name="Note 5 8 2 4 2 3 2 3" xfId="15406"/>
    <cellStyle name="Note 5 8 2 4 2 3 3" xfId="15407"/>
    <cellStyle name="Note 5 8 2 4 2 3 3 2" xfId="15408"/>
    <cellStyle name="Note 5 8 2 4 2 3 3 3" xfId="15409"/>
    <cellStyle name="Note 5 8 2 4 2 3 4" xfId="15410"/>
    <cellStyle name="Note 5 8 2 4 2 3 4 2" xfId="15411"/>
    <cellStyle name="Note 5 8 2 4 2 3 4 3" xfId="15412"/>
    <cellStyle name="Note 5 8 2 4 2 4" xfId="15413"/>
    <cellStyle name="Note 5 8 2 4 2 4 2" xfId="15414"/>
    <cellStyle name="Note 5 8 2 4 2 4 2 2" xfId="15415"/>
    <cellStyle name="Note 5 8 2 4 2 4 2 3" xfId="15416"/>
    <cellStyle name="Note 5 8 2 4 2 4 3" xfId="15417"/>
    <cellStyle name="Note 5 8 2 4 2 4 3 2" xfId="15418"/>
    <cellStyle name="Note 5 8 2 4 2 4 3 3" xfId="15419"/>
    <cellStyle name="Note 5 8 2 4 2 4 4" xfId="15420"/>
    <cellStyle name="Note 5 8 2 4 2 4 4 2" xfId="15421"/>
    <cellStyle name="Note 5 8 2 4 2 4 4 3" xfId="15422"/>
    <cellStyle name="Note 5 8 2 4 3" xfId="15423"/>
    <cellStyle name="Note 5 8 2 4 4" xfId="15424"/>
    <cellStyle name="Note 5 8 2 4 4 2" xfId="15425"/>
    <cellStyle name="Note 5 8 2 4 4 2 2" xfId="15426"/>
    <cellStyle name="Note 5 8 2 4 4 2 3" xfId="15427"/>
    <cellStyle name="Note 5 8 2 4 4 3" xfId="15428"/>
    <cellStyle name="Note 5 8 2 4 4 3 2" xfId="15429"/>
    <cellStyle name="Note 5 8 2 4 4 3 3" xfId="15430"/>
    <cellStyle name="Note 5 8 2 4 4 4" xfId="15431"/>
    <cellStyle name="Note 5 8 2 4 4 4 2" xfId="15432"/>
    <cellStyle name="Note 5 8 2 4 4 4 3" xfId="15433"/>
    <cellStyle name="Note 5 8 2 4 5" xfId="15434"/>
    <cellStyle name="Note 5 8 2 4 5 2" xfId="15435"/>
    <cellStyle name="Note 5 8 2 4 5 3" xfId="15436"/>
    <cellStyle name="Note 5 8 2 4 6" xfId="15437"/>
    <cellStyle name="Note 5 8 2 4 6 2" xfId="15438"/>
    <cellStyle name="Note 5 8 2 4 6 3" xfId="15439"/>
    <cellStyle name="Note 5 8 2 4 7" xfId="15440"/>
    <cellStyle name="Note 5 8 2 4 7 2" xfId="15441"/>
    <cellStyle name="Note 5 8 2 4 7 3" xfId="15442"/>
    <cellStyle name="Note 5 8 2 5" xfId="15443"/>
    <cellStyle name="Note 5 8 2 5 2" xfId="15444"/>
    <cellStyle name="Note 5 8 2 5 3" xfId="15445"/>
    <cellStyle name="Note 5 8 2 5 3 2" xfId="15446"/>
    <cellStyle name="Note 5 8 2 5 3 2 2" xfId="15447"/>
    <cellStyle name="Note 5 8 2 5 3 2 3" xfId="15448"/>
    <cellStyle name="Note 5 8 2 5 3 3" xfId="15449"/>
    <cellStyle name="Note 5 8 2 5 3 3 2" xfId="15450"/>
    <cellStyle name="Note 5 8 2 5 3 3 3" xfId="15451"/>
    <cellStyle name="Note 5 8 2 5 3 4" xfId="15452"/>
    <cellStyle name="Note 5 8 2 5 3 4 2" xfId="15453"/>
    <cellStyle name="Note 5 8 2 5 3 4 3" xfId="15454"/>
    <cellStyle name="Note 5 8 2 6" xfId="15455"/>
    <cellStyle name="Note 5 8 2 6 2" xfId="15456"/>
    <cellStyle name="Note 5 8 2 6 2 2" xfId="15457"/>
    <cellStyle name="Note 5 8 2 6 2 3" xfId="15458"/>
    <cellStyle name="Note 5 8 2 6 3" xfId="15459"/>
    <cellStyle name="Note 5 8 2 6 3 2" xfId="15460"/>
    <cellStyle name="Note 5 8 2 6 3 3" xfId="15461"/>
    <cellStyle name="Note 5 8 2 6 4" xfId="15462"/>
    <cellStyle name="Note 5 8 2 6 4 2" xfId="15463"/>
    <cellStyle name="Note 5 8 2 6 4 3" xfId="15464"/>
    <cellStyle name="Note 5 8 2 7" xfId="15465"/>
    <cellStyle name="Note 5 8 2 7 2" xfId="15466"/>
    <cellStyle name="Note 5 8 2 7 3" xfId="15467"/>
    <cellStyle name="Note 5 8 2 8" xfId="15468"/>
    <cellStyle name="Note 5 8 2 8 2" xfId="15469"/>
    <cellStyle name="Note 5 8 2 8 3" xfId="15470"/>
    <cellStyle name="Note 5 8 2 9" xfId="15471"/>
    <cellStyle name="Note 5 8 2 9 2" xfId="15472"/>
    <cellStyle name="Note 5 8 2 9 3" xfId="15473"/>
    <cellStyle name="Note 5 8 3" xfId="15474"/>
    <cellStyle name="Note 5 8 3 2" xfId="15475"/>
    <cellStyle name="Note 5 8 3 2 2" xfId="15476"/>
    <cellStyle name="Note 5 8 3 2 2 2" xfId="15477"/>
    <cellStyle name="Note 5 8 3 2 3" xfId="15478"/>
    <cellStyle name="Note 5 8 3 3" xfId="15479"/>
    <cellStyle name="Note 5 8 3 3 2" xfId="15480"/>
    <cellStyle name="Note 5 8 3 3 2 2" xfId="15481"/>
    <cellStyle name="Note 5 8 3 3 2 3" xfId="15482"/>
    <cellStyle name="Note 5 8 3 3 2 3 2" xfId="15483"/>
    <cellStyle name="Note 5 8 3 3 2 3 2 2" xfId="15484"/>
    <cellStyle name="Note 5 8 3 3 2 3 2 3" xfId="15485"/>
    <cellStyle name="Note 5 8 3 3 2 3 3" xfId="15486"/>
    <cellStyle name="Note 5 8 3 3 2 3 3 2" xfId="15487"/>
    <cellStyle name="Note 5 8 3 3 2 3 3 3" xfId="15488"/>
    <cellStyle name="Note 5 8 3 3 2 3 4" xfId="15489"/>
    <cellStyle name="Note 5 8 3 3 2 3 4 2" xfId="15490"/>
    <cellStyle name="Note 5 8 3 3 2 3 4 3" xfId="15491"/>
    <cellStyle name="Note 5 8 3 3 2 4" xfId="15492"/>
    <cellStyle name="Note 5 8 3 3 2 4 2" xfId="15493"/>
    <cellStyle name="Note 5 8 3 3 2 4 2 2" xfId="15494"/>
    <cellStyle name="Note 5 8 3 3 2 4 2 3" xfId="15495"/>
    <cellStyle name="Note 5 8 3 3 2 4 3" xfId="15496"/>
    <cellStyle name="Note 5 8 3 3 2 4 3 2" xfId="15497"/>
    <cellStyle name="Note 5 8 3 3 2 4 3 3" xfId="15498"/>
    <cellStyle name="Note 5 8 3 3 2 4 4" xfId="15499"/>
    <cellStyle name="Note 5 8 3 3 2 4 4 2" xfId="15500"/>
    <cellStyle name="Note 5 8 3 3 2 4 4 3" xfId="15501"/>
    <cellStyle name="Note 5 8 3 3 3" xfId="15502"/>
    <cellStyle name="Note 5 8 3 3 4" xfId="15503"/>
    <cellStyle name="Note 5 8 3 3 4 2" xfId="15504"/>
    <cellStyle name="Note 5 8 3 3 4 2 2" xfId="15505"/>
    <cellStyle name="Note 5 8 3 3 4 2 3" xfId="15506"/>
    <cellStyle name="Note 5 8 3 3 4 3" xfId="15507"/>
    <cellStyle name="Note 5 8 3 3 4 3 2" xfId="15508"/>
    <cellStyle name="Note 5 8 3 3 4 3 3" xfId="15509"/>
    <cellStyle name="Note 5 8 3 3 4 4" xfId="15510"/>
    <cellStyle name="Note 5 8 3 3 4 4 2" xfId="15511"/>
    <cellStyle name="Note 5 8 3 3 4 4 3" xfId="15512"/>
    <cellStyle name="Note 5 8 3 3 5" xfId="15513"/>
    <cellStyle name="Note 5 8 3 3 5 2" xfId="15514"/>
    <cellStyle name="Note 5 8 3 3 5 3" xfId="15515"/>
    <cellStyle name="Note 5 8 3 3 6" xfId="15516"/>
    <cellStyle name="Note 5 8 3 3 6 2" xfId="15517"/>
    <cellStyle name="Note 5 8 3 3 6 3" xfId="15518"/>
    <cellStyle name="Note 5 8 3 3 7" xfId="15519"/>
    <cellStyle name="Note 5 8 3 3 7 2" xfId="15520"/>
    <cellStyle name="Note 5 8 3 3 7 3" xfId="15521"/>
    <cellStyle name="Note 5 8 3 4" xfId="15522"/>
    <cellStyle name="Note 5 8 3 4 2" xfId="15523"/>
    <cellStyle name="Note 5 8 3 4 3" xfId="15524"/>
    <cellStyle name="Note 5 8 3 4 3 2" xfId="15525"/>
    <cellStyle name="Note 5 8 3 4 3 2 2" xfId="15526"/>
    <cellStyle name="Note 5 8 3 4 3 2 3" xfId="15527"/>
    <cellStyle name="Note 5 8 3 4 3 3" xfId="15528"/>
    <cellStyle name="Note 5 8 3 4 3 3 2" xfId="15529"/>
    <cellStyle name="Note 5 8 3 4 3 3 3" xfId="15530"/>
    <cellStyle name="Note 5 8 3 4 3 4" xfId="15531"/>
    <cellStyle name="Note 5 8 3 4 3 4 2" xfId="15532"/>
    <cellStyle name="Note 5 8 3 4 3 4 3" xfId="15533"/>
    <cellStyle name="Note 5 8 3 5" xfId="15534"/>
    <cellStyle name="Note 5 8 3 5 2" xfId="15535"/>
    <cellStyle name="Note 5 8 3 5 2 2" xfId="15536"/>
    <cellStyle name="Note 5 8 3 5 2 3" xfId="15537"/>
    <cellStyle name="Note 5 8 3 5 3" xfId="15538"/>
    <cellStyle name="Note 5 8 3 5 3 2" xfId="15539"/>
    <cellStyle name="Note 5 8 3 5 3 3" xfId="15540"/>
    <cellStyle name="Note 5 8 3 5 4" xfId="15541"/>
    <cellStyle name="Note 5 8 3 5 4 2" xfId="15542"/>
    <cellStyle name="Note 5 8 3 5 4 3" xfId="15543"/>
    <cellStyle name="Note 5 8 3 6" xfId="15544"/>
    <cellStyle name="Note 5 8 3 6 2" xfId="15545"/>
    <cellStyle name="Note 5 8 3 6 3" xfId="15546"/>
    <cellStyle name="Note 5 8 3 7" xfId="15547"/>
    <cellStyle name="Note 5 8 3 7 2" xfId="15548"/>
    <cellStyle name="Note 5 8 3 7 3" xfId="15549"/>
    <cellStyle name="Note 5 8 3 8" xfId="15550"/>
    <cellStyle name="Note 5 8 3 8 2" xfId="15551"/>
    <cellStyle name="Note 5 8 3 8 3" xfId="15552"/>
    <cellStyle name="Note 5 8 4" xfId="15553"/>
    <cellStyle name="Note 5 8 4 2" xfId="15554"/>
    <cellStyle name="Note 5 8 4 2 2" xfId="15555"/>
    <cellStyle name="Note 5 8 4 3" xfId="15556"/>
    <cellStyle name="Note 5 8 5" xfId="15557"/>
    <cellStyle name="Note 5 8 5 2" xfId="15558"/>
    <cellStyle name="Note 5 8 5 2 2" xfId="15559"/>
    <cellStyle name="Note 5 8 5 2 3" xfId="15560"/>
    <cellStyle name="Note 5 8 5 2 3 2" xfId="15561"/>
    <cellStyle name="Note 5 8 5 2 3 2 2" xfId="15562"/>
    <cellStyle name="Note 5 8 5 2 3 2 3" xfId="15563"/>
    <cellStyle name="Note 5 8 5 2 3 3" xfId="15564"/>
    <cellStyle name="Note 5 8 5 2 3 3 2" xfId="15565"/>
    <cellStyle name="Note 5 8 5 2 3 3 3" xfId="15566"/>
    <cellStyle name="Note 5 8 5 2 3 4" xfId="15567"/>
    <cellStyle name="Note 5 8 5 2 3 4 2" xfId="15568"/>
    <cellStyle name="Note 5 8 5 2 3 4 3" xfId="15569"/>
    <cellStyle name="Note 5 8 5 2 4" xfId="15570"/>
    <cellStyle name="Note 5 8 5 2 4 2" xfId="15571"/>
    <cellStyle name="Note 5 8 5 2 4 2 2" xfId="15572"/>
    <cellStyle name="Note 5 8 5 2 4 2 3" xfId="15573"/>
    <cellStyle name="Note 5 8 5 2 4 3" xfId="15574"/>
    <cellStyle name="Note 5 8 5 2 4 3 2" xfId="15575"/>
    <cellStyle name="Note 5 8 5 2 4 3 3" xfId="15576"/>
    <cellStyle name="Note 5 8 5 2 4 4" xfId="15577"/>
    <cellStyle name="Note 5 8 5 2 4 4 2" xfId="15578"/>
    <cellStyle name="Note 5 8 5 2 4 4 3" xfId="15579"/>
    <cellStyle name="Note 5 8 5 3" xfId="15580"/>
    <cellStyle name="Note 5 8 5 4" xfId="15581"/>
    <cellStyle name="Note 5 8 5 4 2" xfId="15582"/>
    <cellStyle name="Note 5 8 5 4 2 2" xfId="15583"/>
    <cellStyle name="Note 5 8 5 4 2 3" xfId="15584"/>
    <cellStyle name="Note 5 8 5 4 3" xfId="15585"/>
    <cellStyle name="Note 5 8 5 4 3 2" xfId="15586"/>
    <cellStyle name="Note 5 8 5 4 3 3" xfId="15587"/>
    <cellStyle name="Note 5 8 5 4 4" xfId="15588"/>
    <cellStyle name="Note 5 8 5 4 4 2" xfId="15589"/>
    <cellStyle name="Note 5 8 5 4 4 3" xfId="15590"/>
    <cellStyle name="Note 5 8 5 5" xfId="15591"/>
    <cellStyle name="Note 5 8 5 5 2" xfId="15592"/>
    <cellStyle name="Note 5 8 5 5 3" xfId="15593"/>
    <cellStyle name="Note 5 8 5 6" xfId="15594"/>
    <cellStyle name="Note 5 8 5 6 2" xfId="15595"/>
    <cellStyle name="Note 5 8 5 6 3" xfId="15596"/>
    <cellStyle name="Note 5 8 5 7" xfId="15597"/>
    <cellStyle name="Note 5 8 5 7 2" xfId="15598"/>
    <cellStyle name="Note 5 8 5 7 3" xfId="15599"/>
    <cellStyle name="Note 5 8 6" xfId="15600"/>
    <cellStyle name="Note 5 8 6 2" xfId="15601"/>
    <cellStyle name="Note 5 8 6 2 2" xfId="15602"/>
    <cellStyle name="Note 5 8 6 2 2 2" xfId="15603"/>
    <cellStyle name="Note 5 8 6 2 2 3" xfId="15604"/>
    <cellStyle name="Note 5 8 6 2 3" xfId="15605"/>
    <cellStyle name="Note 5 8 6 2 3 2" xfId="15606"/>
    <cellStyle name="Note 5 8 6 2 3 3" xfId="15607"/>
    <cellStyle name="Note 5 8 6 2 4" xfId="15608"/>
    <cellStyle name="Note 5 8 6 2 4 2" xfId="15609"/>
    <cellStyle name="Note 5 8 6 2 4 3" xfId="15610"/>
    <cellStyle name="Note 5 8 6 3" xfId="15611"/>
    <cellStyle name="Note 5 8 6 3 2" xfId="15612"/>
    <cellStyle name="Note 5 8 6 3 3" xfId="15613"/>
    <cellStyle name="Note 5 8 6 4" xfId="15614"/>
    <cellStyle name="Note 5 8 6 4 2" xfId="15615"/>
    <cellStyle name="Note 5 8 6 4 3" xfId="15616"/>
    <cellStyle name="Note 5 8 6 5" xfId="15617"/>
    <cellStyle name="Note 5 8 6 5 2" xfId="15618"/>
    <cellStyle name="Note 5 8 6 5 3" xfId="15619"/>
    <cellStyle name="Note 5 8 7" xfId="15620"/>
    <cellStyle name="Note 5 8 7 2" xfId="15621"/>
    <cellStyle name="Note 5 8 7 2 2" xfId="15622"/>
    <cellStyle name="Note 5 8 7 2 3" xfId="15623"/>
    <cellStyle name="Note 5 8 7 3" xfId="15624"/>
    <cellStyle name="Note 5 8 7 3 2" xfId="15625"/>
    <cellStyle name="Note 5 8 7 3 3" xfId="15626"/>
    <cellStyle name="Note 5 8 7 4" xfId="15627"/>
    <cellStyle name="Note 5 8 7 4 2" xfId="15628"/>
    <cellStyle name="Note 5 8 7 4 3" xfId="15629"/>
    <cellStyle name="Note 5 8 8" xfId="15630"/>
    <cellStyle name="Note 5 8 8 2" xfId="15631"/>
    <cellStyle name="Note 5 8 8 3" xfId="15632"/>
    <cellStyle name="Note 5 8 9" xfId="15633"/>
    <cellStyle name="Note 5 8 9 2" xfId="15634"/>
    <cellStyle name="Note 5 8 9 3" xfId="15635"/>
    <cellStyle name="Note 5 9" xfId="15636"/>
    <cellStyle name="Note 6" xfId="15637"/>
    <cellStyle name="Note 6 10" xfId="15638"/>
    <cellStyle name="Note 6 2" xfId="15639"/>
    <cellStyle name="Note 6 2 10" xfId="15640"/>
    <cellStyle name="Note 6 2 10 2" xfId="15641"/>
    <cellStyle name="Note 6 2 10 3" xfId="15642"/>
    <cellStyle name="Note 6 2 2" xfId="15643"/>
    <cellStyle name="Note 6 2 2 2" xfId="15644"/>
    <cellStyle name="Note 6 2 2 2 2" xfId="15645"/>
    <cellStyle name="Note 6 2 2 2 2 2" xfId="15646"/>
    <cellStyle name="Note 6 2 2 2 2 2 2" xfId="15647"/>
    <cellStyle name="Note 6 2 2 2 2 3" xfId="15648"/>
    <cellStyle name="Note 6 2 2 2 3" xfId="15649"/>
    <cellStyle name="Note 6 2 2 2 3 2" xfId="15650"/>
    <cellStyle name="Note 6 2 2 2 4" xfId="15651"/>
    <cellStyle name="Note 6 2 2 3" xfId="15652"/>
    <cellStyle name="Note 6 2 2 3 2" xfId="15653"/>
    <cellStyle name="Note 6 2 2 3 2 2" xfId="15654"/>
    <cellStyle name="Note 6 2 2 3 3" xfId="15655"/>
    <cellStyle name="Note 6 2 2 4" xfId="15656"/>
    <cellStyle name="Note 6 2 2 4 2" xfId="15657"/>
    <cellStyle name="Note 6 2 2 4 2 2" xfId="15658"/>
    <cellStyle name="Note 6 2 2 4 2 3" xfId="15659"/>
    <cellStyle name="Note 6 2 2 4 2 3 2" xfId="15660"/>
    <cellStyle name="Note 6 2 2 4 2 3 2 2" xfId="15661"/>
    <cellStyle name="Note 6 2 2 4 2 3 2 3" xfId="15662"/>
    <cellStyle name="Note 6 2 2 4 2 3 3" xfId="15663"/>
    <cellStyle name="Note 6 2 2 4 2 3 3 2" xfId="15664"/>
    <cellStyle name="Note 6 2 2 4 2 3 3 3" xfId="15665"/>
    <cellStyle name="Note 6 2 2 4 2 3 4" xfId="15666"/>
    <cellStyle name="Note 6 2 2 4 2 3 4 2" xfId="15667"/>
    <cellStyle name="Note 6 2 2 4 2 3 4 3" xfId="15668"/>
    <cellStyle name="Note 6 2 2 4 2 4" xfId="15669"/>
    <cellStyle name="Note 6 2 2 4 2 4 2" xfId="15670"/>
    <cellStyle name="Note 6 2 2 4 2 4 2 2" xfId="15671"/>
    <cellStyle name="Note 6 2 2 4 2 4 2 3" xfId="15672"/>
    <cellStyle name="Note 6 2 2 4 2 4 3" xfId="15673"/>
    <cellStyle name="Note 6 2 2 4 2 4 3 2" xfId="15674"/>
    <cellStyle name="Note 6 2 2 4 2 4 3 3" xfId="15675"/>
    <cellStyle name="Note 6 2 2 4 2 4 4" xfId="15676"/>
    <cellStyle name="Note 6 2 2 4 2 4 4 2" xfId="15677"/>
    <cellStyle name="Note 6 2 2 4 2 4 4 3" xfId="15678"/>
    <cellStyle name="Note 6 2 2 4 3" xfId="15679"/>
    <cellStyle name="Note 6 2 2 4 4" xfId="15680"/>
    <cellStyle name="Note 6 2 2 4 4 2" xfId="15681"/>
    <cellStyle name="Note 6 2 2 4 4 2 2" xfId="15682"/>
    <cellStyle name="Note 6 2 2 4 4 2 3" xfId="15683"/>
    <cellStyle name="Note 6 2 2 4 4 3" xfId="15684"/>
    <cellStyle name="Note 6 2 2 4 4 3 2" xfId="15685"/>
    <cellStyle name="Note 6 2 2 4 4 3 3" xfId="15686"/>
    <cellStyle name="Note 6 2 2 4 4 4" xfId="15687"/>
    <cellStyle name="Note 6 2 2 4 4 4 2" xfId="15688"/>
    <cellStyle name="Note 6 2 2 4 4 4 3" xfId="15689"/>
    <cellStyle name="Note 6 2 2 4 5" xfId="15690"/>
    <cellStyle name="Note 6 2 2 4 5 2" xfId="15691"/>
    <cellStyle name="Note 6 2 2 4 5 3" xfId="15692"/>
    <cellStyle name="Note 6 2 2 4 6" xfId="15693"/>
    <cellStyle name="Note 6 2 2 4 6 2" xfId="15694"/>
    <cellStyle name="Note 6 2 2 4 6 3" xfId="15695"/>
    <cellStyle name="Note 6 2 2 4 7" xfId="15696"/>
    <cellStyle name="Note 6 2 2 4 7 2" xfId="15697"/>
    <cellStyle name="Note 6 2 2 4 7 3" xfId="15698"/>
    <cellStyle name="Note 6 2 2 5" xfId="15699"/>
    <cellStyle name="Note 6 2 2 5 2" xfId="15700"/>
    <cellStyle name="Note 6 2 2 5 3" xfId="15701"/>
    <cellStyle name="Note 6 2 2 5 3 2" xfId="15702"/>
    <cellStyle name="Note 6 2 2 5 3 2 2" xfId="15703"/>
    <cellStyle name="Note 6 2 2 5 3 2 3" xfId="15704"/>
    <cellStyle name="Note 6 2 2 5 3 3" xfId="15705"/>
    <cellStyle name="Note 6 2 2 5 3 3 2" xfId="15706"/>
    <cellStyle name="Note 6 2 2 5 3 3 3" xfId="15707"/>
    <cellStyle name="Note 6 2 2 5 3 4" xfId="15708"/>
    <cellStyle name="Note 6 2 2 5 3 4 2" xfId="15709"/>
    <cellStyle name="Note 6 2 2 5 3 4 3" xfId="15710"/>
    <cellStyle name="Note 6 2 2 6" xfId="15711"/>
    <cellStyle name="Note 6 2 2 6 2" xfId="15712"/>
    <cellStyle name="Note 6 2 2 6 2 2" xfId="15713"/>
    <cellStyle name="Note 6 2 2 6 2 3" xfId="15714"/>
    <cellStyle name="Note 6 2 2 6 3" xfId="15715"/>
    <cellStyle name="Note 6 2 2 6 3 2" xfId="15716"/>
    <cellStyle name="Note 6 2 2 6 3 3" xfId="15717"/>
    <cellStyle name="Note 6 2 2 6 4" xfId="15718"/>
    <cellStyle name="Note 6 2 2 6 4 2" xfId="15719"/>
    <cellStyle name="Note 6 2 2 6 4 3" xfId="15720"/>
    <cellStyle name="Note 6 2 2 7" xfId="15721"/>
    <cellStyle name="Note 6 2 2 7 2" xfId="15722"/>
    <cellStyle name="Note 6 2 2 7 3" xfId="15723"/>
    <cellStyle name="Note 6 2 2 8" xfId="15724"/>
    <cellStyle name="Note 6 2 2 8 2" xfId="15725"/>
    <cellStyle name="Note 6 2 2 8 3" xfId="15726"/>
    <cellStyle name="Note 6 2 2 9" xfId="15727"/>
    <cellStyle name="Note 6 2 2 9 2" xfId="15728"/>
    <cellStyle name="Note 6 2 2 9 3" xfId="15729"/>
    <cellStyle name="Note 6 2 3" xfId="15730"/>
    <cellStyle name="Note 6 2 3 2" xfId="15731"/>
    <cellStyle name="Note 6 2 3 2 2" xfId="15732"/>
    <cellStyle name="Note 6 2 3 2 2 2" xfId="15733"/>
    <cellStyle name="Note 6 2 3 2 3" xfId="15734"/>
    <cellStyle name="Note 6 2 3 3" xfId="15735"/>
    <cellStyle name="Note 6 2 3 3 2" xfId="15736"/>
    <cellStyle name="Note 6 2 3 3 2 2" xfId="15737"/>
    <cellStyle name="Note 6 2 3 3 2 3" xfId="15738"/>
    <cellStyle name="Note 6 2 3 3 2 3 2" xfId="15739"/>
    <cellStyle name="Note 6 2 3 3 2 3 2 2" xfId="15740"/>
    <cellStyle name="Note 6 2 3 3 2 3 2 3" xfId="15741"/>
    <cellStyle name="Note 6 2 3 3 2 3 3" xfId="15742"/>
    <cellStyle name="Note 6 2 3 3 2 3 3 2" xfId="15743"/>
    <cellStyle name="Note 6 2 3 3 2 3 3 3" xfId="15744"/>
    <cellStyle name="Note 6 2 3 3 2 3 4" xfId="15745"/>
    <cellStyle name="Note 6 2 3 3 2 3 4 2" xfId="15746"/>
    <cellStyle name="Note 6 2 3 3 2 3 4 3" xfId="15747"/>
    <cellStyle name="Note 6 2 3 3 2 4" xfId="15748"/>
    <cellStyle name="Note 6 2 3 3 2 4 2" xfId="15749"/>
    <cellStyle name="Note 6 2 3 3 2 4 2 2" xfId="15750"/>
    <cellStyle name="Note 6 2 3 3 2 4 2 3" xfId="15751"/>
    <cellStyle name="Note 6 2 3 3 2 4 3" xfId="15752"/>
    <cellStyle name="Note 6 2 3 3 2 4 3 2" xfId="15753"/>
    <cellStyle name="Note 6 2 3 3 2 4 3 3" xfId="15754"/>
    <cellStyle name="Note 6 2 3 3 2 4 4" xfId="15755"/>
    <cellStyle name="Note 6 2 3 3 2 4 4 2" xfId="15756"/>
    <cellStyle name="Note 6 2 3 3 2 4 4 3" xfId="15757"/>
    <cellStyle name="Note 6 2 3 3 3" xfId="15758"/>
    <cellStyle name="Note 6 2 3 3 4" xfId="15759"/>
    <cellStyle name="Note 6 2 3 3 4 2" xfId="15760"/>
    <cellStyle name="Note 6 2 3 3 4 2 2" xfId="15761"/>
    <cellStyle name="Note 6 2 3 3 4 2 3" xfId="15762"/>
    <cellStyle name="Note 6 2 3 3 4 3" xfId="15763"/>
    <cellStyle name="Note 6 2 3 3 4 3 2" xfId="15764"/>
    <cellStyle name="Note 6 2 3 3 4 3 3" xfId="15765"/>
    <cellStyle name="Note 6 2 3 3 4 4" xfId="15766"/>
    <cellStyle name="Note 6 2 3 3 4 4 2" xfId="15767"/>
    <cellStyle name="Note 6 2 3 3 4 4 3" xfId="15768"/>
    <cellStyle name="Note 6 2 3 3 5" xfId="15769"/>
    <cellStyle name="Note 6 2 3 3 5 2" xfId="15770"/>
    <cellStyle name="Note 6 2 3 3 5 3" xfId="15771"/>
    <cellStyle name="Note 6 2 3 3 6" xfId="15772"/>
    <cellStyle name="Note 6 2 3 3 6 2" xfId="15773"/>
    <cellStyle name="Note 6 2 3 3 6 3" xfId="15774"/>
    <cellStyle name="Note 6 2 3 3 7" xfId="15775"/>
    <cellStyle name="Note 6 2 3 3 7 2" xfId="15776"/>
    <cellStyle name="Note 6 2 3 3 7 3" xfId="15777"/>
    <cellStyle name="Note 6 2 3 4" xfId="15778"/>
    <cellStyle name="Note 6 2 3 4 2" xfId="15779"/>
    <cellStyle name="Note 6 2 3 4 3" xfId="15780"/>
    <cellStyle name="Note 6 2 3 4 3 2" xfId="15781"/>
    <cellStyle name="Note 6 2 3 4 3 2 2" xfId="15782"/>
    <cellStyle name="Note 6 2 3 4 3 2 3" xfId="15783"/>
    <cellStyle name="Note 6 2 3 4 3 3" xfId="15784"/>
    <cellStyle name="Note 6 2 3 4 3 3 2" xfId="15785"/>
    <cellStyle name="Note 6 2 3 4 3 3 3" xfId="15786"/>
    <cellStyle name="Note 6 2 3 4 3 4" xfId="15787"/>
    <cellStyle name="Note 6 2 3 4 3 4 2" xfId="15788"/>
    <cellStyle name="Note 6 2 3 4 3 4 3" xfId="15789"/>
    <cellStyle name="Note 6 2 3 5" xfId="15790"/>
    <cellStyle name="Note 6 2 3 5 2" xfId="15791"/>
    <cellStyle name="Note 6 2 3 5 2 2" xfId="15792"/>
    <cellStyle name="Note 6 2 3 5 2 3" xfId="15793"/>
    <cellStyle name="Note 6 2 3 5 3" xfId="15794"/>
    <cellStyle name="Note 6 2 3 5 3 2" xfId="15795"/>
    <cellStyle name="Note 6 2 3 5 3 3" xfId="15796"/>
    <cellStyle name="Note 6 2 3 5 4" xfId="15797"/>
    <cellStyle name="Note 6 2 3 5 4 2" xfId="15798"/>
    <cellStyle name="Note 6 2 3 5 4 3" xfId="15799"/>
    <cellStyle name="Note 6 2 3 6" xfId="15800"/>
    <cellStyle name="Note 6 2 3 6 2" xfId="15801"/>
    <cellStyle name="Note 6 2 3 6 3" xfId="15802"/>
    <cellStyle name="Note 6 2 3 7" xfId="15803"/>
    <cellStyle name="Note 6 2 3 7 2" xfId="15804"/>
    <cellStyle name="Note 6 2 3 7 3" xfId="15805"/>
    <cellStyle name="Note 6 2 3 8" xfId="15806"/>
    <cellStyle name="Note 6 2 3 8 2" xfId="15807"/>
    <cellStyle name="Note 6 2 3 8 3" xfId="15808"/>
    <cellStyle name="Note 6 2 4" xfId="15809"/>
    <cellStyle name="Note 6 2 4 2" xfId="15810"/>
    <cellStyle name="Note 6 2 4 2 2" xfId="15811"/>
    <cellStyle name="Note 6 2 4 3" xfId="15812"/>
    <cellStyle name="Note 6 2 5" xfId="15813"/>
    <cellStyle name="Note 6 2 5 2" xfId="15814"/>
    <cellStyle name="Note 6 2 5 2 2" xfId="15815"/>
    <cellStyle name="Note 6 2 5 2 3" xfId="15816"/>
    <cellStyle name="Note 6 2 5 2 3 2" xfId="15817"/>
    <cellStyle name="Note 6 2 5 2 3 2 2" xfId="15818"/>
    <cellStyle name="Note 6 2 5 2 3 2 3" xfId="15819"/>
    <cellStyle name="Note 6 2 5 2 3 3" xfId="15820"/>
    <cellStyle name="Note 6 2 5 2 3 3 2" xfId="15821"/>
    <cellStyle name="Note 6 2 5 2 3 3 3" xfId="15822"/>
    <cellStyle name="Note 6 2 5 2 3 4" xfId="15823"/>
    <cellStyle name="Note 6 2 5 2 3 4 2" xfId="15824"/>
    <cellStyle name="Note 6 2 5 2 3 4 3" xfId="15825"/>
    <cellStyle name="Note 6 2 5 2 4" xfId="15826"/>
    <cellStyle name="Note 6 2 5 2 4 2" xfId="15827"/>
    <cellStyle name="Note 6 2 5 2 4 2 2" xfId="15828"/>
    <cellStyle name="Note 6 2 5 2 4 2 3" xfId="15829"/>
    <cellStyle name="Note 6 2 5 2 4 3" xfId="15830"/>
    <cellStyle name="Note 6 2 5 2 4 3 2" xfId="15831"/>
    <cellStyle name="Note 6 2 5 2 4 3 3" xfId="15832"/>
    <cellStyle name="Note 6 2 5 2 4 4" xfId="15833"/>
    <cellStyle name="Note 6 2 5 2 4 4 2" xfId="15834"/>
    <cellStyle name="Note 6 2 5 2 4 4 3" xfId="15835"/>
    <cellStyle name="Note 6 2 5 3" xfId="15836"/>
    <cellStyle name="Note 6 2 5 4" xfId="15837"/>
    <cellStyle name="Note 6 2 5 4 2" xfId="15838"/>
    <cellStyle name="Note 6 2 5 4 2 2" xfId="15839"/>
    <cellStyle name="Note 6 2 5 4 2 3" xfId="15840"/>
    <cellStyle name="Note 6 2 5 4 3" xfId="15841"/>
    <cellStyle name="Note 6 2 5 4 3 2" xfId="15842"/>
    <cellStyle name="Note 6 2 5 4 3 3" xfId="15843"/>
    <cellStyle name="Note 6 2 5 4 4" xfId="15844"/>
    <cellStyle name="Note 6 2 5 4 4 2" xfId="15845"/>
    <cellStyle name="Note 6 2 5 4 4 3" xfId="15846"/>
    <cellStyle name="Note 6 2 5 5" xfId="15847"/>
    <cellStyle name="Note 6 2 5 5 2" xfId="15848"/>
    <cellStyle name="Note 6 2 5 5 3" xfId="15849"/>
    <cellStyle name="Note 6 2 5 6" xfId="15850"/>
    <cellStyle name="Note 6 2 5 6 2" xfId="15851"/>
    <cellStyle name="Note 6 2 5 6 3" xfId="15852"/>
    <cellStyle name="Note 6 2 5 7" xfId="15853"/>
    <cellStyle name="Note 6 2 5 7 2" xfId="15854"/>
    <cellStyle name="Note 6 2 5 7 3" xfId="15855"/>
    <cellStyle name="Note 6 2 6" xfId="15856"/>
    <cellStyle name="Note 6 2 6 2" xfId="15857"/>
    <cellStyle name="Note 6 2 6 2 2" xfId="15858"/>
    <cellStyle name="Note 6 2 6 2 2 2" xfId="15859"/>
    <cellStyle name="Note 6 2 6 2 2 3" xfId="15860"/>
    <cellStyle name="Note 6 2 6 2 3" xfId="15861"/>
    <cellStyle name="Note 6 2 6 2 3 2" xfId="15862"/>
    <cellStyle name="Note 6 2 6 2 3 3" xfId="15863"/>
    <cellStyle name="Note 6 2 6 2 4" xfId="15864"/>
    <cellStyle name="Note 6 2 6 2 4 2" xfId="15865"/>
    <cellStyle name="Note 6 2 6 2 4 3" xfId="15866"/>
    <cellStyle name="Note 6 2 6 3" xfId="15867"/>
    <cellStyle name="Note 6 2 6 3 2" xfId="15868"/>
    <cellStyle name="Note 6 2 6 3 3" xfId="15869"/>
    <cellStyle name="Note 6 2 6 4" xfId="15870"/>
    <cellStyle name="Note 6 2 6 4 2" xfId="15871"/>
    <cellStyle name="Note 6 2 6 4 3" xfId="15872"/>
    <cellStyle name="Note 6 2 6 5" xfId="15873"/>
    <cellStyle name="Note 6 2 6 5 2" xfId="15874"/>
    <cellStyle name="Note 6 2 6 5 3" xfId="15875"/>
    <cellStyle name="Note 6 2 7" xfId="15876"/>
    <cellStyle name="Note 6 2 7 2" xfId="15877"/>
    <cellStyle name="Note 6 2 7 2 2" xfId="15878"/>
    <cellStyle name="Note 6 2 7 2 3" xfId="15879"/>
    <cellStyle name="Note 6 2 7 3" xfId="15880"/>
    <cellStyle name="Note 6 2 7 3 2" xfId="15881"/>
    <cellStyle name="Note 6 2 7 3 3" xfId="15882"/>
    <cellStyle name="Note 6 2 7 4" xfId="15883"/>
    <cellStyle name="Note 6 2 7 4 2" xfId="15884"/>
    <cellStyle name="Note 6 2 7 4 3" xfId="15885"/>
    <cellStyle name="Note 6 2 8" xfId="15886"/>
    <cellStyle name="Note 6 2 8 2" xfId="15887"/>
    <cellStyle name="Note 6 2 8 3" xfId="15888"/>
    <cellStyle name="Note 6 2 9" xfId="15889"/>
    <cellStyle name="Note 6 2 9 2" xfId="15890"/>
    <cellStyle name="Note 6 2 9 3" xfId="15891"/>
    <cellStyle name="Note 6 3" xfId="15892"/>
    <cellStyle name="Note 6 3 10" xfId="15893"/>
    <cellStyle name="Note 6 3 10 2" xfId="15894"/>
    <cellStyle name="Note 6 3 10 3" xfId="15895"/>
    <cellStyle name="Note 6 3 2" xfId="15896"/>
    <cellStyle name="Note 6 3 2 2" xfId="15897"/>
    <cellStyle name="Note 6 3 2 2 2" xfId="15898"/>
    <cellStyle name="Note 6 3 2 2 2 2" xfId="15899"/>
    <cellStyle name="Note 6 3 2 2 2 2 2" xfId="15900"/>
    <cellStyle name="Note 6 3 2 2 2 3" xfId="15901"/>
    <cellStyle name="Note 6 3 2 2 3" xfId="15902"/>
    <cellStyle name="Note 6 3 2 2 3 2" xfId="15903"/>
    <cellStyle name="Note 6 3 2 2 4" xfId="15904"/>
    <cellStyle name="Note 6 3 2 3" xfId="15905"/>
    <cellStyle name="Note 6 3 2 3 2" xfId="15906"/>
    <cellStyle name="Note 6 3 2 3 2 2" xfId="15907"/>
    <cellStyle name="Note 6 3 2 3 3" xfId="15908"/>
    <cellStyle name="Note 6 3 2 4" xfId="15909"/>
    <cellStyle name="Note 6 3 2 4 2" xfId="15910"/>
    <cellStyle name="Note 6 3 2 4 2 2" xfId="15911"/>
    <cellStyle name="Note 6 3 2 4 2 3" xfId="15912"/>
    <cellStyle name="Note 6 3 2 4 2 3 2" xfId="15913"/>
    <cellStyle name="Note 6 3 2 4 2 3 2 2" xfId="15914"/>
    <cellStyle name="Note 6 3 2 4 2 3 2 3" xfId="15915"/>
    <cellStyle name="Note 6 3 2 4 2 3 3" xfId="15916"/>
    <cellStyle name="Note 6 3 2 4 2 3 3 2" xfId="15917"/>
    <cellStyle name="Note 6 3 2 4 2 3 3 3" xfId="15918"/>
    <cellStyle name="Note 6 3 2 4 2 3 4" xfId="15919"/>
    <cellStyle name="Note 6 3 2 4 2 3 4 2" xfId="15920"/>
    <cellStyle name="Note 6 3 2 4 2 3 4 3" xfId="15921"/>
    <cellStyle name="Note 6 3 2 4 2 4" xfId="15922"/>
    <cellStyle name="Note 6 3 2 4 2 4 2" xfId="15923"/>
    <cellStyle name="Note 6 3 2 4 2 4 2 2" xfId="15924"/>
    <cellStyle name="Note 6 3 2 4 2 4 2 3" xfId="15925"/>
    <cellStyle name="Note 6 3 2 4 2 4 3" xfId="15926"/>
    <cellStyle name="Note 6 3 2 4 2 4 3 2" xfId="15927"/>
    <cellStyle name="Note 6 3 2 4 2 4 3 3" xfId="15928"/>
    <cellStyle name="Note 6 3 2 4 2 4 4" xfId="15929"/>
    <cellStyle name="Note 6 3 2 4 2 4 4 2" xfId="15930"/>
    <cellStyle name="Note 6 3 2 4 2 4 4 3" xfId="15931"/>
    <cellStyle name="Note 6 3 2 4 3" xfId="15932"/>
    <cellStyle name="Note 6 3 2 4 4" xfId="15933"/>
    <cellStyle name="Note 6 3 2 4 4 2" xfId="15934"/>
    <cellStyle name="Note 6 3 2 4 4 2 2" xfId="15935"/>
    <cellStyle name="Note 6 3 2 4 4 2 3" xfId="15936"/>
    <cellStyle name="Note 6 3 2 4 4 3" xfId="15937"/>
    <cellStyle name="Note 6 3 2 4 4 3 2" xfId="15938"/>
    <cellStyle name="Note 6 3 2 4 4 3 3" xfId="15939"/>
    <cellStyle name="Note 6 3 2 4 4 4" xfId="15940"/>
    <cellStyle name="Note 6 3 2 4 4 4 2" xfId="15941"/>
    <cellStyle name="Note 6 3 2 4 4 4 3" xfId="15942"/>
    <cellStyle name="Note 6 3 2 4 5" xfId="15943"/>
    <cellStyle name="Note 6 3 2 4 5 2" xfId="15944"/>
    <cellStyle name="Note 6 3 2 4 5 3" xfId="15945"/>
    <cellStyle name="Note 6 3 2 4 6" xfId="15946"/>
    <cellStyle name="Note 6 3 2 4 6 2" xfId="15947"/>
    <cellStyle name="Note 6 3 2 4 6 3" xfId="15948"/>
    <cellStyle name="Note 6 3 2 4 7" xfId="15949"/>
    <cellStyle name="Note 6 3 2 4 7 2" xfId="15950"/>
    <cellStyle name="Note 6 3 2 4 7 3" xfId="15951"/>
    <cellStyle name="Note 6 3 2 5" xfId="15952"/>
    <cellStyle name="Note 6 3 2 5 2" xfId="15953"/>
    <cellStyle name="Note 6 3 2 5 3" xfId="15954"/>
    <cellStyle name="Note 6 3 2 5 3 2" xfId="15955"/>
    <cellStyle name="Note 6 3 2 5 3 2 2" xfId="15956"/>
    <cellStyle name="Note 6 3 2 5 3 2 3" xfId="15957"/>
    <cellStyle name="Note 6 3 2 5 3 3" xfId="15958"/>
    <cellStyle name="Note 6 3 2 5 3 3 2" xfId="15959"/>
    <cellStyle name="Note 6 3 2 5 3 3 3" xfId="15960"/>
    <cellStyle name="Note 6 3 2 5 3 4" xfId="15961"/>
    <cellStyle name="Note 6 3 2 5 3 4 2" xfId="15962"/>
    <cellStyle name="Note 6 3 2 5 3 4 3" xfId="15963"/>
    <cellStyle name="Note 6 3 2 6" xfId="15964"/>
    <cellStyle name="Note 6 3 2 6 2" xfId="15965"/>
    <cellStyle name="Note 6 3 2 6 2 2" xfId="15966"/>
    <cellStyle name="Note 6 3 2 6 2 3" xfId="15967"/>
    <cellStyle name="Note 6 3 2 6 3" xfId="15968"/>
    <cellStyle name="Note 6 3 2 6 3 2" xfId="15969"/>
    <cellStyle name="Note 6 3 2 6 3 3" xfId="15970"/>
    <cellStyle name="Note 6 3 2 6 4" xfId="15971"/>
    <cellStyle name="Note 6 3 2 6 4 2" xfId="15972"/>
    <cellStyle name="Note 6 3 2 6 4 3" xfId="15973"/>
    <cellStyle name="Note 6 3 2 7" xfId="15974"/>
    <cellStyle name="Note 6 3 2 7 2" xfId="15975"/>
    <cellStyle name="Note 6 3 2 7 3" xfId="15976"/>
    <cellStyle name="Note 6 3 2 8" xfId="15977"/>
    <cellStyle name="Note 6 3 2 8 2" xfId="15978"/>
    <cellStyle name="Note 6 3 2 8 3" xfId="15979"/>
    <cellStyle name="Note 6 3 2 9" xfId="15980"/>
    <cellStyle name="Note 6 3 2 9 2" xfId="15981"/>
    <cellStyle name="Note 6 3 2 9 3" xfId="15982"/>
    <cellStyle name="Note 6 3 3" xfId="15983"/>
    <cellStyle name="Note 6 3 3 2" xfId="15984"/>
    <cellStyle name="Note 6 3 3 2 2" xfId="15985"/>
    <cellStyle name="Note 6 3 3 2 2 2" xfId="15986"/>
    <cellStyle name="Note 6 3 3 2 3" xfId="15987"/>
    <cellStyle name="Note 6 3 3 3" xfId="15988"/>
    <cellStyle name="Note 6 3 3 3 2" xfId="15989"/>
    <cellStyle name="Note 6 3 3 3 2 2" xfId="15990"/>
    <cellStyle name="Note 6 3 3 3 2 3" xfId="15991"/>
    <cellStyle name="Note 6 3 3 3 2 3 2" xfId="15992"/>
    <cellStyle name="Note 6 3 3 3 2 3 2 2" xfId="15993"/>
    <cellStyle name="Note 6 3 3 3 2 3 2 3" xfId="15994"/>
    <cellStyle name="Note 6 3 3 3 2 3 3" xfId="15995"/>
    <cellStyle name="Note 6 3 3 3 2 3 3 2" xfId="15996"/>
    <cellStyle name="Note 6 3 3 3 2 3 3 3" xfId="15997"/>
    <cellStyle name="Note 6 3 3 3 2 3 4" xfId="15998"/>
    <cellStyle name="Note 6 3 3 3 2 3 4 2" xfId="15999"/>
    <cellStyle name="Note 6 3 3 3 2 3 4 3" xfId="16000"/>
    <cellStyle name="Note 6 3 3 3 2 4" xfId="16001"/>
    <cellStyle name="Note 6 3 3 3 2 4 2" xfId="16002"/>
    <cellStyle name="Note 6 3 3 3 2 4 2 2" xfId="16003"/>
    <cellStyle name="Note 6 3 3 3 2 4 2 3" xfId="16004"/>
    <cellStyle name="Note 6 3 3 3 2 4 3" xfId="16005"/>
    <cellStyle name="Note 6 3 3 3 2 4 3 2" xfId="16006"/>
    <cellStyle name="Note 6 3 3 3 2 4 3 3" xfId="16007"/>
    <cellStyle name="Note 6 3 3 3 2 4 4" xfId="16008"/>
    <cellStyle name="Note 6 3 3 3 2 4 4 2" xfId="16009"/>
    <cellStyle name="Note 6 3 3 3 2 4 4 3" xfId="16010"/>
    <cellStyle name="Note 6 3 3 3 3" xfId="16011"/>
    <cellStyle name="Note 6 3 3 3 4" xfId="16012"/>
    <cellStyle name="Note 6 3 3 3 4 2" xfId="16013"/>
    <cellStyle name="Note 6 3 3 3 4 2 2" xfId="16014"/>
    <cellStyle name="Note 6 3 3 3 4 2 3" xfId="16015"/>
    <cellStyle name="Note 6 3 3 3 4 3" xfId="16016"/>
    <cellStyle name="Note 6 3 3 3 4 3 2" xfId="16017"/>
    <cellStyle name="Note 6 3 3 3 4 3 3" xfId="16018"/>
    <cellStyle name="Note 6 3 3 3 4 4" xfId="16019"/>
    <cellStyle name="Note 6 3 3 3 4 4 2" xfId="16020"/>
    <cellStyle name="Note 6 3 3 3 4 4 3" xfId="16021"/>
    <cellStyle name="Note 6 3 3 3 5" xfId="16022"/>
    <cellStyle name="Note 6 3 3 3 5 2" xfId="16023"/>
    <cellStyle name="Note 6 3 3 3 5 3" xfId="16024"/>
    <cellStyle name="Note 6 3 3 3 6" xfId="16025"/>
    <cellStyle name="Note 6 3 3 3 6 2" xfId="16026"/>
    <cellStyle name="Note 6 3 3 3 6 3" xfId="16027"/>
    <cellStyle name="Note 6 3 3 3 7" xfId="16028"/>
    <cellStyle name="Note 6 3 3 3 7 2" xfId="16029"/>
    <cellStyle name="Note 6 3 3 3 7 3" xfId="16030"/>
    <cellStyle name="Note 6 3 3 4" xfId="16031"/>
    <cellStyle name="Note 6 3 3 4 2" xfId="16032"/>
    <cellStyle name="Note 6 3 3 4 3" xfId="16033"/>
    <cellStyle name="Note 6 3 3 4 3 2" xfId="16034"/>
    <cellStyle name="Note 6 3 3 4 3 2 2" xfId="16035"/>
    <cellStyle name="Note 6 3 3 4 3 2 3" xfId="16036"/>
    <cellStyle name="Note 6 3 3 4 3 3" xfId="16037"/>
    <cellStyle name="Note 6 3 3 4 3 3 2" xfId="16038"/>
    <cellStyle name="Note 6 3 3 4 3 3 3" xfId="16039"/>
    <cellStyle name="Note 6 3 3 4 3 4" xfId="16040"/>
    <cellStyle name="Note 6 3 3 4 3 4 2" xfId="16041"/>
    <cellStyle name="Note 6 3 3 4 3 4 3" xfId="16042"/>
    <cellStyle name="Note 6 3 3 5" xfId="16043"/>
    <cellStyle name="Note 6 3 3 5 2" xfId="16044"/>
    <cellStyle name="Note 6 3 3 5 2 2" xfId="16045"/>
    <cellStyle name="Note 6 3 3 5 2 3" xfId="16046"/>
    <cellStyle name="Note 6 3 3 5 3" xfId="16047"/>
    <cellStyle name="Note 6 3 3 5 3 2" xfId="16048"/>
    <cellStyle name="Note 6 3 3 5 3 3" xfId="16049"/>
    <cellStyle name="Note 6 3 3 5 4" xfId="16050"/>
    <cellStyle name="Note 6 3 3 5 4 2" xfId="16051"/>
    <cellStyle name="Note 6 3 3 5 4 3" xfId="16052"/>
    <cellStyle name="Note 6 3 3 6" xfId="16053"/>
    <cellStyle name="Note 6 3 3 6 2" xfId="16054"/>
    <cellStyle name="Note 6 3 3 6 3" xfId="16055"/>
    <cellStyle name="Note 6 3 3 7" xfId="16056"/>
    <cellStyle name="Note 6 3 3 7 2" xfId="16057"/>
    <cellStyle name="Note 6 3 3 7 3" xfId="16058"/>
    <cellStyle name="Note 6 3 3 8" xfId="16059"/>
    <cellStyle name="Note 6 3 3 8 2" xfId="16060"/>
    <cellStyle name="Note 6 3 3 8 3" xfId="16061"/>
    <cellStyle name="Note 6 3 4" xfId="16062"/>
    <cellStyle name="Note 6 3 4 2" xfId="16063"/>
    <cellStyle name="Note 6 3 4 2 2" xfId="16064"/>
    <cellStyle name="Note 6 3 4 3" xfId="16065"/>
    <cellStyle name="Note 6 3 5" xfId="16066"/>
    <cellStyle name="Note 6 3 5 2" xfId="16067"/>
    <cellStyle name="Note 6 3 5 2 2" xfId="16068"/>
    <cellStyle name="Note 6 3 5 2 3" xfId="16069"/>
    <cellStyle name="Note 6 3 5 2 3 2" xfId="16070"/>
    <cellStyle name="Note 6 3 5 2 3 2 2" xfId="16071"/>
    <cellStyle name="Note 6 3 5 2 3 2 3" xfId="16072"/>
    <cellStyle name="Note 6 3 5 2 3 3" xfId="16073"/>
    <cellStyle name="Note 6 3 5 2 3 3 2" xfId="16074"/>
    <cellStyle name="Note 6 3 5 2 3 3 3" xfId="16075"/>
    <cellStyle name="Note 6 3 5 2 3 4" xfId="16076"/>
    <cellStyle name="Note 6 3 5 2 3 4 2" xfId="16077"/>
    <cellStyle name="Note 6 3 5 2 3 4 3" xfId="16078"/>
    <cellStyle name="Note 6 3 5 2 4" xfId="16079"/>
    <cellStyle name="Note 6 3 5 2 4 2" xfId="16080"/>
    <cellStyle name="Note 6 3 5 2 4 2 2" xfId="16081"/>
    <cellStyle name="Note 6 3 5 2 4 2 3" xfId="16082"/>
    <cellStyle name="Note 6 3 5 2 4 3" xfId="16083"/>
    <cellStyle name="Note 6 3 5 2 4 3 2" xfId="16084"/>
    <cellStyle name="Note 6 3 5 2 4 3 3" xfId="16085"/>
    <cellStyle name="Note 6 3 5 2 4 4" xfId="16086"/>
    <cellStyle name="Note 6 3 5 2 4 4 2" xfId="16087"/>
    <cellStyle name="Note 6 3 5 2 4 4 3" xfId="16088"/>
    <cellStyle name="Note 6 3 5 3" xfId="16089"/>
    <cellStyle name="Note 6 3 5 4" xfId="16090"/>
    <cellStyle name="Note 6 3 5 4 2" xfId="16091"/>
    <cellStyle name="Note 6 3 5 4 2 2" xfId="16092"/>
    <cellStyle name="Note 6 3 5 4 2 3" xfId="16093"/>
    <cellStyle name="Note 6 3 5 4 3" xfId="16094"/>
    <cellStyle name="Note 6 3 5 4 3 2" xfId="16095"/>
    <cellStyle name="Note 6 3 5 4 3 3" xfId="16096"/>
    <cellStyle name="Note 6 3 5 4 4" xfId="16097"/>
    <cellStyle name="Note 6 3 5 4 4 2" xfId="16098"/>
    <cellStyle name="Note 6 3 5 4 4 3" xfId="16099"/>
    <cellStyle name="Note 6 3 5 5" xfId="16100"/>
    <cellStyle name="Note 6 3 5 5 2" xfId="16101"/>
    <cellStyle name="Note 6 3 5 5 3" xfId="16102"/>
    <cellStyle name="Note 6 3 5 6" xfId="16103"/>
    <cellStyle name="Note 6 3 5 6 2" xfId="16104"/>
    <cellStyle name="Note 6 3 5 6 3" xfId="16105"/>
    <cellStyle name="Note 6 3 5 7" xfId="16106"/>
    <cellStyle name="Note 6 3 5 7 2" xfId="16107"/>
    <cellStyle name="Note 6 3 5 7 3" xfId="16108"/>
    <cellStyle name="Note 6 3 6" xfId="16109"/>
    <cellStyle name="Note 6 3 6 2" xfId="16110"/>
    <cellStyle name="Note 6 3 6 2 2" xfId="16111"/>
    <cellStyle name="Note 6 3 6 2 2 2" xfId="16112"/>
    <cellStyle name="Note 6 3 6 2 2 3" xfId="16113"/>
    <cellStyle name="Note 6 3 6 2 3" xfId="16114"/>
    <cellStyle name="Note 6 3 6 2 3 2" xfId="16115"/>
    <cellStyle name="Note 6 3 6 2 3 3" xfId="16116"/>
    <cellStyle name="Note 6 3 6 2 4" xfId="16117"/>
    <cellStyle name="Note 6 3 6 2 4 2" xfId="16118"/>
    <cellStyle name="Note 6 3 6 2 4 3" xfId="16119"/>
    <cellStyle name="Note 6 3 6 3" xfId="16120"/>
    <cellStyle name="Note 6 3 6 3 2" xfId="16121"/>
    <cellStyle name="Note 6 3 6 3 3" xfId="16122"/>
    <cellStyle name="Note 6 3 6 4" xfId="16123"/>
    <cellStyle name="Note 6 3 6 4 2" xfId="16124"/>
    <cellStyle name="Note 6 3 6 4 3" xfId="16125"/>
    <cellStyle name="Note 6 3 6 5" xfId="16126"/>
    <cellStyle name="Note 6 3 6 5 2" xfId="16127"/>
    <cellStyle name="Note 6 3 6 5 3" xfId="16128"/>
    <cellStyle name="Note 6 3 7" xfId="16129"/>
    <cellStyle name="Note 6 3 7 2" xfId="16130"/>
    <cellStyle name="Note 6 3 7 2 2" xfId="16131"/>
    <cellStyle name="Note 6 3 7 2 3" xfId="16132"/>
    <cellStyle name="Note 6 3 7 3" xfId="16133"/>
    <cellStyle name="Note 6 3 7 3 2" xfId="16134"/>
    <cellStyle name="Note 6 3 7 3 3" xfId="16135"/>
    <cellStyle name="Note 6 3 7 4" xfId="16136"/>
    <cellStyle name="Note 6 3 7 4 2" xfId="16137"/>
    <cellStyle name="Note 6 3 7 4 3" xfId="16138"/>
    <cellStyle name="Note 6 3 8" xfId="16139"/>
    <cellStyle name="Note 6 3 8 2" xfId="16140"/>
    <cellStyle name="Note 6 3 8 3" xfId="16141"/>
    <cellStyle name="Note 6 3 9" xfId="16142"/>
    <cellStyle name="Note 6 3 9 2" xfId="16143"/>
    <cellStyle name="Note 6 3 9 3" xfId="16144"/>
    <cellStyle name="Note 6 4" xfId="16145"/>
    <cellStyle name="Note 6 4 10" xfId="16146"/>
    <cellStyle name="Note 6 4 10 2" xfId="16147"/>
    <cellStyle name="Note 6 4 10 3" xfId="16148"/>
    <cellStyle name="Note 6 4 2" xfId="16149"/>
    <cellStyle name="Note 6 4 2 2" xfId="16150"/>
    <cellStyle name="Note 6 4 2 2 2" xfId="16151"/>
    <cellStyle name="Note 6 4 2 2 2 2" xfId="16152"/>
    <cellStyle name="Note 6 4 2 2 2 2 2" xfId="16153"/>
    <cellStyle name="Note 6 4 2 2 2 3" xfId="16154"/>
    <cellStyle name="Note 6 4 2 2 3" xfId="16155"/>
    <cellStyle name="Note 6 4 2 2 3 2" xfId="16156"/>
    <cellStyle name="Note 6 4 2 2 4" xfId="16157"/>
    <cellStyle name="Note 6 4 2 3" xfId="16158"/>
    <cellStyle name="Note 6 4 2 3 2" xfId="16159"/>
    <cellStyle name="Note 6 4 2 3 2 2" xfId="16160"/>
    <cellStyle name="Note 6 4 2 3 3" xfId="16161"/>
    <cellStyle name="Note 6 4 2 4" xfId="16162"/>
    <cellStyle name="Note 6 4 2 4 2" xfId="16163"/>
    <cellStyle name="Note 6 4 2 4 2 2" xfId="16164"/>
    <cellStyle name="Note 6 4 2 4 2 3" xfId="16165"/>
    <cellStyle name="Note 6 4 2 4 2 3 2" xfId="16166"/>
    <cellStyle name="Note 6 4 2 4 2 3 2 2" xfId="16167"/>
    <cellStyle name="Note 6 4 2 4 2 3 2 3" xfId="16168"/>
    <cellStyle name="Note 6 4 2 4 2 3 3" xfId="16169"/>
    <cellStyle name="Note 6 4 2 4 2 3 3 2" xfId="16170"/>
    <cellStyle name="Note 6 4 2 4 2 3 3 3" xfId="16171"/>
    <cellStyle name="Note 6 4 2 4 2 3 4" xfId="16172"/>
    <cellStyle name="Note 6 4 2 4 2 3 4 2" xfId="16173"/>
    <cellStyle name="Note 6 4 2 4 2 3 4 3" xfId="16174"/>
    <cellStyle name="Note 6 4 2 4 2 4" xfId="16175"/>
    <cellStyle name="Note 6 4 2 4 2 4 2" xfId="16176"/>
    <cellStyle name="Note 6 4 2 4 2 4 2 2" xfId="16177"/>
    <cellStyle name="Note 6 4 2 4 2 4 2 3" xfId="16178"/>
    <cellStyle name="Note 6 4 2 4 2 4 3" xfId="16179"/>
    <cellStyle name="Note 6 4 2 4 2 4 3 2" xfId="16180"/>
    <cellStyle name="Note 6 4 2 4 2 4 3 3" xfId="16181"/>
    <cellStyle name="Note 6 4 2 4 2 4 4" xfId="16182"/>
    <cellStyle name="Note 6 4 2 4 2 4 4 2" xfId="16183"/>
    <cellStyle name="Note 6 4 2 4 2 4 4 3" xfId="16184"/>
    <cellStyle name="Note 6 4 2 4 3" xfId="16185"/>
    <cellStyle name="Note 6 4 2 4 4" xfId="16186"/>
    <cellStyle name="Note 6 4 2 4 4 2" xfId="16187"/>
    <cellStyle name="Note 6 4 2 4 4 2 2" xfId="16188"/>
    <cellStyle name="Note 6 4 2 4 4 2 3" xfId="16189"/>
    <cellStyle name="Note 6 4 2 4 4 3" xfId="16190"/>
    <cellStyle name="Note 6 4 2 4 4 3 2" xfId="16191"/>
    <cellStyle name="Note 6 4 2 4 4 3 3" xfId="16192"/>
    <cellStyle name="Note 6 4 2 4 4 4" xfId="16193"/>
    <cellStyle name="Note 6 4 2 4 4 4 2" xfId="16194"/>
    <cellStyle name="Note 6 4 2 4 4 4 3" xfId="16195"/>
    <cellStyle name="Note 6 4 2 4 5" xfId="16196"/>
    <cellStyle name="Note 6 4 2 4 5 2" xfId="16197"/>
    <cellStyle name="Note 6 4 2 4 5 3" xfId="16198"/>
    <cellStyle name="Note 6 4 2 4 6" xfId="16199"/>
    <cellStyle name="Note 6 4 2 4 6 2" xfId="16200"/>
    <cellStyle name="Note 6 4 2 4 6 3" xfId="16201"/>
    <cellStyle name="Note 6 4 2 4 7" xfId="16202"/>
    <cellStyle name="Note 6 4 2 4 7 2" xfId="16203"/>
    <cellStyle name="Note 6 4 2 4 7 3" xfId="16204"/>
    <cellStyle name="Note 6 4 2 5" xfId="16205"/>
    <cellStyle name="Note 6 4 2 5 2" xfId="16206"/>
    <cellStyle name="Note 6 4 2 5 3" xfId="16207"/>
    <cellStyle name="Note 6 4 2 5 3 2" xfId="16208"/>
    <cellStyle name="Note 6 4 2 5 3 2 2" xfId="16209"/>
    <cellStyle name="Note 6 4 2 5 3 2 3" xfId="16210"/>
    <cellStyle name="Note 6 4 2 5 3 3" xfId="16211"/>
    <cellStyle name="Note 6 4 2 5 3 3 2" xfId="16212"/>
    <cellStyle name="Note 6 4 2 5 3 3 3" xfId="16213"/>
    <cellStyle name="Note 6 4 2 5 3 4" xfId="16214"/>
    <cellStyle name="Note 6 4 2 5 3 4 2" xfId="16215"/>
    <cellStyle name="Note 6 4 2 5 3 4 3" xfId="16216"/>
    <cellStyle name="Note 6 4 2 6" xfId="16217"/>
    <cellStyle name="Note 6 4 2 6 2" xfId="16218"/>
    <cellStyle name="Note 6 4 2 6 2 2" xfId="16219"/>
    <cellStyle name="Note 6 4 2 6 2 3" xfId="16220"/>
    <cellStyle name="Note 6 4 2 6 3" xfId="16221"/>
    <cellStyle name="Note 6 4 2 6 3 2" xfId="16222"/>
    <cellStyle name="Note 6 4 2 6 3 3" xfId="16223"/>
    <cellStyle name="Note 6 4 2 6 4" xfId="16224"/>
    <cellStyle name="Note 6 4 2 6 4 2" xfId="16225"/>
    <cellStyle name="Note 6 4 2 6 4 3" xfId="16226"/>
    <cellStyle name="Note 6 4 2 7" xfId="16227"/>
    <cellStyle name="Note 6 4 2 7 2" xfId="16228"/>
    <cellStyle name="Note 6 4 2 7 3" xfId="16229"/>
    <cellStyle name="Note 6 4 2 8" xfId="16230"/>
    <cellStyle name="Note 6 4 2 8 2" xfId="16231"/>
    <cellStyle name="Note 6 4 2 8 3" xfId="16232"/>
    <cellStyle name="Note 6 4 2 9" xfId="16233"/>
    <cellStyle name="Note 6 4 2 9 2" xfId="16234"/>
    <cellStyle name="Note 6 4 2 9 3" xfId="16235"/>
    <cellStyle name="Note 6 4 3" xfId="16236"/>
    <cellStyle name="Note 6 4 3 2" xfId="16237"/>
    <cellStyle name="Note 6 4 3 2 2" xfId="16238"/>
    <cellStyle name="Note 6 4 3 2 2 2" xfId="16239"/>
    <cellStyle name="Note 6 4 3 2 3" xfId="16240"/>
    <cellStyle name="Note 6 4 3 3" xfId="16241"/>
    <cellStyle name="Note 6 4 3 3 2" xfId="16242"/>
    <cellStyle name="Note 6 4 3 3 2 2" xfId="16243"/>
    <cellStyle name="Note 6 4 3 3 2 3" xfId="16244"/>
    <cellStyle name="Note 6 4 3 3 2 3 2" xfId="16245"/>
    <cellStyle name="Note 6 4 3 3 2 3 2 2" xfId="16246"/>
    <cellStyle name="Note 6 4 3 3 2 3 2 3" xfId="16247"/>
    <cellStyle name="Note 6 4 3 3 2 3 3" xfId="16248"/>
    <cellStyle name="Note 6 4 3 3 2 3 3 2" xfId="16249"/>
    <cellStyle name="Note 6 4 3 3 2 3 3 3" xfId="16250"/>
    <cellStyle name="Note 6 4 3 3 2 3 4" xfId="16251"/>
    <cellStyle name="Note 6 4 3 3 2 3 4 2" xfId="16252"/>
    <cellStyle name="Note 6 4 3 3 2 3 4 3" xfId="16253"/>
    <cellStyle name="Note 6 4 3 3 2 4" xfId="16254"/>
    <cellStyle name="Note 6 4 3 3 2 4 2" xfId="16255"/>
    <cellStyle name="Note 6 4 3 3 2 4 2 2" xfId="16256"/>
    <cellStyle name="Note 6 4 3 3 2 4 2 3" xfId="16257"/>
    <cellStyle name="Note 6 4 3 3 2 4 3" xfId="16258"/>
    <cellStyle name="Note 6 4 3 3 2 4 3 2" xfId="16259"/>
    <cellStyle name="Note 6 4 3 3 2 4 3 3" xfId="16260"/>
    <cellStyle name="Note 6 4 3 3 2 4 4" xfId="16261"/>
    <cellStyle name="Note 6 4 3 3 2 4 4 2" xfId="16262"/>
    <cellStyle name="Note 6 4 3 3 2 4 4 3" xfId="16263"/>
    <cellStyle name="Note 6 4 3 3 3" xfId="16264"/>
    <cellStyle name="Note 6 4 3 3 4" xfId="16265"/>
    <cellStyle name="Note 6 4 3 3 4 2" xfId="16266"/>
    <cellStyle name="Note 6 4 3 3 4 2 2" xfId="16267"/>
    <cellStyle name="Note 6 4 3 3 4 2 3" xfId="16268"/>
    <cellStyle name="Note 6 4 3 3 4 3" xfId="16269"/>
    <cellStyle name="Note 6 4 3 3 4 3 2" xfId="16270"/>
    <cellStyle name="Note 6 4 3 3 4 3 3" xfId="16271"/>
    <cellStyle name="Note 6 4 3 3 4 4" xfId="16272"/>
    <cellStyle name="Note 6 4 3 3 4 4 2" xfId="16273"/>
    <cellStyle name="Note 6 4 3 3 4 4 3" xfId="16274"/>
    <cellStyle name="Note 6 4 3 3 5" xfId="16275"/>
    <cellStyle name="Note 6 4 3 3 5 2" xfId="16276"/>
    <cellStyle name="Note 6 4 3 3 5 3" xfId="16277"/>
    <cellStyle name="Note 6 4 3 3 6" xfId="16278"/>
    <cellStyle name="Note 6 4 3 3 6 2" xfId="16279"/>
    <cellStyle name="Note 6 4 3 3 6 3" xfId="16280"/>
    <cellStyle name="Note 6 4 3 3 7" xfId="16281"/>
    <cellStyle name="Note 6 4 3 3 7 2" xfId="16282"/>
    <cellStyle name="Note 6 4 3 3 7 3" xfId="16283"/>
    <cellStyle name="Note 6 4 3 4" xfId="16284"/>
    <cellStyle name="Note 6 4 3 4 2" xfId="16285"/>
    <cellStyle name="Note 6 4 3 4 3" xfId="16286"/>
    <cellStyle name="Note 6 4 3 4 3 2" xfId="16287"/>
    <cellStyle name="Note 6 4 3 4 3 2 2" xfId="16288"/>
    <cellStyle name="Note 6 4 3 4 3 2 3" xfId="16289"/>
    <cellStyle name="Note 6 4 3 4 3 3" xfId="16290"/>
    <cellStyle name="Note 6 4 3 4 3 3 2" xfId="16291"/>
    <cellStyle name="Note 6 4 3 4 3 3 3" xfId="16292"/>
    <cellStyle name="Note 6 4 3 4 3 4" xfId="16293"/>
    <cellStyle name="Note 6 4 3 4 3 4 2" xfId="16294"/>
    <cellStyle name="Note 6 4 3 4 3 4 3" xfId="16295"/>
    <cellStyle name="Note 6 4 3 5" xfId="16296"/>
    <cellStyle name="Note 6 4 3 5 2" xfId="16297"/>
    <cellStyle name="Note 6 4 3 5 2 2" xfId="16298"/>
    <cellStyle name="Note 6 4 3 5 2 3" xfId="16299"/>
    <cellStyle name="Note 6 4 3 5 3" xfId="16300"/>
    <cellStyle name="Note 6 4 3 5 3 2" xfId="16301"/>
    <cellStyle name="Note 6 4 3 5 3 3" xfId="16302"/>
    <cellStyle name="Note 6 4 3 5 4" xfId="16303"/>
    <cellStyle name="Note 6 4 3 5 4 2" xfId="16304"/>
    <cellStyle name="Note 6 4 3 5 4 3" xfId="16305"/>
    <cellStyle name="Note 6 4 3 6" xfId="16306"/>
    <cellStyle name="Note 6 4 3 6 2" xfId="16307"/>
    <cellStyle name="Note 6 4 3 6 3" xfId="16308"/>
    <cellStyle name="Note 6 4 3 7" xfId="16309"/>
    <cellStyle name="Note 6 4 3 7 2" xfId="16310"/>
    <cellStyle name="Note 6 4 3 7 3" xfId="16311"/>
    <cellStyle name="Note 6 4 3 8" xfId="16312"/>
    <cellStyle name="Note 6 4 3 8 2" xfId="16313"/>
    <cellStyle name="Note 6 4 3 8 3" xfId="16314"/>
    <cellStyle name="Note 6 4 4" xfId="16315"/>
    <cellStyle name="Note 6 4 4 2" xfId="16316"/>
    <cellStyle name="Note 6 4 4 2 2" xfId="16317"/>
    <cellStyle name="Note 6 4 4 3" xfId="16318"/>
    <cellStyle name="Note 6 4 5" xfId="16319"/>
    <cellStyle name="Note 6 4 5 2" xfId="16320"/>
    <cellStyle name="Note 6 4 5 2 2" xfId="16321"/>
    <cellStyle name="Note 6 4 5 2 3" xfId="16322"/>
    <cellStyle name="Note 6 4 5 2 3 2" xfId="16323"/>
    <cellStyle name="Note 6 4 5 2 3 2 2" xfId="16324"/>
    <cellStyle name="Note 6 4 5 2 3 2 3" xfId="16325"/>
    <cellStyle name="Note 6 4 5 2 3 3" xfId="16326"/>
    <cellStyle name="Note 6 4 5 2 3 3 2" xfId="16327"/>
    <cellStyle name="Note 6 4 5 2 3 3 3" xfId="16328"/>
    <cellStyle name="Note 6 4 5 2 3 4" xfId="16329"/>
    <cellStyle name="Note 6 4 5 2 3 4 2" xfId="16330"/>
    <cellStyle name="Note 6 4 5 2 3 4 3" xfId="16331"/>
    <cellStyle name="Note 6 4 5 2 4" xfId="16332"/>
    <cellStyle name="Note 6 4 5 2 4 2" xfId="16333"/>
    <cellStyle name="Note 6 4 5 2 4 2 2" xfId="16334"/>
    <cellStyle name="Note 6 4 5 2 4 2 3" xfId="16335"/>
    <cellStyle name="Note 6 4 5 2 4 3" xfId="16336"/>
    <cellStyle name="Note 6 4 5 2 4 3 2" xfId="16337"/>
    <cellStyle name="Note 6 4 5 2 4 3 3" xfId="16338"/>
    <cellStyle name="Note 6 4 5 2 4 4" xfId="16339"/>
    <cellStyle name="Note 6 4 5 2 4 4 2" xfId="16340"/>
    <cellStyle name="Note 6 4 5 2 4 4 3" xfId="16341"/>
    <cellStyle name="Note 6 4 5 3" xfId="16342"/>
    <cellStyle name="Note 6 4 5 4" xfId="16343"/>
    <cellStyle name="Note 6 4 5 4 2" xfId="16344"/>
    <cellStyle name="Note 6 4 5 4 2 2" xfId="16345"/>
    <cellStyle name="Note 6 4 5 4 2 3" xfId="16346"/>
    <cellStyle name="Note 6 4 5 4 3" xfId="16347"/>
    <cellStyle name="Note 6 4 5 4 3 2" xfId="16348"/>
    <cellStyle name="Note 6 4 5 4 3 3" xfId="16349"/>
    <cellStyle name="Note 6 4 5 4 4" xfId="16350"/>
    <cellStyle name="Note 6 4 5 4 4 2" xfId="16351"/>
    <cellStyle name="Note 6 4 5 4 4 3" xfId="16352"/>
    <cellStyle name="Note 6 4 5 5" xfId="16353"/>
    <cellStyle name="Note 6 4 5 5 2" xfId="16354"/>
    <cellStyle name="Note 6 4 5 5 3" xfId="16355"/>
    <cellStyle name="Note 6 4 5 6" xfId="16356"/>
    <cellStyle name="Note 6 4 5 6 2" xfId="16357"/>
    <cellStyle name="Note 6 4 5 6 3" xfId="16358"/>
    <cellStyle name="Note 6 4 5 7" xfId="16359"/>
    <cellStyle name="Note 6 4 5 7 2" xfId="16360"/>
    <cellStyle name="Note 6 4 5 7 3" xfId="16361"/>
    <cellStyle name="Note 6 4 6" xfId="16362"/>
    <cellStyle name="Note 6 4 6 2" xfId="16363"/>
    <cellStyle name="Note 6 4 6 2 2" xfId="16364"/>
    <cellStyle name="Note 6 4 6 2 2 2" xfId="16365"/>
    <cellStyle name="Note 6 4 6 2 2 3" xfId="16366"/>
    <cellStyle name="Note 6 4 6 2 3" xfId="16367"/>
    <cellStyle name="Note 6 4 6 2 3 2" xfId="16368"/>
    <cellStyle name="Note 6 4 6 2 3 3" xfId="16369"/>
    <cellStyle name="Note 6 4 6 2 4" xfId="16370"/>
    <cellStyle name="Note 6 4 6 2 4 2" xfId="16371"/>
    <cellStyle name="Note 6 4 6 2 4 3" xfId="16372"/>
    <cellStyle name="Note 6 4 6 3" xfId="16373"/>
    <cellStyle name="Note 6 4 6 3 2" xfId="16374"/>
    <cellStyle name="Note 6 4 6 3 3" xfId="16375"/>
    <cellStyle name="Note 6 4 6 4" xfId="16376"/>
    <cellStyle name="Note 6 4 6 4 2" xfId="16377"/>
    <cellStyle name="Note 6 4 6 4 3" xfId="16378"/>
    <cellStyle name="Note 6 4 6 5" xfId="16379"/>
    <cellStyle name="Note 6 4 6 5 2" xfId="16380"/>
    <cellStyle name="Note 6 4 6 5 3" xfId="16381"/>
    <cellStyle name="Note 6 4 7" xfId="16382"/>
    <cellStyle name="Note 6 4 7 2" xfId="16383"/>
    <cellStyle name="Note 6 4 7 2 2" xfId="16384"/>
    <cellStyle name="Note 6 4 7 2 3" xfId="16385"/>
    <cellStyle name="Note 6 4 7 3" xfId="16386"/>
    <cellStyle name="Note 6 4 7 3 2" xfId="16387"/>
    <cellStyle name="Note 6 4 7 3 3" xfId="16388"/>
    <cellStyle name="Note 6 4 7 4" xfId="16389"/>
    <cellStyle name="Note 6 4 7 4 2" xfId="16390"/>
    <cellStyle name="Note 6 4 7 4 3" xfId="16391"/>
    <cellStyle name="Note 6 4 8" xfId="16392"/>
    <cellStyle name="Note 6 4 8 2" xfId="16393"/>
    <cellStyle name="Note 6 4 8 3" xfId="16394"/>
    <cellStyle name="Note 6 4 9" xfId="16395"/>
    <cellStyle name="Note 6 4 9 2" xfId="16396"/>
    <cellStyle name="Note 6 4 9 3" xfId="16397"/>
    <cellStyle name="Note 6 5" xfId="16398"/>
    <cellStyle name="Note 6 5 10" xfId="16399"/>
    <cellStyle name="Note 6 5 10 2" xfId="16400"/>
    <cellStyle name="Note 6 5 10 3" xfId="16401"/>
    <cellStyle name="Note 6 5 2" xfId="16402"/>
    <cellStyle name="Note 6 5 2 2" xfId="16403"/>
    <cellStyle name="Note 6 5 2 2 2" xfId="16404"/>
    <cellStyle name="Note 6 5 2 2 2 2" xfId="16405"/>
    <cellStyle name="Note 6 5 2 2 2 2 2" xfId="16406"/>
    <cellStyle name="Note 6 5 2 2 2 3" xfId="16407"/>
    <cellStyle name="Note 6 5 2 2 3" xfId="16408"/>
    <cellStyle name="Note 6 5 2 2 3 2" xfId="16409"/>
    <cellStyle name="Note 6 5 2 2 4" xfId="16410"/>
    <cellStyle name="Note 6 5 2 3" xfId="16411"/>
    <cellStyle name="Note 6 5 2 3 2" xfId="16412"/>
    <cellStyle name="Note 6 5 2 3 2 2" xfId="16413"/>
    <cellStyle name="Note 6 5 2 3 3" xfId="16414"/>
    <cellStyle name="Note 6 5 2 4" xfId="16415"/>
    <cellStyle name="Note 6 5 2 4 2" xfId="16416"/>
    <cellStyle name="Note 6 5 2 4 2 2" xfId="16417"/>
    <cellStyle name="Note 6 5 2 4 2 3" xfId="16418"/>
    <cellStyle name="Note 6 5 2 4 2 3 2" xfId="16419"/>
    <cellStyle name="Note 6 5 2 4 2 3 2 2" xfId="16420"/>
    <cellStyle name="Note 6 5 2 4 2 3 2 3" xfId="16421"/>
    <cellStyle name="Note 6 5 2 4 2 3 3" xfId="16422"/>
    <cellStyle name="Note 6 5 2 4 2 3 3 2" xfId="16423"/>
    <cellStyle name="Note 6 5 2 4 2 3 3 3" xfId="16424"/>
    <cellStyle name="Note 6 5 2 4 2 3 4" xfId="16425"/>
    <cellStyle name="Note 6 5 2 4 2 3 4 2" xfId="16426"/>
    <cellStyle name="Note 6 5 2 4 2 3 4 3" xfId="16427"/>
    <cellStyle name="Note 6 5 2 4 2 4" xfId="16428"/>
    <cellStyle name="Note 6 5 2 4 2 4 2" xfId="16429"/>
    <cellStyle name="Note 6 5 2 4 2 4 2 2" xfId="16430"/>
    <cellStyle name="Note 6 5 2 4 2 4 2 3" xfId="16431"/>
    <cellStyle name="Note 6 5 2 4 2 4 3" xfId="16432"/>
    <cellStyle name="Note 6 5 2 4 2 4 3 2" xfId="16433"/>
    <cellStyle name="Note 6 5 2 4 2 4 3 3" xfId="16434"/>
    <cellStyle name="Note 6 5 2 4 2 4 4" xfId="16435"/>
    <cellStyle name="Note 6 5 2 4 2 4 4 2" xfId="16436"/>
    <cellStyle name="Note 6 5 2 4 2 4 4 3" xfId="16437"/>
    <cellStyle name="Note 6 5 2 4 3" xfId="16438"/>
    <cellStyle name="Note 6 5 2 4 4" xfId="16439"/>
    <cellStyle name="Note 6 5 2 4 4 2" xfId="16440"/>
    <cellStyle name="Note 6 5 2 4 4 2 2" xfId="16441"/>
    <cellStyle name="Note 6 5 2 4 4 2 3" xfId="16442"/>
    <cellStyle name="Note 6 5 2 4 4 3" xfId="16443"/>
    <cellStyle name="Note 6 5 2 4 4 3 2" xfId="16444"/>
    <cellStyle name="Note 6 5 2 4 4 3 3" xfId="16445"/>
    <cellStyle name="Note 6 5 2 4 4 4" xfId="16446"/>
    <cellStyle name="Note 6 5 2 4 4 4 2" xfId="16447"/>
    <cellStyle name="Note 6 5 2 4 4 4 3" xfId="16448"/>
    <cellStyle name="Note 6 5 2 4 5" xfId="16449"/>
    <cellStyle name="Note 6 5 2 4 5 2" xfId="16450"/>
    <cellStyle name="Note 6 5 2 4 5 3" xfId="16451"/>
    <cellStyle name="Note 6 5 2 4 6" xfId="16452"/>
    <cellStyle name="Note 6 5 2 4 6 2" xfId="16453"/>
    <cellStyle name="Note 6 5 2 4 6 3" xfId="16454"/>
    <cellStyle name="Note 6 5 2 4 7" xfId="16455"/>
    <cellStyle name="Note 6 5 2 4 7 2" xfId="16456"/>
    <cellStyle name="Note 6 5 2 4 7 3" xfId="16457"/>
    <cellStyle name="Note 6 5 2 5" xfId="16458"/>
    <cellStyle name="Note 6 5 2 5 2" xfId="16459"/>
    <cellStyle name="Note 6 5 2 5 3" xfId="16460"/>
    <cellStyle name="Note 6 5 2 5 3 2" xfId="16461"/>
    <cellStyle name="Note 6 5 2 5 3 2 2" xfId="16462"/>
    <cellStyle name="Note 6 5 2 5 3 2 3" xfId="16463"/>
    <cellStyle name="Note 6 5 2 5 3 3" xfId="16464"/>
    <cellStyle name="Note 6 5 2 5 3 3 2" xfId="16465"/>
    <cellStyle name="Note 6 5 2 5 3 3 3" xfId="16466"/>
    <cellStyle name="Note 6 5 2 5 3 4" xfId="16467"/>
    <cellStyle name="Note 6 5 2 5 3 4 2" xfId="16468"/>
    <cellStyle name="Note 6 5 2 5 3 4 3" xfId="16469"/>
    <cellStyle name="Note 6 5 2 6" xfId="16470"/>
    <cellStyle name="Note 6 5 2 6 2" xfId="16471"/>
    <cellStyle name="Note 6 5 2 6 2 2" xfId="16472"/>
    <cellStyle name="Note 6 5 2 6 2 3" xfId="16473"/>
    <cellStyle name="Note 6 5 2 6 3" xfId="16474"/>
    <cellStyle name="Note 6 5 2 6 3 2" xfId="16475"/>
    <cellStyle name="Note 6 5 2 6 3 3" xfId="16476"/>
    <cellStyle name="Note 6 5 2 6 4" xfId="16477"/>
    <cellStyle name="Note 6 5 2 6 4 2" xfId="16478"/>
    <cellStyle name="Note 6 5 2 6 4 3" xfId="16479"/>
    <cellStyle name="Note 6 5 2 7" xfId="16480"/>
    <cellStyle name="Note 6 5 2 7 2" xfId="16481"/>
    <cellStyle name="Note 6 5 2 7 3" xfId="16482"/>
    <cellStyle name="Note 6 5 2 8" xfId="16483"/>
    <cellStyle name="Note 6 5 2 8 2" xfId="16484"/>
    <cellStyle name="Note 6 5 2 8 3" xfId="16485"/>
    <cellStyle name="Note 6 5 2 9" xfId="16486"/>
    <cellStyle name="Note 6 5 2 9 2" xfId="16487"/>
    <cellStyle name="Note 6 5 2 9 3" xfId="16488"/>
    <cellStyle name="Note 6 5 3" xfId="16489"/>
    <cellStyle name="Note 6 5 3 2" xfId="16490"/>
    <cellStyle name="Note 6 5 3 2 2" xfId="16491"/>
    <cellStyle name="Note 6 5 3 2 2 2" xfId="16492"/>
    <cellStyle name="Note 6 5 3 2 3" xfId="16493"/>
    <cellStyle name="Note 6 5 3 3" xfId="16494"/>
    <cellStyle name="Note 6 5 3 3 2" xfId="16495"/>
    <cellStyle name="Note 6 5 3 3 2 2" xfId="16496"/>
    <cellStyle name="Note 6 5 3 3 2 3" xfId="16497"/>
    <cellStyle name="Note 6 5 3 3 2 3 2" xfId="16498"/>
    <cellStyle name="Note 6 5 3 3 2 3 2 2" xfId="16499"/>
    <cellStyle name="Note 6 5 3 3 2 3 2 3" xfId="16500"/>
    <cellStyle name="Note 6 5 3 3 2 3 3" xfId="16501"/>
    <cellStyle name="Note 6 5 3 3 2 3 3 2" xfId="16502"/>
    <cellStyle name="Note 6 5 3 3 2 3 3 3" xfId="16503"/>
    <cellStyle name="Note 6 5 3 3 2 3 4" xfId="16504"/>
    <cellStyle name="Note 6 5 3 3 2 3 4 2" xfId="16505"/>
    <cellStyle name="Note 6 5 3 3 2 3 4 3" xfId="16506"/>
    <cellStyle name="Note 6 5 3 3 2 4" xfId="16507"/>
    <cellStyle name="Note 6 5 3 3 2 4 2" xfId="16508"/>
    <cellStyle name="Note 6 5 3 3 2 4 2 2" xfId="16509"/>
    <cellStyle name="Note 6 5 3 3 2 4 2 3" xfId="16510"/>
    <cellStyle name="Note 6 5 3 3 2 4 3" xfId="16511"/>
    <cellStyle name="Note 6 5 3 3 2 4 3 2" xfId="16512"/>
    <cellStyle name="Note 6 5 3 3 2 4 3 3" xfId="16513"/>
    <cellStyle name="Note 6 5 3 3 2 4 4" xfId="16514"/>
    <cellStyle name="Note 6 5 3 3 2 4 4 2" xfId="16515"/>
    <cellStyle name="Note 6 5 3 3 2 4 4 3" xfId="16516"/>
    <cellStyle name="Note 6 5 3 3 3" xfId="16517"/>
    <cellStyle name="Note 6 5 3 3 4" xfId="16518"/>
    <cellStyle name="Note 6 5 3 3 4 2" xfId="16519"/>
    <cellStyle name="Note 6 5 3 3 4 2 2" xfId="16520"/>
    <cellStyle name="Note 6 5 3 3 4 2 3" xfId="16521"/>
    <cellStyle name="Note 6 5 3 3 4 3" xfId="16522"/>
    <cellStyle name="Note 6 5 3 3 4 3 2" xfId="16523"/>
    <cellStyle name="Note 6 5 3 3 4 3 3" xfId="16524"/>
    <cellStyle name="Note 6 5 3 3 4 4" xfId="16525"/>
    <cellStyle name="Note 6 5 3 3 4 4 2" xfId="16526"/>
    <cellStyle name="Note 6 5 3 3 4 4 3" xfId="16527"/>
    <cellStyle name="Note 6 5 3 3 5" xfId="16528"/>
    <cellStyle name="Note 6 5 3 3 5 2" xfId="16529"/>
    <cellStyle name="Note 6 5 3 3 5 3" xfId="16530"/>
    <cellStyle name="Note 6 5 3 3 6" xfId="16531"/>
    <cellStyle name="Note 6 5 3 3 6 2" xfId="16532"/>
    <cellStyle name="Note 6 5 3 3 6 3" xfId="16533"/>
    <cellStyle name="Note 6 5 3 3 7" xfId="16534"/>
    <cellStyle name="Note 6 5 3 3 7 2" xfId="16535"/>
    <cellStyle name="Note 6 5 3 3 7 3" xfId="16536"/>
    <cellStyle name="Note 6 5 3 4" xfId="16537"/>
    <cellStyle name="Note 6 5 3 4 2" xfId="16538"/>
    <cellStyle name="Note 6 5 3 4 3" xfId="16539"/>
    <cellStyle name="Note 6 5 3 4 3 2" xfId="16540"/>
    <cellStyle name="Note 6 5 3 4 3 2 2" xfId="16541"/>
    <cellStyle name="Note 6 5 3 4 3 2 3" xfId="16542"/>
    <cellStyle name="Note 6 5 3 4 3 3" xfId="16543"/>
    <cellStyle name="Note 6 5 3 4 3 3 2" xfId="16544"/>
    <cellStyle name="Note 6 5 3 4 3 3 3" xfId="16545"/>
    <cellStyle name="Note 6 5 3 4 3 4" xfId="16546"/>
    <cellStyle name="Note 6 5 3 4 3 4 2" xfId="16547"/>
    <cellStyle name="Note 6 5 3 4 3 4 3" xfId="16548"/>
    <cellStyle name="Note 6 5 3 5" xfId="16549"/>
    <cellStyle name="Note 6 5 3 5 2" xfId="16550"/>
    <cellStyle name="Note 6 5 3 5 2 2" xfId="16551"/>
    <cellStyle name="Note 6 5 3 5 2 3" xfId="16552"/>
    <cellStyle name="Note 6 5 3 5 3" xfId="16553"/>
    <cellStyle name="Note 6 5 3 5 3 2" xfId="16554"/>
    <cellStyle name="Note 6 5 3 5 3 3" xfId="16555"/>
    <cellStyle name="Note 6 5 3 5 4" xfId="16556"/>
    <cellStyle name="Note 6 5 3 5 4 2" xfId="16557"/>
    <cellStyle name="Note 6 5 3 5 4 3" xfId="16558"/>
    <cellStyle name="Note 6 5 3 6" xfId="16559"/>
    <cellStyle name="Note 6 5 3 6 2" xfId="16560"/>
    <cellStyle name="Note 6 5 3 6 3" xfId="16561"/>
    <cellStyle name="Note 6 5 3 7" xfId="16562"/>
    <cellStyle name="Note 6 5 3 7 2" xfId="16563"/>
    <cellStyle name="Note 6 5 3 7 3" xfId="16564"/>
    <cellStyle name="Note 6 5 3 8" xfId="16565"/>
    <cellStyle name="Note 6 5 3 8 2" xfId="16566"/>
    <cellStyle name="Note 6 5 3 8 3" xfId="16567"/>
    <cellStyle name="Note 6 5 4" xfId="16568"/>
    <cellStyle name="Note 6 5 4 2" xfId="16569"/>
    <cellStyle name="Note 6 5 4 2 2" xfId="16570"/>
    <cellStyle name="Note 6 5 4 3" xfId="16571"/>
    <cellStyle name="Note 6 5 5" xfId="16572"/>
    <cellStyle name="Note 6 5 5 2" xfId="16573"/>
    <cellStyle name="Note 6 5 5 2 2" xfId="16574"/>
    <cellStyle name="Note 6 5 5 2 3" xfId="16575"/>
    <cellStyle name="Note 6 5 5 2 3 2" xfId="16576"/>
    <cellStyle name="Note 6 5 5 2 3 2 2" xfId="16577"/>
    <cellStyle name="Note 6 5 5 2 3 2 3" xfId="16578"/>
    <cellStyle name="Note 6 5 5 2 3 3" xfId="16579"/>
    <cellStyle name="Note 6 5 5 2 3 3 2" xfId="16580"/>
    <cellStyle name="Note 6 5 5 2 3 3 3" xfId="16581"/>
    <cellStyle name="Note 6 5 5 2 3 4" xfId="16582"/>
    <cellStyle name="Note 6 5 5 2 3 4 2" xfId="16583"/>
    <cellStyle name="Note 6 5 5 2 3 4 3" xfId="16584"/>
    <cellStyle name="Note 6 5 5 2 4" xfId="16585"/>
    <cellStyle name="Note 6 5 5 2 4 2" xfId="16586"/>
    <cellStyle name="Note 6 5 5 2 4 2 2" xfId="16587"/>
    <cellStyle name="Note 6 5 5 2 4 2 3" xfId="16588"/>
    <cellStyle name="Note 6 5 5 2 4 3" xfId="16589"/>
    <cellStyle name="Note 6 5 5 2 4 3 2" xfId="16590"/>
    <cellStyle name="Note 6 5 5 2 4 3 3" xfId="16591"/>
    <cellStyle name="Note 6 5 5 2 4 4" xfId="16592"/>
    <cellStyle name="Note 6 5 5 2 4 4 2" xfId="16593"/>
    <cellStyle name="Note 6 5 5 2 4 4 3" xfId="16594"/>
    <cellStyle name="Note 6 5 5 3" xfId="16595"/>
    <cellStyle name="Note 6 5 5 4" xfId="16596"/>
    <cellStyle name="Note 6 5 5 4 2" xfId="16597"/>
    <cellStyle name="Note 6 5 5 4 2 2" xfId="16598"/>
    <cellStyle name="Note 6 5 5 4 2 3" xfId="16599"/>
    <cellStyle name="Note 6 5 5 4 3" xfId="16600"/>
    <cellStyle name="Note 6 5 5 4 3 2" xfId="16601"/>
    <cellStyle name="Note 6 5 5 4 3 3" xfId="16602"/>
    <cellStyle name="Note 6 5 5 4 4" xfId="16603"/>
    <cellStyle name="Note 6 5 5 4 4 2" xfId="16604"/>
    <cellStyle name="Note 6 5 5 4 4 3" xfId="16605"/>
    <cellStyle name="Note 6 5 5 5" xfId="16606"/>
    <cellStyle name="Note 6 5 5 5 2" xfId="16607"/>
    <cellStyle name="Note 6 5 5 5 3" xfId="16608"/>
    <cellStyle name="Note 6 5 5 6" xfId="16609"/>
    <cellStyle name="Note 6 5 5 6 2" xfId="16610"/>
    <cellStyle name="Note 6 5 5 6 3" xfId="16611"/>
    <cellStyle name="Note 6 5 5 7" xfId="16612"/>
    <cellStyle name="Note 6 5 5 7 2" xfId="16613"/>
    <cellStyle name="Note 6 5 5 7 3" xfId="16614"/>
    <cellStyle name="Note 6 5 6" xfId="16615"/>
    <cellStyle name="Note 6 5 6 2" xfId="16616"/>
    <cellStyle name="Note 6 5 6 2 2" xfId="16617"/>
    <cellStyle name="Note 6 5 6 2 2 2" xfId="16618"/>
    <cellStyle name="Note 6 5 6 2 2 3" xfId="16619"/>
    <cellStyle name="Note 6 5 6 2 3" xfId="16620"/>
    <cellStyle name="Note 6 5 6 2 3 2" xfId="16621"/>
    <cellStyle name="Note 6 5 6 2 3 3" xfId="16622"/>
    <cellStyle name="Note 6 5 6 2 4" xfId="16623"/>
    <cellStyle name="Note 6 5 6 2 4 2" xfId="16624"/>
    <cellStyle name="Note 6 5 6 2 4 3" xfId="16625"/>
    <cellStyle name="Note 6 5 6 3" xfId="16626"/>
    <cellStyle name="Note 6 5 6 3 2" xfId="16627"/>
    <cellStyle name="Note 6 5 6 3 3" xfId="16628"/>
    <cellStyle name="Note 6 5 6 4" xfId="16629"/>
    <cellStyle name="Note 6 5 6 4 2" xfId="16630"/>
    <cellStyle name="Note 6 5 6 4 3" xfId="16631"/>
    <cellStyle name="Note 6 5 6 5" xfId="16632"/>
    <cellStyle name="Note 6 5 6 5 2" xfId="16633"/>
    <cellStyle name="Note 6 5 6 5 3" xfId="16634"/>
    <cellStyle name="Note 6 5 7" xfId="16635"/>
    <cellStyle name="Note 6 5 7 2" xfId="16636"/>
    <cellStyle name="Note 6 5 7 2 2" xfId="16637"/>
    <cellStyle name="Note 6 5 7 2 3" xfId="16638"/>
    <cellStyle name="Note 6 5 7 3" xfId="16639"/>
    <cellStyle name="Note 6 5 7 3 2" xfId="16640"/>
    <cellStyle name="Note 6 5 7 3 3" xfId="16641"/>
    <cellStyle name="Note 6 5 7 4" xfId="16642"/>
    <cellStyle name="Note 6 5 7 4 2" xfId="16643"/>
    <cellStyle name="Note 6 5 7 4 3" xfId="16644"/>
    <cellStyle name="Note 6 5 8" xfId="16645"/>
    <cellStyle name="Note 6 5 8 2" xfId="16646"/>
    <cellStyle name="Note 6 5 8 3" xfId="16647"/>
    <cellStyle name="Note 6 5 9" xfId="16648"/>
    <cellStyle name="Note 6 5 9 2" xfId="16649"/>
    <cellStyle name="Note 6 5 9 3" xfId="16650"/>
    <cellStyle name="Note 6 6" xfId="16651"/>
    <cellStyle name="Note 6 6 10" xfId="16652"/>
    <cellStyle name="Note 6 6 10 2" xfId="16653"/>
    <cellStyle name="Note 6 6 10 3" xfId="16654"/>
    <cellStyle name="Note 6 6 2" xfId="16655"/>
    <cellStyle name="Note 6 6 2 2" xfId="16656"/>
    <cellStyle name="Note 6 6 2 2 2" xfId="16657"/>
    <cellStyle name="Note 6 6 2 2 2 2" xfId="16658"/>
    <cellStyle name="Note 6 6 2 2 2 2 2" xfId="16659"/>
    <cellStyle name="Note 6 6 2 2 2 3" xfId="16660"/>
    <cellStyle name="Note 6 6 2 2 3" xfId="16661"/>
    <cellStyle name="Note 6 6 2 2 3 2" xfId="16662"/>
    <cellStyle name="Note 6 6 2 2 4" xfId="16663"/>
    <cellStyle name="Note 6 6 2 3" xfId="16664"/>
    <cellStyle name="Note 6 6 2 3 2" xfId="16665"/>
    <cellStyle name="Note 6 6 2 3 2 2" xfId="16666"/>
    <cellStyle name="Note 6 6 2 3 3" xfId="16667"/>
    <cellStyle name="Note 6 6 2 4" xfId="16668"/>
    <cellStyle name="Note 6 6 2 4 2" xfId="16669"/>
    <cellStyle name="Note 6 6 2 4 2 2" xfId="16670"/>
    <cellStyle name="Note 6 6 2 4 2 3" xfId="16671"/>
    <cellStyle name="Note 6 6 2 4 2 3 2" xfId="16672"/>
    <cellStyle name="Note 6 6 2 4 2 3 2 2" xfId="16673"/>
    <cellStyle name="Note 6 6 2 4 2 3 2 3" xfId="16674"/>
    <cellStyle name="Note 6 6 2 4 2 3 3" xfId="16675"/>
    <cellStyle name="Note 6 6 2 4 2 3 3 2" xfId="16676"/>
    <cellStyle name="Note 6 6 2 4 2 3 3 3" xfId="16677"/>
    <cellStyle name="Note 6 6 2 4 2 3 4" xfId="16678"/>
    <cellStyle name="Note 6 6 2 4 2 3 4 2" xfId="16679"/>
    <cellStyle name="Note 6 6 2 4 2 3 4 3" xfId="16680"/>
    <cellStyle name="Note 6 6 2 4 2 4" xfId="16681"/>
    <cellStyle name="Note 6 6 2 4 2 4 2" xfId="16682"/>
    <cellStyle name="Note 6 6 2 4 2 4 2 2" xfId="16683"/>
    <cellStyle name="Note 6 6 2 4 2 4 2 3" xfId="16684"/>
    <cellStyle name="Note 6 6 2 4 2 4 3" xfId="16685"/>
    <cellStyle name="Note 6 6 2 4 2 4 3 2" xfId="16686"/>
    <cellStyle name="Note 6 6 2 4 2 4 3 3" xfId="16687"/>
    <cellStyle name="Note 6 6 2 4 2 4 4" xfId="16688"/>
    <cellStyle name="Note 6 6 2 4 2 4 4 2" xfId="16689"/>
    <cellStyle name="Note 6 6 2 4 2 4 4 3" xfId="16690"/>
    <cellStyle name="Note 6 6 2 4 3" xfId="16691"/>
    <cellStyle name="Note 6 6 2 4 4" xfId="16692"/>
    <cellStyle name="Note 6 6 2 4 4 2" xfId="16693"/>
    <cellStyle name="Note 6 6 2 4 4 2 2" xfId="16694"/>
    <cellStyle name="Note 6 6 2 4 4 2 3" xfId="16695"/>
    <cellStyle name="Note 6 6 2 4 4 3" xfId="16696"/>
    <cellStyle name="Note 6 6 2 4 4 3 2" xfId="16697"/>
    <cellStyle name="Note 6 6 2 4 4 3 3" xfId="16698"/>
    <cellStyle name="Note 6 6 2 4 4 4" xfId="16699"/>
    <cellStyle name="Note 6 6 2 4 4 4 2" xfId="16700"/>
    <cellStyle name="Note 6 6 2 4 4 4 3" xfId="16701"/>
    <cellStyle name="Note 6 6 2 4 5" xfId="16702"/>
    <cellStyle name="Note 6 6 2 4 5 2" xfId="16703"/>
    <cellStyle name="Note 6 6 2 4 5 3" xfId="16704"/>
    <cellStyle name="Note 6 6 2 4 6" xfId="16705"/>
    <cellStyle name="Note 6 6 2 4 6 2" xfId="16706"/>
    <cellStyle name="Note 6 6 2 4 6 3" xfId="16707"/>
    <cellStyle name="Note 6 6 2 4 7" xfId="16708"/>
    <cellStyle name="Note 6 6 2 4 7 2" xfId="16709"/>
    <cellStyle name="Note 6 6 2 4 7 3" xfId="16710"/>
    <cellStyle name="Note 6 6 2 5" xfId="16711"/>
    <cellStyle name="Note 6 6 2 5 2" xfId="16712"/>
    <cellStyle name="Note 6 6 2 5 3" xfId="16713"/>
    <cellStyle name="Note 6 6 2 5 3 2" xfId="16714"/>
    <cellStyle name="Note 6 6 2 5 3 2 2" xfId="16715"/>
    <cellStyle name="Note 6 6 2 5 3 2 3" xfId="16716"/>
    <cellStyle name="Note 6 6 2 5 3 3" xfId="16717"/>
    <cellStyle name="Note 6 6 2 5 3 3 2" xfId="16718"/>
    <cellStyle name="Note 6 6 2 5 3 3 3" xfId="16719"/>
    <cellStyle name="Note 6 6 2 5 3 4" xfId="16720"/>
    <cellStyle name="Note 6 6 2 5 3 4 2" xfId="16721"/>
    <cellStyle name="Note 6 6 2 5 3 4 3" xfId="16722"/>
    <cellStyle name="Note 6 6 2 6" xfId="16723"/>
    <cellStyle name="Note 6 6 2 6 2" xfId="16724"/>
    <cellStyle name="Note 6 6 2 6 2 2" xfId="16725"/>
    <cellStyle name="Note 6 6 2 6 2 3" xfId="16726"/>
    <cellStyle name="Note 6 6 2 6 3" xfId="16727"/>
    <cellStyle name="Note 6 6 2 6 3 2" xfId="16728"/>
    <cellStyle name="Note 6 6 2 6 3 3" xfId="16729"/>
    <cellStyle name="Note 6 6 2 6 4" xfId="16730"/>
    <cellStyle name="Note 6 6 2 6 4 2" xfId="16731"/>
    <cellStyle name="Note 6 6 2 6 4 3" xfId="16732"/>
    <cellStyle name="Note 6 6 2 7" xfId="16733"/>
    <cellStyle name="Note 6 6 2 7 2" xfId="16734"/>
    <cellStyle name="Note 6 6 2 7 3" xfId="16735"/>
    <cellStyle name="Note 6 6 2 8" xfId="16736"/>
    <cellStyle name="Note 6 6 2 8 2" xfId="16737"/>
    <cellStyle name="Note 6 6 2 8 3" xfId="16738"/>
    <cellStyle name="Note 6 6 2 9" xfId="16739"/>
    <cellStyle name="Note 6 6 2 9 2" xfId="16740"/>
    <cellStyle name="Note 6 6 2 9 3" xfId="16741"/>
    <cellStyle name="Note 6 6 3" xfId="16742"/>
    <cellStyle name="Note 6 6 3 2" xfId="16743"/>
    <cellStyle name="Note 6 6 3 2 2" xfId="16744"/>
    <cellStyle name="Note 6 6 3 2 2 2" xfId="16745"/>
    <cellStyle name="Note 6 6 3 2 3" xfId="16746"/>
    <cellStyle name="Note 6 6 3 3" xfId="16747"/>
    <cellStyle name="Note 6 6 3 3 2" xfId="16748"/>
    <cellStyle name="Note 6 6 3 3 2 2" xfId="16749"/>
    <cellStyle name="Note 6 6 3 3 2 3" xfId="16750"/>
    <cellStyle name="Note 6 6 3 3 2 3 2" xfId="16751"/>
    <cellStyle name="Note 6 6 3 3 2 3 2 2" xfId="16752"/>
    <cellStyle name="Note 6 6 3 3 2 3 2 3" xfId="16753"/>
    <cellStyle name="Note 6 6 3 3 2 3 3" xfId="16754"/>
    <cellStyle name="Note 6 6 3 3 2 3 3 2" xfId="16755"/>
    <cellStyle name="Note 6 6 3 3 2 3 3 3" xfId="16756"/>
    <cellStyle name="Note 6 6 3 3 2 3 4" xfId="16757"/>
    <cellStyle name="Note 6 6 3 3 2 3 4 2" xfId="16758"/>
    <cellStyle name="Note 6 6 3 3 2 3 4 3" xfId="16759"/>
    <cellStyle name="Note 6 6 3 3 2 4" xfId="16760"/>
    <cellStyle name="Note 6 6 3 3 2 4 2" xfId="16761"/>
    <cellStyle name="Note 6 6 3 3 2 4 2 2" xfId="16762"/>
    <cellStyle name="Note 6 6 3 3 2 4 2 3" xfId="16763"/>
    <cellStyle name="Note 6 6 3 3 2 4 3" xfId="16764"/>
    <cellStyle name="Note 6 6 3 3 2 4 3 2" xfId="16765"/>
    <cellStyle name="Note 6 6 3 3 2 4 3 3" xfId="16766"/>
    <cellStyle name="Note 6 6 3 3 2 4 4" xfId="16767"/>
    <cellStyle name="Note 6 6 3 3 2 4 4 2" xfId="16768"/>
    <cellStyle name="Note 6 6 3 3 2 4 4 3" xfId="16769"/>
    <cellStyle name="Note 6 6 3 3 3" xfId="16770"/>
    <cellStyle name="Note 6 6 3 3 4" xfId="16771"/>
    <cellStyle name="Note 6 6 3 3 4 2" xfId="16772"/>
    <cellStyle name="Note 6 6 3 3 4 2 2" xfId="16773"/>
    <cellStyle name="Note 6 6 3 3 4 2 3" xfId="16774"/>
    <cellStyle name="Note 6 6 3 3 4 3" xfId="16775"/>
    <cellStyle name="Note 6 6 3 3 4 3 2" xfId="16776"/>
    <cellStyle name="Note 6 6 3 3 4 3 3" xfId="16777"/>
    <cellStyle name="Note 6 6 3 3 4 4" xfId="16778"/>
    <cellStyle name="Note 6 6 3 3 4 4 2" xfId="16779"/>
    <cellStyle name="Note 6 6 3 3 4 4 3" xfId="16780"/>
    <cellStyle name="Note 6 6 3 3 5" xfId="16781"/>
    <cellStyle name="Note 6 6 3 3 5 2" xfId="16782"/>
    <cellStyle name="Note 6 6 3 3 5 3" xfId="16783"/>
    <cellStyle name="Note 6 6 3 3 6" xfId="16784"/>
    <cellStyle name="Note 6 6 3 3 6 2" xfId="16785"/>
    <cellStyle name="Note 6 6 3 3 6 3" xfId="16786"/>
    <cellStyle name="Note 6 6 3 3 7" xfId="16787"/>
    <cellStyle name="Note 6 6 3 3 7 2" xfId="16788"/>
    <cellStyle name="Note 6 6 3 3 7 3" xfId="16789"/>
    <cellStyle name="Note 6 6 3 4" xfId="16790"/>
    <cellStyle name="Note 6 6 3 4 2" xfId="16791"/>
    <cellStyle name="Note 6 6 3 4 3" xfId="16792"/>
    <cellStyle name="Note 6 6 3 4 3 2" xfId="16793"/>
    <cellStyle name="Note 6 6 3 4 3 2 2" xfId="16794"/>
    <cellStyle name="Note 6 6 3 4 3 2 3" xfId="16795"/>
    <cellStyle name="Note 6 6 3 4 3 3" xfId="16796"/>
    <cellStyle name="Note 6 6 3 4 3 3 2" xfId="16797"/>
    <cellStyle name="Note 6 6 3 4 3 3 3" xfId="16798"/>
    <cellStyle name="Note 6 6 3 4 3 4" xfId="16799"/>
    <cellStyle name="Note 6 6 3 4 3 4 2" xfId="16800"/>
    <cellStyle name="Note 6 6 3 4 3 4 3" xfId="16801"/>
    <cellStyle name="Note 6 6 3 5" xfId="16802"/>
    <cellStyle name="Note 6 6 3 5 2" xfId="16803"/>
    <cellStyle name="Note 6 6 3 5 2 2" xfId="16804"/>
    <cellStyle name="Note 6 6 3 5 2 3" xfId="16805"/>
    <cellStyle name="Note 6 6 3 5 3" xfId="16806"/>
    <cellStyle name="Note 6 6 3 5 3 2" xfId="16807"/>
    <cellStyle name="Note 6 6 3 5 3 3" xfId="16808"/>
    <cellStyle name="Note 6 6 3 5 4" xfId="16809"/>
    <cellStyle name="Note 6 6 3 5 4 2" xfId="16810"/>
    <cellStyle name="Note 6 6 3 5 4 3" xfId="16811"/>
    <cellStyle name="Note 6 6 3 6" xfId="16812"/>
    <cellStyle name="Note 6 6 3 6 2" xfId="16813"/>
    <cellStyle name="Note 6 6 3 6 3" xfId="16814"/>
    <cellStyle name="Note 6 6 3 7" xfId="16815"/>
    <cellStyle name="Note 6 6 3 7 2" xfId="16816"/>
    <cellStyle name="Note 6 6 3 7 3" xfId="16817"/>
    <cellStyle name="Note 6 6 3 8" xfId="16818"/>
    <cellStyle name="Note 6 6 3 8 2" xfId="16819"/>
    <cellStyle name="Note 6 6 3 8 3" xfId="16820"/>
    <cellStyle name="Note 6 6 4" xfId="16821"/>
    <cellStyle name="Note 6 6 4 2" xfId="16822"/>
    <cellStyle name="Note 6 6 4 2 2" xfId="16823"/>
    <cellStyle name="Note 6 6 4 3" xfId="16824"/>
    <cellStyle name="Note 6 6 5" xfId="16825"/>
    <cellStyle name="Note 6 6 5 2" xfId="16826"/>
    <cellStyle name="Note 6 6 5 2 2" xfId="16827"/>
    <cellStyle name="Note 6 6 5 2 3" xfId="16828"/>
    <cellStyle name="Note 6 6 5 2 3 2" xfId="16829"/>
    <cellStyle name="Note 6 6 5 2 3 2 2" xfId="16830"/>
    <cellStyle name="Note 6 6 5 2 3 2 3" xfId="16831"/>
    <cellStyle name="Note 6 6 5 2 3 3" xfId="16832"/>
    <cellStyle name="Note 6 6 5 2 3 3 2" xfId="16833"/>
    <cellStyle name="Note 6 6 5 2 3 3 3" xfId="16834"/>
    <cellStyle name="Note 6 6 5 2 3 4" xfId="16835"/>
    <cellStyle name="Note 6 6 5 2 3 4 2" xfId="16836"/>
    <cellStyle name="Note 6 6 5 2 3 4 3" xfId="16837"/>
    <cellStyle name="Note 6 6 5 2 4" xfId="16838"/>
    <cellStyle name="Note 6 6 5 2 4 2" xfId="16839"/>
    <cellStyle name="Note 6 6 5 2 4 2 2" xfId="16840"/>
    <cellStyle name="Note 6 6 5 2 4 2 3" xfId="16841"/>
    <cellStyle name="Note 6 6 5 2 4 3" xfId="16842"/>
    <cellStyle name="Note 6 6 5 2 4 3 2" xfId="16843"/>
    <cellStyle name="Note 6 6 5 2 4 3 3" xfId="16844"/>
    <cellStyle name="Note 6 6 5 2 4 4" xfId="16845"/>
    <cellStyle name="Note 6 6 5 2 4 4 2" xfId="16846"/>
    <cellStyle name="Note 6 6 5 2 4 4 3" xfId="16847"/>
    <cellStyle name="Note 6 6 5 3" xfId="16848"/>
    <cellStyle name="Note 6 6 5 4" xfId="16849"/>
    <cellStyle name="Note 6 6 5 4 2" xfId="16850"/>
    <cellStyle name="Note 6 6 5 4 2 2" xfId="16851"/>
    <cellStyle name="Note 6 6 5 4 2 3" xfId="16852"/>
    <cellStyle name="Note 6 6 5 4 3" xfId="16853"/>
    <cellStyle name="Note 6 6 5 4 3 2" xfId="16854"/>
    <cellStyle name="Note 6 6 5 4 3 3" xfId="16855"/>
    <cellStyle name="Note 6 6 5 4 4" xfId="16856"/>
    <cellStyle name="Note 6 6 5 4 4 2" xfId="16857"/>
    <cellStyle name="Note 6 6 5 4 4 3" xfId="16858"/>
    <cellStyle name="Note 6 6 5 5" xfId="16859"/>
    <cellStyle name="Note 6 6 5 5 2" xfId="16860"/>
    <cellStyle name="Note 6 6 5 5 3" xfId="16861"/>
    <cellStyle name="Note 6 6 5 6" xfId="16862"/>
    <cellStyle name="Note 6 6 5 6 2" xfId="16863"/>
    <cellStyle name="Note 6 6 5 6 3" xfId="16864"/>
    <cellStyle name="Note 6 6 5 7" xfId="16865"/>
    <cellStyle name="Note 6 6 5 7 2" xfId="16866"/>
    <cellStyle name="Note 6 6 5 7 3" xfId="16867"/>
    <cellStyle name="Note 6 6 6" xfId="16868"/>
    <cellStyle name="Note 6 6 6 2" xfId="16869"/>
    <cellStyle name="Note 6 6 6 2 2" xfId="16870"/>
    <cellStyle name="Note 6 6 6 2 2 2" xfId="16871"/>
    <cellStyle name="Note 6 6 6 2 2 3" xfId="16872"/>
    <cellStyle name="Note 6 6 6 2 3" xfId="16873"/>
    <cellStyle name="Note 6 6 6 2 3 2" xfId="16874"/>
    <cellStyle name="Note 6 6 6 2 3 3" xfId="16875"/>
    <cellStyle name="Note 6 6 6 2 4" xfId="16876"/>
    <cellStyle name="Note 6 6 6 2 4 2" xfId="16877"/>
    <cellStyle name="Note 6 6 6 2 4 3" xfId="16878"/>
    <cellStyle name="Note 6 6 6 3" xfId="16879"/>
    <cellStyle name="Note 6 6 6 3 2" xfId="16880"/>
    <cellStyle name="Note 6 6 6 3 3" xfId="16881"/>
    <cellStyle name="Note 6 6 6 4" xfId="16882"/>
    <cellStyle name="Note 6 6 6 4 2" xfId="16883"/>
    <cellStyle name="Note 6 6 6 4 3" xfId="16884"/>
    <cellStyle name="Note 6 6 6 5" xfId="16885"/>
    <cellStyle name="Note 6 6 6 5 2" xfId="16886"/>
    <cellStyle name="Note 6 6 6 5 3" xfId="16887"/>
    <cellStyle name="Note 6 6 7" xfId="16888"/>
    <cellStyle name="Note 6 6 7 2" xfId="16889"/>
    <cellStyle name="Note 6 6 7 2 2" xfId="16890"/>
    <cellStyle name="Note 6 6 7 2 3" xfId="16891"/>
    <cellStyle name="Note 6 6 7 3" xfId="16892"/>
    <cellStyle name="Note 6 6 7 3 2" xfId="16893"/>
    <cellStyle name="Note 6 6 7 3 3" xfId="16894"/>
    <cellStyle name="Note 6 6 7 4" xfId="16895"/>
    <cellStyle name="Note 6 6 7 4 2" xfId="16896"/>
    <cellStyle name="Note 6 6 7 4 3" xfId="16897"/>
    <cellStyle name="Note 6 6 8" xfId="16898"/>
    <cellStyle name="Note 6 6 8 2" xfId="16899"/>
    <cellStyle name="Note 6 6 8 3" xfId="16900"/>
    <cellStyle name="Note 6 6 9" xfId="16901"/>
    <cellStyle name="Note 6 6 9 2" xfId="16902"/>
    <cellStyle name="Note 6 6 9 3" xfId="16903"/>
    <cellStyle name="Note 6 7" xfId="16904"/>
    <cellStyle name="Note 6 7 10" xfId="16905"/>
    <cellStyle name="Note 6 7 10 2" xfId="16906"/>
    <cellStyle name="Note 6 7 10 3" xfId="16907"/>
    <cellStyle name="Note 6 7 2" xfId="16908"/>
    <cellStyle name="Note 6 7 2 2" xfId="16909"/>
    <cellStyle name="Note 6 7 2 2 2" xfId="16910"/>
    <cellStyle name="Note 6 7 2 2 2 2" xfId="16911"/>
    <cellStyle name="Note 6 7 2 2 2 2 2" xfId="16912"/>
    <cellStyle name="Note 6 7 2 2 2 3" xfId="16913"/>
    <cellStyle name="Note 6 7 2 2 3" xfId="16914"/>
    <cellStyle name="Note 6 7 2 2 3 2" xfId="16915"/>
    <cellStyle name="Note 6 7 2 2 4" xfId="16916"/>
    <cellStyle name="Note 6 7 2 3" xfId="16917"/>
    <cellStyle name="Note 6 7 2 3 2" xfId="16918"/>
    <cellStyle name="Note 6 7 2 3 2 2" xfId="16919"/>
    <cellStyle name="Note 6 7 2 3 3" xfId="16920"/>
    <cellStyle name="Note 6 7 2 4" xfId="16921"/>
    <cellStyle name="Note 6 7 2 4 2" xfId="16922"/>
    <cellStyle name="Note 6 7 2 4 2 2" xfId="16923"/>
    <cellStyle name="Note 6 7 2 4 2 3" xfId="16924"/>
    <cellStyle name="Note 6 7 2 4 2 3 2" xfId="16925"/>
    <cellStyle name="Note 6 7 2 4 2 3 2 2" xfId="16926"/>
    <cellStyle name="Note 6 7 2 4 2 3 2 3" xfId="16927"/>
    <cellStyle name="Note 6 7 2 4 2 3 3" xfId="16928"/>
    <cellStyle name="Note 6 7 2 4 2 3 3 2" xfId="16929"/>
    <cellStyle name="Note 6 7 2 4 2 3 3 3" xfId="16930"/>
    <cellStyle name="Note 6 7 2 4 2 3 4" xfId="16931"/>
    <cellStyle name="Note 6 7 2 4 2 3 4 2" xfId="16932"/>
    <cellStyle name="Note 6 7 2 4 2 3 4 3" xfId="16933"/>
    <cellStyle name="Note 6 7 2 4 2 4" xfId="16934"/>
    <cellStyle name="Note 6 7 2 4 2 4 2" xfId="16935"/>
    <cellStyle name="Note 6 7 2 4 2 4 2 2" xfId="16936"/>
    <cellStyle name="Note 6 7 2 4 2 4 2 3" xfId="16937"/>
    <cellStyle name="Note 6 7 2 4 2 4 3" xfId="16938"/>
    <cellStyle name="Note 6 7 2 4 2 4 3 2" xfId="16939"/>
    <cellStyle name="Note 6 7 2 4 2 4 3 3" xfId="16940"/>
    <cellStyle name="Note 6 7 2 4 2 4 4" xfId="16941"/>
    <cellStyle name="Note 6 7 2 4 2 4 4 2" xfId="16942"/>
    <cellStyle name="Note 6 7 2 4 2 4 4 3" xfId="16943"/>
    <cellStyle name="Note 6 7 2 4 3" xfId="16944"/>
    <cellStyle name="Note 6 7 2 4 4" xfId="16945"/>
    <cellStyle name="Note 6 7 2 4 4 2" xfId="16946"/>
    <cellStyle name="Note 6 7 2 4 4 2 2" xfId="16947"/>
    <cellStyle name="Note 6 7 2 4 4 2 3" xfId="16948"/>
    <cellStyle name="Note 6 7 2 4 4 3" xfId="16949"/>
    <cellStyle name="Note 6 7 2 4 4 3 2" xfId="16950"/>
    <cellStyle name="Note 6 7 2 4 4 3 3" xfId="16951"/>
    <cellStyle name="Note 6 7 2 4 4 4" xfId="16952"/>
    <cellStyle name="Note 6 7 2 4 4 4 2" xfId="16953"/>
    <cellStyle name="Note 6 7 2 4 4 4 3" xfId="16954"/>
    <cellStyle name="Note 6 7 2 4 5" xfId="16955"/>
    <cellStyle name="Note 6 7 2 4 5 2" xfId="16956"/>
    <cellStyle name="Note 6 7 2 4 5 3" xfId="16957"/>
    <cellStyle name="Note 6 7 2 4 6" xfId="16958"/>
    <cellStyle name="Note 6 7 2 4 6 2" xfId="16959"/>
    <cellStyle name="Note 6 7 2 4 6 3" xfId="16960"/>
    <cellStyle name="Note 6 7 2 4 7" xfId="16961"/>
    <cellStyle name="Note 6 7 2 4 7 2" xfId="16962"/>
    <cellStyle name="Note 6 7 2 4 7 3" xfId="16963"/>
    <cellStyle name="Note 6 7 2 5" xfId="16964"/>
    <cellStyle name="Note 6 7 2 5 2" xfId="16965"/>
    <cellStyle name="Note 6 7 2 5 3" xfId="16966"/>
    <cellStyle name="Note 6 7 2 5 3 2" xfId="16967"/>
    <cellStyle name="Note 6 7 2 5 3 2 2" xfId="16968"/>
    <cellStyle name="Note 6 7 2 5 3 2 3" xfId="16969"/>
    <cellStyle name="Note 6 7 2 5 3 3" xfId="16970"/>
    <cellStyle name="Note 6 7 2 5 3 3 2" xfId="16971"/>
    <cellStyle name="Note 6 7 2 5 3 3 3" xfId="16972"/>
    <cellStyle name="Note 6 7 2 5 3 4" xfId="16973"/>
    <cellStyle name="Note 6 7 2 5 3 4 2" xfId="16974"/>
    <cellStyle name="Note 6 7 2 5 3 4 3" xfId="16975"/>
    <cellStyle name="Note 6 7 2 6" xfId="16976"/>
    <cellStyle name="Note 6 7 2 6 2" xfId="16977"/>
    <cellStyle name="Note 6 7 2 6 2 2" xfId="16978"/>
    <cellStyle name="Note 6 7 2 6 2 3" xfId="16979"/>
    <cellStyle name="Note 6 7 2 6 3" xfId="16980"/>
    <cellStyle name="Note 6 7 2 6 3 2" xfId="16981"/>
    <cellStyle name="Note 6 7 2 6 3 3" xfId="16982"/>
    <cellStyle name="Note 6 7 2 6 4" xfId="16983"/>
    <cellStyle name="Note 6 7 2 6 4 2" xfId="16984"/>
    <cellStyle name="Note 6 7 2 6 4 3" xfId="16985"/>
    <cellStyle name="Note 6 7 2 7" xfId="16986"/>
    <cellStyle name="Note 6 7 2 7 2" xfId="16987"/>
    <cellStyle name="Note 6 7 2 7 3" xfId="16988"/>
    <cellStyle name="Note 6 7 2 8" xfId="16989"/>
    <cellStyle name="Note 6 7 2 8 2" xfId="16990"/>
    <cellStyle name="Note 6 7 2 8 3" xfId="16991"/>
    <cellStyle name="Note 6 7 2 9" xfId="16992"/>
    <cellStyle name="Note 6 7 2 9 2" xfId="16993"/>
    <cellStyle name="Note 6 7 2 9 3" xfId="16994"/>
    <cellStyle name="Note 6 7 3" xfId="16995"/>
    <cellStyle name="Note 6 7 3 2" xfId="16996"/>
    <cellStyle name="Note 6 7 3 2 2" xfId="16997"/>
    <cellStyle name="Note 6 7 3 2 2 2" xfId="16998"/>
    <cellStyle name="Note 6 7 3 2 3" xfId="16999"/>
    <cellStyle name="Note 6 7 3 3" xfId="17000"/>
    <cellStyle name="Note 6 7 3 3 2" xfId="17001"/>
    <cellStyle name="Note 6 7 3 3 2 2" xfId="17002"/>
    <cellStyle name="Note 6 7 3 3 2 3" xfId="17003"/>
    <cellStyle name="Note 6 7 3 3 2 3 2" xfId="17004"/>
    <cellStyle name="Note 6 7 3 3 2 3 2 2" xfId="17005"/>
    <cellStyle name="Note 6 7 3 3 2 3 2 3" xfId="17006"/>
    <cellStyle name="Note 6 7 3 3 2 3 3" xfId="17007"/>
    <cellStyle name="Note 6 7 3 3 2 3 3 2" xfId="17008"/>
    <cellStyle name="Note 6 7 3 3 2 3 3 3" xfId="17009"/>
    <cellStyle name="Note 6 7 3 3 2 3 4" xfId="17010"/>
    <cellStyle name="Note 6 7 3 3 2 3 4 2" xfId="17011"/>
    <cellStyle name="Note 6 7 3 3 2 3 4 3" xfId="17012"/>
    <cellStyle name="Note 6 7 3 3 2 4" xfId="17013"/>
    <cellStyle name="Note 6 7 3 3 2 4 2" xfId="17014"/>
    <cellStyle name="Note 6 7 3 3 2 4 2 2" xfId="17015"/>
    <cellStyle name="Note 6 7 3 3 2 4 2 3" xfId="17016"/>
    <cellStyle name="Note 6 7 3 3 2 4 3" xfId="17017"/>
    <cellStyle name="Note 6 7 3 3 2 4 3 2" xfId="17018"/>
    <cellStyle name="Note 6 7 3 3 2 4 3 3" xfId="17019"/>
    <cellStyle name="Note 6 7 3 3 2 4 4" xfId="17020"/>
    <cellStyle name="Note 6 7 3 3 2 4 4 2" xfId="17021"/>
    <cellStyle name="Note 6 7 3 3 2 4 4 3" xfId="17022"/>
    <cellStyle name="Note 6 7 3 3 3" xfId="17023"/>
    <cellStyle name="Note 6 7 3 3 4" xfId="17024"/>
    <cellStyle name="Note 6 7 3 3 4 2" xfId="17025"/>
    <cellStyle name="Note 6 7 3 3 4 2 2" xfId="17026"/>
    <cellStyle name="Note 6 7 3 3 4 2 3" xfId="17027"/>
    <cellStyle name="Note 6 7 3 3 4 3" xfId="17028"/>
    <cellStyle name="Note 6 7 3 3 4 3 2" xfId="17029"/>
    <cellStyle name="Note 6 7 3 3 4 3 3" xfId="17030"/>
    <cellStyle name="Note 6 7 3 3 4 4" xfId="17031"/>
    <cellStyle name="Note 6 7 3 3 4 4 2" xfId="17032"/>
    <cellStyle name="Note 6 7 3 3 4 4 3" xfId="17033"/>
    <cellStyle name="Note 6 7 3 3 5" xfId="17034"/>
    <cellStyle name="Note 6 7 3 3 5 2" xfId="17035"/>
    <cellStyle name="Note 6 7 3 3 5 3" xfId="17036"/>
    <cellStyle name="Note 6 7 3 3 6" xfId="17037"/>
    <cellStyle name="Note 6 7 3 3 6 2" xfId="17038"/>
    <cellStyle name="Note 6 7 3 3 6 3" xfId="17039"/>
    <cellStyle name="Note 6 7 3 3 7" xfId="17040"/>
    <cellStyle name="Note 6 7 3 3 7 2" xfId="17041"/>
    <cellStyle name="Note 6 7 3 3 7 3" xfId="17042"/>
    <cellStyle name="Note 6 7 3 4" xfId="17043"/>
    <cellStyle name="Note 6 7 3 4 2" xfId="17044"/>
    <cellStyle name="Note 6 7 3 4 3" xfId="17045"/>
    <cellStyle name="Note 6 7 3 4 3 2" xfId="17046"/>
    <cellStyle name="Note 6 7 3 4 3 2 2" xfId="17047"/>
    <cellStyle name="Note 6 7 3 4 3 2 3" xfId="17048"/>
    <cellStyle name="Note 6 7 3 4 3 3" xfId="17049"/>
    <cellStyle name="Note 6 7 3 4 3 3 2" xfId="17050"/>
    <cellStyle name="Note 6 7 3 4 3 3 3" xfId="17051"/>
    <cellStyle name="Note 6 7 3 4 3 4" xfId="17052"/>
    <cellStyle name="Note 6 7 3 4 3 4 2" xfId="17053"/>
    <cellStyle name="Note 6 7 3 4 3 4 3" xfId="17054"/>
    <cellStyle name="Note 6 7 3 5" xfId="17055"/>
    <cellStyle name="Note 6 7 3 5 2" xfId="17056"/>
    <cellStyle name="Note 6 7 3 5 2 2" xfId="17057"/>
    <cellStyle name="Note 6 7 3 5 2 3" xfId="17058"/>
    <cellStyle name="Note 6 7 3 5 3" xfId="17059"/>
    <cellStyle name="Note 6 7 3 5 3 2" xfId="17060"/>
    <cellStyle name="Note 6 7 3 5 3 3" xfId="17061"/>
    <cellStyle name="Note 6 7 3 5 4" xfId="17062"/>
    <cellStyle name="Note 6 7 3 5 4 2" xfId="17063"/>
    <cellStyle name="Note 6 7 3 5 4 3" xfId="17064"/>
    <cellStyle name="Note 6 7 3 6" xfId="17065"/>
    <cellStyle name="Note 6 7 3 6 2" xfId="17066"/>
    <cellStyle name="Note 6 7 3 6 3" xfId="17067"/>
    <cellStyle name="Note 6 7 3 7" xfId="17068"/>
    <cellStyle name="Note 6 7 3 7 2" xfId="17069"/>
    <cellStyle name="Note 6 7 3 7 3" xfId="17070"/>
    <cellStyle name="Note 6 7 3 8" xfId="17071"/>
    <cellStyle name="Note 6 7 3 8 2" xfId="17072"/>
    <cellStyle name="Note 6 7 3 8 3" xfId="17073"/>
    <cellStyle name="Note 6 7 4" xfId="17074"/>
    <cellStyle name="Note 6 7 4 2" xfId="17075"/>
    <cellStyle name="Note 6 7 4 2 2" xfId="17076"/>
    <cellStyle name="Note 6 7 4 3" xfId="17077"/>
    <cellStyle name="Note 6 7 5" xfId="17078"/>
    <cellStyle name="Note 6 7 5 2" xfId="17079"/>
    <cellStyle name="Note 6 7 5 2 2" xfId="17080"/>
    <cellStyle name="Note 6 7 5 2 3" xfId="17081"/>
    <cellStyle name="Note 6 7 5 2 3 2" xfId="17082"/>
    <cellStyle name="Note 6 7 5 2 3 2 2" xfId="17083"/>
    <cellStyle name="Note 6 7 5 2 3 2 3" xfId="17084"/>
    <cellStyle name="Note 6 7 5 2 3 3" xfId="17085"/>
    <cellStyle name="Note 6 7 5 2 3 3 2" xfId="17086"/>
    <cellStyle name="Note 6 7 5 2 3 3 3" xfId="17087"/>
    <cellStyle name="Note 6 7 5 2 3 4" xfId="17088"/>
    <cellStyle name="Note 6 7 5 2 3 4 2" xfId="17089"/>
    <cellStyle name="Note 6 7 5 2 3 4 3" xfId="17090"/>
    <cellStyle name="Note 6 7 5 2 4" xfId="17091"/>
    <cellStyle name="Note 6 7 5 2 4 2" xfId="17092"/>
    <cellStyle name="Note 6 7 5 2 4 2 2" xfId="17093"/>
    <cellStyle name="Note 6 7 5 2 4 2 3" xfId="17094"/>
    <cellStyle name="Note 6 7 5 2 4 3" xfId="17095"/>
    <cellStyle name="Note 6 7 5 2 4 3 2" xfId="17096"/>
    <cellStyle name="Note 6 7 5 2 4 3 3" xfId="17097"/>
    <cellStyle name="Note 6 7 5 2 4 4" xfId="17098"/>
    <cellStyle name="Note 6 7 5 2 4 4 2" xfId="17099"/>
    <cellStyle name="Note 6 7 5 2 4 4 3" xfId="17100"/>
    <cellStyle name="Note 6 7 5 3" xfId="17101"/>
    <cellStyle name="Note 6 7 5 4" xfId="17102"/>
    <cellStyle name="Note 6 7 5 4 2" xfId="17103"/>
    <cellStyle name="Note 6 7 5 4 2 2" xfId="17104"/>
    <cellStyle name="Note 6 7 5 4 2 3" xfId="17105"/>
    <cellStyle name="Note 6 7 5 4 3" xfId="17106"/>
    <cellStyle name="Note 6 7 5 4 3 2" xfId="17107"/>
    <cellStyle name="Note 6 7 5 4 3 3" xfId="17108"/>
    <cellStyle name="Note 6 7 5 4 4" xfId="17109"/>
    <cellStyle name="Note 6 7 5 4 4 2" xfId="17110"/>
    <cellStyle name="Note 6 7 5 4 4 3" xfId="17111"/>
    <cellStyle name="Note 6 7 5 5" xfId="17112"/>
    <cellStyle name="Note 6 7 5 5 2" xfId="17113"/>
    <cellStyle name="Note 6 7 5 5 3" xfId="17114"/>
    <cellStyle name="Note 6 7 5 6" xfId="17115"/>
    <cellStyle name="Note 6 7 5 6 2" xfId="17116"/>
    <cellStyle name="Note 6 7 5 6 3" xfId="17117"/>
    <cellStyle name="Note 6 7 5 7" xfId="17118"/>
    <cellStyle name="Note 6 7 5 7 2" xfId="17119"/>
    <cellStyle name="Note 6 7 5 7 3" xfId="17120"/>
    <cellStyle name="Note 6 7 6" xfId="17121"/>
    <cellStyle name="Note 6 7 6 2" xfId="17122"/>
    <cellStyle name="Note 6 7 6 2 2" xfId="17123"/>
    <cellStyle name="Note 6 7 6 2 2 2" xfId="17124"/>
    <cellStyle name="Note 6 7 6 2 2 3" xfId="17125"/>
    <cellStyle name="Note 6 7 6 2 3" xfId="17126"/>
    <cellStyle name="Note 6 7 6 2 3 2" xfId="17127"/>
    <cellStyle name="Note 6 7 6 2 3 3" xfId="17128"/>
    <cellStyle name="Note 6 7 6 2 4" xfId="17129"/>
    <cellStyle name="Note 6 7 6 2 4 2" xfId="17130"/>
    <cellStyle name="Note 6 7 6 2 4 3" xfId="17131"/>
    <cellStyle name="Note 6 7 6 3" xfId="17132"/>
    <cellStyle name="Note 6 7 6 3 2" xfId="17133"/>
    <cellStyle name="Note 6 7 6 3 3" xfId="17134"/>
    <cellStyle name="Note 6 7 6 4" xfId="17135"/>
    <cellStyle name="Note 6 7 6 4 2" xfId="17136"/>
    <cellStyle name="Note 6 7 6 4 3" xfId="17137"/>
    <cellStyle name="Note 6 7 6 5" xfId="17138"/>
    <cellStyle name="Note 6 7 6 5 2" xfId="17139"/>
    <cellStyle name="Note 6 7 6 5 3" xfId="17140"/>
    <cellStyle name="Note 6 7 7" xfId="17141"/>
    <cellStyle name="Note 6 7 7 2" xfId="17142"/>
    <cellStyle name="Note 6 7 7 2 2" xfId="17143"/>
    <cellStyle name="Note 6 7 7 2 3" xfId="17144"/>
    <cellStyle name="Note 6 7 7 3" xfId="17145"/>
    <cellStyle name="Note 6 7 7 3 2" xfId="17146"/>
    <cellStyle name="Note 6 7 7 3 3" xfId="17147"/>
    <cellStyle name="Note 6 7 7 4" xfId="17148"/>
    <cellStyle name="Note 6 7 7 4 2" xfId="17149"/>
    <cellStyle name="Note 6 7 7 4 3" xfId="17150"/>
    <cellStyle name="Note 6 7 8" xfId="17151"/>
    <cellStyle name="Note 6 7 8 2" xfId="17152"/>
    <cellStyle name="Note 6 7 8 3" xfId="17153"/>
    <cellStyle name="Note 6 7 9" xfId="17154"/>
    <cellStyle name="Note 6 7 9 2" xfId="17155"/>
    <cellStyle name="Note 6 7 9 3" xfId="17156"/>
    <cellStyle name="Note 6 8" xfId="17157"/>
    <cellStyle name="Note 6 8 10" xfId="17158"/>
    <cellStyle name="Note 6 8 10 2" xfId="17159"/>
    <cellStyle name="Note 6 8 10 3" xfId="17160"/>
    <cellStyle name="Note 6 8 2" xfId="17161"/>
    <cellStyle name="Note 6 8 2 2" xfId="17162"/>
    <cellStyle name="Note 6 8 2 2 2" xfId="17163"/>
    <cellStyle name="Note 6 8 2 2 2 2" xfId="17164"/>
    <cellStyle name="Note 6 8 2 2 2 2 2" xfId="17165"/>
    <cellStyle name="Note 6 8 2 2 2 3" xfId="17166"/>
    <cellStyle name="Note 6 8 2 2 3" xfId="17167"/>
    <cellStyle name="Note 6 8 2 2 3 2" xfId="17168"/>
    <cellStyle name="Note 6 8 2 2 4" xfId="17169"/>
    <cellStyle name="Note 6 8 2 3" xfId="17170"/>
    <cellStyle name="Note 6 8 2 3 2" xfId="17171"/>
    <cellStyle name="Note 6 8 2 3 2 2" xfId="17172"/>
    <cellStyle name="Note 6 8 2 3 3" xfId="17173"/>
    <cellStyle name="Note 6 8 2 4" xfId="17174"/>
    <cellStyle name="Note 6 8 2 4 2" xfId="17175"/>
    <cellStyle name="Note 6 8 2 4 2 2" xfId="17176"/>
    <cellStyle name="Note 6 8 2 4 2 3" xfId="17177"/>
    <cellStyle name="Note 6 8 2 4 2 3 2" xfId="17178"/>
    <cellStyle name="Note 6 8 2 4 2 3 2 2" xfId="17179"/>
    <cellStyle name="Note 6 8 2 4 2 3 2 3" xfId="17180"/>
    <cellStyle name="Note 6 8 2 4 2 3 3" xfId="17181"/>
    <cellStyle name="Note 6 8 2 4 2 3 3 2" xfId="17182"/>
    <cellStyle name="Note 6 8 2 4 2 3 3 3" xfId="17183"/>
    <cellStyle name="Note 6 8 2 4 2 3 4" xfId="17184"/>
    <cellStyle name="Note 6 8 2 4 2 3 4 2" xfId="17185"/>
    <cellStyle name="Note 6 8 2 4 2 3 4 3" xfId="17186"/>
    <cellStyle name="Note 6 8 2 4 2 4" xfId="17187"/>
    <cellStyle name="Note 6 8 2 4 2 4 2" xfId="17188"/>
    <cellStyle name="Note 6 8 2 4 2 4 2 2" xfId="17189"/>
    <cellStyle name="Note 6 8 2 4 2 4 2 3" xfId="17190"/>
    <cellStyle name="Note 6 8 2 4 2 4 3" xfId="17191"/>
    <cellStyle name="Note 6 8 2 4 2 4 3 2" xfId="17192"/>
    <cellStyle name="Note 6 8 2 4 2 4 3 3" xfId="17193"/>
    <cellStyle name="Note 6 8 2 4 2 4 4" xfId="17194"/>
    <cellStyle name="Note 6 8 2 4 2 4 4 2" xfId="17195"/>
    <cellStyle name="Note 6 8 2 4 2 4 4 3" xfId="17196"/>
    <cellStyle name="Note 6 8 2 4 3" xfId="17197"/>
    <cellStyle name="Note 6 8 2 4 4" xfId="17198"/>
    <cellStyle name="Note 6 8 2 4 4 2" xfId="17199"/>
    <cellStyle name="Note 6 8 2 4 4 2 2" xfId="17200"/>
    <cellStyle name="Note 6 8 2 4 4 2 3" xfId="17201"/>
    <cellStyle name="Note 6 8 2 4 4 3" xfId="17202"/>
    <cellStyle name="Note 6 8 2 4 4 3 2" xfId="17203"/>
    <cellStyle name="Note 6 8 2 4 4 3 3" xfId="17204"/>
    <cellStyle name="Note 6 8 2 4 4 4" xfId="17205"/>
    <cellStyle name="Note 6 8 2 4 4 4 2" xfId="17206"/>
    <cellStyle name="Note 6 8 2 4 4 4 3" xfId="17207"/>
    <cellStyle name="Note 6 8 2 4 5" xfId="17208"/>
    <cellStyle name="Note 6 8 2 4 5 2" xfId="17209"/>
    <cellStyle name="Note 6 8 2 4 5 3" xfId="17210"/>
    <cellStyle name="Note 6 8 2 4 6" xfId="17211"/>
    <cellStyle name="Note 6 8 2 4 6 2" xfId="17212"/>
    <cellStyle name="Note 6 8 2 4 6 3" xfId="17213"/>
    <cellStyle name="Note 6 8 2 4 7" xfId="17214"/>
    <cellStyle name="Note 6 8 2 4 7 2" xfId="17215"/>
    <cellStyle name="Note 6 8 2 4 7 3" xfId="17216"/>
    <cellStyle name="Note 6 8 2 5" xfId="17217"/>
    <cellStyle name="Note 6 8 2 5 2" xfId="17218"/>
    <cellStyle name="Note 6 8 2 5 3" xfId="17219"/>
    <cellStyle name="Note 6 8 2 5 3 2" xfId="17220"/>
    <cellStyle name="Note 6 8 2 5 3 2 2" xfId="17221"/>
    <cellStyle name="Note 6 8 2 5 3 2 3" xfId="17222"/>
    <cellStyle name="Note 6 8 2 5 3 3" xfId="17223"/>
    <cellStyle name="Note 6 8 2 5 3 3 2" xfId="17224"/>
    <cellStyle name="Note 6 8 2 5 3 3 3" xfId="17225"/>
    <cellStyle name="Note 6 8 2 5 3 4" xfId="17226"/>
    <cellStyle name="Note 6 8 2 5 3 4 2" xfId="17227"/>
    <cellStyle name="Note 6 8 2 5 3 4 3" xfId="17228"/>
    <cellStyle name="Note 6 8 2 6" xfId="17229"/>
    <cellStyle name="Note 6 8 2 6 2" xfId="17230"/>
    <cellStyle name="Note 6 8 2 6 2 2" xfId="17231"/>
    <cellStyle name="Note 6 8 2 6 2 3" xfId="17232"/>
    <cellStyle name="Note 6 8 2 6 3" xfId="17233"/>
    <cellStyle name="Note 6 8 2 6 3 2" xfId="17234"/>
    <cellStyle name="Note 6 8 2 6 3 3" xfId="17235"/>
    <cellStyle name="Note 6 8 2 6 4" xfId="17236"/>
    <cellStyle name="Note 6 8 2 6 4 2" xfId="17237"/>
    <cellStyle name="Note 6 8 2 6 4 3" xfId="17238"/>
    <cellStyle name="Note 6 8 2 7" xfId="17239"/>
    <cellStyle name="Note 6 8 2 7 2" xfId="17240"/>
    <cellStyle name="Note 6 8 2 7 3" xfId="17241"/>
    <cellStyle name="Note 6 8 2 8" xfId="17242"/>
    <cellStyle name="Note 6 8 2 8 2" xfId="17243"/>
    <cellStyle name="Note 6 8 2 8 3" xfId="17244"/>
    <cellStyle name="Note 6 8 2 9" xfId="17245"/>
    <cellStyle name="Note 6 8 2 9 2" xfId="17246"/>
    <cellStyle name="Note 6 8 2 9 3" xfId="17247"/>
    <cellStyle name="Note 6 8 3" xfId="17248"/>
    <cellStyle name="Note 6 8 3 2" xfId="17249"/>
    <cellStyle name="Note 6 8 3 2 2" xfId="17250"/>
    <cellStyle name="Note 6 8 3 2 2 2" xfId="17251"/>
    <cellStyle name="Note 6 8 3 2 3" xfId="17252"/>
    <cellStyle name="Note 6 8 3 3" xfId="17253"/>
    <cellStyle name="Note 6 8 3 3 2" xfId="17254"/>
    <cellStyle name="Note 6 8 3 3 2 2" xfId="17255"/>
    <cellStyle name="Note 6 8 3 3 2 3" xfId="17256"/>
    <cellStyle name="Note 6 8 3 3 2 3 2" xfId="17257"/>
    <cellStyle name="Note 6 8 3 3 2 3 2 2" xfId="17258"/>
    <cellStyle name="Note 6 8 3 3 2 3 2 3" xfId="17259"/>
    <cellStyle name="Note 6 8 3 3 2 3 3" xfId="17260"/>
    <cellStyle name="Note 6 8 3 3 2 3 3 2" xfId="17261"/>
    <cellStyle name="Note 6 8 3 3 2 3 3 3" xfId="17262"/>
    <cellStyle name="Note 6 8 3 3 2 3 4" xfId="17263"/>
    <cellStyle name="Note 6 8 3 3 2 3 4 2" xfId="17264"/>
    <cellStyle name="Note 6 8 3 3 2 3 4 3" xfId="17265"/>
    <cellStyle name="Note 6 8 3 3 2 4" xfId="17266"/>
    <cellStyle name="Note 6 8 3 3 2 4 2" xfId="17267"/>
    <cellStyle name="Note 6 8 3 3 2 4 2 2" xfId="17268"/>
    <cellStyle name="Note 6 8 3 3 2 4 2 3" xfId="17269"/>
    <cellStyle name="Note 6 8 3 3 2 4 3" xfId="17270"/>
    <cellStyle name="Note 6 8 3 3 2 4 3 2" xfId="17271"/>
    <cellStyle name="Note 6 8 3 3 2 4 3 3" xfId="17272"/>
    <cellStyle name="Note 6 8 3 3 2 4 4" xfId="17273"/>
    <cellStyle name="Note 6 8 3 3 2 4 4 2" xfId="17274"/>
    <cellStyle name="Note 6 8 3 3 2 4 4 3" xfId="17275"/>
    <cellStyle name="Note 6 8 3 3 3" xfId="17276"/>
    <cellStyle name="Note 6 8 3 3 4" xfId="17277"/>
    <cellStyle name="Note 6 8 3 3 4 2" xfId="17278"/>
    <cellStyle name="Note 6 8 3 3 4 2 2" xfId="17279"/>
    <cellStyle name="Note 6 8 3 3 4 2 3" xfId="17280"/>
    <cellStyle name="Note 6 8 3 3 4 3" xfId="17281"/>
    <cellStyle name="Note 6 8 3 3 4 3 2" xfId="17282"/>
    <cellStyle name="Note 6 8 3 3 4 3 3" xfId="17283"/>
    <cellStyle name="Note 6 8 3 3 4 4" xfId="17284"/>
    <cellStyle name="Note 6 8 3 3 4 4 2" xfId="17285"/>
    <cellStyle name="Note 6 8 3 3 4 4 3" xfId="17286"/>
    <cellStyle name="Note 6 8 3 3 5" xfId="17287"/>
    <cellStyle name="Note 6 8 3 3 5 2" xfId="17288"/>
    <cellStyle name="Note 6 8 3 3 5 3" xfId="17289"/>
    <cellStyle name="Note 6 8 3 3 6" xfId="17290"/>
    <cellStyle name="Note 6 8 3 3 6 2" xfId="17291"/>
    <cellStyle name="Note 6 8 3 3 6 3" xfId="17292"/>
    <cellStyle name="Note 6 8 3 3 7" xfId="17293"/>
    <cellStyle name="Note 6 8 3 3 7 2" xfId="17294"/>
    <cellStyle name="Note 6 8 3 3 7 3" xfId="17295"/>
    <cellStyle name="Note 6 8 3 4" xfId="17296"/>
    <cellStyle name="Note 6 8 3 4 2" xfId="17297"/>
    <cellStyle name="Note 6 8 3 4 3" xfId="17298"/>
    <cellStyle name="Note 6 8 3 4 3 2" xfId="17299"/>
    <cellStyle name="Note 6 8 3 4 3 2 2" xfId="17300"/>
    <cellStyle name="Note 6 8 3 4 3 2 3" xfId="17301"/>
    <cellStyle name="Note 6 8 3 4 3 3" xfId="17302"/>
    <cellStyle name="Note 6 8 3 4 3 3 2" xfId="17303"/>
    <cellStyle name="Note 6 8 3 4 3 3 3" xfId="17304"/>
    <cellStyle name="Note 6 8 3 4 3 4" xfId="17305"/>
    <cellStyle name="Note 6 8 3 4 3 4 2" xfId="17306"/>
    <cellStyle name="Note 6 8 3 4 3 4 3" xfId="17307"/>
    <cellStyle name="Note 6 8 3 5" xfId="17308"/>
    <cellStyle name="Note 6 8 3 5 2" xfId="17309"/>
    <cellStyle name="Note 6 8 3 5 2 2" xfId="17310"/>
    <cellStyle name="Note 6 8 3 5 2 3" xfId="17311"/>
    <cellStyle name="Note 6 8 3 5 3" xfId="17312"/>
    <cellStyle name="Note 6 8 3 5 3 2" xfId="17313"/>
    <cellStyle name="Note 6 8 3 5 3 3" xfId="17314"/>
    <cellStyle name="Note 6 8 3 5 4" xfId="17315"/>
    <cellStyle name="Note 6 8 3 5 4 2" xfId="17316"/>
    <cellStyle name="Note 6 8 3 5 4 3" xfId="17317"/>
    <cellStyle name="Note 6 8 3 6" xfId="17318"/>
    <cellStyle name="Note 6 8 3 6 2" xfId="17319"/>
    <cellStyle name="Note 6 8 3 6 3" xfId="17320"/>
    <cellStyle name="Note 6 8 3 7" xfId="17321"/>
    <cellStyle name="Note 6 8 3 7 2" xfId="17322"/>
    <cellStyle name="Note 6 8 3 7 3" xfId="17323"/>
    <cellStyle name="Note 6 8 3 8" xfId="17324"/>
    <cellStyle name="Note 6 8 3 8 2" xfId="17325"/>
    <cellStyle name="Note 6 8 3 8 3" xfId="17326"/>
    <cellStyle name="Note 6 8 4" xfId="17327"/>
    <cellStyle name="Note 6 8 4 2" xfId="17328"/>
    <cellStyle name="Note 6 8 4 2 2" xfId="17329"/>
    <cellStyle name="Note 6 8 4 3" xfId="17330"/>
    <cellStyle name="Note 6 8 5" xfId="17331"/>
    <cellStyle name="Note 6 8 5 2" xfId="17332"/>
    <cellStyle name="Note 6 8 5 2 2" xfId="17333"/>
    <cellStyle name="Note 6 8 5 2 3" xfId="17334"/>
    <cellStyle name="Note 6 8 5 2 3 2" xfId="17335"/>
    <cellStyle name="Note 6 8 5 2 3 2 2" xfId="17336"/>
    <cellStyle name="Note 6 8 5 2 3 2 3" xfId="17337"/>
    <cellStyle name="Note 6 8 5 2 3 3" xfId="17338"/>
    <cellStyle name="Note 6 8 5 2 3 3 2" xfId="17339"/>
    <cellStyle name="Note 6 8 5 2 3 3 3" xfId="17340"/>
    <cellStyle name="Note 6 8 5 2 3 4" xfId="17341"/>
    <cellStyle name="Note 6 8 5 2 3 4 2" xfId="17342"/>
    <cellStyle name="Note 6 8 5 2 3 4 3" xfId="17343"/>
    <cellStyle name="Note 6 8 5 2 4" xfId="17344"/>
    <cellStyle name="Note 6 8 5 2 4 2" xfId="17345"/>
    <cellStyle name="Note 6 8 5 2 4 2 2" xfId="17346"/>
    <cellStyle name="Note 6 8 5 2 4 2 3" xfId="17347"/>
    <cellStyle name="Note 6 8 5 2 4 3" xfId="17348"/>
    <cellStyle name="Note 6 8 5 2 4 3 2" xfId="17349"/>
    <cellStyle name="Note 6 8 5 2 4 3 3" xfId="17350"/>
    <cellStyle name="Note 6 8 5 2 4 4" xfId="17351"/>
    <cellStyle name="Note 6 8 5 2 4 4 2" xfId="17352"/>
    <cellStyle name="Note 6 8 5 2 4 4 3" xfId="17353"/>
    <cellStyle name="Note 6 8 5 3" xfId="17354"/>
    <cellStyle name="Note 6 8 5 4" xfId="17355"/>
    <cellStyle name="Note 6 8 5 4 2" xfId="17356"/>
    <cellStyle name="Note 6 8 5 4 2 2" xfId="17357"/>
    <cellStyle name="Note 6 8 5 4 2 3" xfId="17358"/>
    <cellStyle name="Note 6 8 5 4 3" xfId="17359"/>
    <cellStyle name="Note 6 8 5 4 3 2" xfId="17360"/>
    <cellStyle name="Note 6 8 5 4 3 3" xfId="17361"/>
    <cellStyle name="Note 6 8 5 4 4" xfId="17362"/>
    <cellStyle name="Note 6 8 5 4 4 2" xfId="17363"/>
    <cellStyle name="Note 6 8 5 4 4 3" xfId="17364"/>
    <cellStyle name="Note 6 8 5 5" xfId="17365"/>
    <cellStyle name="Note 6 8 5 5 2" xfId="17366"/>
    <cellStyle name="Note 6 8 5 5 3" xfId="17367"/>
    <cellStyle name="Note 6 8 5 6" xfId="17368"/>
    <cellStyle name="Note 6 8 5 6 2" xfId="17369"/>
    <cellStyle name="Note 6 8 5 6 3" xfId="17370"/>
    <cellStyle name="Note 6 8 5 7" xfId="17371"/>
    <cellStyle name="Note 6 8 5 7 2" xfId="17372"/>
    <cellStyle name="Note 6 8 5 7 3" xfId="17373"/>
    <cellStyle name="Note 6 8 6" xfId="17374"/>
    <cellStyle name="Note 6 8 6 2" xfId="17375"/>
    <cellStyle name="Note 6 8 6 2 2" xfId="17376"/>
    <cellStyle name="Note 6 8 6 2 2 2" xfId="17377"/>
    <cellStyle name="Note 6 8 6 2 2 3" xfId="17378"/>
    <cellStyle name="Note 6 8 6 2 3" xfId="17379"/>
    <cellStyle name="Note 6 8 6 2 3 2" xfId="17380"/>
    <cellStyle name="Note 6 8 6 2 3 3" xfId="17381"/>
    <cellStyle name="Note 6 8 6 2 4" xfId="17382"/>
    <cellStyle name="Note 6 8 6 2 4 2" xfId="17383"/>
    <cellStyle name="Note 6 8 6 2 4 3" xfId="17384"/>
    <cellStyle name="Note 6 8 6 3" xfId="17385"/>
    <cellStyle name="Note 6 8 6 3 2" xfId="17386"/>
    <cellStyle name="Note 6 8 6 3 3" xfId="17387"/>
    <cellStyle name="Note 6 8 6 4" xfId="17388"/>
    <cellStyle name="Note 6 8 6 4 2" xfId="17389"/>
    <cellStyle name="Note 6 8 6 4 3" xfId="17390"/>
    <cellStyle name="Note 6 8 6 5" xfId="17391"/>
    <cellStyle name="Note 6 8 6 5 2" xfId="17392"/>
    <cellStyle name="Note 6 8 6 5 3" xfId="17393"/>
    <cellStyle name="Note 6 8 7" xfId="17394"/>
    <cellStyle name="Note 6 8 7 2" xfId="17395"/>
    <cellStyle name="Note 6 8 7 2 2" xfId="17396"/>
    <cellStyle name="Note 6 8 7 2 3" xfId="17397"/>
    <cellStyle name="Note 6 8 7 3" xfId="17398"/>
    <cellStyle name="Note 6 8 7 3 2" xfId="17399"/>
    <cellStyle name="Note 6 8 7 3 3" xfId="17400"/>
    <cellStyle name="Note 6 8 7 4" xfId="17401"/>
    <cellStyle name="Note 6 8 7 4 2" xfId="17402"/>
    <cellStyle name="Note 6 8 7 4 3" xfId="17403"/>
    <cellStyle name="Note 6 8 8" xfId="17404"/>
    <cellStyle name="Note 6 8 8 2" xfId="17405"/>
    <cellStyle name="Note 6 8 8 3" xfId="17406"/>
    <cellStyle name="Note 6 8 9" xfId="17407"/>
    <cellStyle name="Note 6 8 9 2" xfId="17408"/>
    <cellStyle name="Note 6 8 9 3" xfId="17409"/>
    <cellStyle name="Note 6 9" xfId="17410"/>
    <cellStyle name="Note 7" xfId="17411"/>
    <cellStyle name="Note 7 2" xfId="17412"/>
    <cellStyle name="Note 7 2 10" xfId="17413"/>
    <cellStyle name="Note 7 2 10 2" xfId="17414"/>
    <cellStyle name="Note 7 2 10 3" xfId="17415"/>
    <cellStyle name="Note 7 2 2" xfId="17416"/>
    <cellStyle name="Note 7 2 2 2" xfId="17417"/>
    <cellStyle name="Note 7 2 2 2 2" xfId="17418"/>
    <cellStyle name="Note 7 2 2 2 2 2" xfId="17419"/>
    <cellStyle name="Note 7 2 2 2 2 2 2" xfId="17420"/>
    <cellStyle name="Note 7 2 2 2 2 3" xfId="17421"/>
    <cellStyle name="Note 7 2 2 2 3" xfId="17422"/>
    <cellStyle name="Note 7 2 2 2 3 2" xfId="17423"/>
    <cellStyle name="Note 7 2 2 2 4" xfId="17424"/>
    <cellStyle name="Note 7 2 2 3" xfId="17425"/>
    <cellStyle name="Note 7 2 2 3 2" xfId="17426"/>
    <cellStyle name="Note 7 2 2 3 2 2" xfId="17427"/>
    <cellStyle name="Note 7 2 2 3 3" xfId="17428"/>
    <cellStyle name="Note 7 2 2 4" xfId="17429"/>
    <cellStyle name="Note 7 2 2 4 2" xfId="17430"/>
    <cellStyle name="Note 7 2 2 4 2 2" xfId="17431"/>
    <cellStyle name="Note 7 2 2 4 2 3" xfId="17432"/>
    <cellStyle name="Note 7 2 2 4 2 3 2" xfId="17433"/>
    <cellStyle name="Note 7 2 2 4 2 3 2 2" xfId="17434"/>
    <cellStyle name="Note 7 2 2 4 2 3 2 3" xfId="17435"/>
    <cellStyle name="Note 7 2 2 4 2 3 3" xfId="17436"/>
    <cellStyle name="Note 7 2 2 4 2 3 3 2" xfId="17437"/>
    <cellStyle name="Note 7 2 2 4 2 3 3 3" xfId="17438"/>
    <cellStyle name="Note 7 2 2 4 2 3 4" xfId="17439"/>
    <cellStyle name="Note 7 2 2 4 2 3 4 2" xfId="17440"/>
    <cellStyle name="Note 7 2 2 4 2 3 4 3" xfId="17441"/>
    <cellStyle name="Note 7 2 2 4 2 4" xfId="17442"/>
    <cellStyle name="Note 7 2 2 4 2 4 2" xfId="17443"/>
    <cellStyle name="Note 7 2 2 4 2 4 2 2" xfId="17444"/>
    <cellStyle name="Note 7 2 2 4 2 4 2 3" xfId="17445"/>
    <cellStyle name="Note 7 2 2 4 2 4 3" xfId="17446"/>
    <cellStyle name="Note 7 2 2 4 2 4 3 2" xfId="17447"/>
    <cellStyle name="Note 7 2 2 4 2 4 3 3" xfId="17448"/>
    <cellStyle name="Note 7 2 2 4 2 4 4" xfId="17449"/>
    <cellStyle name="Note 7 2 2 4 2 4 4 2" xfId="17450"/>
    <cellStyle name="Note 7 2 2 4 2 4 4 3" xfId="17451"/>
    <cellStyle name="Note 7 2 2 4 3" xfId="17452"/>
    <cellStyle name="Note 7 2 2 4 4" xfId="17453"/>
    <cellStyle name="Note 7 2 2 4 4 2" xfId="17454"/>
    <cellStyle name="Note 7 2 2 4 4 2 2" xfId="17455"/>
    <cellStyle name="Note 7 2 2 4 4 2 3" xfId="17456"/>
    <cellStyle name="Note 7 2 2 4 4 3" xfId="17457"/>
    <cellStyle name="Note 7 2 2 4 4 3 2" xfId="17458"/>
    <cellStyle name="Note 7 2 2 4 4 3 3" xfId="17459"/>
    <cellStyle name="Note 7 2 2 4 4 4" xfId="17460"/>
    <cellStyle name="Note 7 2 2 4 4 4 2" xfId="17461"/>
    <cellStyle name="Note 7 2 2 4 4 4 3" xfId="17462"/>
    <cellStyle name="Note 7 2 2 4 5" xfId="17463"/>
    <cellStyle name="Note 7 2 2 4 5 2" xfId="17464"/>
    <cellStyle name="Note 7 2 2 4 5 3" xfId="17465"/>
    <cellStyle name="Note 7 2 2 4 6" xfId="17466"/>
    <cellStyle name="Note 7 2 2 4 6 2" xfId="17467"/>
    <cellStyle name="Note 7 2 2 4 6 3" xfId="17468"/>
    <cellStyle name="Note 7 2 2 4 7" xfId="17469"/>
    <cellStyle name="Note 7 2 2 4 7 2" xfId="17470"/>
    <cellStyle name="Note 7 2 2 4 7 3" xfId="17471"/>
    <cellStyle name="Note 7 2 2 5" xfId="17472"/>
    <cellStyle name="Note 7 2 2 5 2" xfId="17473"/>
    <cellStyle name="Note 7 2 2 5 3" xfId="17474"/>
    <cellStyle name="Note 7 2 2 5 3 2" xfId="17475"/>
    <cellStyle name="Note 7 2 2 5 3 2 2" xfId="17476"/>
    <cellStyle name="Note 7 2 2 5 3 2 3" xfId="17477"/>
    <cellStyle name="Note 7 2 2 5 3 3" xfId="17478"/>
    <cellStyle name="Note 7 2 2 5 3 3 2" xfId="17479"/>
    <cellStyle name="Note 7 2 2 5 3 3 3" xfId="17480"/>
    <cellStyle name="Note 7 2 2 5 3 4" xfId="17481"/>
    <cellStyle name="Note 7 2 2 5 3 4 2" xfId="17482"/>
    <cellStyle name="Note 7 2 2 5 3 4 3" xfId="17483"/>
    <cellStyle name="Note 7 2 2 6" xfId="17484"/>
    <cellStyle name="Note 7 2 2 6 2" xfId="17485"/>
    <cellStyle name="Note 7 2 2 6 2 2" xfId="17486"/>
    <cellStyle name="Note 7 2 2 6 2 3" xfId="17487"/>
    <cellStyle name="Note 7 2 2 6 3" xfId="17488"/>
    <cellStyle name="Note 7 2 2 6 3 2" xfId="17489"/>
    <cellStyle name="Note 7 2 2 6 3 3" xfId="17490"/>
    <cellStyle name="Note 7 2 2 6 4" xfId="17491"/>
    <cellStyle name="Note 7 2 2 6 4 2" xfId="17492"/>
    <cellStyle name="Note 7 2 2 6 4 3" xfId="17493"/>
    <cellStyle name="Note 7 2 2 7" xfId="17494"/>
    <cellStyle name="Note 7 2 2 7 2" xfId="17495"/>
    <cellStyle name="Note 7 2 2 7 3" xfId="17496"/>
    <cellStyle name="Note 7 2 2 8" xfId="17497"/>
    <cellStyle name="Note 7 2 2 8 2" xfId="17498"/>
    <cellStyle name="Note 7 2 2 8 3" xfId="17499"/>
    <cellStyle name="Note 7 2 2 9" xfId="17500"/>
    <cellStyle name="Note 7 2 2 9 2" xfId="17501"/>
    <cellStyle name="Note 7 2 2 9 3" xfId="17502"/>
    <cellStyle name="Note 7 2 3" xfId="17503"/>
    <cellStyle name="Note 7 2 3 2" xfId="17504"/>
    <cellStyle name="Note 7 2 3 2 2" xfId="17505"/>
    <cellStyle name="Note 7 2 3 2 2 2" xfId="17506"/>
    <cellStyle name="Note 7 2 3 2 3" xfId="17507"/>
    <cellStyle name="Note 7 2 3 3" xfId="17508"/>
    <cellStyle name="Note 7 2 3 3 2" xfId="17509"/>
    <cellStyle name="Note 7 2 3 3 2 2" xfId="17510"/>
    <cellStyle name="Note 7 2 3 3 2 3" xfId="17511"/>
    <cellStyle name="Note 7 2 3 3 2 3 2" xfId="17512"/>
    <cellStyle name="Note 7 2 3 3 2 3 2 2" xfId="17513"/>
    <cellStyle name="Note 7 2 3 3 2 3 2 3" xfId="17514"/>
    <cellStyle name="Note 7 2 3 3 2 3 3" xfId="17515"/>
    <cellStyle name="Note 7 2 3 3 2 3 3 2" xfId="17516"/>
    <cellStyle name="Note 7 2 3 3 2 3 3 3" xfId="17517"/>
    <cellStyle name="Note 7 2 3 3 2 3 4" xfId="17518"/>
    <cellStyle name="Note 7 2 3 3 2 3 4 2" xfId="17519"/>
    <cellStyle name="Note 7 2 3 3 2 3 4 3" xfId="17520"/>
    <cellStyle name="Note 7 2 3 3 2 4" xfId="17521"/>
    <cellStyle name="Note 7 2 3 3 2 4 2" xfId="17522"/>
    <cellStyle name="Note 7 2 3 3 2 4 2 2" xfId="17523"/>
    <cellStyle name="Note 7 2 3 3 2 4 2 3" xfId="17524"/>
    <cellStyle name="Note 7 2 3 3 2 4 3" xfId="17525"/>
    <cellStyle name="Note 7 2 3 3 2 4 3 2" xfId="17526"/>
    <cellStyle name="Note 7 2 3 3 2 4 3 3" xfId="17527"/>
    <cellStyle name="Note 7 2 3 3 2 4 4" xfId="17528"/>
    <cellStyle name="Note 7 2 3 3 2 4 4 2" xfId="17529"/>
    <cellStyle name="Note 7 2 3 3 2 4 4 3" xfId="17530"/>
    <cellStyle name="Note 7 2 3 3 3" xfId="17531"/>
    <cellStyle name="Note 7 2 3 3 4" xfId="17532"/>
    <cellStyle name="Note 7 2 3 3 4 2" xfId="17533"/>
    <cellStyle name="Note 7 2 3 3 4 2 2" xfId="17534"/>
    <cellStyle name="Note 7 2 3 3 4 2 3" xfId="17535"/>
    <cellStyle name="Note 7 2 3 3 4 3" xfId="17536"/>
    <cellStyle name="Note 7 2 3 3 4 3 2" xfId="17537"/>
    <cellStyle name="Note 7 2 3 3 4 3 3" xfId="17538"/>
    <cellStyle name="Note 7 2 3 3 4 4" xfId="17539"/>
    <cellStyle name="Note 7 2 3 3 4 4 2" xfId="17540"/>
    <cellStyle name="Note 7 2 3 3 4 4 3" xfId="17541"/>
    <cellStyle name="Note 7 2 3 3 5" xfId="17542"/>
    <cellStyle name="Note 7 2 3 3 5 2" xfId="17543"/>
    <cellStyle name="Note 7 2 3 3 5 3" xfId="17544"/>
    <cellStyle name="Note 7 2 3 3 6" xfId="17545"/>
    <cellStyle name="Note 7 2 3 3 6 2" xfId="17546"/>
    <cellStyle name="Note 7 2 3 3 6 3" xfId="17547"/>
    <cellStyle name="Note 7 2 3 3 7" xfId="17548"/>
    <cellStyle name="Note 7 2 3 3 7 2" xfId="17549"/>
    <cellStyle name="Note 7 2 3 3 7 3" xfId="17550"/>
    <cellStyle name="Note 7 2 3 4" xfId="17551"/>
    <cellStyle name="Note 7 2 3 4 2" xfId="17552"/>
    <cellStyle name="Note 7 2 3 4 3" xfId="17553"/>
    <cellStyle name="Note 7 2 3 4 3 2" xfId="17554"/>
    <cellStyle name="Note 7 2 3 4 3 2 2" xfId="17555"/>
    <cellStyle name="Note 7 2 3 4 3 2 3" xfId="17556"/>
    <cellStyle name="Note 7 2 3 4 3 3" xfId="17557"/>
    <cellStyle name="Note 7 2 3 4 3 3 2" xfId="17558"/>
    <cellStyle name="Note 7 2 3 4 3 3 3" xfId="17559"/>
    <cellStyle name="Note 7 2 3 4 3 4" xfId="17560"/>
    <cellStyle name="Note 7 2 3 4 3 4 2" xfId="17561"/>
    <cellStyle name="Note 7 2 3 4 3 4 3" xfId="17562"/>
    <cellStyle name="Note 7 2 3 5" xfId="17563"/>
    <cellStyle name="Note 7 2 3 5 2" xfId="17564"/>
    <cellStyle name="Note 7 2 3 5 2 2" xfId="17565"/>
    <cellStyle name="Note 7 2 3 5 2 3" xfId="17566"/>
    <cellStyle name="Note 7 2 3 5 3" xfId="17567"/>
    <cellStyle name="Note 7 2 3 5 3 2" xfId="17568"/>
    <cellStyle name="Note 7 2 3 5 3 3" xfId="17569"/>
    <cellStyle name="Note 7 2 3 5 4" xfId="17570"/>
    <cellStyle name="Note 7 2 3 5 4 2" xfId="17571"/>
    <cellStyle name="Note 7 2 3 5 4 3" xfId="17572"/>
    <cellStyle name="Note 7 2 3 6" xfId="17573"/>
    <cellStyle name="Note 7 2 3 6 2" xfId="17574"/>
    <cellStyle name="Note 7 2 3 6 3" xfId="17575"/>
    <cellStyle name="Note 7 2 3 7" xfId="17576"/>
    <cellStyle name="Note 7 2 3 7 2" xfId="17577"/>
    <cellStyle name="Note 7 2 3 7 3" xfId="17578"/>
    <cellStyle name="Note 7 2 3 8" xfId="17579"/>
    <cellStyle name="Note 7 2 3 8 2" xfId="17580"/>
    <cellStyle name="Note 7 2 3 8 3" xfId="17581"/>
    <cellStyle name="Note 7 2 4" xfId="17582"/>
    <cellStyle name="Note 7 2 4 2" xfId="17583"/>
    <cellStyle name="Note 7 2 4 2 2" xfId="17584"/>
    <cellStyle name="Note 7 2 4 3" xfId="17585"/>
    <cellStyle name="Note 7 2 5" xfId="17586"/>
    <cellStyle name="Note 7 2 5 2" xfId="17587"/>
    <cellStyle name="Note 7 2 5 2 2" xfId="17588"/>
    <cellStyle name="Note 7 2 5 2 3" xfId="17589"/>
    <cellStyle name="Note 7 2 5 2 3 2" xfId="17590"/>
    <cellStyle name="Note 7 2 5 2 3 2 2" xfId="17591"/>
    <cellStyle name="Note 7 2 5 2 3 2 3" xfId="17592"/>
    <cellStyle name="Note 7 2 5 2 3 3" xfId="17593"/>
    <cellStyle name="Note 7 2 5 2 3 3 2" xfId="17594"/>
    <cellStyle name="Note 7 2 5 2 3 3 3" xfId="17595"/>
    <cellStyle name="Note 7 2 5 2 3 4" xfId="17596"/>
    <cellStyle name="Note 7 2 5 2 3 4 2" xfId="17597"/>
    <cellStyle name="Note 7 2 5 2 3 4 3" xfId="17598"/>
    <cellStyle name="Note 7 2 5 2 4" xfId="17599"/>
    <cellStyle name="Note 7 2 5 2 4 2" xfId="17600"/>
    <cellStyle name="Note 7 2 5 2 4 2 2" xfId="17601"/>
    <cellStyle name="Note 7 2 5 2 4 2 3" xfId="17602"/>
    <cellStyle name="Note 7 2 5 2 4 3" xfId="17603"/>
    <cellStyle name="Note 7 2 5 2 4 3 2" xfId="17604"/>
    <cellStyle name="Note 7 2 5 2 4 3 3" xfId="17605"/>
    <cellStyle name="Note 7 2 5 2 4 4" xfId="17606"/>
    <cellStyle name="Note 7 2 5 2 4 4 2" xfId="17607"/>
    <cellStyle name="Note 7 2 5 2 4 4 3" xfId="17608"/>
    <cellStyle name="Note 7 2 5 3" xfId="17609"/>
    <cellStyle name="Note 7 2 5 4" xfId="17610"/>
    <cellStyle name="Note 7 2 5 4 2" xfId="17611"/>
    <cellStyle name="Note 7 2 5 4 2 2" xfId="17612"/>
    <cellStyle name="Note 7 2 5 4 2 3" xfId="17613"/>
    <cellStyle name="Note 7 2 5 4 3" xfId="17614"/>
    <cellStyle name="Note 7 2 5 4 3 2" xfId="17615"/>
    <cellStyle name="Note 7 2 5 4 3 3" xfId="17616"/>
    <cellStyle name="Note 7 2 5 4 4" xfId="17617"/>
    <cellStyle name="Note 7 2 5 4 4 2" xfId="17618"/>
    <cellStyle name="Note 7 2 5 4 4 3" xfId="17619"/>
    <cellStyle name="Note 7 2 5 5" xfId="17620"/>
    <cellStyle name="Note 7 2 5 5 2" xfId="17621"/>
    <cellStyle name="Note 7 2 5 5 3" xfId="17622"/>
    <cellStyle name="Note 7 2 5 6" xfId="17623"/>
    <cellStyle name="Note 7 2 5 6 2" xfId="17624"/>
    <cellStyle name="Note 7 2 5 6 3" xfId="17625"/>
    <cellStyle name="Note 7 2 5 7" xfId="17626"/>
    <cellStyle name="Note 7 2 5 7 2" xfId="17627"/>
    <cellStyle name="Note 7 2 5 7 3" xfId="17628"/>
    <cellStyle name="Note 7 2 6" xfId="17629"/>
    <cellStyle name="Note 7 2 6 2" xfId="17630"/>
    <cellStyle name="Note 7 2 6 2 2" xfId="17631"/>
    <cellStyle name="Note 7 2 6 2 2 2" xfId="17632"/>
    <cellStyle name="Note 7 2 6 2 2 3" xfId="17633"/>
    <cellStyle name="Note 7 2 6 2 3" xfId="17634"/>
    <cellStyle name="Note 7 2 6 2 3 2" xfId="17635"/>
    <cellStyle name="Note 7 2 6 2 3 3" xfId="17636"/>
    <cellStyle name="Note 7 2 6 2 4" xfId="17637"/>
    <cellStyle name="Note 7 2 6 2 4 2" xfId="17638"/>
    <cellStyle name="Note 7 2 6 2 4 3" xfId="17639"/>
    <cellStyle name="Note 7 2 6 3" xfId="17640"/>
    <cellStyle name="Note 7 2 6 3 2" xfId="17641"/>
    <cellStyle name="Note 7 2 6 3 3" xfId="17642"/>
    <cellStyle name="Note 7 2 6 4" xfId="17643"/>
    <cellStyle name="Note 7 2 6 4 2" xfId="17644"/>
    <cellStyle name="Note 7 2 6 4 3" xfId="17645"/>
    <cellStyle name="Note 7 2 6 5" xfId="17646"/>
    <cellStyle name="Note 7 2 6 5 2" xfId="17647"/>
    <cellStyle name="Note 7 2 6 5 3" xfId="17648"/>
    <cellStyle name="Note 7 2 7" xfId="17649"/>
    <cellStyle name="Note 7 2 7 2" xfId="17650"/>
    <cellStyle name="Note 7 2 7 2 2" xfId="17651"/>
    <cellStyle name="Note 7 2 7 2 3" xfId="17652"/>
    <cellStyle name="Note 7 2 7 3" xfId="17653"/>
    <cellStyle name="Note 7 2 7 3 2" xfId="17654"/>
    <cellStyle name="Note 7 2 7 3 3" xfId="17655"/>
    <cellStyle name="Note 7 2 7 4" xfId="17656"/>
    <cellStyle name="Note 7 2 7 4 2" xfId="17657"/>
    <cellStyle name="Note 7 2 7 4 3" xfId="17658"/>
    <cellStyle name="Note 7 2 8" xfId="17659"/>
    <cellStyle name="Note 7 2 8 2" xfId="17660"/>
    <cellStyle name="Note 7 2 8 3" xfId="17661"/>
    <cellStyle name="Note 7 2 9" xfId="17662"/>
    <cellStyle name="Note 7 2 9 2" xfId="17663"/>
    <cellStyle name="Note 7 2 9 3" xfId="17664"/>
    <cellStyle name="Note 7 3" xfId="17665"/>
    <cellStyle name="Note 7 3 10" xfId="17666"/>
    <cellStyle name="Note 7 3 10 2" xfId="17667"/>
    <cellStyle name="Note 7 3 10 3" xfId="17668"/>
    <cellStyle name="Note 7 3 2" xfId="17669"/>
    <cellStyle name="Note 7 3 2 2" xfId="17670"/>
    <cellStyle name="Note 7 3 2 2 2" xfId="17671"/>
    <cellStyle name="Note 7 3 2 2 2 2" xfId="17672"/>
    <cellStyle name="Note 7 3 2 2 2 2 2" xfId="17673"/>
    <cellStyle name="Note 7 3 2 2 2 3" xfId="17674"/>
    <cellStyle name="Note 7 3 2 2 3" xfId="17675"/>
    <cellStyle name="Note 7 3 2 2 3 2" xfId="17676"/>
    <cellStyle name="Note 7 3 2 2 4" xfId="17677"/>
    <cellStyle name="Note 7 3 2 3" xfId="17678"/>
    <cellStyle name="Note 7 3 2 3 2" xfId="17679"/>
    <cellStyle name="Note 7 3 2 3 2 2" xfId="17680"/>
    <cellStyle name="Note 7 3 2 3 3" xfId="17681"/>
    <cellStyle name="Note 7 3 2 4" xfId="17682"/>
    <cellStyle name="Note 7 3 2 4 2" xfId="17683"/>
    <cellStyle name="Note 7 3 2 4 2 2" xfId="17684"/>
    <cellStyle name="Note 7 3 2 4 2 3" xfId="17685"/>
    <cellStyle name="Note 7 3 2 4 2 3 2" xfId="17686"/>
    <cellStyle name="Note 7 3 2 4 2 3 2 2" xfId="17687"/>
    <cellStyle name="Note 7 3 2 4 2 3 2 3" xfId="17688"/>
    <cellStyle name="Note 7 3 2 4 2 3 3" xfId="17689"/>
    <cellStyle name="Note 7 3 2 4 2 3 3 2" xfId="17690"/>
    <cellStyle name="Note 7 3 2 4 2 3 3 3" xfId="17691"/>
    <cellStyle name="Note 7 3 2 4 2 3 4" xfId="17692"/>
    <cellStyle name="Note 7 3 2 4 2 3 4 2" xfId="17693"/>
    <cellStyle name="Note 7 3 2 4 2 3 4 3" xfId="17694"/>
    <cellStyle name="Note 7 3 2 4 2 4" xfId="17695"/>
    <cellStyle name="Note 7 3 2 4 2 4 2" xfId="17696"/>
    <cellStyle name="Note 7 3 2 4 2 4 2 2" xfId="17697"/>
    <cellStyle name="Note 7 3 2 4 2 4 2 3" xfId="17698"/>
    <cellStyle name="Note 7 3 2 4 2 4 3" xfId="17699"/>
    <cellStyle name="Note 7 3 2 4 2 4 3 2" xfId="17700"/>
    <cellStyle name="Note 7 3 2 4 2 4 3 3" xfId="17701"/>
    <cellStyle name="Note 7 3 2 4 2 4 4" xfId="17702"/>
    <cellStyle name="Note 7 3 2 4 2 4 4 2" xfId="17703"/>
    <cellStyle name="Note 7 3 2 4 2 4 4 3" xfId="17704"/>
    <cellStyle name="Note 7 3 2 4 3" xfId="17705"/>
    <cellStyle name="Note 7 3 2 4 4" xfId="17706"/>
    <cellStyle name="Note 7 3 2 4 4 2" xfId="17707"/>
    <cellStyle name="Note 7 3 2 4 4 2 2" xfId="17708"/>
    <cellStyle name="Note 7 3 2 4 4 2 3" xfId="17709"/>
    <cellStyle name="Note 7 3 2 4 4 3" xfId="17710"/>
    <cellStyle name="Note 7 3 2 4 4 3 2" xfId="17711"/>
    <cellStyle name="Note 7 3 2 4 4 3 3" xfId="17712"/>
    <cellStyle name="Note 7 3 2 4 4 4" xfId="17713"/>
    <cellStyle name="Note 7 3 2 4 4 4 2" xfId="17714"/>
    <cellStyle name="Note 7 3 2 4 4 4 3" xfId="17715"/>
    <cellStyle name="Note 7 3 2 4 5" xfId="17716"/>
    <cellStyle name="Note 7 3 2 4 5 2" xfId="17717"/>
    <cellStyle name="Note 7 3 2 4 5 3" xfId="17718"/>
    <cellStyle name="Note 7 3 2 4 6" xfId="17719"/>
    <cellStyle name="Note 7 3 2 4 6 2" xfId="17720"/>
    <cellStyle name="Note 7 3 2 4 6 3" xfId="17721"/>
    <cellStyle name="Note 7 3 2 4 7" xfId="17722"/>
    <cellStyle name="Note 7 3 2 4 7 2" xfId="17723"/>
    <cellStyle name="Note 7 3 2 4 7 3" xfId="17724"/>
    <cellStyle name="Note 7 3 2 5" xfId="17725"/>
    <cellStyle name="Note 7 3 2 5 2" xfId="17726"/>
    <cellStyle name="Note 7 3 2 5 3" xfId="17727"/>
    <cellStyle name="Note 7 3 2 5 3 2" xfId="17728"/>
    <cellStyle name="Note 7 3 2 5 3 2 2" xfId="17729"/>
    <cellStyle name="Note 7 3 2 5 3 2 3" xfId="17730"/>
    <cellStyle name="Note 7 3 2 5 3 3" xfId="17731"/>
    <cellStyle name="Note 7 3 2 5 3 3 2" xfId="17732"/>
    <cellStyle name="Note 7 3 2 5 3 3 3" xfId="17733"/>
    <cellStyle name="Note 7 3 2 5 3 4" xfId="17734"/>
    <cellStyle name="Note 7 3 2 5 3 4 2" xfId="17735"/>
    <cellStyle name="Note 7 3 2 5 3 4 3" xfId="17736"/>
    <cellStyle name="Note 7 3 2 6" xfId="17737"/>
    <cellStyle name="Note 7 3 2 6 2" xfId="17738"/>
    <cellStyle name="Note 7 3 2 6 2 2" xfId="17739"/>
    <cellStyle name="Note 7 3 2 6 2 3" xfId="17740"/>
    <cellStyle name="Note 7 3 2 6 3" xfId="17741"/>
    <cellStyle name="Note 7 3 2 6 3 2" xfId="17742"/>
    <cellStyle name="Note 7 3 2 6 3 3" xfId="17743"/>
    <cellStyle name="Note 7 3 2 6 4" xfId="17744"/>
    <cellStyle name="Note 7 3 2 6 4 2" xfId="17745"/>
    <cellStyle name="Note 7 3 2 6 4 3" xfId="17746"/>
    <cellStyle name="Note 7 3 2 7" xfId="17747"/>
    <cellStyle name="Note 7 3 2 7 2" xfId="17748"/>
    <cellStyle name="Note 7 3 2 7 3" xfId="17749"/>
    <cellStyle name="Note 7 3 2 8" xfId="17750"/>
    <cellStyle name="Note 7 3 2 8 2" xfId="17751"/>
    <cellStyle name="Note 7 3 2 8 3" xfId="17752"/>
    <cellStyle name="Note 7 3 2 9" xfId="17753"/>
    <cellStyle name="Note 7 3 2 9 2" xfId="17754"/>
    <cellStyle name="Note 7 3 2 9 3" xfId="17755"/>
    <cellStyle name="Note 7 3 3" xfId="17756"/>
    <cellStyle name="Note 7 3 3 2" xfId="17757"/>
    <cellStyle name="Note 7 3 3 2 2" xfId="17758"/>
    <cellStyle name="Note 7 3 3 2 2 2" xfId="17759"/>
    <cellStyle name="Note 7 3 3 2 3" xfId="17760"/>
    <cellStyle name="Note 7 3 3 3" xfId="17761"/>
    <cellStyle name="Note 7 3 3 3 2" xfId="17762"/>
    <cellStyle name="Note 7 3 3 3 2 2" xfId="17763"/>
    <cellStyle name="Note 7 3 3 3 2 3" xfId="17764"/>
    <cellStyle name="Note 7 3 3 3 2 3 2" xfId="17765"/>
    <cellStyle name="Note 7 3 3 3 2 3 2 2" xfId="17766"/>
    <cellStyle name="Note 7 3 3 3 2 3 2 3" xfId="17767"/>
    <cellStyle name="Note 7 3 3 3 2 3 3" xfId="17768"/>
    <cellStyle name="Note 7 3 3 3 2 3 3 2" xfId="17769"/>
    <cellStyle name="Note 7 3 3 3 2 3 3 3" xfId="17770"/>
    <cellStyle name="Note 7 3 3 3 2 3 4" xfId="17771"/>
    <cellStyle name="Note 7 3 3 3 2 3 4 2" xfId="17772"/>
    <cellStyle name="Note 7 3 3 3 2 3 4 3" xfId="17773"/>
    <cellStyle name="Note 7 3 3 3 2 4" xfId="17774"/>
    <cellStyle name="Note 7 3 3 3 2 4 2" xfId="17775"/>
    <cellStyle name="Note 7 3 3 3 2 4 2 2" xfId="17776"/>
    <cellStyle name="Note 7 3 3 3 2 4 2 3" xfId="17777"/>
    <cellStyle name="Note 7 3 3 3 2 4 3" xfId="17778"/>
    <cellStyle name="Note 7 3 3 3 2 4 3 2" xfId="17779"/>
    <cellStyle name="Note 7 3 3 3 2 4 3 3" xfId="17780"/>
    <cellStyle name="Note 7 3 3 3 2 4 4" xfId="17781"/>
    <cellStyle name="Note 7 3 3 3 2 4 4 2" xfId="17782"/>
    <cellStyle name="Note 7 3 3 3 2 4 4 3" xfId="17783"/>
    <cellStyle name="Note 7 3 3 3 3" xfId="17784"/>
    <cellStyle name="Note 7 3 3 3 4" xfId="17785"/>
    <cellStyle name="Note 7 3 3 3 4 2" xfId="17786"/>
    <cellStyle name="Note 7 3 3 3 4 2 2" xfId="17787"/>
    <cellStyle name="Note 7 3 3 3 4 2 3" xfId="17788"/>
    <cellStyle name="Note 7 3 3 3 4 3" xfId="17789"/>
    <cellStyle name="Note 7 3 3 3 4 3 2" xfId="17790"/>
    <cellStyle name="Note 7 3 3 3 4 3 3" xfId="17791"/>
    <cellStyle name="Note 7 3 3 3 4 4" xfId="17792"/>
    <cellStyle name="Note 7 3 3 3 4 4 2" xfId="17793"/>
    <cellStyle name="Note 7 3 3 3 4 4 3" xfId="17794"/>
    <cellStyle name="Note 7 3 3 3 5" xfId="17795"/>
    <cellStyle name="Note 7 3 3 3 5 2" xfId="17796"/>
    <cellStyle name="Note 7 3 3 3 5 3" xfId="17797"/>
    <cellStyle name="Note 7 3 3 3 6" xfId="17798"/>
    <cellStyle name="Note 7 3 3 3 6 2" xfId="17799"/>
    <cellStyle name="Note 7 3 3 3 6 3" xfId="17800"/>
    <cellStyle name="Note 7 3 3 3 7" xfId="17801"/>
    <cellStyle name="Note 7 3 3 3 7 2" xfId="17802"/>
    <cellStyle name="Note 7 3 3 3 7 3" xfId="17803"/>
    <cellStyle name="Note 7 3 3 4" xfId="17804"/>
    <cellStyle name="Note 7 3 3 4 2" xfId="17805"/>
    <cellStyle name="Note 7 3 3 4 3" xfId="17806"/>
    <cellStyle name="Note 7 3 3 4 3 2" xfId="17807"/>
    <cellStyle name="Note 7 3 3 4 3 2 2" xfId="17808"/>
    <cellStyle name="Note 7 3 3 4 3 2 3" xfId="17809"/>
    <cellStyle name="Note 7 3 3 4 3 3" xfId="17810"/>
    <cellStyle name="Note 7 3 3 4 3 3 2" xfId="17811"/>
    <cellStyle name="Note 7 3 3 4 3 3 3" xfId="17812"/>
    <cellStyle name="Note 7 3 3 4 3 4" xfId="17813"/>
    <cellStyle name="Note 7 3 3 4 3 4 2" xfId="17814"/>
    <cellStyle name="Note 7 3 3 4 3 4 3" xfId="17815"/>
    <cellStyle name="Note 7 3 3 5" xfId="17816"/>
    <cellStyle name="Note 7 3 3 5 2" xfId="17817"/>
    <cellStyle name="Note 7 3 3 5 2 2" xfId="17818"/>
    <cellStyle name="Note 7 3 3 5 2 3" xfId="17819"/>
    <cellStyle name="Note 7 3 3 5 3" xfId="17820"/>
    <cellStyle name="Note 7 3 3 5 3 2" xfId="17821"/>
    <cellStyle name="Note 7 3 3 5 3 3" xfId="17822"/>
    <cellStyle name="Note 7 3 3 5 4" xfId="17823"/>
    <cellStyle name="Note 7 3 3 5 4 2" xfId="17824"/>
    <cellStyle name="Note 7 3 3 5 4 3" xfId="17825"/>
    <cellStyle name="Note 7 3 3 6" xfId="17826"/>
    <cellStyle name="Note 7 3 3 6 2" xfId="17827"/>
    <cellStyle name="Note 7 3 3 6 3" xfId="17828"/>
    <cellStyle name="Note 7 3 3 7" xfId="17829"/>
    <cellStyle name="Note 7 3 3 7 2" xfId="17830"/>
    <cellStyle name="Note 7 3 3 7 3" xfId="17831"/>
    <cellStyle name="Note 7 3 3 8" xfId="17832"/>
    <cellStyle name="Note 7 3 3 8 2" xfId="17833"/>
    <cellStyle name="Note 7 3 3 8 3" xfId="17834"/>
    <cellStyle name="Note 7 3 4" xfId="17835"/>
    <cellStyle name="Note 7 3 4 2" xfId="17836"/>
    <cellStyle name="Note 7 3 4 2 2" xfId="17837"/>
    <cellStyle name="Note 7 3 4 3" xfId="17838"/>
    <cellStyle name="Note 7 3 5" xfId="17839"/>
    <cellStyle name="Note 7 3 5 2" xfId="17840"/>
    <cellStyle name="Note 7 3 5 2 2" xfId="17841"/>
    <cellStyle name="Note 7 3 5 2 3" xfId="17842"/>
    <cellStyle name="Note 7 3 5 2 3 2" xfId="17843"/>
    <cellStyle name="Note 7 3 5 2 3 2 2" xfId="17844"/>
    <cellStyle name="Note 7 3 5 2 3 2 3" xfId="17845"/>
    <cellStyle name="Note 7 3 5 2 3 3" xfId="17846"/>
    <cellStyle name="Note 7 3 5 2 3 3 2" xfId="17847"/>
    <cellStyle name="Note 7 3 5 2 3 3 3" xfId="17848"/>
    <cellStyle name="Note 7 3 5 2 3 4" xfId="17849"/>
    <cellStyle name="Note 7 3 5 2 3 4 2" xfId="17850"/>
    <cellStyle name="Note 7 3 5 2 3 4 3" xfId="17851"/>
    <cellStyle name="Note 7 3 5 2 4" xfId="17852"/>
    <cellStyle name="Note 7 3 5 2 4 2" xfId="17853"/>
    <cellStyle name="Note 7 3 5 2 4 2 2" xfId="17854"/>
    <cellStyle name="Note 7 3 5 2 4 2 3" xfId="17855"/>
    <cellStyle name="Note 7 3 5 2 4 3" xfId="17856"/>
    <cellStyle name="Note 7 3 5 2 4 3 2" xfId="17857"/>
    <cellStyle name="Note 7 3 5 2 4 3 3" xfId="17858"/>
    <cellStyle name="Note 7 3 5 2 4 4" xfId="17859"/>
    <cellStyle name="Note 7 3 5 2 4 4 2" xfId="17860"/>
    <cellStyle name="Note 7 3 5 2 4 4 3" xfId="17861"/>
    <cellStyle name="Note 7 3 5 3" xfId="17862"/>
    <cellStyle name="Note 7 3 5 4" xfId="17863"/>
    <cellStyle name="Note 7 3 5 4 2" xfId="17864"/>
    <cellStyle name="Note 7 3 5 4 2 2" xfId="17865"/>
    <cellStyle name="Note 7 3 5 4 2 3" xfId="17866"/>
    <cellStyle name="Note 7 3 5 4 3" xfId="17867"/>
    <cellStyle name="Note 7 3 5 4 3 2" xfId="17868"/>
    <cellStyle name="Note 7 3 5 4 3 3" xfId="17869"/>
    <cellStyle name="Note 7 3 5 4 4" xfId="17870"/>
    <cellStyle name="Note 7 3 5 4 4 2" xfId="17871"/>
    <cellStyle name="Note 7 3 5 4 4 3" xfId="17872"/>
    <cellStyle name="Note 7 3 5 5" xfId="17873"/>
    <cellStyle name="Note 7 3 5 5 2" xfId="17874"/>
    <cellStyle name="Note 7 3 5 5 3" xfId="17875"/>
    <cellStyle name="Note 7 3 5 6" xfId="17876"/>
    <cellStyle name="Note 7 3 5 6 2" xfId="17877"/>
    <cellStyle name="Note 7 3 5 6 3" xfId="17878"/>
    <cellStyle name="Note 7 3 5 7" xfId="17879"/>
    <cellStyle name="Note 7 3 5 7 2" xfId="17880"/>
    <cellStyle name="Note 7 3 5 7 3" xfId="17881"/>
    <cellStyle name="Note 7 3 6" xfId="17882"/>
    <cellStyle name="Note 7 3 6 2" xfId="17883"/>
    <cellStyle name="Note 7 3 6 2 2" xfId="17884"/>
    <cellStyle name="Note 7 3 6 2 2 2" xfId="17885"/>
    <cellStyle name="Note 7 3 6 2 2 3" xfId="17886"/>
    <cellStyle name="Note 7 3 6 2 3" xfId="17887"/>
    <cellStyle name="Note 7 3 6 2 3 2" xfId="17888"/>
    <cellStyle name="Note 7 3 6 2 3 3" xfId="17889"/>
    <cellStyle name="Note 7 3 6 2 4" xfId="17890"/>
    <cellStyle name="Note 7 3 6 2 4 2" xfId="17891"/>
    <cellStyle name="Note 7 3 6 2 4 3" xfId="17892"/>
    <cellStyle name="Note 7 3 6 3" xfId="17893"/>
    <cellStyle name="Note 7 3 6 3 2" xfId="17894"/>
    <cellStyle name="Note 7 3 6 3 3" xfId="17895"/>
    <cellStyle name="Note 7 3 6 4" xfId="17896"/>
    <cellStyle name="Note 7 3 6 4 2" xfId="17897"/>
    <cellStyle name="Note 7 3 6 4 3" xfId="17898"/>
    <cellStyle name="Note 7 3 6 5" xfId="17899"/>
    <cellStyle name="Note 7 3 6 5 2" xfId="17900"/>
    <cellStyle name="Note 7 3 6 5 3" xfId="17901"/>
    <cellStyle name="Note 7 3 7" xfId="17902"/>
    <cellStyle name="Note 7 3 7 2" xfId="17903"/>
    <cellStyle name="Note 7 3 7 2 2" xfId="17904"/>
    <cellStyle name="Note 7 3 7 2 3" xfId="17905"/>
    <cellStyle name="Note 7 3 7 3" xfId="17906"/>
    <cellStyle name="Note 7 3 7 3 2" xfId="17907"/>
    <cellStyle name="Note 7 3 7 3 3" xfId="17908"/>
    <cellStyle name="Note 7 3 7 4" xfId="17909"/>
    <cellStyle name="Note 7 3 7 4 2" xfId="17910"/>
    <cellStyle name="Note 7 3 7 4 3" xfId="17911"/>
    <cellStyle name="Note 7 3 8" xfId="17912"/>
    <cellStyle name="Note 7 3 8 2" xfId="17913"/>
    <cellStyle name="Note 7 3 8 3" xfId="17914"/>
    <cellStyle name="Note 7 3 9" xfId="17915"/>
    <cellStyle name="Note 7 3 9 2" xfId="17916"/>
    <cellStyle name="Note 7 3 9 3" xfId="17917"/>
    <cellStyle name="Note 7 4" xfId="17918"/>
    <cellStyle name="Note 7 4 10" xfId="17919"/>
    <cellStyle name="Note 7 4 10 2" xfId="17920"/>
    <cellStyle name="Note 7 4 10 3" xfId="17921"/>
    <cellStyle name="Note 7 4 2" xfId="17922"/>
    <cellStyle name="Note 7 4 2 2" xfId="17923"/>
    <cellStyle name="Note 7 4 2 2 2" xfId="17924"/>
    <cellStyle name="Note 7 4 2 2 2 2" xfId="17925"/>
    <cellStyle name="Note 7 4 2 2 2 2 2" xfId="17926"/>
    <cellStyle name="Note 7 4 2 2 2 3" xfId="17927"/>
    <cellStyle name="Note 7 4 2 2 3" xfId="17928"/>
    <cellStyle name="Note 7 4 2 2 3 2" xfId="17929"/>
    <cellStyle name="Note 7 4 2 2 4" xfId="17930"/>
    <cellStyle name="Note 7 4 2 3" xfId="17931"/>
    <cellStyle name="Note 7 4 2 3 2" xfId="17932"/>
    <cellStyle name="Note 7 4 2 3 2 2" xfId="17933"/>
    <cellStyle name="Note 7 4 2 3 3" xfId="17934"/>
    <cellStyle name="Note 7 4 2 4" xfId="17935"/>
    <cellStyle name="Note 7 4 2 4 2" xfId="17936"/>
    <cellStyle name="Note 7 4 2 4 2 2" xfId="17937"/>
    <cellStyle name="Note 7 4 2 4 2 3" xfId="17938"/>
    <cellStyle name="Note 7 4 2 4 2 3 2" xfId="17939"/>
    <cellStyle name="Note 7 4 2 4 2 3 2 2" xfId="17940"/>
    <cellStyle name="Note 7 4 2 4 2 3 2 3" xfId="17941"/>
    <cellStyle name="Note 7 4 2 4 2 3 3" xfId="17942"/>
    <cellStyle name="Note 7 4 2 4 2 3 3 2" xfId="17943"/>
    <cellStyle name="Note 7 4 2 4 2 3 3 3" xfId="17944"/>
    <cellStyle name="Note 7 4 2 4 2 3 4" xfId="17945"/>
    <cellStyle name="Note 7 4 2 4 2 3 4 2" xfId="17946"/>
    <cellStyle name="Note 7 4 2 4 2 3 4 3" xfId="17947"/>
    <cellStyle name="Note 7 4 2 4 2 4" xfId="17948"/>
    <cellStyle name="Note 7 4 2 4 2 4 2" xfId="17949"/>
    <cellStyle name="Note 7 4 2 4 2 4 2 2" xfId="17950"/>
    <cellStyle name="Note 7 4 2 4 2 4 2 3" xfId="17951"/>
    <cellStyle name="Note 7 4 2 4 2 4 3" xfId="17952"/>
    <cellStyle name="Note 7 4 2 4 2 4 3 2" xfId="17953"/>
    <cellStyle name="Note 7 4 2 4 2 4 3 3" xfId="17954"/>
    <cellStyle name="Note 7 4 2 4 2 4 4" xfId="17955"/>
    <cellStyle name="Note 7 4 2 4 2 4 4 2" xfId="17956"/>
    <cellStyle name="Note 7 4 2 4 2 4 4 3" xfId="17957"/>
    <cellStyle name="Note 7 4 2 4 3" xfId="17958"/>
    <cellStyle name="Note 7 4 2 4 4" xfId="17959"/>
    <cellStyle name="Note 7 4 2 4 4 2" xfId="17960"/>
    <cellStyle name="Note 7 4 2 4 4 2 2" xfId="17961"/>
    <cellStyle name="Note 7 4 2 4 4 2 3" xfId="17962"/>
    <cellStyle name="Note 7 4 2 4 4 3" xfId="17963"/>
    <cellStyle name="Note 7 4 2 4 4 3 2" xfId="17964"/>
    <cellStyle name="Note 7 4 2 4 4 3 3" xfId="17965"/>
    <cellStyle name="Note 7 4 2 4 4 4" xfId="17966"/>
    <cellStyle name="Note 7 4 2 4 4 4 2" xfId="17967"/>
    <cellStyle name="Note 7 4 2 4 4 4 3" xfId="17968"/>
    <cellStyle name="Note 7 4 2 4 5" xfId="17969"/>
    <cellStyle name="Note 7 4 2 4 5 2" xfId="17970"/>
    <cellStyle name="Note 7 4 2 4 5 3" xfId="17971"/>
    <cellStyle name="Note 7 4 2 4 6" xfId="17972"/>
    <cellStyle name="Note 7 4 2 4 6 2" xfId="17973"/>
    <cellStyle name="Note 7 4 2 4 6 3" xfId="17974"/>
    <cellStyle name="Note 7 4 2 4 7" xfId="17975"/>
    <cellStyle name="Note 7 4 2 4 7 2" xfId="17976"/>
    <cellStyle name="Note 7 4 2 4 7 3" xfId="17977"/>
    <cellStyle name="Note 7 4 2 5" xfId="17978"/>
    <cellStyle name="Note 7 4 2 5 2" xfId="17979"/>
    <cellStyle name="Note 7 4 2 5 3" xfId="17980"/>
    <cellStyle name="Note 7 4 2 5 3 2" xfId="17981"/>
    <cellStyle name="Note 7 4 2 5 3 2 2" xfId="17982"/>
    <cellStyle name="Note 7 4 2 5 3 2 3" xfId="17983"/>
    <cellStyle name="Note 7 4 2 5 3 3" xfId="17984"/>
    <cellStyle name="Note 7 4 2 5 3 3 2" xfId="17985"/>
    <cellStyle name="Note 7 4 2 5 3 3 3" xfId="17986"/>
    <cellStyle name="Note 7 4 2 5 3 4" xfId="17987"/>
    <cellStyle name="Note 7 4 2 5 3 4 2" xfId="17988"/>
    <cellStyle name="Note 7 4 2 5 3 4 3" xfId="17989"/>
    <cellStyle name="Note 7 4 2 6" xfId="17990"/>
    <cellStyle name="Note 7 4 2 6 2" xfId="17991"/>
    <cellStyle name="Note 7 4 2 6 2 2" xfId="17992"/>
    <cellStyle name="Note 7 4 2 6 2 3" xfId="17993"/>
    <cellStyle name="Note 7 4 2 6 3" xfId="17994"/>
    <cellStyle name="Note 7 4 2 6 3 2" xfId="17995"/>
    <cellStyle name="Note 7 4 2 6 3 3" xfId="17996"/>
    <cellStyle name="Note 7 4 2 6 4" xfId="17997"/>
    <cellStyle name="Note 7 4 2 6 4 2" xfId="17998"/>
    <cellStyle name="Note 7 4 2 6 4 3" xfId="17999"/>
    <cellStyle name="Note 7 4 2 7" xfId="18000"/>
    <cellStyle name="Note 7 4 2 7 2" xfId="18001"/>
    <cellStyle name="Note 7 4 2 7 3" xfId="18002"/>
    <cellStyle name="Note 7 4 2 8" xfId="18003"/>
    <cellStyle name="Note 7 4 2 8 2" xfId="18004"/>
    <cellStyle name="Note 7 4 2 8 3" xfId="18005"/>
    <cellStyle name="Note 7 4 2 9" xfId="18006"/>
    <cellStyle name="Note 7 4 2 9 2" xfId="18007"/>
    <cellStyle name="Note 7 4 2 9 3" xfId="18008"/>
    <cellStyle name="Note 7 4 3" xfId="18009"/>
    <cellStyle name="Note 7 4 3 2" xfId="18010"/>
    <cellStyle name="Note 7 4 3 2 2" xfId="18011"/>
    <cellStyle name="Note 7 4 3 2 2 2" xfId="18012"/>
    <cellStyle name="Note 7 4 3 2 3" xfId="18013"/>
    <cellStyle name="Note 7 4 3 3" xfId="18014"/>
    <cellStyle name="Note 7 4 3 3 2" xfId="18015"/>
    <cellStyle name="Note 7 4 3 3 2 2" xfId="18016"/>
    <cellStyle name="Note 7 4 3 3 2 3" xfId="18017"/>
    <cellStyle name="Note 7 4 3 3 2 3 2" xfId="18018"/>
    <cellStyle name="Note 7 4 3 3 2 3 2 2" xfId="18019"/>
    <cellStyle name="Note 7 4 3 3 2 3 2 3" xfId="18020"/>
    <cellStyle name="Note 7 4 3 3 2 3 3" xfId="18021"/>
    <cellStyle name="Note 7 4 3 3 2 3 3 2" xfId="18022"/>
    <cellStyle name="Note 7 4 3 3 2 3 3 3" xfId="18023"/>
    <cellStyle name="Note 7 4 3 3 2 3 4" xfId="18024"/>
    <cellStyle name="Note 7 4 3 3 2 3 4 2" xfId="18025"/>
    <cellStyle name="Note 7 4 3 3 2 3 4 3" xfId="18026"/>
    <cellStyle name="Note 7 4 3 3 2 4" xfId="18027"/>
    <cellStyle name="Note 7 4 3 3 2 4 2" xfId="18028"/>
    <cellStyle name="Note 7 4 3 3 2 4 2 2" xfId="18029"/>
    <cellStyle name="Note 7 4 3 3 2 4 2 3" xfId="18030"/>
    <cellStyle name="Note 7 4 3 3 2 4 3" xfId="18031"/>
    <cellStyle name="Note 7 4 3 3 2 4 3 2" xfId="18032"/>
    <cellStyle name="Note 7 4 3 3 2 4 3 3" xfId="18033"/>
    <cellStyle name="Note 7 4 3 3 2 4 4" xfId="18034"/>
    <cellStyle name="Note 7 4 3 3 2 4 4 2" xfId="18035"/>
    <cellStyle name="Note 7 4 3 3 2 4 4 3" xfId="18036"/>
    <cellStyle name="Note 7 4 3 3 3" xfId="18037"/>
    <cellStyle name="Note 7 4 3 3 4" xfId="18038"/>
    <cellStyle name="Note 7 4 3 3 4 2" xfId="18039"/>
    <cellStyle name="Note 7 4 3 3 4 2 2" xfId="18040"/>
    <cellStyle name="Note 7 4 3 3 4 2 3" xfId="18041"/>
    <cellStyle name="Note 7 4 3 3 4 3" xfId="18042"/>
    <cellStyle name="Note 7 4 3 3 4 3 2" xfId="18043"/>
    <cellStyle name="Note 7 4 3 3 4 3 3" xfId="18044"/>
    <cellStyle name="Note 7 4 3 3 4 4" xfId="18045"/>
    <cellStyle name="Note 7 4 3 3 4 4 2" xfId="18046"/>
    <cellStyle name="Note 7 4 3 3 4 4 3" xfId="18047"/>
    <cellStyle name="Note 7 4 3 3 5" xfId="18048"/>
    <cellStyle name="Note 7 4 3 3 5 2" xfId="18049"/>
    <cellStyle name="Note 7 4 3 3 5 3" xfId="18050"/>
    <cellStyle name="Note 7 4 3 3 6" xfId="18051"/>
    <cellStyle name="Note 7 4 3 3 6 2" xfId="18052"/>
    <cellStyle name="Note 7 4 3 3 6 3" xfId="18053"/>
    <cellStyle name="Note 7 4 3 3 7" xfId="18054"/>
    <cellStyle name="Note 7 4 3 3 7 2" xfId="18055"/>
    <cellStyle name="Note 7 4 3 3 7 3" xfId="18056"/>
    <cellStyle name="Note 7 4 3 4" xfId="18057"/>
    <cellStyle name="Note 7 4 3 4 2" xfId="18058"/>
    <cellStyle name="Note 7 4 3 4 3" xfId="18059"/>
    <cellStyle name="Note 7 4 3 4 3 2" xfId="18060"/>
    <cellStyle name="Note 7 4 3 4 3 2 2" xfId="18061"/>
    <cellStyle name="Note 7 4 3 4 3 2 3" xfId="18062"/>
    <cellStyle name="Note 7 4 3 4 3 3" xfId="18063"/>
    <cellStyle name="Note 7 4 3 4 3 3 2" xfId="18064"/>
    <cellStyle name="Note 7 4 3 4 3 3 3" xfId="18065"/>
    <cellStyle name="Note 7 4 3 4 3 4" xfId="18066"/>
    <cellStyle name="Note 7 4 3 4 3 4 2" xfId="18067"/>
    <cellStyle name="Note 7 4 3 4 3 4 3" xfId="18068"/>
    <cellStyle name="Note 7 4 3 5" xfId="18069"/>
    <cellStyle name="Note 7 4 3 5 2" xfId="18070"/>
    <cellStyle name="Note 7 4 3 5 2 2" xfId="18071"/>
    <cellStyle name="Note 7 4 3 5 2 3" xfId="18072"/>
    <cellStyle name="Note 7 4 3 5 3" xfId="18073"/>
    <cellStyle name="Note 7 4 3 5 3 2" xfId="18074"/>
    <cellStyle name="Note 7 4 3 5 3 3" xfId="18075"/>
    <cellStyle name="Note 7 4 3 5 4" xfId="18076"/>
    <cellStyle name="Note 7 4 3 5 4 2" xfId="18077"/>
    <cellStyle name="Note 7 4 3 5 4 3" xfId="18078"/>
    <cellStyle name="Note 7 4 3 6" xfId="18079"/>
    <cellStyle name="Note 7 4 3 6 2" xfId="18080"/>
    <cellStyle name="Note 7 4 3 6 3" xfId="18081"/>
    <cellStyle name="Note 7 4 3 7" xfId="18082"/>
    <cellStyle name="Note 7 4 3 7 2" xfId="18083"/>
    <cellStyle name="Note 7 4 3 7 3" xfId="18084"/>
    <cellStyle name="Note 7 4 3 8" xfId="18085"/>
    <cellStyle name="Note 7 4 3 8 2" xfId="18086"/>
    <cellStyle name="Note 7 4 3 8 3" xfId="18087"/>
    <cellStyle name="Note 7 4 4" xfId="18088"/>
    <cellStyle name="Note 7 4 4 2" xfId="18089"/>
    <cellStyle name="Note 7 4 4 2 2" xfId="18090"/>
    <cellStyle name="Note 7 4 4 3" xfId="18091"/>
    <cellStyle name="Note 7 4 5" xfId="18092"/>
    <cellStyle name="Note 7 4 5 2" xfId="18093"/>
    <cellStyle name="Note 7 4 5 2 2" xfId="18094"/>
    <cellStyle name="Note 7 4 5 2 3" xfId="18095"/>
    <cellStyle name="Note 7 4 5 2 3 2" xfId="18096"/>
    <cellStyle name="Note 7 4 5 2 3 2 2" xfId="18097"/>
    <cellStyle name="Note 7 4 5 2 3 2 3" xfId="18098"/>
    <cellStyle name="Note 7 4 5 2 3 3" xfId="18099"/>
    <cellStyle name="Note 7 4 5 2 3 3 2" xfId="18100"/>
    <cellStyle name="Note 7 4 5 2 3 3 3" xfId="18101"/>
    <cellStyle name="Note 7 4 5 2 3 4" xfId="18102"/>
    <cellStyle name="Note 7 4 5 2 3 4 2" xfId="18103"/>
    <cellStyle name="Note 7 4 5 2 3 4 3" xfId="18104"/>
    <cellStyle name="Note 7 4 5 2 4" xfId="18105"/>
    <cellStyle name="Note 7 4 5 2 4 2" xfId="18106"/>
    <cellStyle name="Note 7 4 5 2 4 2 2" xfId="18107"/>
    <cellStyle name="Note 7 4 5 2 4 2 3" xfId="18108"/>
    <cellStyle name="Note 7 4 5 2 4 3" xfId="18109"/>
    <cellStyle name="Note 7 4 5 2 4 3 2" xfId="18110"/>
    <cellStyle name="Note 7 4 5 2 4 3 3" xfId="18111"/>
    <cellStyle name="Note 7 4 5 2 4 4" xfId="18112"/>
    <cellStyle name="Note 7 4 5 2 4 4 2" xfId="18113"/>
    <cellStyle name="Note 7 4 5 2 4 4 3" xfId="18114"/>
    <cellStyle name="Note 7 4 5 3" xfId="18115"/>
    <cellStyle name="Note 7 4 5 4" xfId="18116"/>
    <cellStyle name="Note 7 4 5 4 2" xfId="18117"/>
    <cellStyle name="Note 7 4 5 4 2 2" xfId="18118"/>
    <cellStyle name="Note 7 4 5 4 2 3" xfId="18119"/>
    <cellStyle name="Note 7 4 5 4 3" xfId="18120"/>
    <cellStyle name="Note 7 4 5 4 3 2" xfId="18121"/>
    <cellStyle name="Note 7 4 5 4 3 3" xfId="18122"/>
    <cellStyle name="Note 7 4 5 4 4" xfId="18123"/>
    <cellStyle name="Note 7 4 5 4 4 2" xfId="18124"/>
    <cellStyle name="Note 7 4 5 4 4 3" xfId="18125"/>
    <cellStyle name="Note 7 4 5 5" xfId="18126"/>
    <cellStyle name="Note 7 4 5 5 2" xfId="18127"/>
    <cellStyle name="Note 7 4 5 5 3" xfId="18128"/>
    <cellStyle name="Note 7 4 5 6" xfId="18129"/>
    <cellStyle name="Note 7 4 5 6 2" xfId="18130"/>
    <cellStyle name="Note 7 4 5 6 3" xfId="18131"/>
    <cellStyle name="Note 7 4 5 7" xfId="18132"/>
    <cellStyle name="Note 7 4 5 7 2" xfId="18133"/>
    <cellStyle name="Note 7 4 5 7 3" xfId="18134"/>
    <cellStyle name="Note 7 4 6" xfId="18135"/>
    <cellStyle name="Note 7 4 6 2" xfId="18136"/>
    <cellStyle name="Note 7 4 6 2 2" xfId="18137"/>
    <cellStyle name="Note 7 4 6 2 2 2" xfId="18138"/>
    <cellStyle name="Note 7 4 6 2 2 3" xfId="18139"/>
    <cellStyle name="Note 7 4 6 2 3" xfId="18140"/>
    <cellStyle name="Note 7 4 6 2 3 2" xfId="18141"/>
    <cellStyle name="Note 7 4 6 2 3 3" xfId="18142"/>
    <cellStyle name="Note 7 4 6 2 4" xfId="18143"/>
    <cellStyle name="Note 7 4 6 2 4 2" xfId="18144"/>
    <cellStyle name="Note 7 4 6 2 4 3" xfId="18145"/>
    <cellStyle name="Note 7 4 6 3" xfId="18146"/>
    <cellStyle name="Note 7 4 6 3 2" xfId="18147"/>
    <cellStyle name="Note 7 4 6 3 3" xfId="18148"/>
    <cellStyle name="Note 7 4 6 4" xfId="18149"/>
    <cellStyle name="Note 7 4 6 4 2" xfId="18150"/>
    <cellStyle name="Note 7 4 6 4 3" xfId="18151"/>
    <cellStyle name="Note 7 4 6 5" xfId="18152"/>
    <cellStyle name="Note 7 4 6 5 2" xfId="18153"/>
    <cellStyle name="Note 7 4 6 5 3" xfId="18154"/>
    <cellStyle name="Note 7 4 7" xfId="18155"/>
    <cellStyle name="Note 7 4 7 2" xfId="18156"/>
    <cellStyle name="Note 7 4 7 2 2" xfId="18157"/>
    <cellStyle name="Note 7 4 7 2 3" xfId="18158"/>
    <cellStyle name="Note 7 4 7 3" xfId="18159"/>
    <cellStyle name="Note 7 4 7 3 2" xfId="18160"/>
    <cellStyle name="Note 7 4 7 3 3" xfId="18161"/>
    <cellStyle name="Note 7 4 7 4" xfId="18162"/>
    <cellStyle name="Note 7 4 7 4 2" xfId="18163"/>
    <cellStyle name="Note 7 4 7 4 3" xfId="18164"/>
    <cellStyle name="Note 7 4 8" xfId="18165"/>
    <cellStyle name="Note 7 4 8 2" xfId="18166"/>
    <cellStyle name="Note 7 4 8 3" xfId="18167"/>
    <cellStyle name="Note 7 4 9" xfId="18168"/>
    <cellStyle name="Note 7 4 9 2" xfId="18169"/>
    <cellStyle name="Note 7 4 9 3" xfId="18170"/>
    <cellStyle name="Note 7 5" xfId="18171"/>
    <cellStyle name="Note 7 5 10" xfId="18172"/>
    <cellStyle name="Note 7 5 10 2" xfId="18173"/>
    <cellStyle name="Note 7 5 10 3" xfId="18174"/>
    <cellStyle name="Note 7 5 2" xfId="18175"/>
    <cellStyle name="Note 7 5 2 2" xfId="18176"/>
    <cellStyle name="Note 7 5 2 2 2" xfId="18177"/>
    <cellStyle name="Note 7 5 2 2 2 2" xfId="18178"/>
    <cellStyle name="Note 7 5 2 2 2 2 2" xfId="18179"/>
    <cellStyle name="Note 7 5 2 2 2 3" xfId="18180"/>
    <cellStyle name="Note 7 5 2 2 3" xfId="18181"/>
    <cellStyle name="Note 7 5 2 2 3 2" xfId="18182"/>
    <cellStyle name="Note 7 5 2 2 4" xfId="18183"/>
    <cellStyle name="Note 7 5 2 3" xfId="18184"/>
    <cellStyle name="Note 7 5 2 3 2" xfId="18185"/>
    <cellStyle name="Note 7 5 2 3 2 2" xfId="18186"/>
    <cellStyle name="Note 7 5 2 3 3" xfId="18187"/>
    <cellStyle name="Note 7 5 2 4" xfId="18188"/>
    <cellStyle name="Note 7 5 2 4 2" xfId="18189"/>
    <cellStyle name="Note 7 5 2 4 2 2" xfId="18190"/>
    <cellStyle name="Note 7 5 2 4 2 3" xfId="18191"/>
    <cellStyle name="Note 7 5 2 4 2 3 2" xfId="18192"/>
    <cellStyle name="Note 7 5 2 4 2 3 2 2" xfId="18193"/>
    <cellStyle name="Note 7 5 2 4 2 3 2 3" xfId="18194"/>
    <cellStyle name="Note 7 5 2 4 2 3 3" xfId="18195"/>
    <cellStyle name="Note 7 5 2 4 2 3 3 2" xfId="18196"/>
    <cellStyle name="Note 7 5 2 4 2 3 3 3" xfId="18197"/>
    <cellStyle name="Note 7 5 2 4 2 3 4" xfId="18198"/>
    <cellStyle name="Note 7 5 2 4 2 3 4 2" xfId="18199"/>
    <cellStyle name="Note 7 5 2 4 2 3 4 3" xfId="18200"/>
    <cellStyle name="Note 7 5 2 4 2 4" xfId="18201"/>
    <cellStyle name="Note 7 5 2 4 2 4 2" xfId="18202"/>
    <cellStyle name="Note 7 5 2 4 2 4 2 2" xfId="18203"/>
    <cellStyle name="Note 7 5 2 4 2 4 2 3" xfId="18204"/>
    <cellStyle name="Note 7 5 2 4 2 4 3" xfId="18205"/>
    <cellStyle name="Note 7 5 2 4 2 4 3 2" xfId="18206"/>
    <cellStyle name="Note 7 5 2 4 2 4 3 3" xfId="18207"/>
    <cellStyle name="Note 7 5 2 4 2 4 4" xfId="18208"/>
    <cellStyle name="Note 7 5 2 4 2 4 4 2" xfId="18209"/>
    <cellStyle name="Note 7 5 2 4 2 4 4 3" xfId="18210"/>
    <cellStyle name="Note 7 5 2 4 3" xfId="18211"/>
    <cellStyle name="Note 7 5 2 4 4" xfId="18212"/>
    <cellStyle name="Note 7 5 2 4 4 2" xfId="18213"/>
    <cellStyle name="Note 7 5 2 4 4 2 2" xfId="18214"/>
    <cellStyle name="Note 7 5 2 4 4 2 3" xfId="18215"/>
    <cellStyle name="Note 7 5 2 4 4 3" xfId="18216"/>
    <cellStyle name="Note 7 5 2 4 4 3 2" xfId="18217"/>
    <cellStyle name="Note 7 5 2 4 4 3 3" xfId="18218"/>
    <cellStyle name="Note 7 5 2 4 4 4" xfId="18219"/>
    <cellStyle name="Note 7 5 2 4 4 4 2" xfId="18220"/>
    <cellStyle name="Note 7 5 2 4 4 4 3" xfId="18221"/>
    <cellStyle name="Note 7 5 2 4 5" xfId="18222"/>
    <cellStyle name="Note 7 5 2 4 5 2" xfId="18223"/>
    <cellStyle name="Note 7 5 2 4 5 3" xfId="18224"/>
    <cellStyle name="Note 7 5 2 4 6" xfId="18225"/>
    <cellStyle name="Note 7 5 2 4 6 2" xfId="18226"/>
    <cellStyle name="Note 7 5 2 4 6 3" xfId="18227"/>
    <cellStyle name="Note 7 5 2 4 7" xfId="18228"/>
    <cellStyle name="Note 7 5 2 4 7 2" xfId="18229"/>
    <cellStyle name="Note 7 5 2 4 7 3" xfId="18230"/>
    <cellStyle name="Note 7 5 2 5" xfId="18231"/>
    <cellStyle name="Note 7 5 2 5 2" xfId="18232"/>
    <cellStyle name="Note 7 5 2 5 3" xfId="18233"/>
    <cellStyle name="Note 7 5 2 5 3 2" xfId="18234"/>
    <cellStyle name="Note 7 5 2 5 3 2 2" xfId="18235"/>
    <cellStyle name="Note 7 5 2 5 3 2 3" xfId="18236"/>
    <cellStyle name="Note 7 5 2 5 3 3" xfId="18237"/>
    <cellStyle name="Note 7 5 2 5 3 3 2" xfId="18238"/>
    <cellStyle name="Note 7 5 2 5 3 3 3" xfId="18239"/>
    <cellStyle name="Note 7 5 2 5 3 4" xfId="18240"/>
    <cellStyle name="Note 7 5 2 5 3 4 2" xfId="18241"/>
    <cellStyle name="Note 7 5 2 5 3 4 3" xfId="18242"/>
    <cellStyle name="Note 7 5 2 6" xfId="18243"/>
    <cellStyle name="Note 7 5 2 6 2" xfId="18244"/>
    <cellStyle name="Note 7 5 2 6 2 2" xfId="18245"/>
    <cellStyle name="Note 7 5 2 6 2 3" xfId="18246"/>
    <cellStyle name="Note 7 5 2 6 3" xfId="18247"/>
    <cellStyle name="Note 7 5 2 6 3 2" xfId="18248"/>
    <cellStyle name="Note 7 5 2 6 3 3" xfId="18249"/>
    <cellStyle name="Note 7 5 2 6 4" xfId="18250"/>
    <cellStyle name="Note 7 5 2 6 4 2" xfId="18251"/>
    <cellStyle name="Note 7 5 2 6 4 3" xfId="18252"/>
    <cellStyle name="Note 7 5 2 7" xfId="18253"/>
    <cellStyle name="Note 7 5 2 7 2" xfId="18254"/>
    <cellStyle name="Note 7 5 2 7 3" xfId="18255"/>
    <cellStyle name="Note 7 5 2 8" xfId="18256"/>
    <cellStyle name="Note 7 5 2 8 2" xfId="18257"/>
    <cellStyle name="Note 7 5 2 8 3" xfId="18258"/>
    <cellStyle name="Note 7 5 2 9" xfId="18259"/>
    <cellStyle name="Note 7 5 2 9 2" xfId="18260"/>
    <cellStyle name="Note 7 5 2 9 3" xfId="18261"/>
    <cellStyle name="Note 7 5 3" xfId="18262"/>
    <cellStyle name="Note 7 5 3 2" xfId="18263"/>
    <cellStyle name="Note 7 5 3 2 2" xfId="18264"/>
    <cellStyle name="Note 7 5 3 2 2 2" xfId="18265"/>
    <cellStyle name="Note 7 5 3 2 3" xfId="18266"/>
    <cellStyle name="Note 7 5 3 3" xfId="18267"/>
    <cellStyle name="Note 7 5 3 3 2" xfId="18268"/>
    <cellStyle name="Note 7 5 3 3 2 2" xfId="18269"/>
    <cellStyle name="Note 7 5 3 3 2 3" xfId="18270"/>
    <cellStyle name="Note 7 5 3 3 2 3 2" xfId="18271"/>
    <cellStyle name="Note 7 5 3 3 2 3 2 2" xfId="18272"/>
    <cellStyle name="Note 7 5 3 3 2 3 2 3" xfId="18273"/>
    <cellStyle name="Note 7 5 3 3 2 3 3" xfId="18274"/>
    <cellStyle name="Note 7 5 3 3 2 3 3 2" xfId="18275"/>
    <cellStyle name="Note 7 5 3 3 2 3 3 3" xfId="18276"/>
    <cellStyle name="Note 7 5 3 3 2 3 4" xfId="18277"/>
    <cellStyle name="Note 7 5 3 3 2 3 4 2" xfId="18278"/>
    <cellStyle name="Note 7 5 3 3 2 3 4 3" xfId="18279"/>
    <cellStyle name="Note 7 5 3 3 2 4" xfId="18280"/>
    <cellStyle name="Note 7 5 3 3 2 4 2" xfId="18281"/>
    <cellStyle name="Note 7 5 3 3 2 4 2 2" xfId="18282"/>
    <cellStyle name="Note 7 5 3 3 2 4 2 3" xfId="18283"/>
    <cellStyle name="Note 7 5 3 3 2 4 3" xfId="18284"/>
    <cellStyle name="Note 7 5 3 3 2 4 3 2" xfId="18285"/>
    <cellStyle name="Note 7 5 3 3 2 4 3 3" xfId="18286"/>
    <cellStyle name="Note 7 5 3 3 2 4 4" xfId="18287"/>
    <cellStyle name="Note 7 5 3 3 2 4 4 2" xfId="18288"/>
    <cellStyle name="Note 7 5 3 3 2 4 4 3" xfId="18289"/>
    <cellStyle name="Note 7 5 3 3 3" xfId="18290"/>
    <cellStyle name="Note 7 5 3 3 4" xfId="18291"/>
    <cellStyle name="Note 7 5 3 3 4 2" xfId="18292"/>
    <cellStyle name="Note 7 5 3 3 4 2 2" xfId="18293"/>
    <cellStyle name="Note 7 5 3 3 4 2 3" xfId="18294"/>
    <cellStyle name="Note 7 5 3 3 4 3" xfId="18295"/>
    <cellStyle name="Note 7 5 3 3 4 3 2" xfId="18296"/>
    <cellStyle name="Note 7 5 3 3 4 3 3" xfId="18297"/>
    <cellStyle name="Note 7 5 3 3 4 4" xfId="18298"/>
    <cellStyle name="Note 7 5 3 3 4 4 2" xfId="18299"/>
    <cellStyle name="Note 7 5 3 3 4 4 3" xfId="18300"/>
    <cellStyle name="Note 7 5 3 3 5" xfId="18301"/>
    <cellStyle name="Note 7 5 3 3 5 2" xfId="18302"/>
    <cellStyle name="Note 7 5 3 3 5 3" xfId="18303"/>
    <cellStyle name="Note 7 5 3 3 6" xfId="18304"/>
    <cellStyle name="Note 7 5 3 3 6 2" xfId="18305"/>
    <cellStyle name="Note 7 5 3 3 6 3" xfId="18306"/>
    <cellStyle name="Note 7 5 3 3 7" xfId="18307"/>
    <cellStyle name="Note 7 5 3 3 7 2" xfId="18308"/>
    <cellStyle name="Note 7 5 3 3 7 3" xfId="18309"/>
    <cellStyle name="Note 7 5 3 4" xfId="18310"/>
    <cellStyle name="Note 7 5 3 4 2" xfId="18311"/>
    <cellStyle name="Note 7 5 3 4 3" xfId="18312"/>
    <cellStyle name="Note 7 5 3 4 3 2" xfId="18313"/>
    <cellStyle name="Note 7 5 3 4 3 2 2" xfId="18314"/>
    <cellStyle name="Note 7 5 3 4 3 2 3" xfId="18315"/>
    <cellStyle name="Note 7 5 3 4 3 3" xfId="18316"/>
    <cellStyle name="Note 7 5 3 4 3 3 2" xfId="18317"/>
    <cellStyle name="Note 7 5 3 4 3 3 3" xfId="18318"/>
    <cellStyle name="Note 7 5 3 4 3 4" xfId="18319"/>
    <cellStyle name="Note 7 5 3 4 3 4 2" xfId="18320"/>
    <cellStyle name="Note 7 5 3 4 3 4 3" xfId="18321"/>
    <cellStyle name="Note 7 5 3 5" xfId="18322"/>
    <cellStyle name="Note 7 5 3 5 2" xfId="18323"/>
    <cellStyle name="Note 7 5 3 5 2 2" xfId="18324"/>
    <cellStyle name="Note 7 5 3 5 2 3" xfId="18325"/>
    <cellStyle name="Note 7 5 3 5 3" xfId="18326"/>
    <cellStyle name="Note 7 5 3 5 3 2" xfId="18327"/>
    <cellStyle name="Note 7 5 3 5 3 3" xfId="18328"/>
    <cellStyle name="Note 7 5 3 5 4" xfId="18329"/>
    <cellStyle name="Note 7 5 3 5 4 2" xfId="18330"/>
    <cellStyle name="Note 7 5 3 5 4 3" xfId="18331"/>
    <cellStyle name="Note 7 5 3 6" xfId="18332"/>
    <cellStyle name="Note 7 5 3 6 2" xfId="18333"/>
    <cellStyle name="Note 7 5 3 6 3" xfId="18334"/>
    <cellStyle name="Note 7 5 3 7" xfId="18335"/>
    <cellStyle name="Note 7 5 3 7 2" xfId="18336"/>
    <cellStyle name="Note 7 5 3 7 3" xfId="18337"/>
    <cellStyle name="Note 7 5 3 8" xfId="18338"/>
    <cellStyle name="Note 7 5 3 8 2" xfId="18339"/>
    <cellStyle name="Note 7 5 3 8 3" xfId="18340"/>
    <cellStyle name="Note 7 5 4" xfId="18341"/>
    <cellStyle name="Note 7 5 4 2" xfId="18342"/>
    <cellStyle name="Note 7 5 4 2 2" xfId="18343"/>
    <cellStyle name="Note 7 5 4 3" xfId="18344"/>
    <cellStyle name="Note 7 5 5" xfId="18345"/>
    <cellStyle name="Note 7 5 5 2" xfId="18346"/>
    <cellStyle name="Note 7 5 5 2 2" xfId="18347"/>
    <cellStyle name="Note 7 5 5 2 3" xfId="18348"/>
    <cellStyle name="Note 7 5 5 2 3 2" xfId="18349"/>
    <cellStyle name="Note 7 5 5 2 3 2 2" xfId="18350"/>
    <cellStyle name="Note 7 5 5 2 3 2 3" xfId="18351"/>
    <cellStyle name="Note 7 5 5 2 3 3" xfId="18352"/>
    <cellStyle name="Note 7 5 5 2 3 3 2" xfId="18353"/>
    <cellStyle name="Note 7 5 5 2 3 3 3" xfId="18354"/>
    <cellStyle name="Note 7 5 5 2 3 4" xfId="18355"/>
    <cellStyle name="Note 7 5 5 2 3 4 2" xfId="18356"/>
    <cellStyle name="Note 7 5 5 2 3 4 3" xfId="18357"/>
    <cellStyle name="Note 7 5 5 2 4" xfId="18358"/>
    <cellStyle name="Note 7 5 5 2 4 2" xfId="18359"/>
    <cellStyle name="Note 7 5 5 2 4 2 2" xfId="18360"/>
    <cellStyle name="Note 7 5 5 2 4 2 3" xfId="18361"/>
    <cellStyle name="Note 7 5 5 2 4 3" xfId="18362"/>
    <cellStyle name="Note 7 5 5 2 4 3 2" xfId="18363"/>
    <cellStyle name="Note 7 5 5 2 4 3 3" xfId="18364"/>
    <cellStyle name="Note 7 5 5 2 4 4" xfId="18365"/>
    <cellStyle name="Note 7 5 5 2 4 4 2" xfId="18366"/>
    <cellStyle name="Note 7 5 5 2 4 4 3" xfId="18367"/>
    <cellStyle name="Note 7 5 5 3" xfId="18368"/>
    <cellStyle name="Note 7 5 5 4" xfId="18369"/>
    <cellStyle name="Note 7 5 5 4 2" xfId="18370"/>
    <cellStyle name="Note 7 5 5 4 2 2" xfId="18371"/>
    <cellStyle name="Note 7 5 5 4 2 3" xfId="18372"/>
    <cellStyle name="Note 7 5 5 4 3" xfId="18373"/>
    <cellStyle name="Note 7 5 5 4 3 2" xfId="18374"/>
    <cellStyle name="Note 7 5 5 4 3 3" xfId="18375"/>
    <cellStyle name="Note 7 5 5 4 4" xfId="18376"/>
    <cellStyle name="Note 7 5 5 4 4 2" xfId="18377"/>
    <cellStyle name="Note 7 5 5 4 4 3" xfId="18378"/>
    <cellStyle name="Note 7 5 5 5" xfId="18379"/>
    <cellStyle name="Note 7 5 5 5 2" xfId="18380"/>
    <cellStyle name="Note 7 5 5 5 3" xfId="18381"/>
    <cellStyle name="Note 7 5 5 6" xfId="18382"/>
    <cellStyle name="Note 7 5 5 6 2" xfId="18383"/>
    <cellStyle name="Note 7 5 5 6 3" xfId="18384"/>
    <cellStyle name="Note 7 5 5 7" xfId="18385"/>
    <cellStyle name="Note 7 5 5 7 2" xfId="18386"/>
    <cellStyle name="Note 7 5 5 7 3" xfId="18387"/>
    <cellStyle name="Note 7 5 6" xfId="18388"/>
    <cellStyle name="Note 7 5 6 2" xfId="18389"/>
    <cellStyle name="Note 7 5 6 2 2" xfId="18390"/>
    <cellStyle name="Note 7 5 6 2 2 2" xfId="18391"/>
    <cellStyle name="Note 7 5 6 2 2 3" xfId="18392"/>
    <cellStyle name="Note 7 5 6 2 3" xfId="18393"/>
    <cellStyle name="Note 7 5 6 2 3 2" xfId="18394"/>
    <cellStyle name="Note 7 5 6 2 3 3" xfId="18395"/>
    <cellStyle name="Note 7 5 6 2 4" xfId="18396"/>
    <cellStyle name="Note 7 5 6 2 4 2" xfId="18397"/>
    <cellStyle name="Note 7 5 6 2 4 3" xfId="18398"/>
    <cellStyle name="Note 7 5 6 3" xfId="18399"/>
    <cellStyle name="Note 7 5 6 3 2" xfId="18400"/>
    <cellStyle name="Note 7 5 6 3 3" xfId="18401"/>
    <cellStyle name="Note 7 5 6 4" xfId="18402"/>
    <cellStyle name="Note 7 5 6 4 2" xfId="18403"/>
    <cellStyle name="Note 7 5 6 4 3" xfId="18404"/>
    <cellStyle name="Note 7 5 6 5" xfId="18405"/>
    <cellStyle name="Note 7 5 6 5 2" xfId="18406"/>
    <cellStyle name="Note 7 5 6 5 3" xfId="18407"/>
    <cellStyle name="Note 7 5 7" xfId="18408"/>
    <cellStyle name="Note 7 5 7 2" xfId="18409"/>
    <cellStyle name="Note 7 5 7 2 2" xfId="18410"/>
    <cellStyle name="Note 7 5 7 2 3" xfId="18411"/>
    <cellStyle name="Note 7 5 7 3" xfId="18412"/>
    <cellStyle name="Note 7 5 7 3 2" xfId="18413"/>
    <cellStyle name="Note 7 5 7 3 3" xfId="18414"/>
    <cellStyle name="Note 7 5 7 4" xfId="18415"/>
    <cellStyle name="Note 7 5 7 4 2" xfId="18416"/>
    <cellStyle name="Note 7 5 7 4 3" xfId="18417"/>
    <cellStyle name="Note 7 5 8" xfId="18418"/>
    <cellStyle name="Note 7 5 8 2" xfId="18419"/>
    <cellStyle name="Note 7 5 8 3" xfId="18420"/>
    <cellStyle name="Note 7 5 9" xfId="18421"/>
    <cellStyle name="Note 7 5 9 2" xfId="18422"/>
    <cellStyle name="Note 7 5 9 3" xfId="18423"/>
    <cellStyle name="Note 7 6" xfId="18424"/>
    <cellStyle name="Note 7 6 10" xfId="18425"/>
    <cellStyle name="Note 7 6 10 2" xfId="18426"/>
    <cellStyle name="Note 7 6 10 3" xfId="18427"/>
    <cellStyle name="Note 7 6 2" xfId="18428"/>
    <cellStyle name="Note 7 6 2 2" xfId="18429"/>
    <cellStyle name="Note 7 6 2 2 2" xfId="18430"/>
    <cellStyle name="Note 7 6 2 2 2 2" xfId="18431"/>
    <cellStyle name="Note 7 6 2 2 2 2 2" xfId="18432"/>
    <cellStyle name="Note 7 6 2 2 2 3" xfId="18433"/>
    <cellStyle name="Note 7 6 2 2 3" xfId="18434"/>
    <cellStyle name="Note 7 6 2 2 3 2" xfId="18435"/>
    <cellStyle name="Note 7 6 2 2 4" xfId="18436"/>
    <cellStyle name="Note 7 6 2 3" xfId="18437"/>
    <cellStyle name="Note 7 6 2 3 2" xfId="18438"/>
    <cellStyle name="Note 7 6 2 3 2 2" xfId="18439"/>
    <cellStyle name="Note 7 6 2 3 3" xfId="18440"/>
    <cellStyle name="Note 7 6 2 4" xfId="18441"/>
    <cellStyle name="Note 7 6 2 4 2" xfId="18442"/>
    <cellStyle name="Note 7 6 2 4 2 2" xfId="18443"/>
    <cellStyle name="Note 7 6 2 4 2 3" xfId="18444"/>
    <cellStyle name="Note 7 6 2 4 2 3 2" xfId="18445"/>
    <cellStyle name="Note 7 6 2 4 2 3 2 2" xfId="18446"/>
    <cellStyle name="Note 7 6 2 4 2 3 2 3" xfId="18447"/>
    <cellStyle name="Note 7 6 2 4 2 3 3" xfId="18448"/>
    <cellStyle name="Note 7 6 2 4 2 3 3 2" xfId="18449"/>
    <cellStyle name="Note 7 6 2 4 2 3 3 3" xfId="18450"/>
    <cellStyle name="Note 7 6 2 4 2 3 4" xfId="18451"/>
    <cellStyle name="Note 7 6 2 4 2 3 4 2" xfId="18452"/>
    <cellStyle name="Note 7 6 2 4 2 3 4 3" xfId="18453"/>
    <cellStyle name="Note 7 6 2 4 2 4" xfId="18454"/>
    <cellStyle name="Note 7 6 2 4 2 4 2" xfId="18455"/>
    <cellStyle name="Note 7 6 2 4 2 4 2 2" xfId="18456"/>
    <cellStyle name="Note 7 6 2 4 2 4 2 3" xfId="18457"/>
    <cellStyle name="Note 7 6 2 4 2 4 3" xfId="18458"/>
    <cellStyle name="Note 7 6 2 4 2 4 3 2" xfId="18459"/>
    <cellStyle name="Note 7 6 2 4 2 4 3 3" xfId="18460"/>
    <cellStyle name="Note 7 6 2 4 2 4 4" xfId="18461"/>
    <cellStyle name="Note 7 6 2 4 2 4 4 2" xfId="18462"/>
    <cellStyle name="Note 7 6 2 4 2 4 4 3" xfId="18463"/>
    <cellStyle name="Note 7 6 2 4 3" xfId="18464"/>
    <cellStyle name="Note 7 6 2 4 4" xfId="18465"/>
    <cellStyle name="Note 7 6 2 4 4 2" xfId="18466"/>
    <cellStyle name="Note 7 6 2 4 4 2 2" xfId="18467"/>
    <cellStyle name="Note 7 6 2 4 4 2 3" xfId="18468"/>
    <cellStyle name="Note 7 6 2 4 4 3" xfId="18469"/>
    <cellStyle name="Note 7 6 2 4 4 3 2" xfId="18470"/>
    <cellStyle name="Note 7 6 2 4 4 3 3" xfId="18471"/>
    <cellStyle name="Note 7 6 2 4 4 4" xfId="18472"/>
    <cellStyle name="Note 7 6 2 4 4 4 2" xfId="18473"/>
    <cellStyle name="Note 7 6 2 4 4 4 3" xfId="18474"/>
    <cellStyle name="Note 7 6 2 4 5" xfId="18475"/>
    <cellStyle name="Note 7 6 2 4 5 2" xfId="18476"/>
    <cellStyle name="Note 7 6 2 4 5 3" xfId="18477"/>
    <cellStyle name="Note 7 6 2 4 6" xfId="18478"/>
    <cellStyle name="Note 7 6 2 4 6 2" xfId="18479"/>
    <cellStyle name="Note 7 6 2 4 6 3" xfId="18480"/>
    <cellStyle name="Note 7 6 2 4 7" xfId="18481"/>
    <cellStyle name="Note 7 6 2 4 7 2" xfId="18482"/>
    <cellStyle name="Note 7 6 2 4 7 3" xfId="18483"/>
    <cellStyle name="Note 7 6 2 5" xfId="18484"/>
    <cellStyle name="Note 7 6 2 5 2" xfId="18485"/>
    <cellStyle name="Note 7 6 2 5 3" xfId="18486"/>
    <cellStyle name="Note 7 6 2 5 3 2" xfId="18487"/>
    <cellStyle name="Note 7 6 2 5 3 2 2" xfId="18488"/>
    <cellStyle name="Note 7 6 2 5 3 2 3" xfId="18489"/>
    <cellStyle name="Note 7 6 2 5 3 3" xfId="18490"/>
    <cellStyle name="Note 7 6 2 5 3 3 2" xfId="18491"/>
    <cellStyle name="Note 7 6 2 5 3 3 3" xfId="18492"/>
    <cellStyle name="Note 7 6 2 5 3 4" xfId="18493"/>
    <cellStyle name="Note 7 6 2 5 3 4 2" xfId="18494"/>
    <cellStyle name="Note 7 6 2 5 3 4 3" xfId="18495"/>
    <cellStyle name="Note 7 6 2 6" xfId="18496"/>
    <cellStyle name="Note 7 6 2 6 2" xfId="18497"/>
    <cellStyle name="Note 7 6 2 6 2 2" xfId="18498"/>
    <cellStyle name="Note 7 6 2 6 2 3" xfId="18499"/>
    <cellStyle name="Note 7 6 2 6 3" xfId="18500"/>
    <cellStyle name="Note 7 6 2 6 3 2" xfId="18501"/>
    <cellStyle name="Note 7 6 2 6 3 3" xfId="18502"/>
    <cellStyle name="Note 7 6 2 6 4" xfId="18503"/>
    <cellStyle name="Note 7 6 2 6 4 2" xfId="18504"/>
    <cellStyle name="Note 7 6 2 6 4 3" xfId="18505"/>
    <cellStyle name="Note 7 6 2 7" xfId="18506"/>
    <cellStyle name="Note 7 6 2 7 2" xfId="18507"/>
    <cellStyle name="Note 7 6 2 7 3" xfId="18508"/>
    <cellStyle name="Note 7 6 2 8" xfId="18509"/>
    <cellStyle name="Note 7 6 2 8 2" xfId="18510"/>
    <cellStyle name="Note 7 6 2 8 3" xfId="18511"/>
    <cellStyle name="Note 7 6 2 9" xfId="18512"/>
    <cellStyle name="Note 7 6 2 9 2" xfId="18513"/>
    <cellStyle name="Note 7 6 2 9 3" xfId="18514"/>
    <cellStyle name="Note 7 6 3" xfId="18515"/>
    <cellStyle name="Note 7 6 3 2" xfId="18516"/>
    <cellStyle name="Note 7 6 3 2 2" xfId="18517"/>
    <cellStyle name="Note 7 6 3 2 2 2" xfId="18518"/>
    <cellStyle name="Note 7 6 3 2 3" xfId="18519"/>
    <cellStyle name="Note 7 6 3 3" xfId="18520"/>
    <cellStyle name="Note 7 6 3 3 2" xfId="18521"/>
    <cellStyle name="Note 7 6 3 3 2 2" xfId="18522"/>
    <cellStyle name="Note 7 6 3 3 2 3" xfId="18523"/>
    <cellStyle name="Note 7 6 3 3 2 3 2" xfId="18524"/>
    <cellStyle name="Note 7 6 3 3 2 3 2 2" xfId="18525"/>
    <cellStyle name="Note 7 6 3 3 2 3 2 3" xfId="18526"/>
    <cellStyle name="Note 7 6 3 3 2 3 3" xfId="18527"/>
    <cellStyle name="Note 7 6 3 3 2 3 3 2" xfId="18528"/>
    <cellStyle name="Note 7 6 3 3 2 3 3 3" xfId="18529"/>
    <cellStyle name="Note 7 6 3 3 2 3 4" xfId="18530"/>
    <cellStyle name="Note 7 6 3 3 2 3 4 2" xfId="18531"/>
    <cellStyle name="Note 7 6 3 3 2 3 4 3" xfId="18532"/>
    <cellStyle name="Note 7 6 3 3 2 4" xfId="18533"/>
    <cellStyle name="Note 7 6 3 3 2 4 2" xfId="18534"/>
    <cellStyle name="Note 7 6 3 3 2 4 2 2" xfId="18535"/>
    <cellStyle name="Note 7 6 3 3 2 4 2 3" xfId="18536"/>
    <cellStyle name="Note 7 6 3 3 2 4 3" xfId="18537"/>
    <cellStyle name="Note 7 6 3 3 2 4 3 2" xfId="18538"/>
    <cellStyle name="Note 7 6 3 3 2 4 3 3" xfId="18539"/>
    <cellStyle name="Note 7 6 3 3 2 4 4" xfId="18540"/>
    <cellStyle name="Note 7 6 3 3 2 4 4 2" xfId="18541"/>
    <cellStyle name="Note 7 6 3 3 2 4 4 3" xfId="18542"/>
    <cellStyle name="Note 7 6 3 3 3" xfId="18543"/>
    <cellStyle name="Note 7 6 3 3 4" xfId="18544"/>
    <cellStyle name="Note 7 6 3 3 4 2" xfId="18545"/>
    <cellStyle name="Note 7 6 3 3 4 2 2" xfId="18546"/>
    <cellStyle name="Note 7 6 3 3 4 2 3" xfId="18547"/>
    <cellStyle name="Note 7 6 3 3 4 3" xfId="18548"/>
    <cellStyle name="Note 7 6 3 3 4 3 2" xfId="18549"/>
    <cellStyle name="Note 7 6 3 3 4 3 3" xfId="18550"/>
    <cellStyle name="Note 7 6 3 3 4 4" xfId="18551"/>
    <cellStyle name="Note 7 6 3 3 4 4 2" xfId="18552"/>
    <cellStyle name="Note 7 6 3 3 4 4 3" xfId="18553"/>
    <cellStyle name="Note 7 6 3 3 5" xfId="18554"/>
    <cellStyle name="Note 7 6 3 3 5 2" xfId="18555"/>
    <cellStyle name="Note 7 6 3 3 5 3" xfId="18556"/>
    <cellStyle name="Note 7 6 3 3 6" xfId="18557"/>
    <cellStyle name="Note 7 6 3 3 6 2" xfId="18558"/>
    <cellStyle name="Note 7 6 3 3 6 3" xfId="18559"/>
    <cellStyle name="Note 7 6 3 3 7" xfId="18560"/>
    <cellStyle name="Note 7 6 3 3 7 2" xfId="18561"/>
    <cellStyle name="Note 7 6 3 3 7 3" xfId="18562"/>
    <cellStyle name="Note 7 6 3 4" xfId="18563"/>
    <cellStyle name="Note 7 6 3 4 2" xfId="18564"/>
    <cellStyle name="Note 7 6 3 4 3" xfId="18565"/>
    <cellStyle name="Note 7 6 3 4 3 2" xfId="18566"/>
    <cellStyle name="Note 7 6 3 4 3 2 2" xfId="18567"/>
    <cellStyle name="Note 7 6 3 4 3 2 3" xfId="18568"/>
    <cellStyle name="Note 7 6 3 4 3 3" xfId="18569"/>
    <cellStyle name="Note 7 6 3 4 3 3 2" xfId="18570"/>
    <cellStyle name="Note 7 6 3 4 3 3 3" xfId="18571"/>
    <cellStyle name="Note 7 6 3 4 3 4" xfId="18572"/>
    <cellStyle name="Note 7 6 3 4 3 4 2" xfId="18573"/>
    <cellStyle name="Note 7 6 3 4 3 4 3" xfId="18574"/>
    <cellStyle name="Note 7 6 3 5" xfId="18575"/>
    <cellStyle name="Note 7 6 3 5 2" xfId="18576"/>
    <cellStyle name="Note 7 6 3 5 2 2" xfId="18577"/>
    <cellStyle name="Note 7 6 3 5 2 3" xfId="18578"/>
    <cellStyle name="Note 7 6 3 5 3" xfId="18579"/>
    <cellStyle name="Note 7 6 3 5 3 2" xfId="18580"/>
    <cellStyle name="Note 7 6 3 5 3 3" xfId="18581"/>
    <cellStyle name="Note 7 6 3 5 4" xfId="18582"/>
    <cellStyle name="Note 7 6 3 5 4 2" xfId="18583"/>
    <cellStyle name="Note 7 6 3 5 4 3" xfId="18584"/>
    <cellStyle name="Note 7 6 3 6" xfId="18585"/>
    <cellStyle name="Note 7 6 3 6 2" xfId="18586"/>
    <cellStyle name="Note 7 6 3 6 3" xfId="18587"/>
    <cellStyle name="Note 7 6 3 7" xfId="18588"/>
    <cellStyle name="Note 7 6 3 7 2" xfId="18589"/>
    <cellStyle name="Note 7 6 3 7 3" xfId="18590"/>
    <cellStyle name="Note 7 6 3 8" xfId="18591"/>
    <cellStyle name="Note 7 6 3 8 2" xfId="18592"/>
    <cellStyle name="Note 7 6 3 8 3" xfId="18593"/>
    <cellStyle name="Note 7 6 4" xfId="18594"/>
    <cellStyle name="Note 7 6 4 2" xfId="18595"/>
    <cellStyle name="Note 7 6 4 2 2" xfId="18596"/>
    <cellStyle name="Note 7 6 4 3" xfId="18597"/>
    <cellStyle name="Note 7 6 5" xfId="18598"/>
    <cellStyle name="Note 7 6 5 2" xfId="18599"/>
    <cellStyle name="Note 7 6 5 2 2" xfId="18600"/>
    <cellStyle name="Note 7 6 5 2 3" xfId="18601"/>
    <cellStyle name="Note 7 6 5 2 3 2" xfId="18602"/>
    <cellStyle name="Note 7 6 5 2 3 2 2" xfId="18603"/>
    <cellStyle name="Note 7 6 5 2 3 2 3" xfId="18604"/>
    <cellStyle name="Note 7 6 5 2 3 3" xfId="18605"/>
    <cellStyle name="Note 7 6 5 2 3 3 2" xfId="18606"/>
    <cellStyle name="Note 7 6 5 2 3 3 3" xfId="18607"/>
    <cellStyle name="Note 7 6 5 2 3 4" xfId="18608"/>
    <cellStyle name="Note 7 6 5 2 3 4 2" xfId="18609"/>
    <cellStyle name="Note 7 6 5 2 3 4 3" xfId="18610"/>
    <cellStyle name="Note 7 6 5 2 4" xfId="18611"/>
    <cellStyle name="Note 7 6 5 2 4 2" xfId="18612"/>
    <cellStyle name="Note 7 6 5 2 4 2 2" xfId="18613"/>
    <cellStyle name="Note 7 6 5 2 4 2 3" xfId="18614"/>
    <cellStyle name="Note 7 6 5 2 4 3" xfId="18615"/>
    <cellStyle name="Note 7 6 5 2 4 3 2" xfId="18616"/>
    <cellStyle name="Note 7 6 5 2 4 3 3" xfId="18617"/>
    <cellStyle name="Note 7 6 5 2 4 4" xfId="18618"/>
    <cellStyle name="Note 7 6 5 2 4 4 2" xfId="18619"/>
    <cellStyle name="Note 7 6 5 2 4 4 3" xfId="18620"/>
    <cellStyle name="Note 7 6 5 3" xfId="18621"/>
    <cellStyle name="Note 7 6 5 4" xfId="18622"/>
    <cellStyle name="Note 7 6 5 4 2" xfId="18623"/>
    <cellStyle name="Note 7 6 5 4 2 2" xfId="18624"/>
    <cellStyle name="Note 7 6 5 4 2 3" xfId="18625"/>
    <cellStyle name="Note 7 6 5 4 3" xfId="18626"/>
    <cellStyle name="Note 7 6 5 4 3 2" xfId="18627"/>
    <cellStyle name="Note 7 6 5 4 3 3" xfId="18628"/>
    <cellStyle name="Note 7 6 5 4 4" xfId="18629"/>
    <cellStyle name="Note 7 6 5 4 4 2" xfId="18630"/>
    <cellStyle name="Note 7 6 5 4 4 3" xfId="18631"/>
    <cellStyle name="Note 7 6 5 5" xfId="18632"/>
    <cellStyle name="Note 7 6 5 5 2" xfId="18633"/>
    <cellStyle name="Note 7 6 5 5 3" xfId="18634"/>
    <cellStyle name="Note 7 6 5 6" xfId="18635"/>
    <cellStyle name="Note 7 6 5 6 2" xfId="18636"/>
    <cellStyle name="Note 7 6 5 6 3" xfId="18637"/>
    <cellStyle name="Note 7 6 5 7" xfId="18638"/>
    <cellStyle name="Note 7 6 5 7 2" xfId="18639"/>
    <cellStyle name="Note 7 6 5 7 3" xfId="18640"/>
    <cellStyle name="Note 7 6 6" xfId="18641"/>
    <cellStyle name="Note 7 6 6 2" xfId="18642"/>
    <cellStyle name="Note 7 6 6 2 2" xfId="18643"/>
    <cellStyle name="Note 7 6 6 2 2 2" xfId="18644"/>
    <cellStyle name="Note 7 6 6 2 2 3" xfId="18645"/>
    <cellStyle name="Note 7 6 6 2 3" xfId="18646"/>
    <cellStyle name="Note 7 6 6 2 3 2" xfId="18647"/>
    <cellStyle name="Note 7 6 6 2 3 3" xfId="18648"/>
    <cellStyle name="Note 7 6 6 2 4" xfId="18649"/>
    <cellStyle name="Note 7 6 6 2 4 2" xfId="18650"/>
    <cellStyle name="Note 7 6 6 2 4 3" xfId="18651"/>
    <cellStyle name="Note 7 6 6 3" xfId="18652"/>
    <cellStyle name="Note 7 6 6 3 2" xfId="18653"/>
    <cellStyle name="Note 7 6 6 3 3" xfId="18654"/>
    <cellStyle name="Note 7 6 6 4" xfId="18655"/>
    <cellStyle name="Note 7 6 6 4 2" xfId="18656"/>
    <cellStyle name="Note 7 6 6 4 3" xfId="18657"/>
    <cellStyle name="Note 7 6 6 5" xfId="18658"/>
    <cellStyle name="Note 7 6 6 5 2" xfId="18659"/>
    <cellStyle name="Note 7 6 6 5 3" xfId="18660"/>
    <cellStyle name="Note 7 6 7" xfId="18661"/>
    <cellStyle name="Note 7 6 7 2" xfId="18662"/>
    <cellStyle name="Note 7 6 7 2 2" xfId="18663"/>
    <cellStyle name="Note 7 6 7 2 3" xfId="18664"/>
    <cellStyle name="Note 7 6 7 3" xfId="18665"/>
    <cellStyle name="Note 7 6 7 3 2" xfId="18666"/>
    <cellStyle name="Note 7 6 7 3 3" xfId="18667"/>
    <cellStyle name="Note 7 6 7 4" xfId="18668"/>
    <cellStyle name="Note 7 6 7 4 2" xfId="18669"/>
    <cellStyle name="Note 7 6 7 4 3" xfId="18670"/>
    <cellStyle name="Note 7 6 8" xfId="18671"/>
    <cellStyle name="Note 7 6 8 2" xfId="18672"/>
    <cellStyle name="Note 7 6 8 3" xfId="18673"/>
    <cellStyle name="Note 7 6 9" xfId="18674"/>
    <cellStyle name="Note 7 6 9 2" xfId="18675"/>
    <cellStyle name="Note 7 6 9 3" xfId="18676"/>
    <cellStyle name="Note 7 7" xfId="18677"/>
    <cellStyle name="Note 7 7 10" xfId="18678"/>
    <cellStyle name="Note 7 7 10 2" xfId="18679"/>
    <cellStyle name="Note 7 7 10 3" xfId="18680"/>
    <cellStyle name="Note 7 7 2" xfId="18681"/>
    <cellStyle name="Note 7 7 2 2" xfId="18682"/>
    <cellStyle name="Note 7 7 2 2 2" xfId="18683"/>
    <cellStyle name="Note 7 7 2 2 2 2" xfId="18684"/>
    <cellStyle name="Note 7 7 2 2 2 2 2" xfId="18685"/>
    <cellStyle name="Note 7 7 2 2 2 3" xfId="18686"/>
    <cellStyle name="Note 7 7 2 2 3" xfId="18687"/>
    <cellStyle name="Note 7 7 2 2 3 2" xfId="18688"/>
    <cellStyle name="Note 7 7 2 2 4" xfId="18689"/>
    <cellStyle name="Note 7 7 2 3" xfId="18690"/>
    <cellStyle name="Note 7 7 2 3 2" xfId="18691"/>
    <cellStyle name="Note 7 7 2 3 2 2" xfId="18692"/>
    <cellStyle name="Note 7 7 2 3 3" xfId="18693"/>
    <cellStyle name="Note 7 7 2 4" xfId="18694"/>
    <cellStyle name="Note 7 7 2 4 2" xfId="18695"/>
    <cellStyle name="Note 7 7 2 4 2 2" xfId="18696"/>
    <cellStyle name="Note 7 7 2 4 2 3" xfId="18697"/>
    <cellStyle name="Note 7 7 2 4 2 3 2" xfId="18698"/>
    <cellStyle name="Note 7 7 2 4 2 3 2 2" xfId="18699"/>
    <cellStyle name="Note 7 7 2 4 2 3 2 3" xfId="18700"/>
    <cellStyle name="Note 7 7 2 4 2 3 3" xfId="18701"/>
    <cellStyle name="Note 7 7 2 4 2 3 3 2" xfId="18702"/>
    <cellStyle name="Note 7 7 2 4 2 3 3 3" xfId="18703"/>
    <cellStyle name="Note 7 7 2 4 2 3 4" xfId="18704"/>
    <cellStyle name="Note 7 7 2 4 2 3 4 2" xfId="18705"/>
    <cellStyle name="Note 7 7 2 4 2 3 4 3" xfId="18706"/>
    <cellStyle name="Note 7 7 2 4 2 4" xfId="18707"/>
    <cellStyle name="Note 7 7 2 4 2 4 2" xfId="18708"/>
    <cellStyle name="Note 7 7 2 4 2 4 2 2" xfId="18709"/>
    <cellStyle name="Note 7 7 2 4 2 4 2 3" xfId="18710"/>
    <cellStyle name="Note 7 7 2 4 2 4 3" xfId="18711"/>
    <cellStyle name="Note 7 7 2 4 2 4 3 2" xfId="18712"/>
    <cellStyle name="Note 7 7 2 4 2 4 3 3" xfId="18713"/>
    <cellStyle name="Note 7 7 2 4 2 4 4" xfId="18714"/>
    <cellStyle name="Note 7 7 2 4 2 4 4 2" xfId="18715"/>
    <cellStyle name="Note 7 7 2 4 2 4 4 3" xfId="18716"/>
    <cellStyle name="Note 7 7 2 4 3" xfId="18717"/>
    <cellStyle name="Note 7 7 2 4 4" xfId="18718"/>
    <cellStyle name="Note 7 7 2 4 4 2" xfId="18719"/>
    <cellStyle name="Note 7 7 2 4 4 2 2" xfId="18720"/>
    <cellStyle name="Note 7 7 2 4 4 2 3" xfId="18721"/>
    <cellStyle name="Note 7 7 2 4 4 3" xfId="18722"/>
    <cellStyle name="Note 7 7 2 4 4 3 2" xfId="18723"/>
    <cellStyle name="Note 7 7 2 4 4 3 3" xfId="18724"/>
    <cellStyle name="Note 7 7 2 4 4 4" xfId="18725"/>
    <cellStyle name="Note 7 7 2 4 4 4 2" xfId="18726"/>
    <cellStyle name="Note 7 7 2 4 4 4 3" xfId="18727"/>
    <cellStyle name="Note 7 7 2 4 5" xfId="18728"/>
    <cellStyle name="Note 7 7 2 4 5 2" xfId="18729"/>
    <cellStyle name="Note 7 7 2 4 5 3" xfId="18730"/>
    <cellStyle name="Note 7 7 2 4 6" xfId="18731"/>
    <cellStyle name="Note 7 7 2 4 6 2" xfId="18732"/>
    <cellStyle name="Note 7 7 2 4 6 3" xfId="18733"/>
    <cellStyle name="Note 7 7 2 4 7" xfId="18734"/>
    <cellStyle name="Note 7 7 2 4 7 2" xfId="18735"/>
    <cellStyle name="Note 7 7 2 4 7 3" xfId="18736"/>
    <cellStyle name="Note 7 7 2 5" xfId="18737"/>
    <cellStyle name="Note 7 7 2 5 2" xfId="18738"/>
    <cellStyle name="Note 7 7 2 5 3" xfId="18739"/>
    <cellStyle name="Note 7 7 2 5 3 2" xfId="18740"/>
    <cellStyle name="Note 7 7 2 5 3 2 2" xfId="18741"/>
    <cellStyle name="Note 7 7 2 5 3 2 3" xfId="18742"/>
    <cellStyle name="Note 7 7 2 5 3 3" xfId="18743"/>
    <cellStyle name="Note 7 7 2 5 3 3 2" xfId="18744"/>
    <cellStyle name="Note 7 7 2 5 3 3 3" xfId="18745"/>
    <cellStyle name="Note 7 7 2 5 3 4" xfId="18746"/>
    <cellStyle name="Note 7 7 2 5 3 4 2" xfId="18747"/>
    <cellStyle name="Note 7 7 2 5 3 4 3" xfId="18748"/>
    <cellStyle name="Note 7 7 2 6" xfId="18749"/>
    <cellStyle name="Note 7 7 2 6 2" xfId="18750"/>
    <cellStyle name="Note 7 7 2 6 2 2" xfId="18751"/>
    <cellStyle name="Note 7 7 2 6 2 3" xfId="18752"/>
    <cellStyle name="Note 7 7 2 6 3" xfId="18753"/>
    <cellStyle name="Note 7 7 2 6 3 2" xfId="18754"/>
    <cellStyle name="Note 7 7 2 6 3 3" xfId="18755"/>
    <cellStyle name="Note 7 7 2 6 4" xfId="18756"/>
    <cellStyle name="Note 7 7 2 6 4 2" xfId="18757"/>
    <cellStyle name="Note 7 7 2 6 4 3" xfId="18758"/>
    <cellStyle name="Note 7 7 2 7" xfId="18759"/>
    <cellStyle name="Note 7 7 2 7 2" xfId="18760"/>
    <cellStyle name="Note 7 7 2 7 3" xfId="18761"/>
    <cellStyle name="Note 7 7 2 8" xfId="18762"/>
    <cellStyle name="Note 7 7 2 8 2" xfId="18763"/>
    <cellStyle name="Note 7 7 2 8 3" xfId="18764"/>
    <cellStyle name="Note 7 7 2 9" xfId="18765"/>
    <cellStyle name="Note 7 7 2 9 2" xfId="18766"/>
    <cellStyle name="Note 7 7 2 9 3" xfId="18767"/>
    <cellStyle name="Note 7 7 3" xfId="18768"/>
    <cellStyle name="Note 7 7 3 2" xfId="18769"/>
    <cellStyle name="Note 7 7 3 2 2" xfId="18770"/>
    <cellStyle name="Note 7 7 3 2 2 2" xfId="18771"/>
    <cellStyle name="Note 7 7 3 2 3" xfId="18772"/>
    <cellStyle name="Note 7 7 3 3" xfId="18773"/>
    <cellStyle name="Note 7 7 3 3 2" xfId="18774"/>
    <cellStyle name="Note 7 7 3 3 2 2" xfId="18775"/>
    <cellStyle name="Note 7 7 3 3 2 3" xfId="18776"/>
    <cellStyle name="Note 7 7 3 3 2 3 2" xfId="18777"/>
    <cellStyle name="Note 7 7 3 3 2 3 2 2" xfId="18778"/>
    <cellStyle name="Note 7 7 3 3 2 3 2 3" xfId="18779"/>
    <cellStyle name="Note 7 7 3 3 2 3 3" xfId="18780"/>
    <cellStyle name="Note 7 7 3 3 2 3 3 2" xfId="18781"/>
    <cellStyle name="Note 7 7 3 3 2 3 3 3" xfId="18782"/>
    <cellStyle name="Note 7 7 3 3 2 3 4" xfId="18783"/>
    <cellStyle name="Note 7 7 3 3 2 3 4 2" xfId="18784"/>
    <cellStyle name="Note 7 7 3 3 2 3 4 3" xfId="18785"/>
    <cellStyle name="Note 7 7 3 3 2 4" xfId="18786"/>
    <cellStyle name="Note 7 7 3 3 2 4 2" xfId="18787"/>
    <cellStyle name="Note 7 7 3 3 2 4 2 2" xfId="18788"/>
    <cellStyle name="Note 7 7 3 3 2 4 2 3" xfId="18789"/>
    <cellStyle name="Note 7 7 3 3 2 4 3" xfId="18790"/>
    <cellStyle name="Note 7 7 3 3 2 4 3 2" xfId="18791"/>
    <cellStyle name="Note 7 7 3 3 2 4 3 3" xfId="18792"/>
    <cellStyle name="Note 7 7 3 3 2 4 4" xfId="18793"/>
    <cellStyle name="Note 7 7 3 3 2 4 4 2" xfId="18794"/>
    <cellStyle name="Note 7 7 3 3 2 4 4 3" xfId="18795"/>
    <cellStyle name="Note 7 7 3 3 3" xfId="18796"/>
    <cellStyle name="Note 7 7 3 3 4" xfId="18797"/>
    <cellStyle name="Note 7 7 3 3 4 2" xfId="18798"/>
    <cellStyle name="Note 7 7 3 3 4 2 2" xfId="18799"/>
    <cellStyle name="Note 7 7 3 3 4 2 3" xfId="18800"/>
    <cellStyle name="Note 7 7 3 3 4 3" xfId="18801"/>
    <cellStyle name="Note 7 7 3 3 4 3 2" xfId="18802"/>
    <cellStyle name="Note 7 7 3 3 4 3 3" xfId="18803"/>
    <cellStyle name="Note 7 7 3 3 4 4" xfId="18804"/>
    <cellStyle name="Note 7 7 3 3 4 4 2" xfId="18805"/>
    <cellStyle name="Note 7 7 3 3 4 4 3" xfId="18806"/>
    <cellStyle name="Note 7 7 3 3 5" xfId="18807"/>
    <cellStyle name="Note 7 7 3 3 5 2" xfId="18808"/>
    <cellStyle name="Note 7 7 3 3 5 3" xfId="18809"/>
    <cellStyle name="Note 7 7 3 3 6" xfId="18810"/>
    <cellStyle name="Note 7 7 3 3 6 2" xfId="18811"/>
    <cellStyle name="Note 7 7 3 3 6 3" xfId="18812"/>
    <cellStyle name="Note 7 7 3 3 7" xfId="18813"/>
    <cellStyle name="Note 7 7 3 3 7 2" xfId="18814"/>
    <cellStyle name="Note 7 7 3 3 7 3" xfId="18815"/>
    <cellStyle name="Note 7 7 3 4" xfId="18816"/>
    <cellStyle name="Note 7 7 3 4 2" xfId="18817"/>
    <cellStyle name="Note 7 7 3 4 3" xfId="18818"/>
    <cellStyle name="Note 7 7 3 4 3 2" xfId="18819"/>
    <cellStyle name="Note 7 7 3 4 3 2 2" xfId="18820"/>
    <cellStyle name="Note 7 7 3 4 3 2 3" xfId="18821"/>
    <cellStyle name="Note 7 7 3 4 3 3" xfId="18822"/>
    <cellStyle name="Note 7 7 3 4 3 3 2" xfId="18823"/>
    <cellStyle name="Note 7 7 3 4 3 3 3" xfId="18824"/>
    <cellStyle name="Note 7 7 3 4 3 4" xfId="18825"/>
    <cellStyle name="Note 7 7 3 4 3 4 2" xfId="18826"/>
    <cellStyle name="Note 7 7 3 4 3 4 3" xfId="18827"/>
    <cellStyle name="Note 7 7 3 5" xfId="18828"/>
    <cellStyle name="Note 7 7 3 5 2" xfId="18829"/>
    <cellStyle name="Note 7 7 3 5 2 2" xfId="18830"/>
    <cellStyle name="Note 7 7 3 5 2 3" xfId="18831"/>
    <cellStyle name="Note 7 7 3 5 3" xfId="18832"/>
    <cellStyle name="Note 7 7 3 5 3 2" xfId="18833"/>
    <cellStyle name="Note 7 7 3 5 3 3" xfId="18834"/>
    <cellStyle name="Note 7 7 3 5 4" xfId="18835"/>
    <cellStyle name="Note 7 7 3 5 4 2" xfId="18836"/>
    <cellStyle name="Note 7 7 3 5 4 3" xfId="18837"/>
    <cellStyle name="Note 7 7 3 6" xfId="18838"/>
    <cellStyle name="Note 7 7 3 6 2" xfId="18839"/>
    <cellStyle name="Note 7 7 3 6 3" xfId="18840"/>
    <cellStyle name="Note 7 7 3 7" xfId="18841"/>
    <cellStyle name="Note 7 7 3 7 2" xfId="18842"/>
    <cellStyle name="Note 7 7 3 7 3" xfId="18843"/>
    <cellStyle name="Note 7 7 3 8" xfId="18844"/>
    <cellStyle name="Note 7 7 3 8 2" xfId="18845"/>
    <cellStyle name="Note 7 7 3 8 3" xfId="18846"/>
    <cellStyle name="Note 7 7 4" xfId="18847"/>
    <cellStyle name="Note 7 7 4 2" xfId="18848"/>
    <cellStyle name="Note 7 7 4 2 2" xfId="18849"/>
    <cellStyle name="Note 7 7 4 3" xfId="18850"/>
    <cellStyle name="Note 7 7 5" xfId="18851"/>
    <cellStyle name="Note 7 7 5 2" xfId="18852"/>
    <cellStyle name="Note 7 7 5 2 2" xfId="18853"/>
    <cellStyle name="Note 7 7 5 2 3" xfId="18854"/>
    <cellStyle name="Note 7 7 5 2 3 2" xfId="18855"/>
    <cellStyle name="Note 7 7 5 2 3 2 2" xfId="18856"/>
    <cellStyle name="Note 7 7 5 2 3 2 3" xfId="18857"/>
    <cellStyle name="Note 7 7 5 2 3 3" xfId="18858"/>
    <cellStyle name="Note 7 7 5 2 3 3 2" xfId="18859"/>
    <cellStyle name="Note 7 7 5 2 3 3 3" xfId="18860"/>
    <cellStyle name="Note 7 7 5 2 3 4" xfId="18861"/>
    <cellStyle name="Note 7 7 5 2 3 4 2" xfId="18862"/>
    <cellStyle name="Note 7 7 5 2 3 4 3" xfId="18863"/>
    <cellStyle name="Note 7 7 5 2 4" xfId="18864"/>
    <cellStyle name="Note 7 7 5 2 4 2" xfId="18865"/>
    <cellStyle name="Note 7 7 5 2 4 2 2" xfId="18866"/>
    <cellStyle name="Note 7 7 5 2 4 2 3" xfId="18867"/>
    <cellStyle name="Note 7 7 5 2 4 3" xfId="18868"/>
    <cellStyle name="Note 7 7 5 2 4 3 2" xfId="18869"/>
    <cellStyle name="Note 7 7 5 2 4 3 3" xfId="18870"/>
    <cellStyle name="Note 7 7 5 2 4 4" xfId="18871"/>
    <cellStyle name="Note 7 7 5 2 4 4 2" xfId="18872"/>
    <cellStyle name="Note 7 7 5 2 4 4 3" xfId="18873"/>
    <cellStyle name="Note 7 7 5 3" xfId="18874"/>
    <cellStyle name="Note 7 7 5 4" xfId="18875"/>
    <cellStyle name="Note 7 7 5 4 2" xfId="18876"/>
    <cellStyle name="Note 7 7 5 4 2 2" xfId="18877"/>
    <cellStyle name="Note 7 7 5 4 2 3" xfId="18878"/>
    <cellStyle name="Note 7 7 5 4 3" xfId="18879"/>
    <cellStyle name="Note 7 7 5 4 3 2" xfId="18880"/>
    <cellStyle name="Note 7 7 5 4 3 3" xfId="18881"/>
    <cellStyle name="Note 7 7 5 4 4" xfId="18882"/>
    <cellStyle name="Note 7 7 5 4 4 2" xfId="18883"/>
    <cellStyle name="Note 7 7 5 4 4 3" xfId="18884"/>
    <cellStyle name="Note 7 7 5 5" xfId="18885"/>
    <cellStyle name="Note 7 7 5 5 2" xfId="18886"/>
    <cellStyle name="Note 7 7 5 5 3" xfId="18887"/>
    <cellStyle name="Note 7 7 5 6" xfId="18888"/>
    <cellStyle name="Note 7 7 5 6 2" xfId="18889"/>
    <cellStyle name="Note 7 7 5 6 3" xfId="18890"/>
    <cellStyle name="Note 7 7 5 7" xfId="18891"/>
    <cellStyle name="Note 7 7 5 7 2" xfId="18892"/>
    <cellStyle name="Note 7 7 5 7 3" xfId="18893"/>
    <cellStyle name="Note 7 7 6" xfId="18894"/>
    <cellStyle name="Note 7 7 6 2" xfId="18895"/>
    <cellStyle name="Note 7 7 6 2 2" xfId="18896"/>
    <cellStyle name="Note 7 7 6 2 2 2" xfId="18897"/>
    <cellStyle name="Note 7 7 6 2 2 3" xfId="18898"/>
    <cellStyle name="Note 7 7 6 2 3" xfId="18899"/>
    <cellStyle name="Note 7 7 6 2 3 2" xfId="18900"/>
    <cellStyle name="Note 7 7 6 2 3 3" xfId="18901"/>
    <cellStyle name="Note 7 7 6 2 4" xfId="18902"/>
    <cellStyle name="Note 7 7 6 2 4 2" xfId="18903"/>
    <cellStyle name="Note 7 7 6 2 4 3" xfId="18904"/>
    <cellStyle name="Note 7 7 6 3" xfId="18905"/>
    <cellStyle name="Note 7 7 6 3 2" xfId="18906"/>
    <cellStyle name="Note 7 7 6 3 3" xfId="18907"/>
    <cellStyle name="Note 7 7 6 4" xfId="18908"/>
    <cellStyle name="Note 7 7 6 4 2" xfId="18909"/>
    <cellStyle name="Note 7 7 6 4 3" xfId="18910"/>
    <cellStyle name="Note 7 7 6 5" xfId="18911"/>
    <cellStyle name="Note 7 7 6 5 2" xfId="18912"/>
    <cellStyle name="Note 7 7 6 5 3" xfId="18913"/>
    <cellStyle name="Note 7 7 7" xfId="18914"/>
    <cellStyle name="Note 7 7 7 2" xfId="18915"/>
    <cellStyle name="Note 7 7 7 2 2" xfId="18916"/>
    <cellStyle name="Note 7 7 7 2 3" xfId="18917"/>
    <cellStyle name="Note 7 7 7 3" xfId="18918"/>
    <cellStyle name="Note 7 7 7 3 2" xfId="18919"/>
    <cellStyle name="Note 7 7 7 3 3" xfId="18920"/>
    <cellStyle name="Note 7 7 7 4" xfId="18921"/>
    <cellStyle name="Note 7 7 7 4 2" xfId="18922"/>
    <cellStyle name="Note 7 7 7 4 3" xfId="18923"/>
    <cellStyle name="Note 7 7 8" xfId="18924"/>
    <cellStyle name="Note 7 7 8 2" xfId="18925"/>
    <cellStyle name="Note 7 7 8 3" xfId="18926"/>
    <cellStyle name="Note 7 7 9" xfId="18927"/>
    <cellStyle name="Note 7 7 9 2" xfId="18928"/>
    <cellStyle name="Note 7 7 9 3" xfId="18929"/>
    <cellStyle name="Note 7 8" xfId="18930"/>
    <cellStyle name="Note 7 8 10" xfId="18931"/>
    <cellStyle name="Note 7 8 10 2" xfId="18932"/>
    <cellStyle name="Note 7 8 10 3" xfId="18933"/>
    <cellStyle name="Note 7 8 2" xfId="18934"/>
    <cellStyle name="Note 7 8 2 2" xfId="18935"/>
    <cellStyle name="Note 7 8 2 2 2" xfId="18936"/>
    <cellStyle name="Note 7 8 2 2 2 2" xfId="18937"/>
    <cellStyle name="Note 7 8 2 2 2 2 2" xfId="18938"/>
    <cellStyle name="Note 7 8 2 2 2 3" xfId="18939"/>
    <cellStyle name="Note 7 8 2 2 3" xfId="18940"/>
    <cellStyle name="Note 7 8 2 2 3 2" xfId="18941"/>
    <cellStyle name="Note 7 8 2 2 4" xfId="18942"/>
    <cellStyle name="Note 7 8 2 3" xfId="18943"/>
    <cellStyle name="Note 7 8 2 3 2" xfId="18944"/>
    <cellStyle name="Note 7 8 2 3 2 2" xfId="18945"/>
    <cellStyle name="Note 7 8 2 3 3" xfId="18946"/>
    <cellStyle name="Note 7 8 2 4" xfId="18947"/>
    <cellStyle name="Note 7 8 2 4 2" xfId="18948"/>
    <cellStyle name="Note 7 8 2 4 2 2" xfId="18949"/>
    <cellStyle name="Note 7 8 2 4 2 3" xfId="18950"/>
    <cellStyle name="Note 7 8 2 4 2 3 2" xfId="18951"/>
    <cellStyle name="Note 7 8 2 4 2 3 2 2" xfId="18952"/>
    <cellStyle name="Note 7 8 2 4 2 3 2 3" xfId="18953"/>
    <cellStyle name="Note 7 8 2 4 2 3 3" xfId="18954"/>
    <cellStyle name="Note 7 8 2 4 2 3 3 2" xfId="18955"/>
    <cellStyle name="Note 7 8 2 4 2 3 3 3" xfId="18956"/>
    <cellStyle name="Note 7 8 2 4 2 3 4" xfId="18957"/>
    <cellStyle name="Note 7 8 2 4 2 3 4 2" xfId="18958"/>
    <cellStyle name="Note 7 8 2 4 2 3 4 3" xfId="18959"/>
    <cellStyle name="Note 7 8 2 4 2 4" xfId="18960"/>
    <cellStyle name="Note 7 8 2 4 2 4 2" xfId="18961"/>
    <cellStyle name="Note 7 8 2 4 2 4 2 2" xfId="18962"/>
    <cellStyle name="Note 7 8 2 4 2 4 2 3" xfId="18963"/>
    <cellStyle name="Note 7 8 2 4 2 4 3" xfId="18964"/>
    <cellStyle name="Note 7 8 2 4 2 4 3 2" xfId="18965"/>
    <cellStyle name="Note 7 8 2 4 2 4 3 3" xfId="18966"/>
    <cellStyle name="Note 7 8 2 4 2 4 4" xfId="18967"/>
    <cellStyle name="Note 7 8 2 4 2 4 4 2" xfId="18968"/>
    <cellStyle name="Note 7 8 2 4 2 4 4 3" xfId="18969"/>
    <cellStyle name="Note 7 8 2 4 3" xfId="18970"/>
    <cellStyle name="Note 7 8 2 4 4" xfId="18971"/>
    <cellStyle name="Note 7 8 2 4 4 2" xfId="18972"/>
    <cellStyle name="Note 7 8 2 4 4 2 2" xfId="18973"/>
    <cellStyle name="Note 7 8 2 4 4 2 3" xfId="18974"/>
    <cellStyle name="Note 7 8 2 4 4 3" xfId="18975"/>
    <cellStyle name="Note 7 8 2 4 4 3 2" xfId="18976"/>
    <cellStyle name="Note 7 8 2 4 4 3 3" xfId="18977"/>
    <cellStyle name="Note 7 8 2 4 4 4" xfId="18978"/>
    <cellStyle name="Note 7 8 2 4 4 4 2" xfId="18979"/>
    <cellStyle name="Note 7 8 2 4 4 4 3" xfId="18980"/>
    <cellStyle name="Note 7 8 2 4 5" xfId="18981"/>
    <cellStyle name="Note 7 8 2 4 5 2" xfId="18982"/>
    <cellStyle name="Note 7 8 2 4 5 3" xfId="18983"/>
    <cellStyle name="Note 7 8 2 4 6" xfId="18984"/>
    <cellStyle name="Note 7 8 2 4 6 2" xfId="18985"/>
    <cellStyle name="Note 7 8 2 4 6 3" xfId="18986"/>
    <cellStyle name="Note 7 8 2 4 7" xfId="18987"/>
    <cellStyle name="Note 7 8 2 4 7 2" xfId="18988"/>
    <cellStyle name="Note 7 8 2 4 7 3" xfId="18989"/>
    <cellStyle name="Note 7 8 2 5" xfId="18990"/>
    <cellStyle name="Note 7 8 2 5 2" xfId="18991"/>
    <cellStyle name="Note 7 8 2 5 3" xfId="18992"/>
    <cellStyle name="Note 7 8 2 5 3 2" xfId="18993"/>
    <cellStyle name="Note 7 8 2 5 3 2 2" xfId="18994"/>
    <cellStyle name="Note 7 8 2 5 3 2 3" xfId="18995"/>
    <cellStyle name="Note 7 8 2 5 3 3" xfId="18996"/>
    <cellStyle name="Note 7 8 2 5 3 3 2" xfId="18997"/>
    <cellStyle name="Note 7 8 2 5 3 3 3" xfId="18998"/>
    <cellStyle name="Note 7 8 2 5 3 4" xfId="18999"/>
    <cellStyle name="Note 7 8 2 5 3 4 2" xfId="19000"/>
    <cellStyle name="Note 7 8 2 5 3 4 3" xfId="19001"/>
    <cellStyle name="Note 7 8 2 6" xfId="19002"/>
    <cellStyle name="Note 7 8 2 6 2" xfId="19003"/>
    <cellStyle name="Note 7 8 2 6 2 2" xfId="19004"/>
    <cellStyle name="Note 7 8 2 6 2 3" xfId="19005"/>
    <cellStyle name="Note 7 8 2 6 3" xfId="19006"/>
    <cellStyle name="Note 7 8 2 6 3 2" xfId="19007"/>
    <cellStyle name="Note 7 8 2 6 3 3" xfId="19008"/>
    <cellStyle name="Note 7 8 2 6 4" xfId="19009"/>
    <cellStyle name="Note 7 8 2 6 4 2" xfId="19010"/>
    <cellStyle name="Note 7 8 2 6 4 3" xfId="19011"/>
    <cellStyle name="Note 7 8 2 7" xfId="19012"/>
    <cellStyle name="Note 7 8 2 7 2" xfId="19013"/>
    <cellStyle name="Note 7 8 2 7 3" xfId="19014"/>
    <cellStyle name="Note 7 8 2 8" xfId="19015"/>
    <cellStyle name="Note 7 8 2 8 2" xfId="19016"/>
    <cellStyle name="Note 7 8 2 8 3" xfId="19017"/>
    <cellStyle name="Note 7 8 2 9" xfId="19018"/>
    <cellStyle name="Note 7 8 2 9 2" xfId="19019"/>
    <cellStyle name="Note 7 8 2 9 3" xfId="19020"/>
    <cellStyle name="Note 7 8 3" xfId="19021"/>
    <cellStyle name="Note 7 8 3 2" xfId="19022"/>
    <cellStyle name="Note 7 8 3 2 2" xfId="19023"/>
    <cellStyle name="Note 7 8 3 2 2 2" xfId="19024"/>
    <cellStyle name="Note 7 8 3 2 3" xfId="19025"/>
    <cellStyle name="Note 7 8 3 3" xfId="19026"/>
    <cellStyle name="Note 7 8 3 3 2" xfId="19027"/>
    <cellStyle name="Note 7 8 3 3 2 2" xfId="19028"/>
    <cellStyle name="Note 7 8 3 3 2 3" xfId="19029"/>
    <cellStyle name="Note 7 8 3 3 2 3 2" xfId="19030"/>
    <cellStyle name="Note 7 8 3 3 2 3 2 2" xfId="19031"/>
    <cellStyle name="Note 7 8 3 3 2 3 2 3" xfId="19032"/>
    <cellStyle name="Note 7 8 3 3 2 3 3" xfId="19033"/>
    <cellStyle name="Note 7 8 3 3 2 3 3 2" xfId="19034"/>
    <cellStyle name="Note 7 8 3 3 2 3 3 3" xfId="19035"/>
    <cellStyle name="Note 7 8 3 3 2 3 4" xfId="19036"/>
    <cellStyle name="Note 7 8 3 3 2 3 4 2" xfId="19037"/>
    <cellStyle name="Note 7 8 3 3 2 3 4 3" xfId="19038"/>
    <cellStyle name="Note 7 8 3 3 2 4" xfId="19039"/>
    <cellStyle name="Note 7 8 3 3 2 4 2" xfId="19040"/>
    <cellStyle name="Note 7 8 3 3 2 4 2 2" xfId="19041"/>
    <cellStyle name="Note 7 8 3 3 2 4 2 3" xfId="19042"/>
    <cellStyle name="Note 7 8 3 3 2 4 3" xfId="19043"/>
    <cellStyle name="Note 7 8 3 3 2 4 3 2" xfId="19044"/>
    <cellStyle name="Note 7 8 3 3 2 4 3 3" xfId="19045"/>
    <cellStyle name="Note 7 8 3 3 2 4 4" xfId="19046"/>
    <cellStyle name="Note 7 8 3 3 2 4 4 2" xfId="19047"/>
    <cellStyle name="Note 7 8 3 3 2 4 4 3" xfId="19048"/>
    <cellStyle name="Note 7 8 3 3 3" xfId="19049"/>
    <cellStyle name="Note 7 8 3 3 4" xfId="19050"/>
    <cellStyle name="Note 7 8 3 3 4 2" xfId="19051"/>
    <cellStyle name="Note 7 8 3 3 4 2 2" xfId="19052"/>
    <cellStyle name="Note 7 8 3 3 4 2 3" xfId="19053"/>
    <cellStyle name="Note 7 8 3 3 4 3" xfId="19054"/>
    <cellStyle name="Note 7 8 3 3 4 3 2" xfId="19055"/>
    <cellStyle name="Note 7 8 3 3 4 3 3" xfId="19056"/>
    <cellStyle name="Note 7 8 3 3 4 4" xfId="19057"/>
    <cellStyle name="Note 7 8 3 3 4 4 2" xfId="19058"/>
    <cellStyle name="Note 7 8 3 3 4 4 3" xfId="19059"/>
    <cellStyle name="Note 7 8 3 3 5" xfId="19060"/>
    <cellStyle name="Note 7 8 3 3 5 2" xfId="19061"/>
    <cellStyle name="Note 7 8 3 3 5 3" xfId="19062"/>
    <cellStyle name="Note 7 8 3 3 6" xfId="19063"/>
    <cellStyle name="Note 7 8 3 3 6 2" xfId="19064"/>
    <cellStyle name="Note 7 8 3 3 6 3" xfId="19065"/>
    <cellStyle name="Note 7 8 3 3 7" xfId="19066"/>
    <cellStyle name="Note 7 8 3 3 7 2" xfId="19067"/>
    <cellStyle name="Note 7 8 3 3 7 3" xfId="19068"/>
    <cellStyle name="Note 7 8 3 4" xfId="19069"/>
    <cellStyle name="Note 7 8 3 4 2" xfId="19070"/>
    <cellStyle name="Note 7 8 3 4 3" xfId="19071"/>
    <cellStyle name="Note 7 8 3 4 3 2" xfId="19072"/>
    <cellStyle name="Note 7 8 3 4 3 2 2" xfId="19073"/>
    <cellStyle name="Note 7 8 3 4 3 2 3" xfId="19074"/>
    <cellStyle name="Note 7 8 3 4 3 3" xfId="19075"/>
    <cellStyle name="Note 7 8 3 4 3 3 2" xfId="19076"/>
    <cellStyle name="Note 7 8 3 4 3 3 3" xfId="19077"/>
    <cellStyle name="Note 7 8 3 4 3 4" xfId="19078"/>
    <cellStyle name="Note 7 8 3 4 3 4 2" xfId="19079"/>
    <cellStyle name="Note 7 8 3 4 3 4 3" xfId="19080"/>
    <cellStyle name="Note 7 8 3 5" xfId="19081"/>
    <cellStyle name="Note 7 8 3 5 2" xfId="19082"/>
    <cellStyle name="Note 7 8 3 5 2 2" xfId="19083"/>
    <cellStyle name="Note 7 8 3 5 2 3" xfId="19084"/>
    <cellStyle name="Note 7 8 3 5 3" xfId="19085"/>
    <cellStyle name="Note 7 8 3 5 3 2" xfId="19086"/>
    <cellStyle name="Note 7 8 3 5 3 3" xfId="19087"/>
    <cellStyle name="Note 7 8 3 5 4" xfId="19088"/>
    <cellStyle name="Note 7 8 3 5 4 2" xfId="19089"/>
    <cellStyle name="Note 7 8 3 5 4 3" xfId="19090"/>
    <cellStyle name="Note 7 8 3 6" xfId="19091"/>
    <cellStyle name="Note 7 8 3 6 2" xfId="19092"/>
    <cellStyle name="Note 7 8 3 6 3" xfId="19093"/>
    <cellStyle name="Note 7 8 3 7" xfId="19094"/>
    <cellStyle name="Note 7 8 3 7 2" xfId="19095"/>
    <cellStyle name="Note 7 8 3 7 3" xfId="19096"/>
    <cellStyle name="Note 7 8 3 8" xfId="19097"/>
    <cellStyle name="Note 7 8 3 8 2" xfId="19098"/>
    <cellStyle name="Note 7 8 3 8 3" xfId="19099"/>
    <cellStyle name="Note 7 8 4" xfId="19100"/>
    <cellStyle name="Note 7 8 4 2" xfId="19101"/>
    <cellStyle name="Note 7 8 4 2 2" xfId="19102"/>
    <cellStyle name="Note 7 8 4 3" xfId="19103"/>
    <cellStyle name="Note 7 8 5" xfId="19104"/>
    <cellStyle name="Note 7 8 5 2" xfId="19105"/>
    <cellStyle name="Note 7 8 5 2 2" xfId="19106"/>
    <cellStyle name="Note 7 8 5 2 3" xfId="19107"/>
    <cellStyle name="Note 7 8 5 2 3 2" xfId="19108"/>
    <cellStyle name="Note 7 8 5 2 3 2 2" xfId="19109"/>
    <cellStyle name="Note 7 8 5 2 3 2 3" xfId="19110"/>
    <cellStyle name="Note 7 8 5 2 3 3" xfId="19111"/>
    <cellStyle name="Note 7 8 5 2 3 3 2" xfId="19112"/>
    <cellStyle name="Note 7 8 5 2 3 3 3" xfId="19113"/>
    <cellStyle name="Note 7 8 5 2 3 4" xfId="19114"/>
    <cellStyle name="Note 7 8 5 2 3 4 2" xfId="19115"/>
    <cellStyle name="Note 7 8 5 2 3 4 3" xfId="19116"/>
    <cellStyle name="Note 7 8 5 2 4" xfId="19117"/>
    <cellStyle name="Note 7 8 5 2 4 2" xfId="19118"/>
    <cellStyle name="Note 7 8 5 2 4 2 2" xfId="19119"/>
    <cellStyle name="Note 7 8 5 2 4 2 3" xfId="19120"/>
    <cellStyle name="Note 7 8 5 2 4 3" xfId="19121"/>
    <cellStyle name="Note 7 8 5 2 4 3 2" xfId="19122"/>
    <cellStyle name="Note 7 8 5 2 4 3 3" xfId="19123"/>
    <cellStyle name="Note 7 8 5 2 4 4" xfId="19124"/>
    <cellStyle name="Note 7 8 5 2 4 4 2" xfId="19125"/>
    <cellStyle name="Note 7 8 5 2 4 4 3" xfId="19126"/>
    <cellStyle name="Note 7 8 5 3" xfId="19127"/>
    <cellStyle name="Note 7 8 5 4" xfId="19128"/>
    <cellStyle name="Note 7 8 5 4 2" xfId="19129"/>
    <cellStyle name="Note 7 8 5 4 2 2" xfId="19130"/>
    <cellStyle name="Note 7 8 5 4 2 3" xfId="19131"/>
    <cellStyle name="Note 7 8 5 4 3" xfId="19132"/>
    <cellStyle name="Note 7 8 5 4 3 2" xfId="19133"/>
    <cellStyle name="Note 7 8 5 4 3 3" xfId="19134"/>
    <cellStyle name="Note 7 8 5 4 4" xfId="19135"/>
    <cellStyle name="Note 7 8 5 4 4 2" xfId="19136"/>
    <cellStyle name="Note 7 8 5 4 4 3" xfId="19137"/>
    <cellStyle name="Note 7 8 5 5" xfId="19138"/>
    <cellStyle name="Note 7 8 5 5 2" xfId="19139"/>
    <cellStyle name="Note 7 8 5 5 3" xfId="19140"/>
    <cellStyle name="Note 7 8 5 6" xfId="19141"/>
    <cellStyle name="Note 7 8 5 6 2" xfId="19142"/>
    <cellStyle name="Note 7 8 5 6 3" xfId="19143"/>
    <cellStyle name="Note 7 8 5 7" xfId="19144"/>
    <cellStyle name="Note 7 8 5 7 2" xfId="19145"/>
    <cellStyle name="Note 7 8 5 7 3" xfId="19146"/>
    <cellStyle name="Note 7 8 6" xfId="19147"/>
    <cellStyle name="Note 7 8 6 2" xfId="19148"/>
    <cellStyle name="Note 7 8 6 2 2" xfId="19149"/>
    <cellStyle name="Note 7 8 6 2 2 2" xfId="19150"/>
    <cellStyle name="Note 7 8 6 2 2 3" xfId="19151"/>
    <cellStyle name="Note 7 8 6 2 3" xfId="19152"/>
    <cellStyle name="Note 7 8 6 2 3 2" xfId="19153"/>
    <cellStyle name="Note 7 8 6 2 3 3" xfId="19154"/>
    <cellStyle name="Note 7 8 6 2 4" xfId="19155"/>
    <cellStyle name="Note 7 8 6 2 4 2" xfId="19156"/>
    <cellStyle name="Note 7 8 6 2 4 3" xfId="19157"/>
    <cellStyle name="Note 7 8 6 3" xfId="19158"/>
    <cellStyle name="Note 7 8 6 3 2" xfId="19159"/>
    <cellStyle name="Note 7 8 6 3 3" xfId="19160"/>
    <cellStyle name="Note 7 8 6 4" xfId="19161"/>
    <cellStyle name="Note 7 8 6 4 2" xfId="19162"/>
    <cellStyle name="Note 7 8 6 4 3" xfId="19163"/>
    <cellStyle name="Note 7 8 6 5" xfId="19164"/>
    <cellStyle name="Note 7 8 6 5 2" xfId="19165"/>
    <cellStyle name="Note 7 8 6 5 3" xfId="19166"/>
    <cellStyle name="Note 7 8 7" xfId="19167"/>
    <cellStyle name="Note 7 8 7 2" xfId="19168"/>
    <cellStyle name="Note 7 8 7 2 2" xfId="19169"/>
    <cellStyle name="Note 7 8 7 2 3" xfId="19170"/>
    <cellStyle name="Note 7 8 7 3" xfId="19171"/>
    <cellStyle name="Note 7 8 7 3 2" xfId="19172"/>
    <cellStyle name="Note 7 8 7 3 3" xfId="19173"/>
    <cellStyle name="Note 7 8 7 4" xfId="19174"/>
    <cellStyle name="Note 7 8 7 4 2" xfId="19175"/>
    <cellStyle name="Note 7 8 7 4 3" xfId="19176"/>
    <cellStyle name="Note 7 8 8" xfId="19177"/>
    <cellStyle name="Note 7 8 8 2" xfId="19178"/>
    <cellStyle name="Note 7 8 8 3" xfId="19179"/>
    <cellStyle name="Note 7 8 9" xfId="19180"/>
    <cellStyle name="Note 7 8 9 2" xfId="19181"/>
    <cellStyle name="Note 7 8 9 3" xfId="19182"/>
    <cellStyle name="Note 8 2" xfId="19183"/>
    <cellStyle name="Note 8 2 10" xfId="19184"/>
    <cellStyle name="Note 8 2 10 2" xfId="19185"/>
    <cellStyle name="Note 8 2 10 3" xfId="19186"/>
    <cellStyle name="Note 8 2 2" xfId="19187"/>
    <cellStyle name="Note 8 2 2 2" xfId="19188"/>
    <cellStyle name="Note 8 2 2 2 2" xfId="19189"/>
    <cellStyle name="Note 8 2 2 2 2 2" xfId="19190"/>
    <cellStyle name="Note 8 2 2 2 2 2 2" xfId="19191"/>
    <cellStyle name="Note 8 2 2 2 2 3" xfId="19192"/>
    <cellStyle name="Note 8 2 2 2 3" xfId="19193"/>
    <cellStyle name="Note 8 2 2 2 3 2" xfId="19194"/>
    <cellStyle name="Note 8 2 2 2 4" xfId="19195"/>
    <cellStyle name="Note 8 2 2 3" xfId="19196"/>
    <cellStyle name="Note 8 2 2 3 2" xfId="19197"/>
    <cellStyle name="Note 8 2 2 3 2 2" xfId="19198"/>
    <cellStyle name="Note 8 2 2 3 3" xfId="19199"/>
    <cellStyle name="Note 8 2 2 4" xfId="19200"/>
    <cellStyle name="Note 8 2 2 4 2" xfId="19201"/>
    <cellStyle name="Note 8 2 2 4 2 2" xfId="19202"/>
    <cellStyle name="Note 8 2 2 4 2 3" xfId="19203"/>
    <cellStyle name="Note 8 2 2 4 2 3 2" xfId="19204"/>
    <cellStyle name="Note 8 2 2 4 2 3 2 2" xfId="19205"/>
    <cellStyle name="Note 8 2 2 4 2 3 2 3" xfId="19206"/>
    <cellStyle name="Note 8 2 2 4 2 3 3" xfId="19207"/>
    <cellStyle name="Note 8 2 2 4 2 3 3 2" xfId="19208"/>
    <cellStyle name="Note 8 2 2 4 2 3 3 3" xfId="19209"/>
    <cellStyle name="Note 8 2 2 4 2 3 4" xfId="19210"/>
    <cellStyle name="Note 8 2 2 4 2 3 4 2" xfId="19211"/>
    <cellStyle name="Note 8 2 2 4 2 3 4 3" xfId="19212"/>
    <cellStyle name="Note 8 2 2 4 2 4" xfId="19213"/>
    <cellStyle name="Note 8 2 2 4 2 4 2" xfId="19214"/>
    <cellStyle name="Note 8 2 2 4 2 4 2 2" xfId="19215"/>
    <cellStyle name="Note 8 2 2 4 2 4 2 3" xfId="19216"/>
    <cellStyle name="Note 8 2 2 4 2 4 3" xfId="19217"/>
    <cellStyle name="Note 8 2 2 4 2 4 3 2" xfId="19218"/>
    <cellStyle name="Note 8 2 2 4 2 4 3 3" xfId="19219"/>
    <cellStyle name="Note 8 2 2 4 2 4 4" xfId="19220"/>
    <cellStyle name="Note 8 2 2 4 2 4 4 2" xfId="19221"/>
    <cellStyle name="Note 8 2 2 4 2 4 4 3" xfId="19222"/>
    <cellStyle name="Note 8 2 2 4 3" xfId="19223"/>
    <cellStyle name="Note 8 2 2 4 4" xfId="19224"/>
    <cellStyle name="Note 8 2 2 4 4 2" xfId="19225"/>
    <cellStyle name="Note 8 2 2 4 4 2 2" xfId="19226"/>
    <cellStyle name="Note 8 2 2 4 4 2 3" xfId="19227"/>
    <cellStyle name="Note 8 2 2 4 4 3" xfId="19228"/>
    <cellStyle name="Note 8 2 2 4 4 3 2" xfId="19229"/>
    <cellStyle name="Note 8 2 2 4 4 3 3" xfId="19230"/>
    <cellStyle name="Note 8 2 2 4 4 4" xfId="19231"/>
    <cellStyle name="Note 8 2 2 4 4 4 2" xfId="19232"/>
    <cellStyle name="Note 8 2 2 4 4 4 3" xfId="19233"/>
    <cellStyle name="Note 8 2 2 4 5" xfId="19234"/>
    <cellStyle name="Note 8 2 2 4 5 2" xfId="19235"/>
    <cellStyle name="Note 8 2 2 4 5 3" xfId="19236"/>
    <cellStyle name="Note 8 2 2 4 6" xfId="19237"/>
    <cellStyle name="Note 8 2 2 4 6 2" xfId="19238"/>
    <cellStyle name="Note 8 2 2 4 6 3" xfId="19239"/>
    <cellStyle name="Note 8 2 2 4 7" xfId="19240"/>
    <cellStyle name="Note 8 2 2 4 7 2" xfId="19241"/>
    <cellStyle name="Note 8 2 2 4 7 3" xfId="19242"/>
    <cellStyle name="Note 8 2 2 5" xfId="19243"/>
    <cellStyle name="Note 8 2 2 5 2" xfId="19244"/>
    <cellStyle name="Note 8 2 2 5 3" xfId="19245"/>
    <cellStyle name="Note 8 2 2 5 3 2" xfId="19246"/>
    <cellStyle name="Note 8 2 2 5 3 2 2" xfId="19247"/>
    <cellStyle name="Note 8 2 2 5 3 2 3" xfId="19248"/>
    <cellStyle name="Note 8 2 2 5 3 3" xfId="19249"/>
    <cellStyle name="Note 8 2 2 5 3 3 2" xfId="19250"/>
    <cellStyle name="Note 8 2 2 5 3 3 3" xfId="19251"/>
    <cellStyle name="Note 8 2 2 5 3 4" xfId="19252"/>
    <cellStyle name="Note 8 2 2 5 3 4 2" xfId="19253"/>
    <cellStyle name="Note 8 2 2 5 3 4 3" xfId="19254"/>
    <cellStyle name="Note 8 2 2 6" xfId="19255"/>
    <cellStyle name="Note 8 2 2 6 2" xfId="19256"/>
    <cellStyle name="Note 8 2 2 6 2 2" xfId="19257"/>
    <cellStyle name="Note 8 2 2 6 2 3" xfId="19258"/>
    <cellStyle name="Note 8 2 2 6 3" xfId="19259"/>
    <cellStyle name="Note 8 2 2 6 3 2" xfId="19260"/>
    <cellStyle name="Note 8 2 2 6 3 3" xfId="19261"/>
    <cellStyle name="Note 8 2 2 6 4" xfId="19262"/>
    <cellStyle name="Note 8 2 2 6 4 2" xfId="19263"/>
    <cellStyle name="Note 8 2 2 6 4 3" xfId="19264"/>
    <cellStyle name="Note 8 2 2 7" xfId="19265"/>
    <cellStyle name="Note 8 2 2 7 2" xfId="19266"/>
    <cellStyle name="Note 8 2 2 7 3" xfId="19267"/>
    <cellStyle name="Note 8 2 2 8" xfId="19268"/>
    <cellStyle name="Note 8 2 2 8 2" xfId="19269"/>
    <cellStyle name="Note 8 2 2 8 3" xfId="19270"/>
    <cellStyle name="Note 8 2 2 9" xfId="19271"/>
    <cellStyle name="Note 8 2 2 9 2" xfId="19272"/>
    <cellStyle name="Note 8 2 2 9 3" xfId="19273"/>
    <cellStyle name="Note 8 2 3" xfId="19274"/>
    <cellStyle name="Note 8 2 3 2" xfId="19275"/>
    <cellStyle name="Note 8 2 3 2 2" xfId="19276"/>
    <cellStyle name="Note 8 2 3 2 2 2" xfId="19277"/>
    <cellStyle name="Note 8 2 3 2 3" xfId="19278"/>
    <cellStyle name="Note 8 2 3 3" xfId="19279"/>
    <cellStyle name="Note 8 2 3 3 2" xfId="19280"/>
    <cellStyle name="Note 8 2 3 3 2 2" xfId="19281"/>
    <cellStyle name="Note 8 2 3 3 2 3" xfId="19282"/>
    <cellStyle name="Note 8 2 3 3 2 3 2" xfId="19283"/>
    <cellStyle name="Note 8 2 3 3 2 3 2 2" xfId="19284"/>
    <cellStyle name="Note 8 2 3 3 2 3 2 3" xfId="19285"/>
    <cellStyle name="Note 8 2 3 3 2 3 3" xfId="19286"/>
    <cellStyle name="Note 8 2 3 3 2 3 3 2" xfId="19287"/>
    <cellStyle name="Note 8 2 3 3 2 3 3 3" xfId="19288"/>
    <cellStyle name="Note 8 2 3 3 2 3 4" xfId="19289"/>
    <cellStyle name="Note 8 2 3 3 2 3 4 2" xfId="19290"/>
    <cellStyle name="Note 8 2 3 3 2 3 4 3" xfId="19291"/>
    <cellStyle name="Note 8 2 3 3 2 4" xfId="19292"/>
    <cellStyle name="Note 8 2 3 3 2 4 2" xfId="19293"/>
    <cellStyle name="Note 8 2 3 3 2 4 2 2" xfId="19294"/>
    <cellStyle name="Note 8 2 3 3 2 4 2 3" xfId="19295"/>
    <cellStyle name="Note 8 2 3 3 2 4 3" xfId="19296"/>
    <cellStyle name="Note 8 2 3 3 2 4 3 2" xfId="19297"/>
    <cellStyle name="Note 8 2 3 3 2 4 3 3" xfId="19298"/>
    <cellStyle name="Note 8 2 3 3 2 4 4" xfId="19299"/>
    <cellStyle name="Note 8 2 3 3 2 4 4 2" xfId="19300"/>
    <cellStyle name="Note 8 2 3 3 2 4 4 3" xfId="19301"/>
    <cellStyle name="Note 8 2 3 3 3" xfId="19302"/>
    <cellStyle name="Note 8 2 3 3 4" xfId="19303"/>
    <cellStyle name="Note 8 2 3 3 4 2" xfId="19304"/>
    <cellStyle name="Note 8 2 3 3 4 2 2" xfId="19305"/>
    <cellStyle name="Note 8 2 3 3 4 2 3" xfId="19306"/>
    <cellStyle name="Note 8 2 3 3 4 3" xfId="19307"/>
    <cellStyle name="Note 8 2 3 3 4 3 2" xfId="19308"/>
    <cellStyle name="Note 8 2 3 3 4 3 3" xfId="19309"/>
    <cellStyle name="Note 8 2 3 3 4 4" xfId="19310"/>
    <cellStyle name="Note 8 2 3 3 4 4 2" xfId="19311"/>
    <cellStyle name="Note 8 2 3 3 4 4 3" xfId="19312"/>
    <cellStyle name="Note 8 2 3 3 5" xfId="19313"/>
    <cellStyle name="Note 8 2 3 3 5 2" xfId="19314"/>
    <cellStyle name="Note 8 2 3 3 5 3" xfId="19315"/>
    <cellStyle name="Note 8 2 3 3 6" xfId="19316"/>
    <cellStyle name="Note 8 2 3 3 6 2" xfId="19317"/>
    <cellStyle name="Note 8 2 3 3 6 3" xfId="19318"/>
    <cellStyle name="Note 8 2 3 3 7" xfId="19319"/>
    <cellStyle name="Note 8 2 3 3 7 2" xfId="19320"/>
    <cellStyle name="Note 8 2 3 3 7 3" xfId="19321"/>
    <cellStyle name="Note 8 2 3 4" xfId="19322"/>
    <cellStyle name="Note 8 2 3 4 2" xfId="19323"/>
    <cellStyle name="Note 8 2 3 4 3" xfId="19324"/>
    <cellStyle name="Note 8 2 3 4 3 2" xfId="19325"/>
    <cellStyle name="Note 8 2 3 4 3 2 2" xfId="19326"/>
    <cellStyle name="Note 8 2 3 4 3 2 3" xfId="19327"/>
    <cellStyle name="Note 8 2 3 4 3 3" xfId="19328"/>
    <cellStyle name="Note 8 2 3 4 3 3 2" xfId="19329"/>
    <cellStyle name="Note 8 2 3 4 3 3 3" xfId="19330"/>
    <cellStyle name="Note 8 2 3 4 3 4" xfId="19331"/>
    <cellStyle name="Note 8 2 3 4 3 4 2" xfId="19332"/>
    <cellStyle name="Note 8 2 3 4 3 4 3" xfId="19333"/>
    <cellStyle name="Note 8 2 3 5" xfId="19334"/>
    <cellStyle name="Note 8 2 3 5 2" xfId="19335"/>
    <cellStyle name="Note 8 2 3 5 2 2" xfId="19336"/>
    <cellStyle name="Note 8 2 3 5 2 3" xfId="19337"/>
    <cellStyle name="Note 8 2 3 5 3" xfId="19338"/>
    <cellStyle name="Note 8 2 3 5 3 2" xfId="19339"/>
    <cellStyle name="Note 8 2 3 5 3 3" xfId="19340"/>
    <cellStyle name="Note 8 2 3 5 4" xfId="19341"/>
    <cellStyle name="Note 8 2 3 5 4 2" xfId="19342"/>
    <cellStyle name="Note 8 2 3 5 4 3" xfId="19343"/>
    <cellStyle name="Note 8 2 3 6" xfId="19344"/>
    <cellStyle name="Note 8 2 3 6 2" xfId="19345"/>
    <cellStyle name="Note 8 2 3 6 3" xfId="19346"/>
    <cellStyle name="Note 8 2 3 7" xfId="19347"/>
    <cellStyle name="Note 8 2 3 7 2" xfId="19348"/>
    <cellStyle name="Note 8 2 3 7 3" xfId="19349"/>
    <cellStyle name="Note 8 2 3 8" xfId="19350"/>
    <cellStyle name="Note 8 2 3 8 2" xfId="19351"/>
    <cellStyle name="Note 8 2 3 8 3" xfId="19352"/>
    <cellStyle name="Note 8 2 4" xfId="19353"/>
    <cellStyle name="Note 8 2 4 2" xfId="19354"/>
    <cellStyle name="Note 8 2 4 2 2" xfId="19355"/>
    <cellStyle name="Note 8 2 4 3" xfId="19356"/>
    <cellStyle name="Note 8 2 5" xfId="19357"/>
    <cellStyle name="Note 8 2 5 2" xfId="19358"/>
    <cellStyle name="Note 8 2 5 2 2" xfId="19359"/>
    <cellStyle name="Note 8 2 5 2 3" xfId="19360"/>
    <cellStyle name="Note 8 2 5 2 3 2" xfId="19361"/>
    <cellStyle name="Note 8 2 5 2 3 2 2" xfId="19362"/>
    <cellStyle name="Note 8 2 5 2 3 2 3" xfId="19363"/>
    <cellStyle name="Note 8 2 5 2 3 3" xfId="19364"/>
    <cellStyle name="Note 8 2 5 2 3 3 2" xfId="19365"/>
    <cellStyle name="Note 8 2 5 2 3 3 3" xfId="19366"/>
    <cellStyle name="Note 8 2 5 2 3 4" xfId="19367"/>
    <cellStyle name="Note 8 2 5 2 3 4 2" xfId="19368"/>
    <cellStyle name="Note 8 2 5 2 3 4 3" xfId="19369"/>
    <cellStyle name="Note 8 2 5 2 4" xfId="19370"/>
    <cellStyle name="Note 8 2 5 2 4 2" xfId="19371"/>
    <cellStyle name="Note 8 2 5 2 4 2 2" xfId="19372"/>
    <cellStyle name="Note 8 2 5 2 4 2 3" xfId="19373"/>
    <cellStyle name="Note 8 2 5 2 4 3" xfId="19374"/>
    <cellStyle name="Note 8 2 5 2 4 3 2" xfId="19375"/>
    <cellStyle name="Note 8 2 5 2 4 3 3" xfId="19376"/>
    <cellStyle name="Note 8 2 5 2 4 4" xfId="19377"/>
    <cellStyle name="Note 8 2 5 2 4 4 2" xfId="19378"/>
    <cellStyle name="Note 8 2 5 2 4 4 3" xfId="19379"/>
    <cellStyle name="Note 8 2 5 3" xfId="19380"/>
    <cellStyle name="Note 8 2 5 4" xfId="19381"/>
    <cellStyle name="Note 8 2 5 4 2" xfId="19382"/>
    <cellStyle name="Note 8 2 5 4 2 2" xfId="19383"/>
    <cellStyle name="Note 8 2 5 4 2 3" xfId="19384"/>
    <cellStyle name="Note 8 2 5 4 3" xfId="19385"/>
    <cellStyle name="Note 8 2 5 4 3 2" xfId="19386"/>
    <cellStyle name="Note 8 2 5 4 3 3" xfId="19387"/>
    <cellStyle name="Note 8 2 5 4 4" xfId="19388"/>
    <cellStyle name="Note 8 2 5 4 4 2" xfId="19389"/>
    <cellStyle name="Note 8 2 5 4 4 3" xfId="19390"/>
    <cellStyle name="Note 8 2 5 5" xfId="19391"/>
    <cellStyle name="Note 8 2 5 5 2" xfId="19392"/>
    <cellStyle name="Note 8 2 5 5 3" xfId="19393"/>
    <cellStyle name="Note 8 2 5 6" xfId="19394"/>
    <cellStyle name="Note 8 2 5 6 2" xfId="19395"/>
    <cellStyle name="Note 8 2 5 6 3" xfId="19396"/>
    <cellStyle name="Note 8 2 5 7" xfId="19397"/>
    <cellStyle name="Note 8 2 5 7 2" xfId="19398"/>
    <cellStyle name="Note 8 2 5 7 3" xfId="19399"/>
    <cellStyle name="Note 8 2 6" xfId="19400"/>
    <cellStyle name="Note 8 2 6 2" xfId="19401"/>
    <cellStyle name="Note 8 2 6 2 2" xfId="19402"/>
    <cellStyle name="Note 8 2 6 2 2 2" xfId="19403"/>
    <cellStyle name="Note 8 2 6 2 2 3" xfId="19404"/>
    <cellStyle name="Note 8 2 6 2 3" xfId="19405"/>
    <cellStyle name="Note 8 2 6 2 3 2" xfId="19406"/>
    <cellStyle name="Note 8 2 6 2 3 3" xfId="19407"/>
    <cellStyle name="Note 8 2 6 2 4" xfId="19408"/>
    <cellStyle name="Note 8 2 6 2 4 2" xfId="19409"/>
    <cellStyle name="Note 8 2 6 2 4 3" xfId="19410"/>
    <cellStyle name="Note 8 2 6 3" xfId="19411"/>
    <cellStyle name="Note 8 2 6 3 2" xfId="19412"/>
    <cellStyle name="Note 8 2 6 3 3" xfId="19413"/>
    <cellStyle name="Note 8 2 6 4" xfId="19414"/>
    <cellStyle name="Note 8 2 6 4 2" xfId="19415"/>
    <cellStyle name="Note 8 2 6 4 3" xfId="19416"/>
    <cellStyle name="Note 8 2 6 5" xfId="19417"/>
    <cellStyle name="Note 8 2 6 5 2" xfId="19418"/>
    <cellStyle name="Note 8 2 6 5 3" xfId="19419"/>
    <cellStyle name="Note 8 2 7" xfId="19420"/>
    <cellStyle name="Note 8 2 7 2" xfId="19421"/>
    <cellStyle name="Note 8 2 7 2 2" xfId="19422"/>
    <cellStyle name="Note 8 2 7 2 3" xfId="19423"/>
    <cellStyle name="Note 8 2 7 3" xfId="19424"/>
    <cellStyle name="Note 8 2 7 3 2" xfId="19425"/>
    <cellStyle name="Note 8 2 7 3 3" xfId="19426"/>
    <cellStyle name="Note 8 2 7 4" xfId="19427"/>
    <cellStyle name="Note 8 2 7 4 2" xfId="19428"/>
    <cellStyle name="Note 8 2 7 4 3" xfId="19429"/>
    <cellStyle name="Note 8 2 8" xfId="19430"/>
    <cellStyle name="Note 8 2 8 2" xfId="19431"/>
    <cellStyle name="Note 8 2 8 3" xfId="19432"/>
    <cellStyle name="Note 8 2 9" xfId="19433"/>
    <cellStyle name="Note 8 2 9 2" xfId="19434"/>
    <cellStyle name="Note 8 2 9 3" xfId="19435"/>
    <cellStyle name="Note 8 3" xfId="19436"/>
    <cellStyle name="Note 8 3 10" xfId="19437"/>
    <cellStyle name="Note 8 3 10 2" xfId="19438"/>
    <cellStyle name="Note 8 3 10 3" xfId="19439"/>
    <cellStyle name="Note 8 3 2" xfId="19440"/>
    <cellStyle name="Note 8 3 2 2" xfId="19441"/>
    <cellStyle name="Note 8 3 2 2 2" xfId="19442"/>
    <cellStyle name="Note 8 3 2 2 2 2" xfId="19443"/>
    <cellStyle name="Note 8 3 2 2 2 2 2" xfId="19444"/>
    <cellStyle name="Note 8 3 2 2 2 3" xfId="19445"/>
    <cellStyle name="Note 8 3 2 2 3" xfId="19446"/>
    <cellStyle name="Note 8 3 2 2 3 2" xfId="19447"/>
    <cellStyle name="Note 8 3 2 2 4" xfId="19448"/>
    <cellStyle name="Note 8 3 2 3" xfId="19449"/>
    <cellStyle name="Note 8 3 2 3 2" xfId="19450"/>
    <cellStyle name="Note 8 3 2 3 2 2" xfId="19451"/>
    <cellStyle name="Note 8 3 2 3 3" xfId="19452"/>
    <cellStyle name="Note 8 3 2 4" xfId="19453"/>
    <cellStyle name="Note 8 3 2 4 2" xfId="19454"/>
    <cellStyle name="Note 8 3 2 4 2 2" xfId="19455"/>
    <cellStyle name="Note 8 3 2 4 2 3" xfId="19456"/>
    <cellStyle name="Note 8 3 2 4 2 3 2" xfId="19457"/>
    <cellStyle name="Note 8 3 2 4 2 3 2 2" xfId="19458"/>
    <cellStyle name="Note 8 3 2 4 2 3 2 3" xfId="19459"/>
    <cellStyle name="Note 8 3 2 4 2 3 3" xfId="19460"/>
    <cellStyle name="Note 8 3 2 4 2 3 3 2" xfId="19461"/>
    <cellStyle name="Note 8 3 2 4 2 3 3 3" xfId="19462"/>
    <cellStyle name="Note 8 3 2 4 2 3 4" xfId="19463"/>
    <cellStyle name="Note 8 3 2 4 2 3 4 2" xfId="19464"/>
    <cellStyle name="Note 8 3 2 4 2 3 4 3" xfId="19465"/>
    <cellStyle name="Note 8 3 2 4 2 4" xfId="19466"/>
    <cellStyle name="Note 8 3 2 4 2 4 2" xfId="19467"/>
    <cellStyle name="Note 8 3 2 4 2 4 2 2" xfId="19468"/>
    <cellStyle name="Note 8 3 2 4 2 4 2 3" xfId="19469"/>
    <cellStyle name="Note 8 3 2 4 2 4 3" xfId="19470"/>
    <cellStyle name="Note 8 3 2 4 2 4 3 2" xfId="19471"/>
    <cellStyle name="Note 8 3 2 4 2 4 3 3" xfId="19472"/>
    <cellStyle name="Note 8 3 2 4 2 4 4" xfId="19473"/>
    <cellStyle name="Note 8 3 2 4 2 4 4 2" xfId="19474"/>
    <cellStyle name="Note 8 3 2 4 2 4 4 3" xfId="19475"/>
    <cellStyle name="Note 8 3 2 4 3" xfId="19476"/>
    <cellStyle name="Note 8 3 2 4 4" xfId="19477"/>
    <cellStyle name="Note 8 3 2 4 4 2" xfId="19478"/>
    <cellStyle name="Note 8 3 2 4 4 2 2" xfId="19479"/>
    <cellStyle name="Note 8 3 2 4 4 2 3" xfId="19480"/>
    <cellStyle name="Note 8 3 2 4 4 3" xfId="19481"/>
    <cellStyle name="Note 8 3 2 4 4 3 2" xfId="19482"/>
    <cellStyle name="Note 8 3 2 4 4 3 3" xfId="19483"/>
    <cellStyle name="Note 8 3 2 4 4 4" xfId="19484"/>
    <cellStyle name="Note 8 3 2 4 4 4 2" xfId="19485"/>
    <cellStyle name="Note 8 3 2 4 4 4 3" xfId="19486"/>
    <cellStyle name="Note 8 3 2 4 5" xfId="19487"/>
    <cellStyle name="Note 8 3 2 4 5 2" xfId="19488"/>
    <cellStyle name="Note 8 3 2 4 5 3" xfId="19489"/>
    <cellStyle name="Note 8 3 2 4 6" xfId="19490"/>
    <cellStyle name="Note 8 3 2 4 6 2" xfId="19491"/>
    <cellStyle name="Note 8 3 2 4 6 3" xfId="19492"/>
    <cellStyle name="Note 8 3 2 4 7" xfId="19493"/>
    <cellStyle name="Note 8 3 2 4 7 2" xfId="19494"/>
    <cellStyle name="Note 8 3 2 4 7 3" xfId="19495"/>
    <cellStyle name="Note 8 3 2 5" xfId="19496"/>
    <cellStyle name="Note 8 3 2 5 2" xfId="19497"/>
    <cellStyle name="Note 8 3 2 5 3" xfId="19498"/>
    <cellStyle name="Note 8 3 2 5 3 2" xfId="19499"/>
    <cellStyle name="Note 8 3 2 5 3 2 2" xfId="19500"/>
    <cellStyle name="Note 8 3 2 5 3 2 3" xfId="19501"/>
    <cellStyle name="Note 8 3 2 5 3 3" xfId="19502"/>
    <cellStyle name="Note 8 3 2 5 3 3 2" xfId="19503"/>
    <cellStyle name="Note 8 3 2 5 3 3 3" xfId="19504"/>
    <cellStyle name="Note 8 3 2 5 3 4" xfId="19505"/>
    <cellStyle name="Note 8 3 2 5 3 4 2" xfId="19506"/>
    <cellStyle name="Note 8 3 2 5 3 4 3" xfId="19507"/>
    <cellStyle name="Note 8 3 2 6" xfId="19508"/>
    <cellStyle name="Note 8 3 2 6 2" xfId="19509"/>
    <cellStyle name="Note 8 3 2 6 2 2" xfId="19510"/>
    <cellStyle name="Note 8 3 2 6 2 3" xfId="19511"/>
    <cellStyle name="Note 8 3 2 6 3" xfId="19512"/>
    <cellStyle name="Note 8 3 2 6 3 2" xfId="19513"/>
    <cellStyle name="Note 8 3 2 6 3 3" xfId="19514"/>
    <cellStyle name="Note 8 3 2 6 4" xfId="19515"/>
    <cellStyle name="Note 8 3 2 6 4 2" xfId="19516"/>
    <cellStyle name="Note 8 3 2 6 4 3" xfId="19517"/>
    <cellStyle name="Note 8 3 2 7" xfId="19518"/>
    <cellStyle name="Note 8 3 2 7 2" xfId="19519"/>
    <cellStyle name="Note 8 3 2 7 3" xfId="19520"/>
    <cellStyle name="Note 8 3 2 8" xfId="19521"/>
    <cellStyle name="Note 8 3 2 8 2" xfId="19522"/>
    <cellStyle name="Note 8 3 2 8 3" xfId="19523"/>
    <cellStyle name="Note 8 3 2 9" xfId="19524"/>
    <cellStyle name="Note 8 3 2 9 2" xfId="19525"/>
    <cellStyle name="Note 8 3 2 9 3" xfId="19526"/>
    <cellStyle name="Note 8 3 3" xfId="19527"/>
    <cellStyle name="Note 8 3 3 2" xfId="19528"/>
    <cellStyle name="Note 8 3 3 2 2" xfId="19529"/>
    <cellStyle name="Note 8 3 3 2 2 2" xfId="19530"/>
    <cellStyle name="Note 8 3 3 2 3" xfId="19531"/>
    <cellStyle name="Note 8 3 3 3" xfId="19532"/>
    <cellStyle name="Note 8 3 3 3 2" xfId="19533"/>
    <cellStyle name="Note 8 3 3 3 2 2" xfId="19534"/>
    <cellStyle name="Note 8 3 3 3 2 3" xfId="19535"/>
    <cellStyle name="Note 8 3 3 3 2 3 2" xfId="19536"/>
    <cellStyle name="Note 8 3 3 3 2 3 2 2" xfId="19537"/>
    <cellStyle name="Note 8 3 3 3 2 3 2 3" xfId="19538"/>
    <cellStyle name="Note 8 3 3 3 2 3 3" xfId="19539"/>
    <cellStyle name="Note 8 3 3 3 2 3 3 2" xfId="19540"/>
    <cellStyle name="Note 8 3 3 3 2 3 3 3" xfId="19541"/>
    <cellStyle name="Note 8 3 3 3 2 3 4" xfId="19542"/>
    <cellStyle name="Note 8 3 3 3 2 3 4 2" xfId="19543"/>
    <cellStyle name="Note 8 3 3 3 2 3 4 3" xfId="19544"/>
    <cellStyle name="Note 8 3 3 3 2 4" xfId="19545"/>
    <cellStyle name="Note 8 3 3 3 2 4 2" xfId="19546"/>
    <cellStyle name="Note 8 3 3 3 2 4 2 2" xfId="19547"/>
    <cellStyle name="Note 8 3 3 3 2 4 2 3" xfId="19548"/>
    <cellStyle name="Note 8 3 3 3 2 4 3" xfId="19549"/>
    <cellStyle name="Note 8 3 3 3 2 4 3 2" xfId="19550"/>
    <cellStyle name="Note 8 3 3 3 2 4 3 3" xfId="19551"/>
    <cellStyle name="Note 8 3 3 3 2 4 4" xfId="19552"/>
    <cellStyle name="Note 8 3 3 3 2 4 4 2" xfId="19553"/>
    <cellStyle name="Note 8 3 3 3 2 4 4 3" xfId="19554"/>
    <cellStyle name="Note 8 3 3 3 3" xfId="19555"/>
    <cellStyle name="Note 8 3 3 3 4" xfId="19556"/>
    <cellStyle name="Note 8 3 3 3 4 2" xfId="19557"/>
    <cellStyle name="Note 8 3 3 3 4 2 2" xfId="19558"/>
    <cellStyle name="Note 8 3 3 3 4 2 3" xfId="19559"/>
    <cellStyle name="Note 8 3 3 3 4 3" xfId="19560"/>
    <cellStyle name="Note 8 3 3 3 4 3 2" xfId="19561"/>
    <cellStyle name="Note 8 3 3 3 4 3 3" xfId="19562"/>
    <cellStyle name="Note 8 3 3 3 4 4" xfId="19563"/>
    <cellStyle name="Note 8 3 3 3 4 4 2" xfId="19564"/>
    <cellStyle name="Note 8 3 3 3 4 4 3" xfId="19565"/>
    <cellStyle name="Note 8 3 3 3 5" xfId="19566"/>
    <cellStyle name="Note 8 3 3 3 5 2" xfId="19567"/>
    <cellStyle name="Note 8 3 3 3 5 3" xfId="19568"/>
    <cellStyle name="Note 8 3 3 3 6" xfId="19569"/>
    <cellStyle name="Note 8 3 3 3 6 2" xfId="19570"/>
    <cellStyle name="Note 8 3 3 3 6 3" xfId="19571"/>
    <cellStyle name="Note 8 3 3 3 7" xfId="19572"/>
    <cellStyle name="Note 8 3 3 3 7 2" xfId="19573"/>
    <cellStyle name="Note 8 3 3 3 7 3" xfId="19574"/>
    <cellStyle name="Note 8 3 3 4" xfId="19575"/>
    <cellStyle name="Note 8 3 3 4 2" xfId="19576"/>
    <cellStyle name="Note 8 3 3 4 3" xfId="19577"/>
    <cellStyle name="Note 8 3 3 4 3 2" xfId="19578"/>
    <cellStyle name="Note 8 3 3 4 3 2 2" xfId="19579"/>
    <cellStyle name="Note 8 3 3 4 3 2 3" xfId="19580"/>
    <cellStyle name="Note 8 3 3 4 3 3" xfId="19581"/>
    <cellStyle name="Note 8 3 3 4 3 3 2" xfId="19582"/>
    <cellStyle name="Note 8 3 3 4 3 3 3" xfId="19583"/>
    <cellStyle name="Note 8 3 3 4 3 4" xfId="19584"/>
    <cellStyle name="Note 8 3 3 4 3 4 2" xfId="19585"/>
    <cellStyle name="Note 8 3 3 4 3 4 3" xfId="19586"/>
    <cellStyle name="Note 8 3 3 5" xfId="19587"/>
    <cellStyle name="Note 8 3 3 5 2" xfId="19588"/>
    <cellStyle name="Note 8 3 3 5 2 2" xfId="19589"/>
    <cellStyle name="Note 8 3 3 5 2 3" xfId="19590"/>
    <cellStyle name="Note 8 3 3 5 3" xfId="19591"/>
    <cellStyle name="Note 8 3 3 5 3 2" xfId="19592"/>
    <cellStyle name="Note 8 3 3 5 3 3" xfId="19593"/>
    <cellStyle name="Note 8 3 3 5 4" xfId="19594"/>
    <cellStyle name="Note 8 3 3 5 4 2" xfId="19595"/>
    <cellStyle name="Note 8 3 3 5 4 3" xfId="19596"/>
    <cellStyle name="Note 8 3 3 6" xfId="19597"/>
    <cellStyle name="Note 8 3 3 6 2" xfId="19598"/>
    <cellStyle name="Note 8 3 3 6 3" xfId="19599"/>
    <cellStyle name="Note 8 3 3 7" xfId="19600"/>
    <cellStyle name="Note 8 3 3 7 2" xfId="19601"/>
    <cellStyle name="Note 8 3 3 7 3" xfId="19602"/>
    <cellStyle name="Note 8 3 3 8" xfId="19603"/>
    <cellStyle name="Note 8 3 3 8 2" xfId="19604"/>
    <cellStyle name="Note 8 3 3 8 3" xfId="19605"/>
    <cellStyle name="Note 8 3 4" xfId="19606"/>
    <cellStyle name="Note 8 3 4 2" xfId="19607"/>
    <cellStyle name="Note 8 3 4 2 2" xfId="19608"/>
    <cellStyle name="Note 8 3 4 3" xfId="19609"/>
    <cellStyle name="Note 8 3 5" xfId="19610"/>
    <cellStyle name="Note 8 3 5 2" xfId="19611"/>
    <cellStyle name="Note 8 3 5 2 2" xfId="19612"/>
    <cellStyle name="Note 8 3 5 2 3" xfId="19613"/>
    <cellStyle name="Note 8 3 5 2 3 2" xfId="19614"/>
    <cellStyle name="Note 8 3 5 2 3 2 2" xfId="19615"/>
    <cellStyle name="Note 8 3 5 2 3 2 3" xfId="19616"/>
    <cellStyle name="Note 8 3 5 2 3 3" xfId="19617"/>
    <cellStyle name="Note 8 3 5 2 3 3 2" xfId="19618"/>
    <cellStyle name="Note 8 3 5 2 3 3 3" xfId="19619"/>
    <cellStyle name="Note 8 3 5 2 3 4" xfId="19620"/>
    <cellStyle name="Note 8 3 5 2 3 4 2" xfId="19621"/>
    <cellStyle name="Note 8 3 5 2 3 4 3" xfId="19622"/>
    <cellStyle name="Note 8 3 5 2 4" xfId="19623"/>
    <cellStyle name="Note 8 3 5 2 4 2" xfId="19624"/>
    <cellStyle name="Note 8 3 5 2 4 2 2" xfId="19625"/>
    <cellStyle name="Note 8 3 5 2 4 2 3" xfId="19626"/>
    <cellStyle name="Note 8 3 5 2 4 3" xfId="19627"/>
    <cellStyle name="Note 8 3 5 2 4 3 2" xfId="19628"/>
    <cellStyle name="Note 8 3 5 2 4 3 3" xfId="19629"/>
    <cellStyle name="Note 8 3 5 2 4 4" xfId="19630"/>
    <cellStyle name="Note 8 3 5 2 4 4 2" xfId="19631"/>
    <cellStyle name="Note 8 3 5 2 4 4 3" xfId="19632"/>
    <cellStyle name="Note 8 3 5 3" xfId="19633"/>
    <cellStyle name="Note 8 3 5 4" xfId="19634"/>
    <cellStyle name="Note 8 3 5 4 2" xfId="19635"/>
    <cellStyle name="Note 8 3 5 4 2 2" xfId="19636"/>
    <cellStyle name="Note 8 3 5 4 2 3" xfId="19637"/>
    <cellStyle name="Note 8 3 5 4 3" xfId="19638"/>
    <cellStyle name="Note 8 3 5 4 3 2" xfId="19639"/>
    <cellStyle name="Note 8 3 5 4 3 3" xfId="19640"/>
    <cellStyle name="Note 8 3 5 4 4" xfId="19641"/>
    <cellStyle name="Note 8 3 5 4 4 2" xfId="19642"/>
    <cellStyle name="Note 8 3 5 4 4 3" xfId="19643"/>
    <cellStyle name="Note 8 3 5 5" xfId="19644"/>
    <cellStyle name="Note 8 3 5 5 2" xfId="19645"/>
    <cellStyle name="Note 8 3 5 5 3" xfId="19646"/>
    <cellStyle name="Note 8 3 5 6" xfId="19647"/>
    <cellStyle name="Note 8 3 5 6 2" xfId="19648"/>
    <cellStyle name="Note 8 3 5 6 3" xfId="19649"/>
    <cellStyle name="Note 8 3 5 7" xfId="19650"/>
    <cellStyle name="Note 8 3 5 7 2" xfId="19651"/>
    <cellStyle name="Note 8 3 5 7 3" xfId="19652"/>
    <cellStyle name="Note 8 3 6" xfId="19653"/>
    <cellStyle name="Note 8 3 6 2" xfId="19654"/>
    <cellStyle name="Note 8 3 6 2 2" xfId="19655"/>
    <cellStyle name="Note 8 3 6 2 2 2" xfId="19656"/>
    <cellStyle name="Note 8 3 6 2 2 3" xfId="19657"/>
    <cellStyle name="Note 8 3 6 2 3" xfId="19658"/>
    <cellStyle name="Note 8 3 6 2 3 2" xfId="19659"/>
    <cellStyle name="Note 8 3 6 2 3 3" xfId="19660"/>
    <cellStyle name="Note 8 3 6 2 4" xfId="19661"/>
    <cellStyle name="Note 8 3 6 2 4 2" xfId="19662"/>
    <cellStyle name="Note 8 3 6 2 4 3" xfId="19663"/>
    <cellStyle name="Note 8 3 6 3" xfId="19664"/>
    <cellStyle name="Note 8 3 6 3 2" xfId="19665"/>
    <cellStyle name="Note 8 3 6 3 3" xfId="19666"/>
    <cellStyle name="Note 8 3 6 4" xfId="19667"/>
    <cellStyle name="Note 8 3 6 4 2" xfId="19668"/>
    <cellStyle name="Note 8 3 6 4 3" xfId="19669"/>
    <cellStyle name="Note 8 3 6 5" xfId="19670"/>
    <cellStyle name="Note 8 3 6 5 2" xfId="19671"/>
    <cellStyle name="Note 8 3 6 5 3" xfId="19672"/>
    <cellStyle name="Note 8 3 7" xfId="19673"/>
    <cellStyle name="Note 8 3 7 2" xfId="19674"/>
    <cellStyle name="Note 8 3 7 2 2" xfId="19675"/>
    <cellStyle name="Note 8 3 7 2 3" xfId="19676"/>
    <cellStyle name="Note 8 3 7 3" xfId="19677"/>
    <cellStyle name="Note 8 3 7 3 2" xfId="19678"/>
    <cellStyle name="Note 8 3 7 3 3" xfId="19679"/>
    <cellStyle name="Note 8 3 7 4" xfId="19680"/>
    <cellStyle name="Note 8 3 7 4 2" xfId="19681"/>
    <cellStyle name="Note 8 3 7 4 3" xfId="19682"/>
    <cellStyle name="Note 8 3 8" xfId="19683"/>
    <cellStyle name="Note 8 3 8 2" xfId="19684"/>
    <cellStyle name="Note 8 3 8 3" xfId="19685"/>
    <cellStyle name="Note 8 3 9" xfId="19686"/>
    <cellStyle name="Note 8 3 9 2" xfId="19687"/>
    <cellStyle name="Note 8 3 9 3" xfId="19688"/>
    <cellStyle name="Note 8 4" xfId="19689"/>
    <cellStyle name="Note 8 4 10" xfId="19690"/>
    <cellStyle name="Note 8 4 10 2" xfId="19691"/>
    <cellStyle name="Note 8 4 10 3" xfId="19692"/>
    <cellStyle name="Note 8 4 2" xfId="19693"/>
    <cellStyle name="Note 8 4 2 2" xfId="19694"/>
    <cellStyle name="Note 8 4 2 2 2" xfId="19695"/>
    <cellStyle name="Note 8 4 2 2 2 2" xfId="19696"/>
    <cellStyle name="Note 8 4 2 2 2 2 2" xfId="19697"/>
    <cellStyle name="Note 8 4 2 2 2 3" xfId="19698"/>
    <cellStyle name="Note 8 4 2 2 3" xfId="19699"/>
    <cellStyle name="Note 8 4 2 2 3 2" xfId="19700"/>
    <cellStyle name="Note 8 4 2 2 4" xfId="19701"/>
    <cellStyle name="Note 8 4 2 3" xfId="19702"/>
    <cellStyle name="Note 8 4 2 3 2" xfId="19703"/>
    <cellStyle name="Note 8 4 2 3 2 2" xfId="19704"/>
    <cellStyle name="Note 8 4 2 3 3" xfId="19705"/>
    <cellStyle name="Note 8 4 2 4" xfId="19706"/>
    <cellStyle name="Note 8 4 2 4 2" xfId="19707"/>
    <cellStyle name="Note 8 4 2 4 2 2" xfId="19708"/>
    <cellStyle name="Note 8 4 2 4 2 3" xfId="19709"/>
    <cellStyle name="Note 8 4 2 4 2 3 2" xfId="19710"/>
    <cellStyle name="Note 8 4 2 4 2 3 2 2" xfId="19711"/>
    <cellStyle name="Note 8 4 2 4 2 3 2 3" xfId="19712"/>
    <cellStyle name="Note 8 4 2 4 2 3 3" xfId="19713"/>
    <cellStyle name="Note 8 4 2 4 2 3 3 2" xfId="19714"/>
    <cellStyle name="Note 8 4 2 4 2 3 3 3" xfId="19715"/>
    <cellStyle name="Note 8 4 2 4 2 3 4" xfId="19716"/>
    <cellStyle name="Note 8 4 2 4 2 3 4 2" xfId="19717"/>
    <cellStyle name="Note 8 4 2 4 2 3 4 3" xfId="19718"/>
    <cellStyle name="Note 8 4 2 4 2 4" xfId="19719"/>
    <cellStyle name="Note 8 4 2 4 2 4 2" xfId="19720"/>
    <cellStyle name="Note 8 4 2 4 2 4 2 2" xfId="19721"/>
    <cellStyle name="Note 8 4 2 4 2 4 2 3" xfId="19722"/>
    <cellStyle name="Note 8 4 2 4 2 4 3" xfId="19723"/>
    <cellStyle name="Note 8 4 2 4 2 4 3 2" xfId="19724"/>
    <cellStyle name="Note 8 4 2 4 2 4 3 3" xfId="19725"/>
    <cellStyle name="Note 8 4 2 4 2 4 4" xfId="19726"/>
    <cellStyle name="Note 8 4 2 4 2 4 4 2" xfId="19727"/>
    <cellStyle name="Note 8 4 2 4 2 4 4 3" xfId="19728"/>
    <cellStyle name="Note 8 4 2 4 3" xfId="19729"/>
    <cellStyle name="Note 8 4 2 4 4" xfId="19730"/>
    <cellStyle name="Note 8 4 2 4 4 2" xfId="19731"/>
    <cellStyle name="Note 8 4 2 4 4 2 2" xfId="19732"/>
    <cellStyle name="Note 8 4 2 4 4 2 3" xfId="19733"/>
    <cellStyle name="Note 8 4 2 4 4 3" xfId="19734"/>
    <cellStyle name="Note 8 4 2 4 4 3 2" xfId="19735"/>
    <cellStyle name="Note 8 4 2 4 4 3 3" xfId="19736"/>
    <cellStyle name="Note 8 4 2 4 4 4" xfId="19737"/>
    <cellStyle name="Note 8 4 2 4 4 4 2" xfId="19738"/>
    <cellStyle name="Note 8 4 2 4 4 4 3" xfId="19739"/>
    <cellStyle name="Note 8 4 2 4 5" xfId="19740"/>
    <cellStyle name="Note 8 4 2 4 5 2" xfId="19741"/>
    <cellStyle name="Note 8 4 2 4 5 3" xfId="19742"/>
    <cellStyle name="Note 8 4 2 4 6" xfId="19743"/>
    <cellStyle name="Note 8 4 2 4 6 2" xfId="19744"/>
    <cellStyle name="Note 8 4 2 4 6 3" xfId="19745"/>
    <cellStyle name="Note 8 4 2 4 7" xfId="19746"/>
    <cellStyle name="Note 8 4 2 4 7 2" xfId="19747"/>
    <cellStyle name="Note 8 4 2 4 7 3" xfId="19748"/>
    <cellStyle name="Note 8 4 2 5" xfId="19749"/>
    <cellStyle name="Note 8 4 2 5 2" xfId="19750"/>
    <cellStyle name="Note 8 4 2 5 3" xfId="19751"/>
    <cellStyle name="Note 8 4 2 5 3 2" xfId="19752"/>
    <cellStyle name="Note 8 4 2 5 3 2 2" xfId="19753"/>
    <cellStyle name="Note 8 4 2 5 3 2 3" xfId="19754"/>
    <cellStyle name="Note 8 4 2 5 3 3" xfId="19755"/>
    <cellStyle name="Note 8 4 2 5 3 3 2" xfId="19756"/>
    <cellStyle name="Note 8 4 2 5 3 3 3" xfId="19757"/>
    <cellStyle name="Note 8 4 2 5 3 4" xfId="19758"/>
    <cellStyle name="Note 8 4 2 5 3 4 2" xfId="19759"/>
    <cellStyle name="Note 8 4 2 5 3 4 3" xfId="19760"/>
    <cellStyle name="Note 8 4 2 6" xfId="19761"/>
    <cellStyle name="Note 8 4 2 6 2" xfId="19762"/>
    <cellStyle name="Note 8 4 2 6 2 2" xfId="19763"/>
    <cellStyle name="Note 8 4 2 6 2 3" xfId="19764"/>
    <cellStyle name="Note 8 4 2 6 3" xfId="19765"/>
    <cellStyle name="Note 8 4 2 6 3 2" xfId="19766"/>
    <cellStyle name="Note 8 4 2 6 3 3" xfId="19767"/>
    <cellStyle name="Note 8 4 2 6 4" xfId="19768"/>
    <cellStyle name="Note 8 4 2 6 4 2" xfId="19769"/>
    <cellStyle name="Note 8 4 2 6 4 3" xfId="19770"/>
    <cellStyle name="Note 8 4 2 7" xfId="19771"/>
    <cellStyle name="Note 8 4 2 7 2" xfId="19772"/>
    <cellStyle name="Note 8 4 2 7 3" xfId="19773"/>
    <cellStyle name="Note 8 4 2 8" xfId="19774"/>
    <cellStyle name="Note 8 4 2 8 2" xfId="19775"/>
    <cellStyle name="Note 8 4 2 8 3" xfId="19776"/>
    <cellStyle name="Note 8 4 2 9" xfId="19777"/>
    <cellStyle name="Note 8 4 2 9 2" xfId="19778"/>
    <cellStyle name="Note 8 4 2 9 3" xfId="19779"/>
    <cellStyle name="Note 8 4 3" xfId="19780"/>
    <cellStyle name="Note 8 4 3 2" xfId="19781"/>
    <cellStyle name="Note 8 4 3 2 2" xfId="19782"/>
    <cellStyle name="Note 8 4 3 2 2 2" xfId="19783"/>
    <cellStyle name="Note 8 4 3 2 3" xfId="19784"/>
    <cellStyle name="Note 8 4 3 3" xfId="19785"/>
    <cellStyle name="Note 8 4 3 3 2" xfId="19786"/>
    <cellStyle name="Note 8 4 3 3 2 2" xfId="19787"/>
    <cellStyle name="Note 8 4 3 3 2 3" xfId="19788"/>
    <cellStyle name="Note 8 4 3 3 2 3 2" xfId="19789"/>
    <cellStyle name="Note 8 4 3 3 2 3 2 2" xfId="19790"/>
    <cellStyle name="Note 8 4 3 3 2 3 2 3" xfId="19791"/>
    <cellStyle name="Note 8 4 3 3 2 3 3" xfId="19792"/>
    <cellStyle name="Note 8 4 3 3 2 3 3 2" xfId="19793"/>
    <cellStyle name="Note 8 4 3 3 2 3 3 3" xfId="19794"/>
    <cellStyle name="Note 8 4 3 3 2 3 4" xfId="19795"/>
    <cellStyle name="Note 8 4 3 3 2 3 4 2" xfId="19796"/>
    <cellStyle name="Note 8 4 3 3 2 3 4 3" xfId="19797"/>
    <cellStyle name="Note 8 4 3 3 2 4" xfId="19798"/>
    <cellStyle name="Note 8 4 3 3 2 4 2" xfId="19799"/>
    <cellStyle name="Note 8 4 3 3 2 4 2 2" xfId="19800"/>
    <cellStyle name="Note 8 4 3 3 2 4 2 3" xfId="19801"/>
    <cellStyle name="Note 8 4 3 3 2 4 3" xfId="19802"/>
    <cellStyle name="Note 8 4 3 3 2 4 3 2" xfId="19803"/>
    <cellStyle name="Note 8 4 3 3 2 4 3 3" xfId="19804"/>
    <cellStyle name="Note 8 4 3 3 2 4 4" xfId="19805"/>
    <cellStyle name="Note 8 4 3 3 2 4 4 2" xfId="19806"/>
    <cellStyle name="Note 8 4 3 3 2 4 4 3" xfId="19807"/>
    <cellStyle name="Note 8 4 3 3 3" xfId="19808"/>
    <cellStyle name="Note 8 4 3 3 4" xfId="19809"/>
    <cellStyle name="Note 8 4 3 3 4 2" xfId="19810"/>
    <cellStyle name="Note 8 4 3 3 4 2 2" xfId="19811"/>
    <cellStyle name="Note 8 4 3 3 4 2 3" xfId="19812"/>
    <cellStyle name="Note 8 4 3 3 4 3" xfId="19813"/>
    <cellStyle name="Note 8 4 3 3 4 3 2" xfId="19814"/>
    <cellStyle name="Note 8 4 3 3 4 3 3" xfId="19815"/>
    <cellStyle name="Note 8 4 3 3 4 4" xfId="19816"/>
    <cellStyle name="Note 8 4 3 3 4 4 2" xfId="19817"/>
    <cellStyle name="Note 8 4 3 3 4 4 3" xfId="19818"/>
    <cellStyle name="Note 8 4 3 3 5" xfId="19819"/>
    <cellStyle name="Note 8 4 3 3 5 2" xfId="19820"/>
    <cellStyle name="Note 8 4 3 3 5 3" xfId="19821"/>
    <cellStyle name="Note 8 4 3 3 6" xfId="19822"/>
    <cellStyle name="Note 8 4 3 3 6 2" xfId="19823"/>
    <cellStyle name="Note 8 4 3 3 6 3" xfId="19824"/>
    <cellStyle name="Note 8 4 3 3 7" xfId="19825"/>
    <cellStyle name="Note 8 4 3 3 7 2" xfId="19826"/>
    <cellStyle name="Note 8 4 3 3 7 3" xfId="19827"/>
    <cellStyle name="Note 8 4 3 4" xfId="19828"/>
    <cellStyle name="Note 8 4 3 4 2" xfId="19829"/>
    <cellStyle name="Note 8 4 3 4 3" xfId="19830"/>
    <cellStyle name="Note 8 4 3 4 3 2" xfId="19831"/>
    <cellStyle name="Note 8 4 3 4 3 2 2" xfId="19832"/>
    <cellStyle name="Note 8 4 3 4 3 2 3" xfId="19833"/>
    <cellStyle name="Note 8 4 3 4 3 3" xfId="19834"/>
    <cellStyle name="Note 8 4 3 4 3 3 2" xfId="19835"/>
    <cellStyle name="Note 8 4 3 4 3 3 3" xfId="19836"/>
    <cellStyle name="Note 8 4 3 4 3 4" xfId="19837"/>
    <cellStyle name="Note 8 4 3 4 3 4 2" xfId="19838"/>
    <cellStyle name="Note 8 4 3 4 3 4 3" xfId="19839"/>
    <cellStyle name="Note 8 4 3 5" xfId="19840"/>
    <cellStyle name="Note 8 4 3 5 2" xfId="19841"/>
    <cellStyle name="Note 8 4 3 5 2 2" xfId="19842"/>
    <cellStyle name="Note 8 4 3 5 2 3" xfId="19843"/>
    <cellStyle name="Note 8 4 3 5 3" xfId="19844"/>
    <cellStyle name="Note 8 4 3 5 3 2" xfId="19845"/>
    <cellStyle name="Note 8 4 3 5 3 3" xfId="19846"/>
    <cellStyle name="Note 8 4 3 5 4" xfId="19847"/>
    <cellStyle name="Note 8 4 3 5 4 2" xfId="19848"/>
    <cellStyle name="Note 8 4 3 5 4 3" xfId="19849"/>
    <cellStyle name="Note 8 4 3 6" xfId="19850"/>
    <cellStyle name="Note 8 4 3 6 2" xfId="19851"/>
    <cellStyle name="Note 8 4 3 6 3" xfId="19852"/>
    <cellStyle name="Note 8 4 3 7" xfId="19853"/>
    <cellStyle name="Note 8 4 3 7 2" xfId="19854"/>
    <cellStyle name="Note 8 4 3 7 3" xfId="19855"/>
    <cellStyle name="Note 8 4 3 8" xfId="19856"/>
    <cellStyle name="Note 8 4 3 8 2" xfId="19857"/>
    <cellStyle name="Note 8 4 3 8 3" xfId="19858"/>
    <cellStyle name="Note 8 4 4" xfId="19859"/>
    <cellStyle name="Note 8 4 4 2" xfId="19860"/>
    <cellStyle name="Note 8 4 4 2 2" xfId="19861"/>
    <cellStyle name="Note 8 4 4 3" xfId="19862"/>
    <cellStyle name="Note 8 4 5" xfId="19863"/>
    <cellStyle name="Note 8 4 5 2" xfId="19864"/>
    <cellStyle name="Note 8 4 5 2 2" xfId="19865"/>
    <cellStyle name="Note 8 4 5 2 3" xfId="19866"/>
    <cellStyle name="Note 8 4 5 2 3 2" xfId="19867"/>
    <cellStyle name="Note 8 4 5 2 3 2 2" xfId="19868"/>
    <cellStyle name="Note 8 4 5 2 3 2 3" xfId="19869"/>
    <cellStyle name="Note 8 4 5 2 3 3" xfId="19870"/>
    <cellStyle name="Note 8 4 5 2 3 3 2" xfId="19871"/>
    <cellStyle name="Note 8 4 5 2 3 3 3" xfId="19872"/>
    <cellStyle name="Note 8 4 5 2 3 4" xfId="19873"/>
    <cellStyle name="Note 8 4 5 2 3 4 2" xfId="19874"/>
    <cellStyle name="Note 8 4 5 2 3 4 3" xfId="19875"/>
    <cellStyle name="Note 8 4 5 2 4" xfId="19876"/>
    <cellStyle name="Note 8 4 5 2 4 2" xfId="19877"/>
    <cellStyle name="Note 8 4 5 2 4 2 2" xfId="19878"/>
    <cellStyle name="Note 8 4 5 2 4 2 3" xfId="19879"/>
    <cellStyle name="Note 8 4 5 2 4 3" xfId="19880"/>
    <cellStyle name="Note 8 4 5 2 4 3 2" xfId="19881"/>
    <cellStyle name="Note 8 4 5 2 4 3 3" xfId="19882"/>
    <cellStyle name="Note 8 4 5 2 4 4" xfId="19883"/>
    <cellStyle name="Note 8 4 5 2 4 4 2" xfId="19884"/>
    <cellStyle name="Note 8 4 5 2 4 4 3" xfId="19885"/>
    <cellStyle name="Note 8 4 5 3" xfId="19886"/>
    <cellStyle name="Note 8 4 5 4" xfId="19887"/>
    <cellStyle name="Note 8 4 5 4 2" xfId="19888"/>
    <cellStyle name="Note 8 4 5 4 2 2" xfId="19889"/>
    <cellStyle name="Note 8 4 5 4 2 3" xfId="19890"/>
    <cellStyle name="Note 8 4 5 4 3" xfId="19891"/>
    <cellStyle name="Note 8 4 5 4 3 2" xfId="19892"/>
    <cellStyle name="Note 8 4 5 4 3 3" xfId="19893"/>
    <cellStyle name="Note 8 4 5 4 4" xfId="19894"/>
    <cellStyle name="Note 8 4 5 4 4 2" xfId="19895"/>
    <cellStyle name="Note 8 4 5 4 4 3" xfId="19896"/>
    <cellStyle name="Note 8 4 5 5" xfId="19897"/>
    <cellStyle name="Note 8 4 5 5 2" xfId="19898"/>
    <cellStyle name="Note 8 4 5 5 3" xfId="19899"/>
    <cellStyle name="Note 8 4 5 6" xfId="19900"/>
    <cellStyle name="Note 8 4 5 6 2" xfId="19901"/>
    <cellStyle name="Note 8 4 5 6 3" xfId="19902"/>
    <cellStyle name="Note 8 4 5 7" xfId="19903"/>
    <cellStyle name="Note 8 4 5 7 2" xfId="19904"/>
    <cellStyle name="Note 8 4 5 7 3" xfId="19905"/>
    <cellStyle name="Note 8 4 6" xfId="19906"/>
    <cellStyle name="Note 8 4 6 2" xfId="19907"/>
    <cellStyle name="Note 8 4 6 2 2" xfId="19908"/>
    <cellStyle name="Note 8 4 6 2 2 2" xfId="19909"/>
    <cellStyle name="Note 8 4 6 2 2 3" xfId="19910"/>
    <cellStyle name="Note 8 4 6 2 3" xfId="19911"/>
    <cellStyle name="Note 8 4 6 2 3 2" xfId="19912"/>
    <cellStyle name="Note 8 4 6 2 3 3" xfId="19913"/>
    <cellStyle name="Note 8 4 6 2 4" xfId="19914"/>
    <cellStyle name="Note 8 4 6 2 4 2" xfId="19915"/>
    <cellStyle name="Note 8 4 6 2 4 3" xfId="19916"/>
    <cellStyle name="Note 8 4 6 3" xfId="19917"/>
    <cellStyle name="Note 8 4 6 3 2" xfId="19918"/>
    <cellStyle name="Note 8 4 6 3 3" xfId="19919"/>
    <cellStyle name="Note 8 4 6 4" xfId="19920"/>
    <cellStyle name="Note 8 4 6 4 2" xfId="19921"/>
    <cellStyle name="Note 8 4 6 4 3" xfId="19922"/>
    <cellStyle name="Note 8 4 6 5" xfId="19923"/>
    <cellStyle name="Note 8 4 6 5 2" xfId="19924"/>
    <cellStyle name="Note 8 4 6 5 3" xfId="19925"/>
    <cellStyle name="Note 8 4 7" xfId="19926"/>
    <cellStyle name="Note 8 4 7 2" xfId="19927"/>
    <cellStyle name="Note 8 4 7 2 2" xfId="19928"/>
    <cellStyle name="Note 8 4 7 2 3" xfId="19929"/>
    <cellStyle name="Note 8 4 7 3" xfId="19930"/>
    <cellStyle name="Note 8 4 7 3 2" xfId="19931"/>
    <cellStyle name="Note 8 4 7 3 3" xfId="19932"/>
    <cellStyle name="Note 8 4 7 4" xfId="19933"/>
    <cellStyle name="Note 8 4 7 4 2" xfId="19934"/>
    <cellStyle name="Note 8 4 7 4 3" xfId="19935"/>
    <cellStyle name="Note 8 4 8" xfId="19936"/>
    <cellStyle name="Note 8 4 8 2" xfId="19937"/>
    <cellStyle name="Note 8 4 8 3" xfId="19938"/>
    <cellStyle name="Note 8 4 9" xfId="19939"/>
    <cellStyle name="Note 8 4 9 2" xfId="19940"/>
    <cellStyle name="Note 8 4 9 3" xfId="19941"/>
    <cellStyle name="Note 8 5" xfId="19942"/>
    <cellStyle name="Note 8 5 10" xfId="19943"/>
    <cellStyle name="Note 8 5 10 2" xfId="19944"/>
    <cellStyle name="Note 8 5 10 3" xfId="19945"/>
    <cellStyle name="Note 8 5 2" xfId="19946"/>
    <cellStyle name="Note 8 5 2 2" xfId="19947"/>
    <cellStyle name="Note 8 5 2 2 2" xfId="19948"/>
    <cellStyle name="Note 8 5 2 2 2 2" xfId="19949"/>
    <cellStyle name="Note 8 5 2 2 2 2 2" xfId="19950"/>
    <cellStyle name="Note 8 5 2 2 2 3" xfId="19951"/>
    <cellStyle name="Note 8 5 2 2 3" xfId="19952"/>
    <cellStyle name="Note 8 5 2 2 3 2" xfId="19953"/>
    <cellStyle name="Note 8 5 2 2 4" xfId="19954"/>
    <cellStyle name="Note 8 5 2 3" xfId="19955"/>
    <cellStyle name="Note 8 5 2 3 2" xfId="19956"/>
    <cellStyle name="Note 8 5 2 3 2 2" xfId="19957"/>
    <cellStyle name="Note 8 5 2 3 3" xfId="19958"/>
    <cellStyle name="Note 8 5 2 4" xfId="19959"/>
    <cellStyle name="Note 8 5 2 4 2" xfId="19960"/>
    <cellStyle name="Note 8 5 2 4 2 2" xfId="19961"/>
    <cellStyle name="Note 8 5 2 4 2 3" xfId="19962"/>
    <cellStyle name="Note 8 5 2 4 2 3 2" xfId="19963"/>
    <cellStyle name="Note 8 5 2 4 2 3 2 2" xfId="19964"/>
    <cellStyle name="Note 8 5 2 4 2 3 2 3" xfId="19965"/>
    <cellStyle name="Note 8 5 2 4 2 3 3" xfId="19966"/>
    <cellStyle name="Note 8 5 2 4 2 3 3 2" xfId="19967"/>
    <cellStyle name="Note 8 5 2 4 2 3 3 3" xfId="19968"/>
    <cellStyle name="Note 8 5 2 4 2 3 4" xfId="19969"/>
    <cellStyle name="Note 8 5 2 4 2 3 4 2" xfId="19970"/>
    <cellStyle name="Note 8 5 2 4 2 3 4 3" xfId="19971"/>
    <cellStyle name="Note 8 5 2 4 2 4" xfId="19972"/>
    <cellStyle name="Note 8 5 2 4 2 4 2" xfId="19973"/>
    <cellStyle name="Note 8 5 2 4 2 4 2 2" xfId="19974"/>
    <cellStyle name="Note 8 5 2 4 2 4 2 3" xfId="19975"/>
    <cellStyle name="Note 8 5 2 4 2 4 3" xfId="19976"/>
    <cellStyle name="Note 8 5 2 4 2 4 3 2" xfId="19977"/>
    <cellStyle name="Note 8 5 2 4 2 4 3 3" xfId="19978"/>
    <cellStyle name="Note 8 5 2 4 2 4 4" xfId="19979"/>
    <cellStyle name="Note 8 5 2 4 2 4 4 2" xfId="19980"/>
    <cellStyle name="Note 8 5 2 4 2 4 4 3" xfId="19981"/>
    <cellStyle name="Note 8 5 2 4 3" xfId="19982"/>
    <cellStyle name="Note 8 5 2 4 4" xfId="19983"/>
    <cellStyle name="Note 8 5 2 4 4 2" xfId="19984"/>
    <cellStyle name="Note 8 5 2 4 4 2 2" xfId="19985"/>
    <cellStyle name="Note 8 5 2 4 4 2 3" xfId="19986"/>
    <cellStyle name="Note 8 5 2 4 4 3" xfId="19987"/>
    <cellStyle name="Note 8 5 2 4 4 3 2" xfId="19988"/>
    <cellStyle name="Note 8 5 2 4 4 3 3" xfId="19989"/>
    <cellStyle name="Note 8 5 2 4 4 4" xfId="19990"/>
    <cellStyle name="Note 8 5 2 4 4 4 2" xfId="19991"/>
    <cellStyle name="Note 8 5 2 4 4 4 3" xfId="19992"/>
    <cellStyle name="Note 8 5 2 4 5" xfId="19993"/>
    <cellStyle name="Note 8 5 2 4 5 2" xfId="19994"/>
    <cellStyle name="Note 8 5 2 4 5 3" xfId="19995"/>
    <cellStyle name="Note 8 5 2 4 6" xfId="19996"/>
    <cellStyle name="Note 8 5 2 4 6 2" xfId="19997"/>
    <cellStyle name="Note 8 5 2 4 6 3" xfId="19998"/>
    <cellStyle name="Note 8 5 2 4 7" xfId="19999"/>
    <cellStyle name="Note 8 5 2 4 7 2" xfId="20000"/>
    <cellStyle name="Note 8 5 2 4 7 3" xfId="20001"/>
    <cellStyle name="Note 8 5 2 5" xfId="20002"/>
    <cellStyle name="Note 8 5 2 5 2" xfId="20003"/>
    <cellStyle name="Note 8 5 2 5 3" xfId="20004"/>
    <cellStyle name="Note 8 5 2 5 3 2" xfId="20005"/>
    <cellStyle name="Note 8 5 2 5 3 2 2" xfId="20006"/>
    <cellStyle name="Note 8 5 2 5 3 2 3" xfId="20007"/>
    <cellStyle name="Note 8 5 2 5 3 3" xfId="20008"/>
    <cellStyle name="Note 8 5 2 5 3 3 2" xfId="20009"/>
    <cellStyle name="Note 8 5 2 5 3 3 3" xfId="20010"/>
    <cellStyle name="Note 8 5 2 5 3 4" xfId="20011"/>
    <cellStyle name="Note 8 5 2 5 3 4 2" xfId="20012"/>
    <cellStyle name="Note 8 5 2 5 3 4 3" xfId="20013"/>
    <cellStyle name="Note 8 5 2 6" xfId="20014"/>
    <cellStyle name="Note 8 5 2 6 2" xfId="20015"/>
    <cellStyle name="Note 8 5 2 6 2 2" xfId="20016"/>
    <cellStyle name="Note 8 5 2 6 2 3" xfId="20017"/>
    <cellStyle name="Note 8 5 2 6 3" xfId="20018"/>
    <cellStyle name="Note 8 5 2 6 3 2" xfId="20019"/>
    <cellStyle name="Note 8 5 2 6 3 3" xfId="20020"/>
    <cellStyle name="Note 8 5 2 6 4" xfId="20021"/>
    <cellStyle name="Note 8 5 2 6 4 2" xfId="20022"/>
    <cellStyle name="Note 8 5 2 6 4 3" xfId="20023"/>
    <cellStyle name="Note 8 5 2 7" xfId="20024"/>
    <cellStyle name="Note 8 5 2 7 2" xfId="20025"/>
    <cellStyle name="Note 8 5 2 7 3" xfId="20026"/>
    <cellStyle name="Note 8 5 2 8" xfId="20027"/>
    <cellStyle name="Note 8 5 2 8 2" xfId="20028"/>
    <cellStyle name="Note 8 5 2 8 3" xfId="20029"/>
    <cellStyle name="Note 8 5 2 9" xfId="20030"/>
    <cellStyle name="Note 8 5 2 9 2" xfId="20031"/>
    <cellStyle name="Note 8 5 2 9 3" xfId="20032"/>
    <cellStyle name="Note 8 5 3" xfId="20033"/>
    <cellStyle name="Note 8 5 3 2" xfId="20034"/>
    <cellStyle name="Note 8 5 3 2 2" xfId="20035"/>
    <cellStyle name="Note 8 5 3 2 2 2" xfId="20036"/>
    <cellStyle name="Note 8 5 3 2 3" xfId="20037"/>
    <cellStyle name="Note 8 5 3 3" xfId="20038"/>
    <cellStyle name="Note 8 5 3 3 2" xfId="20039"/>
    <cellStyle name="Note 8 5 3 3 2 2" xfId="20040"/>
    <cellStyle name="Note 8 5 3 3 2 3" xfId="20041"/>
    <cellStyle name="Note 8 5 3 3 2 3 2" xfId="20042"/>
    <cellStyle name="Note 8 5 3 3 2 3 2 2" xfId="20043"/>
    <cellStyle name="Note 8 5 3 3 2 3 2 3" xfId="20044"/>
    <cellStyle name="Note 8 5 3 3 2 3 3" xfId="20045"/>
    <cellStyle name="Note 8 5 3 3 2 3 3 2" xfId="20046"/>
    <cellStyle name="Note 8 5 3 3 2 3 3 3" xfId="20047"/>
    <cellStyle name="Note 8 5 3 3 2 3 4" xfId="20048"/>
    <cellStyle name="Note 8 5 3 3 2 3 4 2" xfId="20049"/>
    <cellStyle name="Note 8 5 3 3 2 3 4 3" xfId="20050"/>
    <cellStyle name="Note 8 5 3 3 2 4" xfId="20051"/>
    <cellStyle name="Note 8 5 3 3 2 4 2" xfId="20052"/>
    <cellStyle name="Note 8 5 3 3 2 4 2 2" xfId="20053"/>
    <cellStyle name="Note 8 5 3 3 2 4 2 3" xfId="20054"/>
    <cellStyle name="Note 8 5 3 3 2 4 3" xfId="20055"/>
    <cellStyle name="Note 8 5 3 3 2 4 3 2" xfId="20056"/>
    <cellStyle name="Note 8 5 3 3 2 4 3 3" xfId="20057"/>
    <cellStyle name="Note 8 5 3 3 2 4 4" xfId="20058"/>
    <cellStyle name="Note 8 5 3 3 2 4 4 2" xfId="20059"/>
    <cellStyle name="Note 8 5 3 3 2 4 4 3" xfId="20060"/>
    <cellStyle name="Note 8 5 3 3 3" xfId="20061"/>
    <cellStyle name="Note 8 5 3 3 4" xfId="20062"/>
    <cellStyle name="Note 8 5 3 3 4 2" xfId="20063"/>
    <cellStyle name="Note 8 5 3 3 4 2 2" xfId="20064"/>
    <cellStyle name="Note 8 5 3 3 4 2 3" xfId="20065"/>
    <cellStyle name="Note 8 5 3 3 4 3" xfId="20066"/>
    <cellStyle name="Note 8 5 3 3 4 3 2" xfId="20067"/>
    <cellStyle name="Note 8 5 3 3 4 3 3" xfId="20068"/>
    <cellStyle name="Note 8 5 3 3 4 4" xfId="20069"/>
    <cellStyle name="Note 8 5 3 3 4 4 2" xfId="20070"/>
    <cellStyle name="Note 8 5 3 3 4 4 3" xfId="20071"/>
    <cellStyle name="Note 8 5 3 3 5" xfId="20072"/>
    <cellStyle name="Note 8 5 3 3 5 2" xfId="20073"/>
    <cellStyle name="Note 8 5 3 3 5 3" xfId="20074"/>
    <cellStyle name="Note 8 5 3 3 6" xfId="20075"/>
    <cellStyle name="Note 8 5 3 3 6 2" xfId="20076"/>
    <cellStyle name="Note 8 5 3 3 6 3" xfId="20077"/>
    <cellStyle name="Note 8 5 3 3 7" xfId="20078"/>
    <cellStyle name="Note 8 5 3 3 7 2" xfId="20079"/>
    <cellStyle name="Note 8 5 3 3 7 3" xfId="20080"/>
    <cellStyle name="Note 8 5 3 4" xfId="20081"/>
    <cellStyle name="Note 8 5 3 4 2" xfId="20082"/>
    <cellStyle name="Note 8 5 3 4 3" xfId="20083"/>
    <cellStyle name="Note 8 5 3 4 3 2" xfId="20084"/>
    <cellStyle name="Note 8 5 3 4 3 2 2" xfId="20085"/>
    <cellStyle name="Note 8 5 3 4 3 2 3" xfId="20086"/>
    <cellStyle name="Note 8 5 3 4 3 3" xfId="20087"/>
    <cellStyle name="Note 8 5 3 4 3 3 2" xfId="20088"/>
    <cellStyle name="Note 8 5 3 4 3 3 3" xfId="20089"/>
    <cellStyle name="Note 8 5 3 4 3 4" xfId="20090"/>
    <cellStyle name="Note 8 5 3 4 3 4 2" xfId="20091"/>
    <cellStyle name="Note 8 5 3 4 3 4 3" xfId="20092"/>
    <cellStyle name="Note 8 5 3 5" xfId="20093"/>
    <cellStyle name="Note 8 5 3 5 2" xfId="20094"/>
    <cellStyle name="Note 8 5 3 5 2 2" xfId="20095"/>
    <cellStyle name="Note 8 5 3 5 2 3" xfId="20096"/>
    <cellStyle name="Note 8 5 3 5 3" xfId="20097"/>
    <cellStyle name="Note 8 5 3 5 3 2" xfId="20098"/>
    <cellStyle name="Note 8 5 3 5 3 3" xfId="20099"/>
    <cellStyle name="Note 8 5 3 5 4" xfId="20100"/>
    <cellStyle name="Note 8 5 3 5 4 2" xfId="20101"/>
    <cellStyle name="Note 8 5 3 5 4 3" xfId="20102"/>
    <cellStyle name="Note 8 5 3 6" xfId="20103"/>
    <cellStyle name="Note 8 5 3 6 2" xfId="20104"/>
    <cellStyle name="Note 8 5 3 6 3" xfId="20105"/>
    <cellStyle name="Note 8 5 3 7" xfId="20106"/>
    <cellStyle name="Note 8 5 3 7 2" xfId="20107"/>
    <cellStyle name="Note 8 5 3 7 3" xfId="20108"/>
    <cellStyle name="Note 8 5 3 8" xfId="20109"/>
    <cellStyle name="Note 8 5 3 8 2" xfId="20110"/>
    <cellStyle name="Note 8 5 3 8 3" xfId="20111"/>
    <cellStyle name="Note 8 5 4" xfId="20112"/>
    <cellStyle name="Note 8 5 4 2" xfId="20113"/>
    <cellStyle name="Note 8 5 4 2 2" xfId="20114"/>
    <cellStyle name="Note 8 5 4 3" xfId="20115"/>
    <cellStyle name="Note 8 5 5" xfId="20116"/>
    <cellStyle name="Note 8 5 5 2" xfId="20117"/>
    <cellStyle name="Note 8 5 5 2 2" xfId="20118"/>
    <cellStyle name="Note 8 5 5 2 3" xfId="20119"/>
    <cellStyle name="Note 8 5 5 2 3 2" xfId="20120"/>
    <cellStyle name="Note 8 5 5 2 3 2 2" xfId="20121"/>
    <cellStyle name="Note 8 5 5 2 3 2 3" xfId="20122"/>
    <cellStyle name="Note 8 5 5 2 3 3" xfId="20123"/>
    <cellStyle name="Note 8 5 5 2 3 3 2" xfId="20124"/>
    <cellStyle name="Note 8 5 5 2 3 3 3" xfId="20125"/>
    <cellStyle name="Note 8 5 5 2 3 4" xfId="20126"/>
    <cellStyle name="Note 8 5 5 2 3 4 2" xfId="20127"/>
    <cellStyle name="Note 8 5 5 2 3 4 3" xfId="20128"/>
    <cellStyle name="Note 8 5 5 2 4" xfId="20129"/>
    <cellStyle name="Note 8 5 5 2 4 2" xfId="20130"/>
    <cellStyle name="Note 8 5 5 2 4 2 2" xfId="20131"/>
    <cellStyle name="Note 8 5 5 2 4 2 3" xfId="20132"/>
    <cellStyle name="Note 8 5 5 2 4 3" xfId="20133"/>
    <cellStyle name="Note 8 5 5 2 4 3 2" xfId="20134"/>
    <cellStyle name="Note 8 5 5 2 4 3 3" xfId="20135"/>
    <cellStyle name="Note 8 5 5 2 4 4" xfId="20136"/>
    <cellStyle name="Note 8 5 5 2 4 4 2" xfId="20137"/>
    <cellStyle name="Note 8 5 5 2 4 4 3" xfId="20138"/>
    <cellStyle name="Note 8 5 5 3" xfId="20139"/>
    <cellStyle name="Note 8 5 5 4" xfId="20140"/>
    <cellStyle name="Note 8 5 5 4 2" xfId="20141"/>
    <cellStyle name="Note 8 5 5 4 2 2" xfId="20142"/>
    <cellStyle name="Note 8 5 5 4 2 3" xfId="20143"/>
    <cellStyle name="Note 8 5 5 4 3" xfId="20144"/>
    <cellStyle name="Note 8 5 5 4 3 2" xfId="20145"/>
    <cellStyle name="Note 8 5 5 4 3 3" xfId="20146"/>
    <cellStyle name="Note 8 5 5 4 4" xfId="20147"/>
    <cellStyle name="Note 8 5 5 4 4 2" xfId="20148"/>
    <cellStyle name="Note 8 5 5 4 4 3" xfId="20149"/>
    <cellStyle name="Note 8 5 5 5" xfId="20150"/>
    <cellStyle name="Note 8 5 5 5 2" xfId="20151"/>
    <cellStyle name="Note 8 5 5 5 3" xfId="20152"/>
    <cellStyle name="Note 8 5 5 6" xfId="20153"/>
    <cellStyle name="Note 8 5 5 6 2" xfId="20154"/>
    <cellStyle name="Note 8 5 5 6 3" xfId="20155"/>
    <cellStyle name="Note 8 5 5 7" xfId="20156"/>
    <cellStyle name="Note 8 5 5 7 2" xfId="20157"/>
    <cellStyle name="Note 8 5 5 7 3" xfId="20158"/>
    <cellStyle name="Note 8 5 6" xfId="20159"/>
    <cellStyle name="Note 8 5 6 2" xfId="20160"/>
    <cellStyle name="Note 8 5 6 2 2" xfId="20161"/>
    <cellStyle name="Note 8 5 6 2 2 2" xfId="20162"/>
    <cellStyle name="Note 8 5 6 2 2 3" xfId="20163"/>
    <cellStyle name="Note 8 5 6 2 3" xfId="20164"/>
    <cellStyle name="Note 8 5 6 2 3 2" xfId="20165"/>
    <cellStyle name="Note 8 5 6 2 3 3" xfId="20166"/>
    <cellStyle name="Note 8 5 6 2 4" xfId="20167"/>
    <cellStyle name="Note 8 5 6 2 4 2" xfId="20168"/>
    <cellStyle name="Note 8 5 6 2 4 3" xfId="20169"/>
    <cellStyle name="Note 8 5 6 3" xfId="20170"/>
    <cellStyle name="Note 8 5 6 3 2" xfId="20171"/>
    <cellStyle name="Note 8 5 6 3 3" xfId="20172"/>
    <cellStyle name="Note 8 5 6 4" xfId="20173"/>
    <cellStyle name="Note 8 5 6 4 2" xfId="20174"/>
    <cellStyle name="Note 8 5 6 4 3" xfId="20175"/>
    <cellStyle name="Note 8 5 6 5" xfId="20176"/>
    <cellStyle name="Note 8 5 6 5 2" xfId="20177"/>
    <cellStyle name="Note 8 5 6 5 3" xfId="20178"/>
    <cellStyle name="Note 8 5 7" xfId="20179"/>
    <cellStyle name="Note 8 5 7 2" xfId="20180"/>
    <cellStyle name="Note 8 5 7 2 2" xfId="20181"/>
    <cellStyle name="Note 8 5 7 2 3" xfId="20182"/>
    <cellStyle name="Note 8 5 7 3" xfId="20183"/>
    <cellStyle name="Note 8 5 7 3 2" xfId="20184"/>
    <cellStyle name="Note 8 5 7 3 3" xfId="20185"/>
    <cellStyle name="Note 8 5 7 4" xfId="20186"/>
    <cellStyle name="Note 8 5 7 4 2" xfId="20187"/>
    <cellStyle name="Note 8 5 7 4 3" xfId="20188"/>
    <cellStyle name="Note 8 5 8" xfId="20189"/>
    <cellStyle name="Note 8 5 8 2" xfId="20190"/>
    <cellStyle name="Note 8 5 8 3" xfId="20191"/>
    <cellStyle name="Note 8 5 9" xfId="20192"/>
    <cellStyle name="Note 8 5 9 2" xfId="20193"/>
    <cellStyle name="Note 8 5 9 3" xfId="20194"/>
    <cellStyle name="Note 8 6" xfId="20195"/>
    <cellStyle name="Note 8 6 10" xfId="20196"/>
    <cellStyle name="Note 8 6 10 2" xfId="20197"/>
    <cellStyle name="Note 8 6 10 3" xfId="20198"/>
    <cellStyle name="Note 8 6 2" xfId="20199"/>
    <cellStyle name="Note 8 6 2 2" xfId="20200"/>
    <cellStyle name="Note 8 6 2 2 2" xfId="20201"/>
    <cellStyle name="Note 8 6 2 2 2 2" xfId="20202"/>
    <cellStyle name="Note 8 6 2 2 2 2 2" xfId="20203"/>
    <cellStyle name="Note 8 6 2 2 2 3" xfId="20204"/>
    <cellStyle name="Note 8 6 2 2 3" xfId="20205"/>
    <cellStyle name="Note 8 6 2 2 3 2" xfId="20206"/>
    <cellStyle name="Note 8 6 2 2 4" xfId="20207"/>
    <cellStyle name="Note 8 6 2 3" xfId="20208"/>
    <cellStyle name="Note 8 6 2 3 2" xfId="20209"/>
    <cellStyle name="Note 8 6 2 3 2 2" xfId="20210"/>
    <cellStyle name="Note 8 6 2 3 3" xfId="20211"/>
    <cellStyle name="Note 8 6 2 4" xfId="20212"/>
    <cellStyle name="Note 8 6 2 4 2" xfId="20213"/>
    <cellStyle name="Note 8 6 2 4 2 2" xfId="20214"/>
    <cellStyle name="Note 8 6 2 4 2 3" xfId="20215"/>
    <cellStyle name="Note 8 6 2 4 2 3 2" xfId="20216"/>
    <cellStyle name="Note 8 6 2 4 2 3 2 2" xfId="20217"/>
    <cellStyle name="Note 8 6 2 4 2 3 2 3" xfId="20218"/>
    <cellStyle name="Note 8 6 2 4 2 3 3" xfId="20219"/>
    <cellStyle name="Note 8 6 2 4 2 3 3 2" xfId="20220"/>
    <cellStyle name="Note 8 6 2 4 2 3 3 3" xfId="20221"/>
    <cellStyle name="Note 8 6 2 4 2 3 4" xfId="20222"/>
    <cellStyle name="Note 8 6 2 4 2 3 4 2" xfId="20223"/>
    <cellStyle name="Note 8 6 2 4 2 3 4 3" xfId="20224"/>
    <cellStyle name="Note 8 6 2 4 2 4" xfId="20225"/>
    <cellStyle name="Note 8 6 2 4 2 4 2" xfId="20226"/>
    <cellStyle name="Note 8 6 2 4 2 4 2 2" xfId="20227"/>
    <cellStyle name="Note 8 6 2 4 2 4 2 3" xfId="20228"/>
    <cellStyle name="Note 8 6 2 4 2 4 3" xfId="20229"/>
    <cellStyle name="Note 8 6 2 4 2 4 3 2" xfId="20230"/>
    <cellStyle name="Note 8 6 2 4 2 4 3 3" xfId="20231"/>
    <cellStyle name="Note 8 6 2 4 2 4 4" xfId="20232"/>
    <cellStyle name="Note 8 6 2 4 2 4 4 2" xfId="20233"/>
    <cellStyle name="Note 8 6 2 4 2 4 4 3" xfId="20234"/>
    <cellStyle name="Note 8 6 2 4 3" xfId="20235"/>
    <cellStyle name="Note 8 6 2 4 4" xfId="20236"/>
    <cellStyle name="Note 8 6 2 4 4 2" xfId="20237"/>
    <cellStyle name="Note 8 6 2 4 4 2 2" xfId="20238"/>
    <cellStyle name="Note 8 6 2 4 4 2 3" xfId="20239"/>
    <cellStyle name="Note 8 6 2 4 4 3" xfId="20240"/>
    <cellStyle name="Note 8 6 2 4 4 3 2" xfId="20241"/>
    <cellStyle name="Note 8 6 2 4 4 3 3" xfId="20242"/>
    <cellStyle name="Note 8 6 2 4 4 4" xfId="20243"/>
    <cellStyle name="Note 8 6 2 4 4 4 2" xfId="20244"/>
    <cellStyle name="Note 8 6 2 4 4 4 3" xfId="20245"/>
    <cellStyle name="Note 8 6 2 4 5" xfId="20246"/>
    <cellStyle name="Note 8 6 2 4 5 2" xfId="20247"/>
    <cellStyle name="Note 8 6 2 4 5 3" xfId="20248"/>
    <cellStyle name="Note 8 6 2 4 6" xfId="20249"/>
    <cellStyle name="Note 8 6 2 4 6 2" xfId="20250"/>
    <cellStyle name="Note 8 6 2 4 6 3" xfId="20251"/>
    <cellStyle name="Note 8 6 2 4 7" xfId="20252"/>
    <cellStyle name="Note 8 6 2 4 7 2" xfId="20253"/>
    <cellStyle name="Note 8 6 2 4 7 3" xfId="20254"/>
    <cellStyle name="Note 8 6 2 5" xfId="20255"/>
    <cellStyle name="Note 8 6 2 5 2" xfId="20256"/>
    <cellStyle name="Note 8 6 2 5 3" xfId="20257"/>
    <cellStyle name="Note 8 6 2 5 3 2" xfId="20258"/>
    <cellStyle name="Note 8 6 2 5 3 2 2" xfId="20259"/>
    <cellStyle name="Note 8 6 2 5 3 2 3" xfId="20260"/>
    <cellStyle name="Note 8 6 2 5 3 3" xfId="20261"/>
    <cellStyle name="Note 8 6 2 5 3 3 2" xfId="20262"/>
    <cellStyle name="Note 8 6 2 5 3 3 3" xfId="20263"/>
    <cellStyle name="Note 8 6 2 5 3 4" xfId="20264"/>
    <cellStyle name="Note 8 6 2 5 3 4 2" xfId="20265"/>
    <cellStyle name="Note 8 6 2 5 3 4 3" xfId="20266"/>
    <cellStyle name="Note 8 6 2 6" xfId="20267"/>
    <cellStyle name="Note 8 6 2 6 2" xfId="20268"/>
    <cellStyle name="Note 8 6 2 6 2 2" xfId="20269"/>
    <cellStyle name="Note 8 6 2 6 2 3" xfId="20270"/>
    <cellStyle name="Note 8 6 2 6 3" xfId="20271"/>
    <cellStyle name="Note 8 6 2 6 3 2" xfId="20272"/>
    <cellStyle name="Note 8 6 2 6 3 3" xfId="20273"/>
    <cellStyle name="Note 8 6 2 6 4" xfId="20274"/>
    <cellStyle name="Note 8 6 2 6 4 2" xfId="20275"/>
    <cellStyle name="Note 8 6 2 6 4 3" xfId="20276"/>
    <cellStyle name="Note 8 6 2 7" xfId="20277"/>
    <cellStyle name="Note 8 6 2 7 2" xfId="20278"/>
    <cellStyle name="Note 8 6 2 7 3" xfId="20279"/>
    <cellStyle name="Note 8 6 2 8" xfId="20280"/>
    <cellStyle name="Note 8 6 2 8 2" xfId="20281"/>
    <cellStyle name="Note 8 6 2 8 3" xfId="20282"/>
    <cellStyle name="Note 8 6 2 9" xfId="20283"/>
    <cellStyle name="Note 8 6 2 9 2" xfId="20284"/>
    <cellStyle name="Note 8 6 2 9 3" xfId="20285"/>
    <cellStyle name="Note 8 6 3" xfId="20286"/>
    <cellStyle name="Note 8 6 3 2" xfId="20287"/>
    <cellStyle name="Note 8 6 3 2 2" xfId="20288"/>
    <cellStyle name="Note 8 6 3 2 2 2" xfId="20289"/>
    <cellStyle name="Note 8 6 3 2 3" xfId="20290"/>
    <cellStyle name="Note 8 6 3 3" xfId="20291"/>
    <cellStyle name="Note 8 6 3 3 2" xfId="20292"/>
    <cellStyle name="Note 8 6 3 3 2 2" xfId="20293"/>
    <cellStyle name="Note 8 6 3 3 2 3" xfId="20294"/>
    <cellStyle name="Note 8 6 3 3 2 3 2" xfId="20295"/>
    <cellStyle name="Note 8 6 3 3 2 3 2 2" xfId="20296"/>
    <cellStyle name="Note 8 6 3 3 2 3 2 3" xfId="20297"/>
    <cellStyle name="Note 8 6 3 3 2 3 3" xfId="20298"/>
    <cellStyle name="Note 8 6 3 3 2 3 3 2" xfId="20299"/>
    <cellStyle name="Note 8 6 3 3 2 3 3 3" xfId="20300"/>
    <cellStyle name="Note 8 6 3 3 2 3 4" xfId="20301"/>
    <cellStyle name="Note 8 6 3 3 2 3 4 2" xfId="20302"/>
    <cellStyle name="Note 8 6 3 3 2 3 4 3" xfId="20303"/>
    <cellStyle name="Note 8 6 3 3 2 4" xfId="20304"/>
    <cellStyle name="Note 8 6 3 3 2 4 2" xfId="20305"/>
    <cellStyle name="Note 8 6 3 3 2 4 2 2" xfId="20306"/>
    <cellStyle name="Note 8 6 3 3 2 4 2 3" xfId="20307"/>
    <cellStyle name="Note 8 6 3 3 2 4 3" xfId="20308"/>
    <cellStyle name="Note 8 6 3 3 2 4 3 2" xfId="20309"/>
    <cellStyle name="Note 8 6 3 3 2 4 3 3" xfId="20310"/>
    <cellStyle name="Note 8 6 3 3 2 4 4" xfId="20311"/>
    <cellStyle name="Note 8 6 3 3 2 4 4 2" xfId="20312"/>
    <cellStyle name="Note 8 6 3 3 2 4 4 3" xfId="20313"/>
    <cellStyle name="Note 8 6 3 3 3" xfId="20314"/>
    <cellStyle name="Note 8 6 3 3 4" xfId="20315"/>
    <cellStyle name="Note 8 6 3 3 4 2" xfId="20316"/>
    <cellStyle name="Note 8 6 3 3 4 2 2" xfId="20317"/>
    <cellStyle name="Note 8 6 3 3 4 2 3" xfId="20318"/>
    <cellStyle name="Note 8 6 3 3 4 3" xfId="20319"/>
    <cellStyle name="Note 8 6 3 3 4 3 2" xfId="20320"/>
    <cellStyle name="Note 8 6 3 3 4 3 3" xfId="20321"/>
    <cellStyle name="Note 8 6 3 3 4 4" xfId="20322"/>
    <cellStyle name="Note 8 6 3 3 4 4 2" xfId="20323"/>
    <cellStyle name="Note 8 6 3 3 4 4 3" xfId="20324"/>
    <cellStyle name="Note 8 6 3 3 5" xfId="20325"/>
    <cellStyle name="Note 8 6 3 3 5 2" xfId="20326"/>
    <cellStyle name="Note 8 6 3 3 5 3" xfId="20327"/>
    <cellStyle name="Note 8 6 3 3 6" xfId="20328"/>
    <cellStyle name="Note 8 6 3 3 6 2" xfId="20329"/>
    <cellStyle name="Note 8 6 3 3 6 3" xfId="20330"/>
    <cellStyle name="Note 8 6 3 3 7" xfId="20331"/>
    <cellStyle name="Note 8 6 3 3 7 2" xfId="20332"/>
    <cellStyle name="Note 8 6 3 3 7 3" xfId="20333"/>
    <cellStyle name="Note 8 6 3 4" xfId="20334"/>
    <cellStyle name="Note 8 6 3 4 2" xfId="20335"/>
    <cellStyle name="Note 8 6 3 4 3" xfId="20336"/>
    <cellStyle name="Note 8 6 3 4 3 2" xfId="20337"/>
    <cellStyle name="Note 8 6 3 4 3 2 2" xfId="20338"/>
    <cellStyle name="Note 8 6 3 4 3 2 3" xfId="20339"/>
    <cellStyle name="Note 8 6 3 4 3 3" xfId="20340"/>
    <cellStyle name="Note 8 6 3 4 3 3 2" xfId="20341"/>
    <cellStyle name="Note 8 6 3 4 3 3 3" xfId="20342"/>
    <cellStyle name="Note 8 6 3 4 3 4" xfId="20343"/>
    <cellStyle name="Note 8 6 3 4 3 4 2" xfId="20344"/>
    <cellStyle name="Note 8 6 3 4 3 4 3" xfId="20345"/>
    <cellStyle name="Note 8 6 3 5" xfId="20346"/>
    <cellStyle name="Note 8 6 3 5 2" xfId="20347"/>
    <cellStyle name="Note 8 6 3 5 2 2" xfId="20348"/>
    <cellStyle name="Note 8 6 3 5 2 3" xfId="20349"/>
    <cellStyle name="Note 8 6 3 5 3" xfId="20350"/>
    <cellStyle name="Note 8 6 3 5 3 2" xfId="20351"/>
    <cellStyle name="Note 8 6 3 5 3 3" xfId="20352"/>
    <cellStyle name="Note 8 6 3 5 4" xfId="20353"/>
    <cellStyle name="Note 8 6 3 5 4 2" xfId="20354"/>
    <cellStyle name="Note 8 6 3 5 4 3" xfId="20355"/>
    <cellStyle name="Note 8 6 3 6" xfId="20356"/>
    <cellStyle name="Note 8 6 3 6 2" xfId="20357"/>
    <cellStyle name="Note 8 6 3 6 3" xfId="20358"/>
    <cellStyle name="Note 8 6 3 7" xfId="20359"/>
    <cellStyle name="Note 8 6 3 7 2" xfId="20360"/>
    <cellStyle name="Note 8 6 3 7 3" xfId="20361"/>
    <cellStyle name="Note 8 6 3 8" xfId="20362"/>
    <cellStyle name="Note 8 6 3 8 2" xfId="20363"/>
    <cellStyle name="Note 8 6 3 8 3" xfId="20364"/>
    <cellStyle name="Note 8 6 4" xfId="20365"/>
    <cellStyle name="Note 8 6 4 2" xfId="20366"/>
    <cellStyle name="Note 8 6 4 2 2" xfId="20367"/>
    <cellStyle name="Note 8 6 4 3" xfId="20368"/>
    <cellStyle name="Note 8 6 5" xfId="20369"/>
    <cellStyle name="Note 8 6 5 2" xfId="20370"/>
    <cellStyle name="Note 8 6 5 2 2" xfId="20371"/>
    <cellStyle name="Note 8 6 5 2 3" xfId="20372"/>
    <cellStyle name="Note 8 6 5 2 3 2" xfId="20373"/>
    <cellStyle name="Note 8 6 5 2 3 2 2" xfId="20374"/>
    <cellStyle name="Note 8 6 5 2 3 2 3" xfId="20375"/>
    <cellStyle name="Note 8 6 5 2 3 3" xfId="20376"/>
    <cellStyle name="Note 8 6 5 2 3 3 2" xfId="20377"/>
    <cellStyle name="Note 8 6 5 2 3 3 3" xfId="20378"/>
    <cellStyle name="Note 8 6 5 2 3 4" xfId="20379"/>
    <cellStyle name="Note 8 6 5 2 3 4 2" xfId="20380"/>
    <cellStyle name="Note 8 6 5 2 3 4 3" xfId="20381"/>
    <cellStyle name="Note 8 6 5 2 4" xfId="20382"/>
    <cellStyle name="Note 8 6 5 2 4 2" xfId="20383"/>
    <cellStyle name="Note 8 6 5 2 4 2 2" xfId="20384"/>
    <cellStyle name="Note 8 6 5 2 4 2 3" xfId="20385"/>
    <cellStyle name="Note 8 6 5 2 4 3" xfId="20386"/>
    <cellStyle name="Note 8 6 5 2 4 3 2" xfId="20387"/>
    <cellStyle name="Note 8 6 5 2 4 3 3" xfId="20388"/>
    <cellStyle name="Note 8 6 5 2 4 4" xfId="20389"/>
    <cellStyle name="Note 8 6 5 2 4 4 2" xfId="20390"/>
    <cellStyle name="Note 8 6 5 2 4 4 3" xfId="20391"/>
    <cellStyle name="Note 8 6 5 3" xfId="20392"/>
    <cellStyle name="Note 8 6 5 4" xfId="20393"/>
    <cellStyle name="Note 8 6 5 4 2" xfId="20394"/>
    <cellStyle name="Note 8 6 5 4 2 2" xfId="20395"/>
    <cellStyle name="Note 8 6 5 4 2 3" xfId="20396"/>
    <cellStyle name="Note 8 6 5 4 3" xfId="20397"/>
    <cellStyle name="Note 8 6 5 4 3 2" xfId="20398"/>
    <cellStyle name="Note 8 6 5 4 3 3" xfId="20399"/>
    <cellStyle name="Note 8 6 5 4 4" xfId="20400"/>
    <cellStyle name="Note 8 6 5 4 4 2" xfId="20401"/>
    <cellStyle name="Note 8 6 5 4 4 3" xfId="20402"/>
    <cellStyle name="Note 8 6 5 5" xfId="20403"/>
    <cellStyle name="Note 8 6 5 5 2" xfId="20404"/>
    <cellStyle name="Note 8 6 5 5 3" xfId="20405"/>
    <cellStyle name="Note 8 6 5 6" xfId="20406"/>
    <cellStyle name="Note 8 6 5 6 2" xfId="20407"/>
    <cellStyle name="Note 8 6 5 6 3" xfId="20408"/>
    <cellStyle name="Note 8 6 5 7" xfId="20409"/>
    <cellStyle name="Note 8 6 5 7 2" xfId="20410"/>
    <cellStyle name="Note 8 6 5 7 3" xfId="20411"/>
    <cellStyle name="Note 8 6 6" xfId="20412"/>
    <cellStyle name="Note 8 6 6 2" xfId="20413"/>
    <cellStyle name="Note 8 6 6 2 2" xfId="20414"/>
    <cellStyle name="Note 8 6 6 2 2 2" xfId="20415"/>
    <cellStyle name="Note 8 6 6 2 2 3" xfId="20416"/>
    <cellStyle name="Note 8 6 6 2 3" xfId="20417"/>
    <cellStyle name="Note 8 6 6 2 3 2" xfId="20418"/>
    <cellStyle name="Note 8 6 6 2 3 3" xfId="20419"/>
    <cellStyle name="Note 8 6 6 2 4" xfId="20420"/>
    <cellStyle name="Note 8 6 6 2 4 2" xfId="20421"/>
    <cellStyle name="Note 8 6 6 2 4 3" xfId="20422"/>
    <cellStyle name="Note 8 6 6 3" xfId="20423"/>
    <cellStyle name="Note 8 6 6 3 2" xfId="20424"/>
    <cellStyle name="Note 8 6 6 3 3" xfId="20425"/>
    <cellStyle name="Note 8 6 6 4" xfId="20426"/>
    <cellStyle name="Note 8 6 6 4 2" xfId="20427"/>
    <cellStyle name="Note 8 6 6 4 3" xfId="20428"/>
    <cellStyle name="Note 8 6 6 5" xfId="20429"/>
    <cellStyle name="Note 8 6 6 5 2" xfId="20430"/>
    <cellStyle name="Note 8 6 6 5 3" xfId="20431"/>
    <cellStyle name="Note 8 6 7" xfId="20432"/>
    <cellStyle name="Note 8 6 7 2" xfId="20433"/>
    <cellStyle name="Note 8 6 7 2 2" xfId="20434"/>
    <cellStyle name="Note 8 6 7 2 3" xfId="20435"/>
    <cellStyle name="Note 8 6 7 3" xfId="20436"/>
    <cellStyle name="Note 8 6 7 3 2" xfId="20437"/>
    <cellStyle name="Note 8 6 7 3 3" xfId="20438"/>
    <cellStyle name="Note 8 6 7 4" xfId="20439"/>
    <cellStyle name="Note 8 6 7 4 2" xfId="20440"/>
    <cellStyle name="Note 8 6 7 4 3" xfId="20441"/>
    <cellStyle name="Note 8 6 8" xfId="20442"/>
    <cellStyle name="Note 8 6 8 2" xfId="20443"/>
    <cellStyle name="Note 8 6 8 3" xfId="20444"/>
    <cellStyle name="Note 8 6 9" xfId="20445"/>
    <cellStyle name="Note 8 6 9 2" xfId="20446"/>
    <cellStyle name="Note 8 6 9 3" xfId="20447"/>
    <cellStyle name="Note 8 7" xfId="20448"/>
    <cellStyle name="Note 8 7 10" xfId="20449"/>
    <cellStyle name="Note 8 7 10 2" xfId="20450"/>
    <cellStyle name="Note 8 7 10 3" xfId="20451"/>
    <cellStyle name="Note 8 7 2" xfId="20452"/>
    <cellStyle name="Note 8 7 2 2" xfId="20453"/>
    <cellStyle name="Note 8 7 2 2 2" xfId="20454"/>
    <cellStyle name="Note 8 7 2 2 2 2" xfId="20455"/>
    <cellStyle name="Note 8 7 2 2 2 2 2" xfId="20456"/>
    <cellStyle name="Note 8 7 2 2 2 3" xfId="20457"/>
    <cellStyle name="Note 8 7 2 2 3" xfId="20458"/>
    <cellStyle name="Note 8 7 2 2 3 2" xfId="20459"/>
    <cellStyle name="Note 8 7 2 2 4" xfId="20460"/>
    <cellStyle name="Note 8 7 2 3" xfId="20461"/>
    <cellStyle name="Note 8 7 2 3 2" xfId="20462"/>
    <cellStyle name="Note 8 7 2 3 2 2" xfId="20463"/>
    <cellStyle name="Note 8 7 2 3 3" xfId="20464"/>
    <cellStyle name="Note 8 7 2 4" xfId="20465"/>
    <cellStyle name="Note 8 7 2 4 2" xfId="20466"/>
    <cellStyle name="Note 8 7 2 4 2 2" xfId="20467"/>
    <cellStyle name="Note 8 7 2 4 2 3" xfId="20468"/>
    <cellStyle name="Note 8 7 2 4 2 3 2" xfId="20469"/>
    <cellStyle name="Note 8 7 2 4 2 3 2 2" xfId="20470"/>
    <cellStyle name="Note 8 7 2 4 2 3 2 3" xfId="20471"/>
    <cellStyle name="Note 8 7 2 4 2 3 3" xfId="20472"/>
    <cellStyle name="Note 8 7 2 4 2 3 3 2" xfId="20473"/>
    <cellStyle name="Note 8 7 2 4 2 3 3 3" xfId="20474"/>
    <cellStyle name="Note 8 7 2 4 2 3 4" xfId="20475"/>
    <cellStyle name="Note 8 7 2 4 2 3 4 2" xfId="20476"/>
    <cellStyle name="Note 8 7 2 4 2 3 4 3" xfId="20477"/>
    <cellStyle name="Note 8 7 2 4 2 4" xfId="20478"/>
    <cellStyle name="Note 8 7 2 4 2 4 2" xfId="20479"/>
    <cellStyle name="Note 8 7 2 4 2 4 2 2" xfId="20480"/>
    <cellStyle name="Note 8 7 2 4 2 4 2 3" xfId="20481"/>
    <cellStyle name="Note 8 7 2 4 2 4 3" xfId="20482"/>
    <cellStyle name="Note 8 7 2 4 2 4 3 2" xfId="20483"/>
    <cellStyle name="Note 8 7 2 4 2 4 3 3" xfId="20484"/>
    <cellStyle name="Note 8 7 2 4 2 4 4" xfId="20485"/>
    <cellStyle name="Note 8 7 2 4 2 4 4 2" xfId="20486"/>
    <cellStyle name="Note 8 7 2 4 2 4 4 3" xfId="20487"/>
    <cellStyle name="Note 8 7 2 4 3" xfId="20488"/>
    <cellStyle name="Note 8 7 2 4 4" xfId="20489"/>
    <cellStyle name="Note 8 7 2 4 4 2" xfId="20490"/>
    <cellStyle name="Note 8 7 2 4 4 2 2" xfId="20491"/>
    <cellStyle name="Note 8 7 2 4 4 2 3" xfId="20492"/>
    <cellStyle name="Note 8 7 2 4 4 3" xfId="20493"/>
    <cellStyle name="Note 8 7 2 4 4 3 2" xfId="20494"/>
    <cellStyle name="Note 8 7 2 4 4 3 3" xfId="20495"/>
    <cellStyle name="Note 8 7 2 4 4 4" xfId="20496"/>
    <cellStyle name="Note 8 7 2 4 4 4 2" xfId="20497"/>
    <cellStyle name="Note 8 7 2 4 4 4 3" xfId="20498"/>
    <cellStyle name="Note 8 7 2 4 5" xfId="20499"/>
    <cellStyle name="Note 8 7 2 4 5 2" xfId="20500"/>
    <cellStyle name="Note 8 7 2 4 5 3" xfId="20501"/>
    <cellStyle name="Note 8 7 2 4 6" xfId="20502"/>
    <cellStyle name="Note 8 7 2 4 6 2" xfId="20503"/>
    <cellStyle name="Note 8 7 2 4 6 3" xfId="20504"/>
    <cellStyle name="Note 8 7 2 4 7" xfId="20505"/>
    <cellStyle name="Note 8 7 2 4 7 2" xfId="20506"/>
    <cellStyle name="Note 8 7 2 4 7 3" xfId="20507"/>
    <cellStyle name="Note 8 7 2 5" xfId="20508"/>
    <cellStyle name="Note 8 7 2 5 2" xfId="20509"/>
    <cellStyle name="Note 8 7 2 5 3" xfId="20510"/>
    <cellStyle name="Note 8 7 2 5 3 2" xfId="20511"/>
    <cellStyle name="Note 8 7 2 5 3 2 2" xfId="20512"/>
    <cellStyle name="Note 8 7 2 5 3 2 3" xfId="20513"/>
    <cellStyle name="Note 8 7 2 5 3 3" xfId="20514"/>
    <cellStyle name="Note 8 7 2 5 3 3 2" xfId="20515"/>
    <cellStyle name="Note 8 7 2 5 3 3 3" xfId="20516"/>
    <cellStyle name="Note 8 7 2 5 3 4" xfId="20517"/>
    <cellStyle name="Note 8 7 2 5 3 4 2" xfId="20518"/>
    <cellStyle name="Note 8 7 2 5 3 4 3" xfId="20519"/>
    <cellStyle name="Note 8 7 2 6" xfId="20520"/>
    <cellStyle name="Note 8 7 2 6 2" xfId="20521"/>
    <cellStyle name="Note 8 7 2 6 2 2" xfId="20522"/>
    <cellStyle name="Note 8 7 2 6 2 3" xfId="20523"/>
    <cellStyle name="Note 8 7 2 6 3" xfId="20524"/>
    <cellStyle name="Note 8 7 2 6 3 2" xfId="20525"/>
    <cellStyle name="Note 8 7 2 6 3 3" xfId="20526"/>
    <cellStyle name="Note 8 7 2 6 4" xfId="20527"/>
    <cellStyle name="Note 8 7 2 6 4 2" xfId="20528"/>
    <cellStyle name="Note 8 7 2 6 4 3" xfId="20529"/>
    <cellStyle name="Note 8 7 2 7" xfId="20530"/>
    <cellStyle name="Note 8 7 2 7 2" xfId="20531"/>
    <cellStyle name="Note 8 7 2 7 3" xfId="20532"/>
    <cellStyle name="Note 8 7 2 8" xfId="20533"/>
    <cellStyle name="Note 8 7 2 8 2" xfId="20534"/>
    <cellStyle name="Note 8 7 2 8 3" xfId="20535"/>
    <cellStyle name="Note 8 7 2 9" xfId="20536"/>
    <cellStyle name="Note 8 7 2 9 2" xfId="20537"/>
    <cellStyle name="Note 8 7 2 9 3" xfId="20538"/>
    <cellStyle name="Note 8 7 3" xfId="20539"/>
    <cellStyle name="Note 8 7 3 2" xfId="20540"/>
    <cellStyle name="Note 8 7 3 2 2" xfId="20541"/>
    <cellStyle name="Note 8 7 3 2 2 2" xfId="20542"/>
    <cellStyle name="Note 8 7 3 2 3" xfId="20543"/>
    <cellStyle name="Note 8 7 3 3" xfId="20544"/>
    <cellStyle name="Note 8 7 3 3 2" xfId="20545"/>
    <cellStyle name="Note 8 7 3 3 2 2" xfId="20546"/>
    <cellStyle name="Note 8 7 3 3 2 3" xfId="20547"/>
    <cellStyle name="Note 8 7 3 3 2 3 2" xfId="20548"/>
    <cellStyle name="Note 8 7 3 3 2 3 2 2" xfId="20549"/>
    <cellStyle name="Note 8 7 3 3 2 3 2 3" xfId="20550"/>
    <cellStyle name="Note 8 7 3 3 2 3 3" xfId="20551"/>
    <cellStyle name="Note 8 7 3 3 2 3 3 2" xfId="20552"/>
    <cellStyle name="Note 8 7 3 3 2 3 3 3" xfId="20553"/>
    <cellStyle name="Note 8 7 3 3 2 3 4" xfId="20554"/>
    <cellStyle name="Note 8 7 3 3 2 3 4 2" xfId="20555"/>
    <cellStyle name="Note 8 7 3 3 2 3 4 3" xfId="20556"/>
    <cellStyle name="Note 8 7 3 3 2 4" xfId="20557"/>
    <cellStyle name="Note 8 7 3 3 2 4 2" xfId="20558"/>
    <cellStyle name="Note 8 7 3 3 2 4 2 2" xfId="20559"/>
    <cellStyle name="Note 8 7 3 3 2 4 2 3" xfId="20560"/>
    <cellStyle name="Note 8 7 3 3 2 4 3" xfId="20561"/>
    <cellStyle name="Note 8 7 3 3 2 4 3 2" xfId="20562"/>
    <cellStyle name="Note 8 7 3 3 2 4 3 3" xfId="20563"/>
    <cellStyle name="Note 8 7 3 3 2 4 4" xfId="20564"/>
    <cellStyle name="Note 8 7 3 3 2 4 4 2" xfId="20565"/>
    <cellStyle name="Note 8 7 3 3 2 4 4 3" xfId="20566"/>
    <cellStyle name="Note 8 7 3 3 3" xfId="20567"/>
    <cellStyle name="Note 8 7 3 3 4" xfId="20568"/>
    <cellStyle name="Note 8 7 3 3 4 2" xfId="20569"/>
    <cellStyle name="Note 8 7 3 3 4 2 2" xfId="20570"/>
    <cellStyle name="Note 8 7 3 3 4 2 3" xfId="20571"/>
    <cellStyle name="Note 8 7 3 3 4 3" xfId="20572"/>
    <cellStyle name="Note 8 7 3 3 4 3 2" xfId="20573"/>
    <cellStyle name="Note 8 7 3 3 4 3 3" xfId="20574"/>
    <cellStyle name="Note 8 7 3 3 4 4" xfId="20575"/>
    <cellStyle name="Note 8 7 3 3 4 4 2" xfId="20576"/>
    <cellStyle name="Note 8 7 3 3 4 4 3" xfId="20577"/>
    <cellStyle name="Note 8 7 3 3 5" xfId="20578"/>
    <cellStyle name="Note 8 7 3 3 5 2" xfId="20579"/>
    <cellStyle name="Note 8 7 3 3 5 3" xfId="20580"/>
    <cellStyle name="Note 8 7 3 3 6" xfId="20581"/>
    <cellStyle name="Note 8 7 3 3 6 2" xfId="20582"/>
    <cellStyle name="Note 8 7 3 3 6 3" xfId="20583"/>
    <cellStyle name="Note 8 7 3 3 7" xfId="20584"/>
    <cellStyle name="Note 8 7 3 3 7 2" xfId="20585"/>
    <cellStyle name="Note 8 7 3 3 7 3" xfId="20586"/>
    <cellStyle name="Note 8 7 3 4" xfId="20587"/>
    <cellStyle name="Note 8 7 3 4 2" xfId="20588"/>
    <cellStyle name="Note 8 7 3 4 3" xfId="20589"/>
    <cellStyle name="Note 8 7 3 4 3 2" xfId="20590"/>
    <cellStyle name="Note 8 7 3 4 3 2 2" xfId="20591"/>
    <cellStyle name="Note 8 7 3 4 3 2 3" xfId="20592"/>
    <cellStyle name="Note 8 7 3 4 3 3" xfId="20593"/>
    <cellStyle name="Note 8 7 3 4 3 3 2" xfId="20594"/>
    <cellStyle name="Note 8 7 3 4 3 3 3" xfId="20595"/>
    <cellStyle name="Note 8 7 3 4 3 4" xfId="20596"/>
    <cellStyle name="Note 8 7 3 4 3 4 2" xfId="20597"/>
    <cellStyle name="Note 8 7 3 4 3 4 3" xfId="20598"/>
    <cellStyle name="Note 8 7 3 5" xfId="20599"/>
    <cellStyle name="Note 8 7 3 5 2" xfId="20600"/>
    <cellStyle name="Note 8 7 3 5 2 2" xfId="20601"/>
    <cellStyle name="Note 8 7 3 5 2 3" xfId="20602"/>
    <cellStyle name="Note 8 7 3 5 3" xfId="20603"/>
    <cellStyle name="Note 8 7 3 5 3 2" xfId="20604"/>
    <cellStyle name="Note 8 7 3 5 3 3" xfId="20605"/>
    <cellStyle name="Note 8 7 3 5 4" xfId="20606"/>
    <cellStyle name="Note 8 7 3 5 4 2" xfId="20607"/>
    <cellStyle name="Note 8 7 3 5 4 3" xfId="20608"/>
    <cellStyle name="Note 8 7 3 6" xfId="20609"/>
    <cellStyle name="Note 8 7 3 6 2" xfId="20610"/>
    <cellStyle name="Note 8 7 3 6 3" xfId="20611"/>
    <cellStyle name="Note 8 7 3 7" xfId="20612"/>
    <cellStyle name="Note 8 7 3 7 2" xfId="20613"/>
    <cellStyle name="Note 8 7 3 7 3" xfId="20614"/>
    <cellStyle name="Note 8 7 3 8" xfId="20615"/>
    <cellStyle name="Note 8 7 3 8 2" xfId="20616"/>
    <cellStyle name="Note 8 7 3 8 3" xfId="20617"/>
    <cellStyle name="Note 8 7 4" xfId="20618"/>
    <cellStyle name="Note 8 7 4 2" xfId="20619"/>
    <cellStyle name="Note 8 7 4 2 2" xfId="20620"/>
    <cellStyle name="Note 8 7 4 3" xfId="20621"/>
    <cellStyle name="Note 8 7 5" xfId="20622"/>
    <cellStyle name="Note 8 7 5 2" xfId="20623"/>
    <cellStyle name="Note 8 7 5 2 2" xfId="20624"/>
    <cellStyle name="Note 8 7 5 2 3" xfId="20625"/>
    <cellStyle name="Note 8 7 5 2 3 2" xfId="20626"/>
    <cellStyle name="Note 8 7 5 2 3 2 2" xfId="20627"/>
    <cellStyle name="Note 8 7 5 2 3 2 3" xfId="20628"/>
    <cellStyle name="Note 8 7 5 2 3 3" xfId="20629"/>
    <cellStyle name="Note 8 7 5 2 3 3 2" xfId="20630"/>
    <cellStyle name="Note 8 7 5 2 3 3 3" xfId="20631"/>
    <cellStyle name="Note 8 7 5 2 3 4" xfId="20632"/>
    <cellStyle name="Note 8 7 5 2 3 4 2" xfId="20633"/>
    <cellStyle name="Note 8 7 5 2 3 4 3" xfId="20634"/>
    <cellStyle name="Note 8 7 5 2 4" xfId="20635"/>
    <cellStyle name="Note 8 7 5 2 4 2" xfId="20636"/>
    <cellStyle name="Note 8 7 5 2 4 2 2" xfId="20637"/>
    <cellStyle name="Note 8 7 5 2 4 2 3" xfId="20638"/>
    <cellStyle name="Note 8 7 5 2 4 3" xfId="20639"/>
    <cellStyle name="Note 8 7 5 2 4 3 2" xfId="20640"/>
    <cellStyle name="Note 8 7 5 2 4 3 3" xfId="20641"/>
    <cellStyle name="Note 8 7 5 2 4 4" xfId="20642"/>
    <cellStyle name="Note 8 7 5 2 4 4 2" xfId="20643"/>
    <cellStyle name="Note 8 7 5 2 4 4 3" xfId="20644"/>
    <cellStyle name="Note 8 7 5 3" xfId="20645"/>
    <cellStyle name="Note 8 7 5 4" xfId="20646"/>
    <cellStyle name="Note 8 7 5 4 2" xfId="20647"/>
    <cellStyle name="Note 8 7 5 4 2 2" xfId="20648"/>
    <cellStyle name="Note 8 7 5 4 2 3" xfId="20649"/>
    <cellStyle name="Note 8 7 5 4 3" xfId="20650"/>
    <cellStyle name="Note 8 7 5 4 3 2" xfId="20651"/>
    <cellStyle name="Note 8 7 5 4 3 3" xfId="20652"/>
    <cellStyle name="Note 8 7 5 4 4" xfId="20653"/>
    <cellStyle name="Note 8 7 5 4 4 2" xfId="20654"/>
    <cellStyle name="Note 8 7 5 4 4 3" xfId="20655"/>
    <cellStyle name="Note 8 7 5 5" xfId="20656"/>
    <cellStyle name="Note 8 7 5 5 2" xfId="20657"/>
    <cellStyle name="Note 8 7 5 5 3" xfId="20658"/>
    <cellStyle name="Note 8 7 5 6" xfId="20659"/>
    <cellStyle name="Note 8 7 5 6 2" xfId="20660"/>
    <cellStyle name="Note 8 7 5 6 3" xfId="20661"/>
    <cellStyle name="Note 8 7 5 7" xfId="20662"/>
    <cellStyle name="Note 8 7 5 7 2" xfId="20663"/>
    <cellStyle name="Note 8 7 5 7 3" xfId="20664"/>
    <cellStyle name="Note 8 7 6" xfId="20665"/>
    <cellStyle name="Note 8 7 6 2" xfId="20666"/>
    <cellStyle name="Note 8 7 6 2 2" xfId="20667"/>
    <cellStyle name="Note 8 7 6 2 2 2" xfId="20668"/>
    <cellStyle name="Note 8 7 6 2 2 3" xfId="20669"/>
    <cellStyle name="Note 8 7 6 2 3" xfId="20670"/>
    <cellStyle name="Note 8 7 6 2 3 2" xfId="20671"/>
    <cellStyle name="Note 8 7 6 2 3 3" xfId="20672"/>
    <cellStyle name="Note 8 7 6 2 4" xfId="20673"/>
    <cellStyle name="Note 8 7 6 2 4 2" xfId="20674"/>
    <cellStyle name="Note 8 7 6 2 4 3" xfId="20675"/>
    <cellStyle name="Note 8 7 6 3" xfId="20676"/>
    <cellStyle name="Note 8 7 6 3 2" xfId="20677"/>
    <cellStyle name="Note 8 7 6 3 3" xfId="20678"/>
    <cellStyle name="Note 8 7 6 4" xfId="20679"/>
    <cellStyle name="Note 8 7 6 4 2" xfId="20680"/>
    <cellStyle name="Note 8 7 6 4 3" xfId="20681"/>
    <cellStyle name="Note 8 7 6 5" xfId="20682"/>
    <cellStyle name="Note 8 7 6 5 2" xfId="20683"/>
    <cellStyle name="Note 8 7 6 5 3" xfId="20684"/>
    <cellStyle name="Note 8 7 7" xfId="20685"/>
    <cellStyle name="Note 8 7 7 2" xfId="20686"/>
    <cellStyle name="Note 8 7 7 2 2" xfId="20687"/>
    <cellStyle name="Note 8 7 7 2 3" xfId="20688"/>
    <cellStyle name="Note 8 7 7 3" xfId="20689"/>
    <cellStyle name="Note 8 7 7 3 2" xfId="20690"/>
    <cellStyle name="Note 8 7 7 3 3" xfId="20691"/>
    <cellStyle name="Note 8 7 7 4" xfId="20692"/>
    <cellStyle name="Note 8 7 7 4 2" xfId="20693"/>
    <cellStyle name="Note 8 7 7 4 3" xfId="20694"/>
    <cellStyle name="Note 8 7 8" xfId="20695"/>
    <cellStyle name="Note 8 7 8 2" xfId="20696"/>
    <cellStyle name="Note 8 7 8 3" xfId="20697"/>
    <cellStyle name="Note 8 7 9" xfId="20698"/>
    <cellStyle name="Note 8 7 9 2" xfId="20699"/>
    <cellStyle name="Note 8 7 9 3" xfId="20700"/>
    <cellStyle name="Note 8 8" xfId="20701"/>
    <cellStyle name="Note 8 8 10" xfId="20702"/>
    <cellStyle name="Note 8 8 10 2" xfId="20703"/>
    <cellStyle name="Note 8 8 10 3" xfId="20704"/>
    <cellStyle name="Note 8 8 2" xfId="20705"/>
    <cellStyle name="Note 8 8 2 2" xfId="20706"/>
    <cellStyle name="Note 8 8 2 2 2" xfId="20707"/>
    <cellStyle name="Note 8 8 2 2 2 2" xfId="20708"/>
    <cellStyle name="Note 8 8 2 2 2 2 2" xfId="20709"/>
    <cellStyle name="Note 8 8 2 2 2 3" xfId="20710"/>
    <cellStyle name="Note 8 8 2 2 3" xfId="20711"/>
    <cellStyle name="Note 8 8 2 2 3 2" xfId="20712"/>
    <cellStyle name="Note 8 8 2 2 4" xfId="20713"/>
    <cellStyle name="Note 8 8 2 3" xfId="20714"/>
    <cellStyle name="Note 8 8 2 3 2" xfId="20715"/>
    <cellStyle name="Note 8 8 2 3 2 2" xfId="20716"/>
    <cellStyle name="Note 8 8 2 3 3" xfId="20717"/>
    <cellStyle name="Note 8 8 2 4" xfId="20718"/>
    <cellStyle name="Note 8 8 2 4 2" xfId="20719"/>
    <cellStyle name="Note 8 8 2 4 2 2" xfId="20720"/>
    <cellStyle name="Note 8 8 2 4 2 3" xfId="20721"/>
    <cellStyle name="Note 8 8 2 4 2 3 2" xfId="20722"/>
    <cellStyle name="Note 8 8 2 4 2 3 2 2" xfId="20723"/>
    <cellStyle name="Note 8 8 2 4 2 3 2 3" xfId="20724"/>
    <cellStyle name="Note 8 8 2 4 2 3 3" xfId="20725"/>
    <cellStyle name="Note 8 8 2 4 2 3 3 2" xfId="20726"/>
    <cellStyle name="Note 8 8 2 4 2 3 3 3" xfId="20727"/>
    <cellStyle name="Note 8 8 2 4 2 3 4" xfId="20728"/>
    <cellStyle name="Note 8 8 2 4 2 3 4 2" xfId="20729"/>
    <cellStyle name="Note 8 8 2 4 2 3 4 3" xfId="20730"/>
    <cellStyle name="Note 8 8 2 4 2 4" xfId="20731"/>
    <cellStyle name="Note 8 8 2 4 2 4 2" xfId="20732"/>
    <cellStyle name="Note 8 8 2 4 2 4 2 2" xfId="20733"/>
    <cellStyle name="Note 8 8 2 4 2 4 2 3" xfId="20734"/>
    <cellStyle name="Note 8 8 2 4 2 4 3" xfId="20735"/>
    <cellStyle name="Note 8 8 2 4 2 4 3 2" xfId="20736"/>
    <cellStyle name="Note 8 8 2 4 2 4 3 3" xfId="20737"/>
    <cellStyle name="Note 8 8 2 4 2 4 4" xfId="20738"/>
    <cellStyle name="Note 8 8 2 4 2 4 4 2" xfId="20739"/>
    <cellStyle name="Note 8 8 2 4 2 4 4 3" xfId="20740"/>
    <cellStyle name="Note 8 8 2 4 3" xfId="20741"/>
    <cellStyle name="Note 8 8 2 4 4" xfId="20742"/>
    <cellStyle name="Note 8 8 2 4 4 2" xfId="20743"/>
    <cellStyle name="Note 8 8 2 4 4 2 2" xfId="20744"/>
    <cellStyle name="Note 8 8 2 4 4 2 3" xfId="20745"/>
    <cellStyle name="Note 8 8 2 4 4 3" xfId="20746"/>
    <cellStyle name="Note 8 8 2 4 4 3 2" xfId="20747"/>
    <cellStyle name="Note 8 8 2 4 4 3 3" xfId="20748"/>
    <cellStyle name="Note 8 8 2 4 4 4" xfId="20749"/>
    <cellStyle name="Note 8 8 2 4 4 4 2" xfId="20750"/>
    <cellStyle name="Note 8 8 2 4 4 4 3" xfId="20751"/>
    <cellStyle name="Note 8 8 2 4 5" xfId="20752"/>
    <cellStyle name="Note 8 8 2 4 5 2" xfId="20753"/>
    <cellStyle name="Note 8 8 2 4 5 3" xfId="20754"/>
    <cellStyle name="Note 8 8 2 4 6" xfId="20755"/>
    <cellStyle name="Note 8 8 2 4 6 2" xfId="20756"/>
    <cellStyle name="Note 8 8 2 4 6 3" xfId="20757"/>
    <cellStyle name="Note 8 8 2 4 7" xfId="20758"/>
    <cellStyle name="Note 8 8 2 4 7 2" xfId="20759"/>
    <cellStyle name="Note 8 8 2 4 7 3" xfId="20760"/>
    <cellStyle name="Note 8 8 2 5" xfId="20761"/>
    <cellStyle name="Note 8 8 2 5 2" xfId="20762"/>
    <cellStyle name="Note 8 8 2 5 3" xfId="20763"/>
    <cellStyle name="Note 8 8 2 5 3 2" xfId="20764"/>
    <cellStyle name="Note 8 8 2 5 3 2 2" xfId="20765"/>
    <cellStyle name="Note 8 8 2 5 3 2 3" xfId="20766"/>
    <cellStyle name="Note 8 8 2 5 3 3" xfId="20767"/>
    <cellStyle name="Note 8 8 2 5 3 3 2" xfId="20768"/>
    <cellStyle name="Note 8 8 2 5 3 3 3" xfId="20769"/>
    <cellStyle name="Note 8 8 2 5 3 4" xfId="20770"/>
    <cellStyle name="Note 8 8 2 5 3 4 2" xfId="20771"/>
    <cellStyle name="Note 8 8 2 5 3 4 3" xfId="20772"/>
    <cellStyle name="Note 8 8 2 6" xfId="20773"/>
    <cellStyle name="Note 8 8 2 6 2" xfId="20774"/>
    <cellStyle name="Note 8 8 2 6 2 2" xfId="20775"/>
    <cellStyle name="Note 8 8 2 6 2 3" xfId="20776"/>
    <cellStyle name="Note 8 8 2 6 3" xfId="20777"/>
    <cellStyle name="Note 8 8 2 6 3 2" xfId="20778"/>
    <cellStyle name="Note 8 8 2 6 3 3" xfId="20779"/>
    <cellStyle name="Note 8 8 2 6 4" xfId="20780"/>
    <cellStyle name="Note 8 8 2 6 4 2" xfId="20781"/>
    <cellStyle name="Note 8 8 2 6 4 3" xfId="20782"/>
    <cellStyle name="Note 8 8 2 7" xfId="20783"/>
    <cellStyle name="Note 8 8 2 7 2" xfId="20784"/>
    <cellStyle name="Note 8 8 2 7 3" xfId="20785"/>
    <cellStyle name="Note 8 8 2 8" xfId="20786"/>
    <cellStyle name="Note 8 8 2 8 2" xfId="20787"/>
    <cellStyle name="Note 8 8 2 8 3" xfId="20788"/>
    <cellStyle name="Note 8 8 2 9" xfId="20789"/>
    <cellStyle name="Note 8 8 2 9 2" xfId="20790"/>
    <cellStyle name="Note 8 8 2 9 3" xfId="20791"/>
    <cellStyle name="Note 8 8 3" xfId="20792"/>
    <cellStyle name="Note 8 8 3 2" xfId="20793"/>
    <cellStyle name="Note 8 8 3 2 2" xfId="20794"/>
    <cellStyle name="Note 8 8 3 2 2 2" xfId="20795"/>
    <cellStyle name="Note 8 8 3 2 3" xfId="20796"/>
    <cellStyle name="Note 8 8 3 3" xfId="20797"/>
    <cellStyle name="Note 8 8 3 3 2" xfId="20798"/>
    <cellStyle name="Note 8 8 3 3 2 2" xfId="20799"/>
    <cellStyle name="Note 8 8 3 3 2 3" xfId="20800"/>
    <cellStyle name="Note 8 8 3 3 2 3 2" xfId="20801"/>
    <cellStyle name="Note 8 8 3 3 2 3 2 2" xfId="20802"/>
    <cellStyle name="Note 8 8 3 3 2 3 2 3" xfId="20803"/>
    <cellStyle name="Note 8 8 3 3 2 3 3" xfId="20804"/>
    <cellStyle name="Note 8 8 3 3 2 3 3 2" xfId="20805"/>
    <cellStyle name="Note 8 8 3 3 2 3 3 3" xfId="20806"/>
    <cellStyle name="Note 8 8 3 3 2 3 4" xfId="20807"/>
    <cellStyle name="Note 8 8 3 3 2 3 4 2" xfId="20808"/>
    <cellStyle name="Note 8 8 3 3 2 3 4 3" xfId="20809"/>
    <cellStyle name="Note 8 8 3 3 2 4" xfId="20810"/>
    <cellStyle name="Note 8 8 3 3 2 4 2" xfId="20811"/>
    <cellStyle name="Note 8 8 3 3 2 4 2 2" xfId="20812"/>
    <cellStyle name="Note 8 8 3 3 2 4 2 3" xfId="20813"/>
    <cellStyle name="Note 8 8 3 3 2 4 3" xfId="20814"/>
    <cellStyle name="Note 8 8 3 3 2 4 3 2" xfId="20815"/>
    <cellStyle name="Note 8 8 3 3 2 4 3 3" xfId="20816"/>
    <cellStyle name="Note 8 8 3 3 2 4 4" xfId="20817"/>
    <cellStyle name="Note 8 8 3 3 2 4 4 2" xfId="20818"/>
    <cellStyle name="Note 8 8 3 3 2 4 4 3" xfId="20819"/>
    <cellStyle name="Note 8 8 3 3 3" xfId="20820"/>
    <cellStyle name="Note 8 8 3 3 4" xfId="20821"/>
    <cellStyle name="Note 8 8 3 3 4 2" xfId="20822"/>
    <cellStyle name="Note 8 8 3 3 4 2 2" xfId="20823"/>
    <cellStyle name="Note 8 8 3 3 4 2 3" xfId="20824"/>
    <cellStyle name="Note 8 8 3 3 4 3" xfId="20825"/>
    <cellStyle name="Note 8 8 3 3 4 3 2" xfId="20826"/>
    <cellStyle name="Note 8 8 3 3 4 3 3" xfId="20827"/>
    <cellStyle name="Note 8 8 3 3 4 4" xfId="20828"/>
    <cellStyle name="Note 8 8 3 3 4 4 2" xfId="20829"/>
    <cellStyle name="Note 8 8 3 3 4 4 3" xfId="20830"/>
    <cellStyle name="Note 8 8 3 3 5" xfId="20831"/>
    <cellStyle name="Note 8 8 3 3 5 2" xfId="20832"/>
    <cellStyle name="Note 8 8 3 3 5 3" xfId="20833"/>
    <cellStyle name="Note 8 8 3 3 6" xfId="20834"/>
    <cellStyle name="Note 8 8 3 3 6 2" xfId="20835"/>
    <cellStyle name="Note 8 8 3 3 6 3" xfId="20836"/>
    <cellStyle name="Note 8 8 3 3 7" xfId="20837"/>
    <cellStyle name="Note 8 8 3 3 7 2" xfId="20838"/>
    <cellStyle name="Note 8 8 3 3 7 3" xfId="20839"/>
    <cellStyle name="Note 8 8 3 4" xfId="20840"/>
    <cellStyle name="Note 8 8 3 4 2" xfId="20841"/>
    <cellStyle name="Note 8 8 3 4 3" xfId="20842"/>
    <cellStyle name="Note 8 8 3 4 3 2" xfId="20843"/>
    <cellStyle name="Note 8 8 3 4 3 2 2" xfId="20844"/>
    <cellStyle name="Note 8 8 3 4 3 2 3" xfId="20845"/>
    <cellStyle name="Note 8 8 3 4 3 3" xfId="20846"/>
    <cellStyle name="Note 8 8 3 4 3 3 2" xfId="20847"/>
    <cellStyle name="Note 8 8 3 4 3 3 3" xfId="20848"/>
    <cellStyle name="Note 8 8 3 4 3 4" xfId="20849"/>
    <cellStyle name="Note 8 8 3 4 3 4 2" xfId="20850"/>
    <cellStyle name="Note 8 8 3 4 3 4 3" xfId="20851"/>
    <cellStyle name="Note 8 8 3 5" xfId="20852"/>
    <cellStyle name="Note 8 8 3 5 2" xfId="20853"/>
    <cellStyle name="Note 8 8 3 5 2 2" xfId="20854"/>
    <cellStyle name="Note 8 8 3 5 2 3" xfId="20855"/>
    <cellStyle name="Note 8 8 3 5 3" xfId="20856"/>
    <cellStyle name="Note 8 8 3 5 3 2" xfId="20857"/>
    <cellStyle name="Note 8 8 3 5 3 3" xfId="20858"/>
    <cellStyle name="Note 8 8 3 5 4" xfId="20859"/>
    <cellStyle name="Note 8 8 3 5 4 2" xfId="20860"/>
    <cellStyle name="Note 8 8 3 5 4 3" xfId="20861"/>
    <cellStyle name="Note 8 8 3 6" xfId="20862"/>
    <cellStyle name="Note 8 8 3 6 2" xfId="20863"/>
    <cellStyle name="Note 8 8 3 6 3" xfId="20864"/>
    <cellStyle name="Note 8 8 3 7" xfId="20865"/>
    <cellStyle name="Note 8 8 3 7 2" xfId="20866"/>
    <cellStyle name="Note 8 8 3 7 3" xfId="20867"/>
    <cellStyle name="Note 8 8 3 8" xfId="20868"/>
    <cellStyle name="Note 8 8 3 8 2" xfId="20869"/>
    <cellStyle name="Note 8 8 3 8 3" xfId="20870"/>
    <cellStyle name="Note 8 8 4" xfId="20871"/>
    <cellStyle name="Note 8 8 4 2" xfId="20872"/>
    <cellStyle name="Note 8 8 4 2 2" xfId="20873"/>
    <cellStyle name="Note 8 8 4 3" xfId="20874"/>
    <cellStyle name="Note 8 8 5" xfId="20875"/>
    <cellStyle name="Note 8 8 5 2" xfId="20876"/>
    <cellStyle name="Note 8 8 5 2 2" xfId="20877"/>
    <cellStyle name="Note 8 8 5 2 3" xfId="20878"/>
    <cellStyle name="Note 8 8 5 2 3 2" xfId="20879"/>
    <cellStyle name="Note 8 8 5 2 3 2 2" xfId="20880"/>
    <cellStyle name="Note 8 8 5 2 3 2 3" xfId="20881"/>
    <cellStyle name="Note 8 8 5 2 3 3" xfId="20882"/>
    <cellStyle name="Note 8 8 5 2 3 3 2" xfId="20883"/>
    <cellStyle name="Note 8 8 5 2 3 3 3" xfId="20884"/>
    <cellStyle name="Note 8 8 5 2 3 4" xfId="20885"/>
    <cellStyle name="Note 8 8 5 2 3 4 2" xfId="20886"/>
    <cellStyle name="Note 8 8 5 2 3 4 3" xfId="20887"/>
    <cellStyle name="Note 8 8 5 2 4" xfId="20888"/>
    <cellStyle name="Note 8 8 5 2 4 2" xfId="20889"/>
    <cellStyle name="Note 8 8 5 2 4 2 2" xfId="20890"/>
    <cellStyle name="Note 8 8 5 2 4 2 3" xfId="20891"/>
    <cellStyle name="Note 8 8 5 2 4 3" xfId="20892"/>
    <cellStyle name="Note 8 8 5 2 4 3 2" xfId="20893"/>
    <cellStyle name="Note 8 8 5 2 4 3 3" xfId="20894"/>
    <cellStyle name="Note 8 8 5 2 4 4" xfId="20895"/>
    <cellStyle name="Note 8 8 5 2 4 4 2" xfId="20896"/>
    <cellStyle name="Note 8 8 5 2 4 4 3" xfId="20897"/>
    <cellStyle name="Note 8 8 5 3" xfId="20898"/>
    <cellStyle name="Note 8 8 5 4" xfId="20899"/>
    <cellStyle name="Note 8 8 5 4 2" xfId="20900"/>
    <cellStyle name="Note 8 8 5 4 2 2" xfId="20901"/>
    <cellStyle name="Note 8 8 5 4 2 3" xfId="20902"/>
    <cellStyle name="Note 8 8 5 4 3" xfId="20903"/>
    <cellStyle name="Note 8 8 5 4 3 2" xfId="20904"/>
    <cellStyle name="Note 8 8 5 4 3 3" xfId="20905"/>
    <cellStyle name="Note 8 8 5 4 4" xfId="20906"/>
    <cellStyle name="Note 8 8 5 4 4 2" xfId="20907"/>
    <cellStyle name="Note 8 8 5 4 4 3" xfId="20908"/>
    <cellStyle name="Note 8 8 5 5" xfId="20909"/>
    <cellStyle name="Note 8 8 5 5 2" xfId="20910"/>
    <cellStyle name="Note 8 8 5 5 3" xfId="20911"/>
    <cellStyle name="Note 8 8 5 6" xfId="20912"/>
    <cellStyle name="Note 8 8 5 6 2" xfId="20913"/>
    <cellStyle name="Note 8 8 5 6 3" xfId="20914"/>
    <cellStyle name="Note 8 8 5 7" xfId="20915"/>
    <cellStyle name="Note 8 8 5 7 2" xfId="20916"/>
    <cellStyle name="Note 8 8 5 7 3" xfId="20917"/>
    <cellStyle name="Note 8 8 6" xfId="20918"/>
    <cellStyle name="Note 8 8 6 2" xfId="20919"/>
    <cellStyle name="Note 8 8 6 2 2" xfId="20920"/>
    <cellStyle name="Note 8 8 6 2 2 2" xfId="20921"/>
    <cellStyle name="Note 8 8 6 2 2 3" xfId="20922"/>
    <cellStyle name="Note 8 8 6 2 3" xfId="20923"/>
    <cellStyle name="Note 8 8 6 2 3 2" xfId="20924"/>
    <cellStyle name="Note 8 8 6 2 3 3" xfId="20925"/>
    <cellStyle name="Note 8 8 6 2 4" xfId="20926"/>
    <cellStyle name="Note 8 8 6 2 4 2" xfId="20927"/>
    <cellStyle name="Note 8 8 6 2 4 3" xfId="20928"/>
    <cellStyle name="Note 8 8 6 3" xfId="20929"/>
    <cellStyle name="Note 8 8 6 3 2" xfId="20930"/>
    <cellStyle name="Note 8 8 6 3 3" xfId="20931"/>
    <cellStyle name="Note 8 8 6 4" xfId="20932"/>
    <cellStyle name="Note 8 8 6 4 2" xfId="20933"/>
    <cellStyle name="Note 8 8 6 4 3" xfId="20934"/>
    <cellStyle name="Note 8 8 6 5" xfId="20935"/>
    <cellStyle name="Note 8 8 6 5 2" xfId="20936"/>
    <cellStyle name="Note 8 8 6 5 3" xfId="20937"/>
    <cellStyle name="Note 8 8 7" xfId="20938"/>
    <cellStyle name="Note 8 8 7 2" xfId="20939"/>
    <cellStyle name="Note 8 8 7 2 2" xfId="20940"/>
    <cellStyle name="Note 8 8 7 2 3" xfId="20941"/>
    <cellStyle name="Note 8 8 7 3" xfId="20942"/>
    <cellStyle name="Note 8 8 7 3 2" xfId="20943"/>
    <cellStyle name="Note 8 8 7 3 3" xfId="20944"/>
    <cellStyle name="Note 8 8 7 4" xfId="20945"/>
    <cellStyle name="Note 8 8 7 4 2" xfId="20946"/>
    <cellStyle name="Note 8 8 7 4 3" xfId="20947"/>
    <cellStyle name="Note 8 8 8" xfId="20948"/>
    <cellStyle name="Note 8 8 8 2" xfId="20949"/>
    <cellStyle name="Note 8 8 8 3" xfId="20950"/>
    <cellStyle name="Note 8 8 9" xfId="20951"/>
    <cellStyle name="Note 8 8 9 2" xfId="20952"/>
    <cellStyle name="Note 8 8 9 3" xfId="20953"/>
    <cellStyle name="Note 9 2" xfId="20954"/>
    <cellStyle name="Note 9 2 10" xfId="20955"/>
    <cellStyle name="Note 9 2 10 2" xfId="20956"/>
    <cellStyle name="Note 9 2 10 3" xfId="20957"/>
    <cellStyle name="Note 9 2 2" xfId="20958"/>
    <cellStyle name="Note 9 2 2 2" xfId="20959"/>
    <cellStyle name="Note 9 2 2 2 2" xfId="20960"/>
    <cellStyle name="Note 9 2 2 2 2 2" xfId="20961"/>
    <cellStyle name="Note 9 2 2 2 2 2 2" xfId="20962"/>
    <cellStyle name="Note 9 2 2 2 2 3" xfId="20963"/>
    <cellStyle name="Note 9 2 2 2 3" xfId="20964"/>
    <cellStyle name="Note 9 2 2 2 3 2" xfId="20965"/>
    <cellStyle name="Note 9 2 2 2 4" xfId="20966"/>
    <cellStyle name="Note 9 2 2 3" xfId="20967"/>
    <cellStyle name="Note 9 2 2 3 2" xfId="20968"/>
    <cellStyle name="Note 9 2 2 3 2 2" xfId="20969"/>
    <cellStyle name="Note 9 2 2 3 3" xfId="20970"/>
    <cellStyle name="Note 9 2 2 4" xfId="20971"/>
    <cellStyle name="Note 9 2 2 4 2" xfId="20972"/>
    <cellStyle name="Note 9 2 2 4 2 2" xfId="20973"/>
    <cellStyle name="Note 9 2 2 4 2 3" xfId="20974"/>
    <cellStyle name="Note 9 2 2 4 2 3 2" xfId="20975"/>
    <cellStyle name="Note 9 2 2 4 2 3 2 2" xfId="20976"/>
    <cellStyle name="Note 9 2 2 4 2 3 2 3" xfId="20977"/>
    <cellStyle name="Note 9 2 2 4 2 3 3" xfId="20978"/>
    <cellStyle name="Note 9 2 2 4 2 3 3 2" xfId="20979"/>
    <cellStyle name="Note 9 2 2 4 2 3 3 3" xfId="20980"/>
    <cellStyle name="Note 9 2 2 4 2 3 4" xfId="20981"/>
    <cellStyle name="Note 9 2 2 4 2 3 4 2" xfId="20982"/>
    <cellStyle name="Note 9 2 2 4 2 3 4 3" xfId="20983"/>
    <cellStyle name="Note 9 2 2 4 2 4" xfId="20984"/>
    <cellStyle name="Note 9 2 2 4 2 4 2" xfId="20985"/>
    <cellStyle name="Note 9 2 2 4 2 4 2 2" xfId="20986"/>
    <cellStyle name="Note 9 2 2 4 2 4 2 3" xfId="20987"/>
    <cellStyle name="Note 9 2 2 4 2 4 3" xfId="20988"/>
    <cellStyle name="Note 9 2 2 4 2 4 3 2" xfId="20989"/>
    <cellStyle name="Note 9 2 2 4 2 4 3 3" xfId="20990"/>
    <cellStyle name="Note 9 2 2 4 2 4 4" xfId="20991"/>
    <cellStyle name="Note 9 2 2 4 2 4 4 2" xfId="20992"/>
    <cellStyle name="Note 9 2 2 4 2 4 4 3" xfId="20993"/>
    <cellStyle name="Note 9 2 2 4 3" xfId="20994"/>
    <cellStyle name="Note 9 2 2 4 4" xfId="20995"/>
    <cellStyle name="Note 9 2 2 4 4 2" xfId="20996"/>
    <cellStyle name="Note 9 2 2 4 4 2 2" xfId="20997"/>
    <cellStyle name="Note 9 2 2 4 4 2 3" xfId="20998"/>
    <cellStyle name="Note 9 2 2 4 4 3" xfId="20999"/>
    <cellStyle name="Note 9 2 2 4 4 3 2" xfId="21000"/>
    <cellStyle name="Note 9 2 2 4 4 3 3" xfId="21001"/>
    <cellStyle name="Note 9 2 2 4 4 4" xfId="21002"/>
    <cellStyle name="Note 9 2 2 4 4 4 2" xfId="21003"/>
    <cellStyle name="Note 9 2 2 4 4 4 3" xfId="21004"/>
    <cellStyle name="Note 9 2 2 4 5" xfId="21005"/>
    <cellStyle name="Note 9 2 2 4 5 2" xfId="21006"/>
    <cellStyle name="Note 9 2 2 4 5 3" xfId="21007"/>
    <cellStyle name="Note 9 2 2 4 6" xfId="21008"/>
    <cellStyle name="Note 9 2 2 4 6 2" xfId="21009"/>
    <cellStyle name="Note 9 2 2 4 6 3" xfId="21010"/>
    <cellStyle name="Note 9 2 2 4 7" xfId="21011"/>
    <cellStyle name="Note 9 2 2 4 7 2" xfId="21012"/>
    <cellStyle name="Note 9 2 2 4 7 3" xfId="21013"/>
    <cellStyle name="Note 9 2 2 5" xfId="21014"/>
    <cellStyle name="Note 9 2 2 5 2" xfId="21015"/>
    <cellStyle name="Note 9 2 2 5 3" xfId="21016"/>
    <cellStyle name="Note 9 2 2 5 3 2" xfId="21017"/>
    <cellStyle name="Note 9 2 2 5 3 2 2" xfId="21018"/>
    <cellStyle name="Note 9 2 2 5 3 2 3" xfId="21019"/>
    <cellStyle name="Note 9 2 2 5 3 3" xfId="21020"/>
    <cellStyle name="Note 9 2 2 5 3 3 2" xfId="21021"/>
    <cellStyle name="Note 9 2 2 5 3 3 3" xfId="21022"/>
    <cellStyle name="Note 9 2 2 5 3 4" xfId="21023"/>
    <cellStyle name="Note 9 2 2 5 3 4 2" xfId="21024"/>
    <cellStyle name="Note 9 2 2 5 3 4 3" xfId="21025"/>
    <cellStyle name="Note 9 2 2 6" xfId="21026"/>
    <cellStyle name="Note 9 2 2 6 2" xfId="21027"/>
    <cellStyle name="Note 9 2 2 6 2 2" xfId="21028"/>
    <cellStyle name="Note 9 2 2 6 2 3" xfId="21029"/>
    <cellStyle name="Note 9 2 2 6 3" xfId="21030"/>
    <cellStyle name="Note 9 2 2 6 3 2" xfId="21031"/>
    <cellStyle name="Note 9 2 2 6 3 3" xfId="21032"/>
    <cellStyle name="Note 9 2 2 6 4" xfId="21033"/>
    <cellStyle name="Note 9 2 2 6 4 2" xfId="21034"/>
    <cellStyle name="Note 9 2 2 6 4 3" xfId="21035"/>
    <cellStyle name="Note 9 2 2 7" xfId="21036"/>
    <cellStyle name="Note 9 2 2 7 2" xfId="21037"/>
    <cellStyle name="Note 9 2 2 7 3" xfId="21038"/>
    <cellStyle name="Note 9 2 2 8" xfId="21039"/>
    <cellStyle name="Note 9 2 2 8 2" xfId="21040"/>
    <cellStyle name="Note 9 2 2 8 3" xfId="21041"/>
    <cellStyle name="Note 9 2 2 9" xfId="21042"/>
    <cellStyle name="Note 9 2 2 9 2" xfId="21043"/>
    <cellStyle name="Note 9 2 2 9 3" xfId="21044"/>
    <cellStyle name="Note 9 2 3" xfId="21045"/>
    <cellStyle name="Note 9 2 3 2" xfId="21046"/>
    <cellStyle name="Note 9 2 3 2 2" xfId="21047"/>
    <cellStyle name="Note 9 2 3 2 2 2" xfId="21048"/>
    <cellStyle name="Note 9 2 3 2 3" xfId="21049"/>
    <cellStyle name="Note 9 2 3 3" xfId="21050"/>
    <cellStyle name="Note 9 2 3 3 2" xfId="21051"/>
    <cellStyle name="Note 9 2 3 3 2 2" xfId="21052"/>
    <cellStyle name="Note 9 2 3 3 2 3" xfId="21053"/>
    <cellStyle name="Note 9 2 3 3 2 3 2" xfId="21054"/>
    <cellStyle name="Note 9 2 3 3 2 3 2 2" xfId="21055"/>
    <cellStyle name="Note 9 2 3 3 2 3 2 3" xfId="21056"/>
    <cellStyle name="Note 9 2 3 3 2 3 3" xfId="21057"/>
    <cellStyle name="Note 9 2 3 3 2 3 3 2" xfId="21058"/>
    <cellStyle name="Note 9 2 3 3 2 3 3 3" xfId="21059"/>
    <cellStyle name="Note 9 2 3 3 2 3 4" xfId="21060"/>
    <cellStyle name="Note 9 2 3 3 2 3 4 2" xfId="21061"/>
    <cellStyle name="Note 9 2 3 3 2 3 4 3" xfId="21062"/>
    <cellStyle name="Note 9 2 3 3 2 4" xfId="21063"/>
    <cellStyle name="Note 9 2 3 3 2 4 2" xfId="21064"/>
    <cellStyle name="Note 9 2 3 3 2 4 2 2" xfId="21065"/>
    <cellStyle name="Note 9 2 3 3 2 4 2 3" xfId="21066"/>
    <cellStyle name="Note 9 2 3 3 2 4 3" xfId="21067"/>
    <cellStyle name="Note 9 2 3 3 2 4 3 2" xfId="21068"/>
    <cellStyle name="Note 9 2 3 3 2 4 3 3" xfId="21069"/>
    <cellStyle name="Note 9 2 3 3 2 4 4" xfId="21070"/>
    <cellStyle name="Note 9 2 3 3 2 4 4 2" xfId="21071"/>
    <cellStyle name="Note 9 2 3 3 2 4 4 3" xfId="21072"/>
    <cellStyle name="Note 9 2 3 3 3" xfId="21073"/>
    <cellStyle name="Note 9 2 3 3 4" xfId="21074"/>
    <cellStyle name="Note 9 2 3 3 4 2" xfId="21075"/>
    <cellStyle name="Note 9 2 3 3 4 2 2" xfId="21076"/>
    <cellStyle name="Note 9 2 3 3 4 2 3" xfId="21077"/>
    <cellStyle name="Note 9 2 3 3 4 3" xfId="21078"/>
    <cellStyle name="Note 9 2 3 3 4 3 2" xfId="21079"/>
    <cellStyle name="Note 9 2 3 3 4 3 3" xfId="21080"/>
    <cellStyle name="Note 9 2 3 3 4 4" xfId="21081"/>
    <cellStyle name="Note 9 2 3 3 4 4 2" xfId="21082"/>
    <cellStyle name="Note 9 2 3 3 4 4 3" xfId="21083"/>
    <cellStyle name="Note 9 2 3 3 5" xfId="21084"/>
    <cellStyle name="Note 9 2 3 3 5 2" xfId="21085"/>
    <cellStyle name="Note 9 2 3 3 5 3" xfId="21086"/>
    <cellStyle name="Note 9 2 3 3 6" xfId="21087"/>
    <cellStyle name="Note 9 2 3 3 6 2" xfId="21088"/>
    <cellStyle name="Note 9 2 3 3 6 3" xfId="21089"/>
    <cellStyle name="Note 9 2 3 3 7" xfId="21090"/>
    <cellStyle name="Note 9 2 3 3 7 2" xfId="21091"/>
    <cellStyle name="Note 9 2 3 3 7 3" xfId="21092"/>
    <cellStyle name="Note 9 2 3 4" xfId="21093"/>
    <cellStyle name="Note 9 2 3 4 2" xfId="21094"/>
    <cellStyle name="Note 9 2 3 4 3" xfId="21095"/>
    <cellStyle name="Note 9 2 3 4 3 2" xfId="21096"/>
    <cellStyle name="Note 9 2 3 4 3 2 2" xfId="21097"/>
    <cellStyle name="Note 9 2 3 4 3 2 3" xfId="21098"/>
    <cellStyle name="Note 9 2 3 4 3 3" xfId="21099"/>
    <cellStyle name="Note 9 2 3 4 3 3 2" xfId="21100"/>
    <cellStyle name="Note 9 2 3 4 3 3 3" xfId="21101"/>
    <cellStyle name="Note 9 2 3 4 3 4" xfId="21102"/>
    <cellStyle name="Note 9 2 3 4 3 4 2" xfId="21103"/>
    <cellStyle name="Note 9 2 3 4 3 4 3" xfId="21104"/>
    <cellStyle name="Note 9 2 3 5" xfId="21105"/>
    <cellStyle name="Note 9 2 3 5 2" xfId="21106"/>
    <cellStyle name="Note 9 2 3 5 2 2" xfId="21107"/>
    <cellStyle name="Note 9 2 3 5 2 3" xfId="21108"/>
    <cellStyle name="Note 9 2 3 5 3" xfId="21109"/>
    <cellStyle name="Note 9 2 3 5 3 2" xfId="21110"/>
    <cellStyle name="Note 9 2 3 5 3 3" xfId="21111"/>
    <cellStyle name="Note 9 2 3 5 4" xfId="21112"/>
    <cellStyle name="Note 9 2 3 5 4 2" xfId="21113"/>
    <cellStyle name="Note 9 2 3 5 4 3" xfId="21114"/>
    <cellStyle name="Note 9 2 3 6" xfId="21115"/>
    <cellStyle name="Note 9 2 3 6 2" xfId="21116"/>
    <cellStyle name="Note 9 2 3 6 3" xfId="21117"/>
    <cellStyle name="Note 9 2 3 7" xfId="21118"/>
    <cellStyle name="Note 9 2 3 7 2" xfId="21119"/>
    <cellStyle name="Note 9 2 3 7 3" xfId="21120"/>
    <cellStyle name="Note 9 2 3 8" xfId="21121"/>
    <cellStyle name="Note 9 2 3 8 2" xfId="21122"/>
    <cellStyle name="Note 9 2 3 8 3" xfId="21123"/>
    <cellStyle name="Note 9 2 4" xfId="21124"/>
    <cellStyle name="Note 9 2 4 2" xfId="21125"/>
    <cellStyle name="Note 9 2 4 2 2" xfId="21126"/>
    <cellStyle name="Note 9 2 4 3" xfId="21127"/>
    <cellStyle name="Note 9 2 5" xfId="21128"/>
    <cellStyle name="Note 9 2 5 2" xfId="21129"/>
    <cellStyle name="Note 9 2 5 2 2" xfId="21130"/>
    <cellStyle name="Note 9 2 5 2 3" xfId="21131"/>
    <cellStyle name="Note 9 2 5 2 3 2" xfId="21132"/>
    <cellStyle name="Note 9 2 5 2 3 2 2" xfId="21133"/>
    <cellStyle name="Note 9 2 5 2 3 2 3" xfId="21134"/>
    <cellStyle name="Note 9 2 5 2 3 3" xfId="21135"/>
    <cellStyle name="Note 9 2 5 2 3 3 2" xfId="21136"/>
    <cellStyle name="Note 9 2 5 2 3 3 3" xfId="21137"/>
    <cellStyle name="Note 9 2 5 2 3 4" xfId="21138"/>
    <cellStyle name="Note 9 2 5 2 3 4 2" xfId="21139"/>
    <cellStyle name="Note 9 2 5 2 3 4 3" xfId="21140"/>
    <cellStyle name="Note 9 2 5 2 4" xfId="21141"/>
    <cellStyle name="Note 9 2 5 2 4 2" xfId="21142"/>
    <cellStyle name="Note 9 2 5 2 4 2 2" xfId="21143"/>
    <cellStyle name="Note 9 2 5 2 4 2 3" xfId="21144"/>
    <cellStyle name="Note 9 2 5 2 4 3" xfId="21145"/>
    <cellStyle name="Note 9 2 5 2 4 3 2" xfId="21146"/>
    <cellStyle name="Note 9 2 5 2 4 3 3" xfId="21147"/>
    <cellStyle name="Note 9 2 5 2 4 4" xfId="21148"/>
    <cellStyle name="Note 9 2 5 2 4 4 2" xfId="21149"/>
    <cellStyle name="Note 9 2 5 2 4 4 3" xfId="21150"/>
    <cellStyle name="Note 9 2 5 3" xfId="21151"/>
    <cellStyle name="Note 9 2 5 4" xfId="21152"/>
    <cellStyle name="Note 9 2 5 4 2" xfId="21153"/>
    <cellStyle name="Note 9 2 5 4 2 2" xfId="21154"/>
    <cellStyle name="Note 9 2 5 4 2 3" xfId="21155"/>
    <cellStyle name="Note 9 2 5 4 3" xfId="21156"/>
    <cellStyle name="Note 9 2 5 4 3 2" xfId="21157"/>
    <cellStyle name="Note 9 2 5 4 3 3" xfId="21158"/>
    <cellStyle name="Note 9 2 5 4 4" xfId="21159"/>
    <cellStyle name="Note 9 2 5 4 4 2" xfId="21160"/>
    <cellStyle name="Note 9 2 5 4 4 3" xfId="21161"/>
    <cellStyle name="Note 9 2 5 5" xfId="21162"/>
    <cellStyle name="Note 9 2 5 5 2" xfId="21163"/>
    <cellStyle name="Note 9 2 5 5 3" xfId="21164"/>
    <cellStyle name="Note 9 2 5 6" xfId="21165"/>
    <cellStyle name="Note 9 2 5 6 2" xfId="21166"/>
    <cellStyle name="Note 9 2 5 6 3" xfId="21167"/>
    <cellStyle name="Note 9 2 5 7" xfId="21168"/>
    <cellStyle name="Note 9 2 5 7 2" xfId="21169"/>
    <cellStyle name="Note 9 2 5 7 3" xfId="21170"/>
    <cellStyle name="Note 9 2 6" xfId="21171"/>
    <cellStyle name="Note 9 2 6 2" xfId="21172"/>
    <cellStyle name="Note 9 2 6 2 2" xfId="21173"/>
    <cellStyle name="Note 9 2 6 2 2 2" xfId="21174"/>
    <cellStyle name="Note 9 2 6 2 2 3" xfId="21175"/>
    <cellStyle name="Note 9 2 6 2 3" xfId="21176"/>
    <cellStyle name="Note 9 2 6 2 3 2" xfId="21177"/>
    <cellStyle name="Note 9 2 6 2 3 3" xfId="21178"/>
    <cellStyle name="Note 9 2 6 2 4" xfId="21179"/>
    <cellStyle name="Note 9 2 6 2 4 2" xfId="21180"/>
    <cellStyle name="Note 9 2 6 2 4 3" xfId="21181"/>
    <cellStyle name="Note 9 2 6 3" xfId="21182"/>
    <cellStyle name="Note 9 2 6 3 2" xfId="21183"/>
    <cellStyle name="Note 9 2 6 3 3" xfId="21184"/>
    <cellStyle name="Note 9 2 6 4" xfId="21185"/>
    <cellStyle name="Note 9 2 6 4 2" xfId="21186"/>
    <cellStyle name="Note 9 2 6 4 3" xfId="21187"/>
    <cellStyle name="Note 9 2 6 5" xfId="21188"/>
    <cellStyle name="Note 9 2 6 5 2" xfId="21189"/>
    <cellStyle name="Note 9 2 6 5 3" xfId="21190"/>
    <cellStyle name="Note 9 2 7" xfId="21191"/>
    <cellStyle name="Note 9 2 7 2" xfId="21192"/>
    <cellStyle name="Note 9 2 7 2 2" xfId="21193"/>
    <cellStyle name="Note 9 2 7 2 3" xfId="21194"/>
    <cellStyle name="Note 9 2 7 3" xfId="21195"/>
    <cellStyle name="Note 9 2 7 3 2" xfId="21196"/>
    <cellStyle name="Note 9 2 7 3 3" xfId="21197"/>
    <cellStyle name="Note 9 2 7 4" xfId="21198"/>
    <cellStyle name="Note 9 2 7 4 2" xfId="21199"/>
    <cellStyle name="Note 9 2 7 4 3" xfId="21200"/>
    <cellStyle name="Note 9 2 8" xfId="21201"/>
    <cellStyle name="Note 9 2 8 2" xfId="21202"/>
    <cellStyle name="Note 9 2 8 3" xfId="21203"/>
    <cellStyle name="Note 9 2 9" xfId="21204"/>
    <cellStyle name="Note 9 2 9 2" xfId="21205"/>
    <cellStyle name="Note 9 2 9 3" xfId="21206"/>
    <cellStyle name="Note 9 3" xfId="21207"/>
    <cellStyle name="Note 9 3 10" xfId="21208"/>
    <cellStyle name="Note 9 3 10 2" xfId="21209"/>
    <cellStyle name="Note 9 3 10 3" xfId="21210"/>
    <cellStyle name="Note 9 3 2" xfId="21211"/>
    <cellStyle name="Note 9 3 2 2" xfId="21212"/>
    <cellStyle name="Note 9 3 2 2 2" xfId="21213"/>
    <cellStyle name="Note 9 3 2 2 2 2" xfId="21214"/>
    <cellStyle name="Note 9 3 2 2 2 2 2" xfId="21215"/>
    <cellStyle name="Note 9 3 2 2 2 3" xfId="21216"/>
    <cellStyle name="Note 9 3 2 2 3" xfId="21217"/>
    <cellStyle name="Note 9 3 2 2 3 2" xfId="21218"/>
    <cellStyle name="Note 9 3 2 2 4" xfId="21219"/>
    <cellStyle name="Note 9 3 2 3" xfId="21220"/>
    <cellStyle name="Note 9 3 2 3 2" xfId="21221"/>
    <cellStyle name="Note 9 3 2 3 2 2" xfId="21222"/>
    <cellStyle name="Note 9 3 2 3 3" xfId="21223"/>
    <cellStyle name="Note 9 3 2 4" xfId="21224"/>
    <cellStyle name="Note 9 3 2 4 2" xfId="21225"/>
    <cellStyle name="Note 9 3 2 4 2 2" xfId="21226"/>
    <cellStyle name="Note 9 3 2 4 2 3" xfId="21227"/>
    <cellStyle name="Note 9 3 2 4 2 3 2" xfId="21228"/>
    <cellStyle name="Note 9 3 2 4 2 3 2 2" xfId="21229"/>
    <cellStyle name="Note 9 3 2 4 2 3 2 3" xfId="21230"/>
    <cellStyle name="Note 9 3 2 4 2 3 3" xfId="21231"/>
    <cellStyle name="Note 9 3 2 4 2 3 3 2" xfId="21232"/>
    <cellStyle name="Note 9 3 2 4 2 3 3 3" xfId="21233"/>
    <cellStyle name="Note 9 3 2 4 2 3 4" xfId="21234"/>
    <cellStyle name="Note 9 3 2 4 2 3 4 2" xfId="21235"/>
    <cellStyle name="Note 9 3 2 4 2 3 4 3" xfId="21236"/>
    <cellStyle name="Note 9 3 2 4 2 4" xfId="21237"/>
    <cellStyle name="Note 9 3 2 4 2 4 2" xfId="21238"/>
    <cellStyle name="Note 9 3 2 4 2 4 2 2" xfId="21239"/>
    <cellStyle name="Note 9 3 2 4 2 4 2 3" xfId="21240"/>
    <cellStyle name="Note 9 3 2 4 2 4 3" xfId="21241"/>
    <cellStyle name="Note 9 3 2 4 2 4 3 2" xfId="21242"/>
    <cellStyle name="Note 9 3 2 4 2 4 3 3" xfId="21243"/>
    <cellStyle name="Note 9 3 2 4 2 4 4" xfId="21244"/>
    <cellStyle name="Note 9 3 2 4 2 4 4 2" xfId="21245"/>
    <cellStyle name="Note 9 3 2 4 2 4 4 3" xfId="21246"/>
    <cellStyle name="Note 9 3 2 4 3" xfId="21247"/>
    <cellStyle name="Note 9 3 2 4 4" xfId="21248"/>
    <cellStyle name="Note 9 3 2 4 4 2" xfId="21249"/>
    <cellStyle name="Note 9 3 2 4 4 2 2" xfId="21250"/>
    <cellStyle name="Note 9 3 2 4 4 2 3" xfId="21251"/>
    <cellStyle name="Note 9 3 2 4 4 3" xfId="21252"/>
    <cellStyle name="Note 9 3 2 4 4 3 2" xfId="21253"/>
    <cellStyle name="Note 9 3 2 4 4 3 3" xfId="21254"/>
    <cellStyle name="Note 9 3 2 4 4 4" xfId="21255"/>
    <cellStyle name="Note 9 3 2 4 4 4 2" xfId="21256"/>
    <cellStyle name="Note 9 3 2 4 4 4 3" xfId="21257"/>
    <cellStyle name="Note 9 3 2 4 5" xfId="21258"/>
    <cellStyle name="Note 9 3 2 4 5 2" xfId="21259"/>
    <cellStyle name="Note 9 3 2 4 5 3" xfId="21260"/>
    <cellStyle name="Note 9 3 2 4 6" xfId="21261"/>
    <cellStyle name="Note 9 3 2 4 6 2" xfId="21262"/>
    <cellStyle name="Note 9 3 2 4 6 3" xfId="21263"/>
    <cellStyle name="Note 9 3 2 4 7" xfId="21264"/>
    <cellStyle name="Note 9 3 2 4 7 2" xfId="21265"/>
    <cellStyle name="Note 9 3 2 4 7 3" xfId="21266"/>
    <cellStyle name="Note 9 3 2 5" xfId="21267"/>
    <cellStyle name="Note 9 3 2 5 2" xfId="21268"/>
    <cellStyle name="Note 9 3 2 5 3" xfId="21269"/>
    <cellStyle name="Note 9 3 2 5 3 2" xfId="21270"/>
    <cellStyle name="Note 9 3 2 5 3 2 2" xfId="21271"/>
    <cellStyle name="Note 9 3 2 5 3 2 3" xfId="21272"/>
    <cellStyle name="Note 9 3 2 5 3 3" xfId="21273"/>
    <cellStyle name="Note 9 3 2 5 3 3 2" xfId="21274"/>
    <cellStyle name="Note 9 3 2 5 3 3 3" xfId="21275"/>
    <cellStyle name="Note 9 3 2 5 3 4" xfId="21276"/>
    <cellStyle name="Note 9 3 2 5 3 4 2" xfId="21277"/>
    <cellStyle name="Note 9 3 2 5 3 4 3" xfId="21278"/>
    <cellStyle name="Note 9 3 2 6" xfId="21279"/>
    <cellStyle name="Note 9 3 2 6 2" xfId="21280"/>
    <cellStyle name="Note 9 3 2 6 2 2" xfId="21281"/>
    <cellStyle name="Note 9 3 2 6 2 3" xfId="21282"/>
    <cellStyle name="Note 9 3 2 6 3" xfId="21283"/>
    <cellStyle name="Note 9 3 2 6 3 2" xfId="21284"/>
    <cellStyle name="Note 9 3 2 6 3 3" xfId="21285"/>
    <cellStyle name="Note 9 3 2 6 4" xfId="21286"/>
    <cellStyle name="Note 9 3 2 6 4 2" xfId="21287"/>
    <cellStyle name="Note 9 3 2 6 4 3" xfId="21288"/>
    <cellStyle name="Note 9 3 2 7" xfId="21289"/>
    <cellStyle name="Note 9 3 2 7 2" xfId="21290"/>
    <cellStyle name="Note 9 3 2 7 3" xfId="21291"/>
    <cellStyle name="Note 9 3 2 8" xfId="21292"/>
    <cellStyle name="Note 9 3 2 8 2" xfId="21293"/>
    <cellStyle name="Note 9 3 2 8 3" xfId="21294"/>
    <cellStyle name="Note 9 3 2 9" xfId="21295"/>
    <cellStyle name="Note 9 3 2 9 2" xfId="21296"/>
    <cellStyle name="Note 9 3 2 9 3" xfId="21297"/>
    <cellStyle name="Note 9 3 3" xfId="21298"/>
    <cellStyle name="Note 9 3 3 2" xfId="21299"/>
    <cellStyle name="Note 9 3 3 2 2" xfId="21300"/>
    <cellStyle name="Note 9 3 3 2 2 2" xfId="21301"/>
    <cellStyle name="Note 9 3 3 2 3" xfId="21302"/>
    <cellStyle name="Note 9 3 3 3" xfId="21303"/>
    <cellStyle name="Note 9 3 3 3 2" xfId="21304"/>
    <cellStyle name="Note 9 3 3 3 2 2" xfId="21305"/>
    <cellStyle name="Note 9 3 3 3 2 3" xfId="21306"/>
    <cellStyle name="Note 9 3 3 3 2 3 2" xfId="21307"/>
    <cellStyle name="Note 9 3 3 3 2 3 2 2" xfId="21308"/>
    <cellStyle name="Note 9 3 3 3 2 3 2 3" xfId="21309"/>
    <cellStyle name="Note 9 3 3 3 2 3 3" xfId="21310"/>
    <cellStyle name="Note 9 3 3 3 2 3 3 2" xfId="21311"/>
    <cellStyle name="Note 9 3 3 3 2 3 3 3" xfId="21312"/>
    <cellStyle name="Note 9 3 3 3 2 3 4" xfId="21313"/>
    <cellStyle name="Note 9 3 3 3 2 3 4 2" xfId="21314"/>
    <cellStyle name="Note 9 3 3 3 2 3 4 3" xfId="21315"/>
    <cellStyle name="Note 9 3 3 3 2 4" xfId="21316"/>
    <cellStyle name="Note 9 3 3 3 2 4 2" xfId="21317"/>
    <cellStyle name="Note 9 3 3 3 2 4 2 2" xfId="21318"/>
    <cellStyle name="Note 9 3 3 3 2 4 2 3" xfId="21319"/>
    <cellStyle name="Note 9 3 3 3 2 4 3" xfId="21320"/>
    <cellStyle name="Note 9 3 3 3 2 4 3 2" xfId="21321"/>
    <cellStyle name="Note 9 3 3 3 2 4 3 3" xfId="21322"/>
    <cellStyle name="Note 9 3 3 3 2 4 4" xfId="21323"/>
    <cellStyle name="Note 9 3 3 3 2 4 4 2" xfId="21324"/>
    <cellStyle name="Note 9 3 3 3 2 4 4 3" xfId="21325"/>
    <cellStyle name="Note 9 3 3 3 3" xfId="21326"/>
    <cellStyle name="Note 9 3 3 3 4" xfId="21327"/>
    <cellStyle name="Note 9 3 3 3 4 2" xfId="21328"/>
    <cellStyle name="Note 9 3 3 3 4 2 2" xfId="21329"/>
    <cellStyle name="Note 9 3 3 3 4 2 3" xfId="21330"/>
    <cellStyle name="Note 9 3 3 3 4 3" xfId="21331"/>
    <cellStyle name="Note 9 3 3 3 4 3 2" xfId="21332"/>
    <cellStyle name="Note 9 3 3 3 4 3 3" xfId="21333"/>
    <cellStyle name="Note 9 3 3 3 4 4" xfId="21334"/>
    <cellStyle name="Note 9 3 3 3 4 4 2" xfId="21335"/>
    <cellStyle name="Note 9 3 3 3 4 4 3" xfId="21336"/>
    <cellStyle name="Note 9 3 3 3 5" xfId="21337"/>
    <cellStyle name="Note 9 3 3 3 5 2" xfId="21338"/>
    <cellStyle name="Note 9 3 3 3 5 3" xfId="21339"/>
    <cellStyle name="Note 9 3 3 3 6" xfId="21340"/>
    <cellStyle name="Note 9 3 3 3 6 2" xfId="21341"/>
    <cellStyle name="Note 9 3 3 3 6 3" xfId="21342"/>
    <cellStyle name="Note 9 3 3 3 7" xfId="21343"/>
    <cellStyle name="Note 9 3 3 3 7 2" xfId="21344"/>
    <cellStyle name="Note 9 3 3 3 7 3" xfId="21345"/>
    <cellStyle name="Note 9 3 3 4" xfId="21346"/>
    <cellStyle name="Note 9 3 3 4 2" xfId="21347"/>
    <cellStyle name="Note 9 3 3 4 3" xfId="21348"/>
    <cellStyle name="Note 9 3 3 4 3 2" xfId="21349"/>
    <cellStyle name="Note 9 3 3 4 3 2 2" xfId="21350"/>
    <cellStyle name="Note 9 3 3 4 3 2 3" xfId="21351"/>
    <cellStyle name="Note 9 3 3 4 3 3" xfId="21352"/>
    <cellStyle name="Note 9 3 3 4 3 3 2" xfId="21353"/>
    <cellStyle name="Note 9 3 3 4 3 3 3" xfId="21354"/>
    <cellStyle name="Note 9 3 3 4 3 4" xfId="21355"/>
    <cellStyle name="Note 9 3 3 4 3 4 2" xfId="21356"/>
    <cellStyle name="Note 9 3 3 4 3 4 3" xfId="21357"/>
    <cellStyle name="Note 9 3 3 5" xfId="21358"/>
    <cellStyle name="Note 9 3 3 5 2" xfId="21359"/>
    <cellStyle name="Note 9 3 3 5 2 2" xfId="21360"/>
    <cellStyle name="Note 9 3 3 5 2 3" xfId="21361"/>
    <cellStyle name="Note 9 3 3 5 3" xfId="21362"/>
    <cellStyle name="Note 9 3 3 5 3 2" xfId="21363"/>
    <cellStyle name="Note 9 3 3 5 3 3" xfId="21364"/>
    <cellStyle name="Note 9 3 3 5 4" xfId="21365"/>
    <cellStyle name="Note 9 3 3 5 4 2" xfId="21366"/>
    <cellStyle name="Note 9 3 3 5 4 3" xfId="21367"/>
    <cellStyle name="Note 9 3 3 6" xfId="21368"/>
    <cellStyle name="Note 9 3 3 6 2" xfId="21369"/>
    <cellStyle name="Note 9 3 3 6 3" xfId="21370"/>
    <cellStyle name="Note 9 3 3 7" xfId="21371"/>
    <cellStyle name="Note 9 3 3 7 2" xfId="21372"/>
    <cellStyle name="Note 9 3 3 7 3" xfId="21373"/>
    <cellStyle name="Note 9 3 3 8" xfId="21374"/>
    <cellStyle name="Note 9 3 3 8 2" xfId="21375"/>
    <cellStyle name="Note 9 3 3 8 3" xfId="21376"/>
    <cellStyle name="Note 9 3 4" xfId="21377"/>
    <cellStyle name="Note 9 3 4 2" xfId="21378"/>
    <cellStyle name="Note 9 3 4 2 2" xfId="21379"/>
    <cellStyle name="Note 9 3 4 3" xfId="21380"/>
    <cellStyle name="Note 9 3 5" xfId="21381"/>
    <cellStyle name="Note 9 3 5 2" xfId="21382"/>
    <cellStyle name="Note 9 3 5 2 2" xfId="21383"/>
    <cellStyle name="Note 9 3 5 2 3" xfId="21384"/>
    <cellStyle name="Note 9 3 5 2 3 2" xfId="21385"/>
    <cellStyle name="Note 9 3 5 2 3 2 2" xfId="21386"/>
    <cellStyle name="Note 9 3 5 2 3 2 3" xfId="21387"/>
    <cellStyle name="Note 9 3 5 2 3 3" xfId="21388"/>
    <cellStyle name="Note 9 3 5 2 3 3 2" xfId="21389"/>
    <cellStyle name="Note 9 3 5 2 3 3 3" xfId="21390"/>
    <cellStyle name="Note 9 3 5 2 3 4" xfId="21391"/>
    <cellStyle name="Note 9 3 5 2 3 4 2" xfId="21392"/>
    <cellStyle name="Note 9 3 5 2 3 4 3" xfId="21393"/>
    <cellStyle name="Note 9 3 5 2 4" xfId="21394"/>
    <cellStyle name="Note 9 3 5 2 4 2" xfId="21395"/>
    <cellStyle name="Note 9 3 5 2 4 2 2" xfId="21396"/>
    <cellStyle name="Note 9 3 5 2 4 2 3" xfId="21397"/>
    <cellStyle name="Note 9 3 5 2 4 3" xfId="21398"/>
    <cellStyle name="Note 9 3 5 2 4 3 2" xfId="21399"/>
    <cellStyle name="Note 9 3 5 2 4 3 3" xfId="21400"/>
    <cellStyle name="Note 9 3 5 2 4 4" xfId="21401"/>
    <cellStyle name="Note 9 3 5 2 4 4 2" xfId="21402"/>
    <cellStyle name="Note 9 3 5 2 4 4 3" xfId="21403"/>
    <cellStyle name="Note 9 3 5 3" xfId="21404"/>
    <cellStyle name="Note 9 3 5 4" xfId="21405"/>
    <cellStyle name="Note 9 3 5 4 2" xfId="21406"/>
    <cellStyle name="Note 9 3 5 4 2 2" xfId="21407"/>
    <cellStyle name="Note 9 3 5 4 2 3" xfId="21408"/>
    <cellStyle name="Note 9 3 5 4 3" xfId="21409"/>
    <cellStyle name="Note 9 3 5 4 3 2" xfId="21410"/>
    <cellStyle name="Note 9 3 5 4 3 3" xfId="21411"/>
    <cellStyle name="Note 9 3 5 4 4" xfId="21412"/>
    <cellStyle name="Note 9 3 5 4 4 2" xfId="21413"/>
    <cellStyle name="Note 9 3 5 4 4 3" xfId="21414"/>
    <cellStyle name="Note 9 3 5 5" xfId="21415"/>
    <cellStyle name="Note 9 3 5 5 2" xfId="21416"/>
    <cellStyle name="Note 9 3 5 5 3" xfId="21417"/>
    <cellStyle name="Note 9 3 5 6" xfId="21418"/>
    <cellStyle name="Note 9 3 5 6 2" xfId="21419"/>
    <cellStyle name="Note 9 3 5 6 3" xfId="21420"/>
    <cellStyle name="Note 9 3 5 7" xfId="21421"/>
    <cellStyle name="Note 9 3 5 7 2" xfId="21422"/>
    <cellStyle name="Note 9 3 5 7 3" xfId="21423"/>
    <cellStyle name="Note 9 3 6" xfId="21424"/>
    <cellStyle name="Note 9 3 6 2" xfId="21425"/>
    <cellStyle name="Note 9 3 6 2 2" xfId="21426"/>
    <cellStyle name="Note 9 3 6 2 2 2" xfId="21427"/>
    <cellStyle name="Note 9 3 6 2 2 3" xfId="21428"/>
    <cellStyle name="Note 9 3 6 2 3" xfId="21429"/>
    <cellStyle name="Note 9 3 6 2 3 2" xfId="21430"/>
    <cellStyle name="Note 9 3 6 2 3 3" xfId="21431"/>
    <cellStyle name="Note 9 3 6 2 4" xfId="21432"/>
    <cellStyle name="Note 9 3 6 2 4 2" xfId="21433"/>
    <cellStyle name="Note 9 3 6 2 4 3" xfId="21434"/>
    <cellStyle name="Note 9 3 6 3" xfId="21435"/>
    <cellStyle name="Note 9 3 6 3 2" xfId="21436"/>
    <cellStyle name="Note 9 3 6 3 3" xfId="21437"/>
    <cellStyle name="Note 9 3 6 4" xfId="21438"/>
    <cellStyle name="Note 9 3 6 4 2" xfId="21439"/>
    <cellStyle name="Note 9 3 6 4 3" xfId="21440"/>
    <cellStyle name="Note 9 3 6 5" xfId="21441"/>
    <cellStyle name="Note 9 3 6 5 2" xfId="21442"/>
    <cellStyle name="Note 9 3 6 5 3" xfId="21443"/>
    <cellStyle name="Note 9 3 7" xfId="21444"/>
    <cellStyle name="Note 9 3 7 2" xfId="21445"/>
    <cellStyle name="Note 9 3 7 2 2" xfId="21446"/>
    <cellStyle name="Note 9 3 7 2 3" xfId="21447"/>
    <cellStyle name="Note 9 3 7 3" xfId="21448"/>
    <cellStyle name="Note 9 3 7 3 2" xfId="21449"/>
    <cellStyle name="Note 9 3 7 3 3" xfId="21450"/>
    <cellStyle name="Note 9 3 7 4" xfId="21451"/>
    <cellStyle name="Note 9 3 7 4 2" xfId="21452"/>
    <cellStyle name="Note 9 3 7 4 3" xfId="21453"/>
    <cellStyle name="Note 9 3 8" xfId="21454"/>
    <cellStyle name="Note 9 3 8 2" xfId="21455"/>
    <cellStyle name="Note 9 3 8 3" xfId="21456"/>
    <cellStyle name="Note 9 3 9" xfId="21457"/>
    <cellStyle name="Note 9 3 9 2" xfId="21458"/>
    <cellStyle name="Note 9 3 9 3" xfId="21459"/>
    <cellStyle name="Note 9 4" xfId="21460"/>
    <cellStyle name="Note 9 4 10" xfId="21461"/>
    <cellStyle name="Note 9 4 10 2" xfId="21462"/>
    <cellStyle name="Note 9 4 10 3" xfId="21463"/>
    <cellStyle name="Note 9 4 2" xfId="21464"/>
    <cellStyle name="Note 9 4 2 2" xfId="21465"/>
    <cellStyle name="Note 9 4 2 2 2" xfId="21466"/>
    <cellStyle name="Note 9 4 2 2 2 2" xfId="21467"/>
    <cellStyle name="Note 9 4 2 2 2 2 2" xfId="21468"/>
    <cellStyle name="Note 9 4 2 2 2 3" xfId="21469"/>
    <cellStyle name="Note 9 4 2 2 3" xfId="21470"/>
    <cellStyle name="Note 9 4 2 2 3 2" xfId="21471"/>
    <cellStyle name="Note 9 4 2 2 4" xfId="21472"/>
    <cellStyle name="Note 9 4 2 3" xfId="21473"/>
    <cellStyle name="Note 9 4 2 3 2" xfId="21474"/>
    <cellStyle name="Note 9 4 2 3 2 2" xfId="21475"/>
    <cellStyle name="Note 9 4 2 3 3" xfId="21476"/>
    <cellStyle name="Note 9 4 2 4" xfId="21477"/>
    <cellStyle name="Note 9 4 2 4 2" xfId="21478"/>
    <cellStyle name="Note 9 4 2 4 2 2" xfId="21479"/>
    <cellStyle name="Note 9 4 2 4 2 3" xfId="21480"/>
    <cellStyle name="Note 9 4 2 4 2 3 2" xfId="21481"/>
    <cellStyle name="Note 9 4 2 4 2 3 2 2" xfId="21482"/>
    <cellStyle name="Note 9 4 2 4 2 3 2 3" xfId="21483"/>
    <cellStyle name="Note 9 4 2 4 2 3 3" xfId="21484"/>
    <cellStyle name="Note 9 4 2 4 2 3 3 2" xfId="21485"/>
    <cellStyle name="Note 9 4 2 4 2 3 3 3" xfId="21486"/>
    <cellStyle name="Note 9 4 2 4 2 3 4" xfId="21487"/>
    <cellStyle name="Note 9 4 2 4 2 3 4 2" xfId="21488"/>
    <cellStyle name="Note 9 4 2 4 2 3 4 3" xfId="21489"/>
    <cellStyle name="Note 9 4 2 4 2 4" xfId="21490"/>
    <cellStyle name="Note 9 4 2 4 2 4 2" xfId="21491"/>
    <cellStyle name="Note 9 4 2 4 2 4 2 2" xfId="21492"/>
    <cellStyle name="Note 9 4 2 4 2 4 2 3" xfId="21493"/>
    <cellStyle name="Note 9 4 2 4 2 4 3" xfId="21494"/>
    <cellStyle name="Note 9 4 2 4 2 4 3 2" xfId="21495"/>
    <cellStyle name="Note 9 4 2 4 2 4 3 3" xfId="21496"/>
    <cellStyle name="Note 9 4 2 4 2 4 4" xfId="21497"/>
    <cellStyle name="Note 9 4 2 4 2 4 4 2" xfId="21498"/>
    <cellStyle name="Note 9 4 2 4 2 4 4 3" xfId="21499"/>
    <cellStyle name="Note 9 4 2 4 3" xfId="21500"/>
    <cellStyle name="Note 9 4 2 4 4" xfId="21501"/>
    <cellStyle name="Note 9 4 2 4 4 2" xfId="21502"/>
    <cellStyle name="Note 9 4 2 4 4 2 2" xfId="21503"/>
    <cellStyle name="Note 9 4 2 4 4 2 3" xfId="21504"/>
    <cellStyle name="Note 9 4 2 4 4 3" xfId="21505"/>
    <cellStyle name="Note 9 4 2 4 4 3 2" xfId="21506"/>
    <cellStyle name="Note 9 4 2 4 4 3 3" xfId="21507"/>
    <cellStyle name="Note 9 4 2 4 4 4" xfId="21508"/>
    <cellStyle name="Note 9 4 2 4 4 4 2" xfId="21509"/>
    <cellStyle name="Note 9 4 2 4 4 4 3" xfId="21510"/>
    <cellStyle name="Note 9 4 2 4 5" xfId="21511"/>
    <cellStyle name="Note 9 4 2 4 5 2" xfId="21512"/>
    <cellStyle name="Note 9 4 2 4 5 3" xfId="21513"/>
    <cellStyle name="Note 9 4 2 4 6" xfId="21514"/>
    <cellStyle name="Note 9 4 2 4 6 2" xfId="21515"/>
    <cellStyle name="Note 9 4 2 4 6 3" xfId="21516"/>
    <cellStyle name="Note 9 4 2 4 7" xfId="21517"/>
    <cellStyle name="Note 9 4 2 4 7 2" xfId="21518"/>
    <cellStyle name="Note 9 4 2 4 7 3" xfId="21519"/>
    <cellStyle name="Note 9 4 2 5" xfId="21520"/>
    <cellStyle name="Note 9 4 2 5 2" xfId="21521"/>
    <cellStyle name="Note 9 4 2 5 3" xfId="21522"/>
    <cellStyle name="Note 9 4 2 5 3 2" xfId="21523"/>
    <cellStyle name="Note 9 4 2 5 3 2 2" xfId="21524"/>
    <cellStyle name="Note 9 4 2 5 3 2 3" xfId="21525"/>
    <cellStyle name="Note 9 4 2 5 3 3" xfId="21526"/>
    <cellStyle name="Note 9 4 2 5 3 3 2" xfId="21527"/>
    <cellStyle name="Note 9 4 2 5 3 3 3" xfId="21528"/>
    <cellStyle name="Note 9 4 2 5 3 4" xfId="21529"/>
    <cellStyle name="Note 9 4 2 5 3 4 2" xfId="21530"/>
    <cellStyle name="Note 9 4 2 5 3 4 3" xfId="21531"/>
    <cellStyle name="Note 9 4 2 6" xfId="21532"/>
    <cellStyle name="Note 9 4 2 6 2" xfId="21533"/>
    <cellStyle name="Note 9 4 2 6 2 2" xfId="21534"/>
    <cellStyle name="Note 9 4 2 6 2 3" xfId="21535"/>
    <cellStyle name="Note 9 4 2 6 3" xfId="21536"/>
    <cellStyle name="Note 9 4 2 6 3 2" xfId="21537"/>
    <cellStyle name="Note 9 4 2 6 3 3" xfId="21538"/>
    <cellStyle name="Note 9 4 2 6 4" xfId="21539"/>
    <cellStyle name="Note 9 4 2 6 4 2" xfId="21540"/>
    <cellStyle name="Note 9 4 2 6 4 3" xfId="21541"/>
    <cellStyle name="Note 9 4 2 7" xfId="21542"/>
    <cellStyle name="Note 9 4 2 7 2" xfId="21543"/>
    <cellStyle name="Note 9 4 2 7 3" xfId="21544"/>
    <cellStyle name="Note 9 4 2 8" xfId="21545"/>
    <cellStyle name="Note 9 4 2 8 2" xfId="21546"/>
    <cellStyle name="Note 9 4 2 8 3" xfId="21547"/>
    <cellStyle name="Note 9 4 2 9" xfId="21548"/>
    <cellStyle name="Note 9 4 2 9 2" xfId="21549"/>
    <cellStyle name="Note 9 4 2 9 3" xfId="21550"/>
    <cellStyle name="Note 9 4 3" xfId="21551"/>
    <cellStyle name="Note 9 4 3 2" xfId="21552"/>
    <cellStyle name="Note 9 4 3 2 2" xfId="21553"/>
    <cellStyle name="Note 9 4 3 2 2 2" xfId="21554"/>
    <cellStyle name="Note 9 4 3 2 3" xfId="21555"/>
    <cellStyle name="Note 9 4 3 3" xfId="21556"/>
    <cellStyle name="Note 9 4 3 3 2" xfId="21557"/>
    <cellStyle name="Note 9 4 3 3 2 2" xfId="21558"/>
    <cellStyle name="Note 9 4 3 3 2 3" xfId="21559"/>
    <cellStyle name="Note 9 4 3 3 2 3 2" xfId="21560"/>
    <cellStyle name="Note 9 4 3 3 2 3 2 2" xfId="21561"/>
    <cellStyle name="Note 9 4 3 3 2 3 2 3" xfId="21562"/>
    <cellStyle name="Note 9 4 3 3 2 3 3" xfId="21563"/>
    <cellStyle name="Note 9 4 3 3 2 3 3 2" xfId="21564"/>
    <cellStyle name="Note 9 4 3 3 2 3 3 3" xfId="21565"/>
    <cellStyle name="Note 9 4 3 3 2 3 4" xfId="21566"/>
    <cellStyle name="Note 9 4 3 3 2 3 4 2" xfId="21567"/>
    <cellStyle name="Note 9 4 3 3 2 3 4 3" xfId="21568"/>
    <cellStyle name="Note 9 4 3 3 2 4" xfId="21569"/>
    <cellStyle name="Note 9 4 3 3 2 4 2" xfId="21570"/>
    <cellStyle name="Note 9 4 3 3 2 4 2 2" xfId="21571"/>
    <cellStyle name="Note 9 4 3 3 2 4 2 3" xfId="21572"/>
    <cellStyle name="Note 9 4 3 3 2 4 3" xfId="21573"/>
    <cellStyle name="Note 9 4 3 3 2 4 3 2" xfId="21574"/>
    <cellStyle name="Note 9 4 3 3 2 4 3 3" xfId="21575"/>
    <cellStyle name="Note 9 4 3 3 2 4 4" xfId="21576"/>
    <cellStyle name="Note 9 4 3 3 2 4 4 2" xfId="21577"/>
    <cellStyle name="Note 9 4 3 3 2 4 4 3" xfId="21578"/>
    <cellStyle name="Note 9 4 3 3 3" xfId="21579"/>
    <cellStyle name="Note 9 4 3 3 4" xfId="21580"/>
    <cellStyle name="Note 9 4 3 3 4 2" xfId="21581"/>
    <cellStyle name="Note 9 4 3 3 4 2 2" xfId="21582"/>
    <cellStyle name="Note 9 4 3 3 4 2 3" xfId="21583"/>
    <cellStyle name="Note 9 4 3 3 4 3" xfId="21584"/>
    <cellStyle name="Note 9 4 3 3 4 3 2" xfId="21585"/>
    <cellStyle name="Note 9 4 3 3 4 3 3" xfId="21586"/>
    <cellStyle name="Note 9 4 3 3 4 4" xfId="21587"/>
    <cellStyle name="Note 9 4 3 3 4 4 2" xfId="21588"/>
    <cellStyle name="Note 9 4 3 3 4 4 3" xfId="21589"/>
    <cellStyle name="Note 9 4 3 3 5" xfId="21590"/>
    <cellStyle name="Note 9 4 3 3 5 2" xfId="21591"/>
    <cellStyle name="Note 9 4 3 3 5 3" xfId="21592"/>
    <cellStyle name="Note 9 4 3 3 6" xfId="21593"/>
    <cellStyle name="Note 9 4 3 3 6 2" xfId="21594"/>
    <cellStyle name="Note 9 4 3 3 6 3" xfId="21595"/>
    <cellStyle name="Note 9 4 3 3 7" xfId="21596"/>
    <cellStyle name="Note 9 4 3 3 7 2" xfId="21597"/>
    <cellStyle name="Note 9 4 3 3 7 3" xfId="21598"/>
    <cellStyle name="Note 9 4 3 4" xfId="21599"/>
    <cellStyle name="Note 9 4 3 4 2" xfId="21600"/>
    <cellStyle name="Note 9 4 3 4 3" xfId="21601"/>
    <cellStyle name="Note 9 4 3 4 3 2" xfId="21602"/>
    <cellStyle name="Note 9 4 3 4 3 2 2" xfId="21603"/>
    <cellStyle name="Note 9 4 3 4 3 2 3" xfId="21604"/>
    <cellStyle name="Note 9 4 3 4 3 3" xfId="21605"/>
    <cellStyle name="Note 9 4 3 4 3 3 2" xfId="21606"/>
    <cellStyle name="Note 9 4 3 4 3 3 3" xfId="21607"/>
    <cellStyle name="Note 9 4 3 4 3 4" xfId="21608"/>
    <cellStyle name="Note 9 4 3 4 3 4 2" xfId="21609"/>
    <cellStyle name="Note 9 4 3 4 3 4 3" xfId="21610"/>
    <cellStyle name="Note 9 4 3 5" xfId="21611"/>
    <cellStyle name="Note 9 4 3 5 2" xfId="21612"/>
    <cellStyle name="Note 9 4 3 5 2 2" xfId="21613"/>
    <cellStyle name="Note 9 4 3 5 2 3" xfId="21614"/>
    <cellStyle name="Note 9 4 3 5 3" xfId="21615"/>
    <cellStyle name="Note 9 4 3 5 3 2" xfId="21616"/>
    <cellStyle name="Note 9 4 3 5 3 3" xfId="21617"/>
    <cellStyle name="Note 9 4 3 5 4" xfId="21618"/>
    <cellStyle name="Note 9 4 3 5 4 2" xfId="21619"/>
    <cellStyle name="Note 9 4 3 5 4 3" xfId="21620"/>
    <cellStyle name="Note 9 4 3 6" xfId="21621"/>
    <cellStyle name="Note 9 4 3 6 2" xfId="21622"/>
    <cellStyle name="Note 9 4 3 6 3" xfId="21623"/>
    <cellStyle name="Note 9 4 3 7" xfId="21624"/>
    <cellStyle name="Note 9 4 3 7 2" xfId="21625"/>
    <cellStyle name="Note 9 4 3 7 3" xfId="21626"/>
    <cellStyle name="Note 9 4 3 8" xfId="21627"/>
    <cellStyle name="Note 9 4 3 8 2" xfId="21628"/>
    <cellStyle name="Note 9 4 3 8 3" xfId="21629"/>
    <cellStyle name="Note 9 4 4" xfId="21630"/>
    <cellStyle name="Note 9 4 4 2" xfId="21631"/>
    <cellStyle name="Note 9 4 4 2 2" xfId="21632"/>
    <cellStyle name="Note 9 4 4 3" xfId="21633"/>
    <cellStyle name="Note 9 4 5" xfId="21634"/>
    <cellStyle name="Note 9 4 5 2" xfId="21635"/>
    <cellStyle name="Note 9 4 5 2 2" xfId="21636"/>
    <cellStyle name="Note 9 4 5 2 3" xfId="21637"/>
    <cellStyle name="Note 9 4 5 2 3 2" xfId="21638"/>
    <cellStyle name="Note 9 4 5 2 3 2 2" xfId="21639"/>
    <cellStyle name="Note 9 4 5 2 3 2 3" xfId="21640"/>
    <cellStyle name="Note 9 4 5 2 3 3" xfId="21641"/>
    <cellStyle name="Note 9 4 5 2 3 3 2" xfId="21642"/>
    <cellStyle name="Note 9 4 5 2 3 3 3" xfId="21643"/>
    <cellStyle name="Note 9 4 5 2 3 4" xfId="21644"/>
    <cellStyle name="Note 9 4 5 2 3 4 2" xfId="21645"/>
    <cellStyle name="Note 9 4 5 2 3 4 3" xfId="21646"/>
    <cellStyle name="Note 9 4 5 2 4" xfId="21647"/>
    <cellStyle name="Note 9 4 5 2 4 2" xfId="21648"/>
    <cellStyle name="Note 9 4 5 2 4 2 2" xfId="21649"/>
    <cellStyle name="Note 9 4 5 2 4 2 3" xfId="21650"/>
    <cellStyle name="Note 9 4 5 2 4 3" xfId="21651"/>
    <cellStyle name="Note 9 4 5 2 4 3 2" xfId="21652"/>
    <cellStyle name="Note 9 4 5 2 4 3 3" xfId="21653"/>
    <cellStyle name="Note 9 4 5 2 4 4" xfId="21654"/>
    <cellStyle name="Note 9 4 5 2 4 4 2" xfId="21655"/>
    <cellStyle name="Note 9 4 5 2 4 4 3" xfId="21656"/>
    <cellStyle name="Note 9 4 5 3" xfId="21657"/>
    <cellStyle name="Note 9 4 5 4" xfId="21658"/>
    <cellStyle name="Note 9 4 5 4 2" xfId="21659"/>
    <cellStyle name="Note 9 4 5 4 2 2" xfId="21660"/>
    <cellStyle name="Note 9 4 5 4 2 3" xfId="21661"/>
    <cellStyle name="Note 9 4 5 4 3" xfId="21662"/>
    <cellStyle name="Note 9 4 5 4 3 2" xfId="21663"/>
    <cellStyle name="Note 9 4 5 4 3 3" xfId="21664"/>
    <cellStyle name="Note 9 4 5 4 4" xfId="21665"/>
    <cellStyle name="Note 9 4 5 4 4 2" xfId="21666"/>
    <cellStyle name="Note 9 4 5 4 4 3" xfId="21667"/>
    <cellStyle name="Note 9 4 5 5" xfId="21668"/>
    <cellStyle name="Note 9 4 5 5 2" xfId="21669"/>
    <cellStyle name="Note 9 4 5 5 3" xfId="21670"/>
    <cellStyle name="Note 9 4 5 6" xfId="21671"/>
    <cellStyle name="Note 9 4 5 6 2" xfId="21672"/>
    <cellStyle name="Note 9 4 5 6 3" xfId="21673"/>
    <cellStyle name="Note 9 4 5 7" xfId="21674"/>
    <cellStyle name="Note 9 4 5 7 2" xfId="21675"/>
    <cellStyle name="Note 9 4 5 7 3" xfId="21676"/>
    <cellStyle name="Note 9 4 6" xfId="21677"/>
    <cellStyle name="Note 9 4 6 2" xfId="21678"/>
    <cellStyle name="Note 9 4 6 2 2" xfId="21679"/>
    <cellStyle name="Note 9 4 6 2 2 2" xfId="21680"/>
    <cellStyle name="Note 9 4 6 2 2 3" xfId="21681"/>
    <cellStyle name="Note 9 4 6 2 3" xfId="21682"/>
    <cellStyle name="Note 9 4 6 2 3 2" xfId="21683"/>
    <cellStyle name="Note 9 4 6 2 3 3" xfId="21684"/>
    <cellStyle name="Note 9 4 6 2 4" xfId="21685"/>
    <cellStyle name="Note 9 4 6 2 4 2" xfId="21686"/>
    <cellStyle name="Note 9 4 6 2 4 3" xfId="21687"/>
    <cellStyle name="Note 9 4 6 3" xfId="21688"/>
    <cellStyle name="Note 9 4 6 3 2" xfId="21689"/>
    <cellStyle name="Note 9 4 6 3 3" xfId="21690"/>
    <cellStyle name="Note 9 4 6 4" xfId="21691"/>
    <cellStyle name="Note 9 4 6 4 2" xfId="21692"/>
    <cellStyle name="Note 9 4 6 4 3" xfId="21693"/>
    <cellStyle name="Note 9 4 6 5" xfId="21694"/>
    <cellStyle name="Note 9 4 6 5 2" xfId="21695"/>
    <cellStyle name="Note 9 4 6 5 3" xfId="21696"/>
    <cellStyle name="Note 9 4 7" xfId="21697"/>
    <cellStyle name="Note 9 4 7 2" xfId="21698"/>
    <cellStyle name="Note 9 4 7 2 2" xfId="21699"/>
    <cellStyle name="Note 9 4 7 2 3" xfId="21700"/>
    <cellStyle name="Note 9 4 7 3" xfId="21701"/>
    <cellStyle name="Note 9 4 7 3 2" xfId="21702"/>
    <cellStyle name="Note 9 4 7 3 3" xfId="21703"/>
    <cellStyle name="Note 9 4 7 4" xfId="21704"/>
    <cellStyle name="Note 9 4 7 4 2" xfId="21705"/>
    <cellStyle name="Note 9 4 7 4 3" xfId="21706"/>
    <cellStyle name="Note 9 4 8" xfId="21707"/>
    <cellStyle name="Note 9 4 8 2" xfId="21708"/>
    <cellStyle name="Note 9 4 8 3" xfId="21709"/>
    <cellStyle name="Note 9 4 9" xfId="21710"/>
    <cellStyle name="Note 9 4 9 2" xfId="21711"/>
    <cellStyle name="Note 9 4 9 3" xfId="21712"/>
    <cellStyle name="Note 9 5" xfId="21713"/>
    <cellStyle name="Note 9 5 10" xfId="21714"/>
    <cellStyle name="Note 9 5 10 2" xfId="21715"/>
    <cellStyle name="Note 9 5 10 3" xfId="21716"/>
    <cellStyle name="Note 9 5 2" xfId="21717"/>
    <cellStyle name="Note 9 5 2 2" xfId="21718"/>
    <cellStyle name="Note 9 5 2 2 2" xfId="21719"/>
    <cellStyle name="Note 9 5 2 2 2 2" xfId="21720"/>
    <cellStyle name="Note 9 5 2 2 2 2 2" xfId="21721"/>
    <cellStyle name="Note 9 5 2 2 2 3" xfId="21722"/>
    <cellStyle name="Note 9 5 2 2 3" xfId="21723"/>
    <cellStyle name="Note 9 5 2 2 3 2" xfId="21724"/>
    <cellStyle name="Note 9 5 2 2 4" xfId="21725"/>
    <cellStyle name="Note 9 5 2 3" xfId="21726"/>
    <cellStyle name="Note 9 5 2 3 2" xfId="21727"/>
    <cellStyle name="Note 9 5 2 3 2 2" xfId="21728"/>
    <cellStyle name="Note 9 5 2 3 3" xfId="21729"/>
    <cellStyle name="Note 9 5 2 4" xfId="21730"/>
    <cellStyle name="Note 9 5 2 4 2" xfId="21731"/>
    <cellStyle name="Note 9 5 2 4 2 2" xfId="21732"/>
    <cellStyle name="Note 9 5 2 4 2 3" xfId="21733"/>
    <cellStyle name="Note 9 5 2 4 2 3 2" xfId="21734"/>
    <cellStyle name="Note 9 5 2 4 2 3 2 2" xfId="21735"/>
    <cellStyle name="Note 9 5 2 4 2 3 2 3" xfId="21736"/>
    <cellStyle name="Note 9 5 2 4 2 3 3" xfId="21737"/>
    <cellStyle name="Note 9 5 2 4 2 3 3 2" xfId="21738"/>
    <cellStyle name="Note 9 5 2 4 2 3 3 3" xfId="21739"/>
    <cellStyle name="Note 9 5 2 4 2 3 4" xfId="21740"/>
    <cellStyle name="Note 9 5 2 4 2 3 4 2" xfId="21741"/>
    <cellStyle name="Note 9 5 2 4 2 3 4 3" xfId="21742"/>
    <cellStyle name="Note 9 5 2 4 2 4" xfId="21743"/>
    <cellStyle name="Note 9 5 2 4 2 4 2" xfId="21744"/>
    <cellStyle name="Note 9 5 2 4 2 4 2 2" xfId="21745"/>
    <cellStyle name="Note 9 5 2 4 2 4 2 3" xfId="21746"/>
    <cellStyle name="Note 9 5 2 4 2 4 3" xfId="21747"/>
    <cellStyle name="Note 9 5 2 4 2 4 3 2" xfId="21748"/>
    <cellStyle name="Note 9 5 2 4 2 4 3 3" xfId="21749"/>
    <cellStyle name="Note 9 5 2 4 2 4 4" xfId="21750"/>
    <cellStyle name="Note 9 5 2 4 2 4 4 2" xfId="21751"/>
    <cellStyle name="Note 9 5 2 4 2 4 4 3" xfId="21752"/>
    <cellStyle name="Note 9 5 2 4 3" xfId="21753"/>
    <cellStyle name="Note 9 5 2 4 4" xfId="21754"/>
    <cellStyle name="Note 9 5 2 4 4 2" xfId="21755"/>
    <cellStyle name="Note 9 5 2 4 4 2 2" xfId="21756"/>
    <cellStyle name="Note 9 5 2 4 4 2 3" xfId="21757"/>
    <cellStyle name="Note 9 5 2 4 4 3" xfId="21758"/>
    <cellStyle name="Note 9 5 2 4 4 3 2" xfId="21759"/>
    <cellStyle name="Note 9 5 2 4 4 3 3" xfId="21760"/>
    <cellStyle name="Note 9 5 2 4 4 4" xfId="21761"/>
    <cellStyle name="Note 9 5 2 4 4 4 2" xfId="21762"/>
    <cellStyle name="Note 9 5 2 4 4 4 3" xfId="21763"/>
    <cellStyle name="Note 9 5 2 4 5" xfId="21764"/>
    <cellStyle name="Note 9 5 2 4 5 2" xfId="21765"/>
    <cellStyle name="Note 9 5 2 4 5 3" xfId="21766"/>
    <cellStyle name="Note 9 5 2 4 6" xfId="21767"/>
    <cellStyle name="Note 9 5 2 4 6 2" xfId="21768"/>
    <cellStyle name="Note 9 5 2 4 6 3" xfId="21769"/>
    <cellStyle name="Note 9 5 2 4 7" xfId="21770"/>
    <cellStyle name="Note 9 5 2 4 7 2" xfId="21771"/>
    <cellStyle name="Note 9 5 2 4 7 3" xfId="21772"/>
    <cellStyle name="Note 9 5 2 5" xfId="21773"/>
    <cellStyle name="Note 9 5 2 5 2" xfId="21774"/>
    <cellStyle name="Note 9 5 2 5 3" xfId="21775"/>
    <cellStyle name="Note 9 5 2 5 3 2" xfId="21776"/>
    <cellStyle name="Note 9 5 2 5 3 2 2" xfId="21777"/>
    <cellStyle name="Note 9 5 2 5 3 2 3" xfId="21778"/>
    <cellStyle name="Note 9 5 2 5 3 3" xfId="21779"/>
    <cellStyle name="Note 9 5 2 5 3 3 2" xfId="21780"/>
    <cellStyle name="Note 9 5 2 5 3 3 3" xfId="21781"/>
    <cellStyle name="Note 9 5 2 5 3 4" xfId="21782"/>
    <cellStyle name="Note 9 5 2 5 3 4 2" xfId="21783"/>
    <cellStyle name="Note 9 5 2 5 3 4 3" xfId="21784"/>
    <cellStyle name="Note 9 5 2 6" xfId="21785"/>
    <cellStyle name="Note 9 5 2 6 2" xfId="21786"/>
    <cellStyle name="Note 9 5 2 6 2 2" xfId="21787"/>
    <cellStyle name="Note 9 5 2 6 2 3" xfId="21788"/>
    <cellStyle name="Note 9 5 2 6 3" xfId="21789"/>
    <cellStyle name="Note 9 5 2 6 3 2" xfId="21790"/>
    <cellStyle name="Note 9 5 2 6 3 3" xfId="21791"/>
    <cellStyle name="Note 9 5 2 6 4" xfId="21792"/>
    <cellStyle name="Note 9 5 2 6 4 2" xfId="21793"/>
    <cellStyle name="Note 9 5 2 6 4 3" xfId="21794"/>
    <cellStyle name="Note 9 5 2 7" xfId="21795"/>
    <cellStyle name="Note 9 5 2 7 2" xfId="21796"/>
    <cellStyle name="Note 9 5 2 7 3" xfId="21797"/>
    <cellStyle name="Note 9 5 2 8" xfId="21798"/>
    <cellStyle name="Note 9 5 2 8 2" xfId="21799"/>
    <cellStyle name="Note 9 5 2 8 3" xfId="21800"/>
    <cellStyle name="Note 9 5 2 9" xfId="21801"/>
    <cellStyle name="Note 9 5 2 9 2" xfId="21802"/>
    <cellStyle name="Note 9 5 2 9 3" xfId="21803"/>
    <cellStyle name="Note 9 5 3" xfId="21804"/>
    <cellStyle name="Note 9 5 3 2" xfId="21805"/>
    <cellStyle name="Note 9 5 3 2 2" xfId="21806"/>
    <cellStyle name="Note 9 5 3 2 2 2" xfId="21807"/>
    <cellStyle name="Note 9 5 3 2 3" xfId="21808"/>
    <cellStyle name="Note 9 5 3 3" xfId="21809"/>
    <cellStyle name="Note 9 5 3 3 2" xfId="21810"/>
    <cellStyle name="Note 9 5 3 3 2 2" xfId="21811"/>
    <cellStyle name="Note 9 5 3 3 2 3" xfId="21812"/>
    <cellStyle name="Note 9 5 3 3 2 3 2" xfId="21813"/>
    <cellStyle name="Note 9 5 3 3 2 3 2 2" xfId="21814"/>
    <cellStyle name="Note 9 5 3 3 2 3 2 3" xfId="21815"/>
    <cellStyle name="Note 9 5 3 3 2 3 3" xfId="21816"/>
    <cellStyle name="Note 9 5 3 3 2 3 3 2" xfId="21817"/>
    <cellStyle name="Note 9 5 3 3 2 3 3 3" xfId="21818"/>
    <cellStyle name="Note 9 5 3 3 2 3 4" xfId="21819"/>
    <cellStyle name="Note 9 5 3 3 2 3 4 2" xfId="21820"/>
    <cellStyle name="Note 9 5 3 3 2 3 4 3" xfId="21821"/>
    <cellStyle name="Note 9 5 3 3 2 4" xfId="21822"/>
    <cellStyle name="Note 9 5 3 3 2 4 2" xfId="21823"/>
    <cellStyle name="Note 9 5 3 3 2 4 2 2" xfId="21824"/>
    <cellStyle name="Note 9 5 3 3 2 4 2 3" xfId="21825"/>
    <cellStyle name="Note 9 5 3 3 2 4 3" xfId="21826"/>
    <cellStyle name="Note 9 5 3 3 2 4 3 2" xfId="21827"/>
    <cellStyle name="Note 9 5 3 3 2 4 3 3" xfId="21828"/>
    <cellStyle name="Note 9 5 3 3 2 4 4" xfId="21829"/>
    <cellStyle name="Note 9 5 3 3 2 4 4 2" xfId="21830"/>
    <cellStyle name="Note 9 5 3 3 2 4 4 3" xfId="21831"/>
    <cellStyle name="Note 9 5 3 3 3" xfId="21832"/>
    <cellStyle name="Note 9 5 3 3 4" xfId="21833"/>
    <cellStyle name="Note 9 5 3 3 4 2" xfId="21834"/>
    <cellStyle name="Note 9 5 3 3 4 2 2" xfId="21835"/>
    <cellStyle name="Note 9 5 3 3 4 2 3" xfId="21836"/>
    <cellStyle name="Note 9 5 3 3 4 3" xfId="21837"/>
    <cellStyle name="Note 9 5 3 3 4 3 2" xfId="21838"/>
    <cellStyle name="Note 9 5 3 3 4 3 3" xfId="21839"/>
    <cellStyle name="Note 9 5 3 3 4 4" xfId="21840"/>
    <cellStyle name="Note 9 5 3 3 4 4 2" xfId="21841"/>
    <cellStyle name="Note 9 5 3 3 4 4 3" xfId="21842"/>
    <cellStyle name="Note 9 5 3 3 5" xfId="21843"/>
    <cellStyle name="Note 9 5 3 3 5 2" xfId="21844"/>
    <cellStyle name="Note 9 5 3 3 5 3" xfId="21845"/>
    <cellStyle name="Note 9 5 3 3 6" xfId="21846"/>
    <cellStyle name="Note 9 5 3 3 6 2" xfId="21847"/>
    <cellStyle name="Note 9 5 3 3 6 3" xfId="21848"/>
    <cellStyle name="Note 9 5 3 3 7" xfId="21849"/>
    <cellStyle name="Note 9 5 3 3 7 2" xfId="21850"/>
    <cellStyle name="Note 9 5 3 3 7 3" xfId="21851"/>
    <cellStyle name="Note 9 5 3 4" xfId="21852"/>
    <cellStyle name="Note 9 5 3 4 2" xfId="21853"/>
    <cellStyle name="Note 9 5 3 4 3" xfId="21854"/>
    <cellStyle name="Note 9 5 3 4 3 2" xfId="21855"/>
    <cellStyle name="Note 9 5 3 4 3 2 2" xfId="21856"/>
    <cellStyle name="Note 9 5 3 4 3 2 3" xfId="21857"/>
    <cellStyle name="Note 9 5 3 4 3 3" xfId="21858"/>
    <cellStyle name="Note 9 5 3 4 3 3 2" xfId="21859"/>
    <cellStyle name="Note 9 5 3 4 3 3 3" xfId="21860"/>
    <cellStyle name="Note 9 5 3 4 3 4" xfId="21861"/>
    <cellStyle name="Note 9 5 3 4 3 4 2" xfId="21862"/>
    <cellStyle name="Note 9 5 3 4 3 4 3" xfId="21863"/>
    <cellStyle name="Note 9 5 3 5" xfId="21864"/>
    <cellStyle name="Note 9 5 3 5 2" xfId="21865"/>
    <cellStyle name="Note 9 5 3 5 2 2" xfId="21866"/>
    <cellStyle name="Note 9 5 3 5 2 3" xfId="21867"/>
    <cellStyle name="Note 9 5 3 5 3" xfId="21868"/>
    <cellStyle name="Note 9 5 3 5 3 2" xfId="21869"/>
    <cellStyle name="Note 9 5 3 5 3 3" xfId="21870"/>
    <cellStyle name="Note 9 5 3 5 4" xfId="21871"/>
    <cellStyle name="Note 9 5 3 5 4 2" xfId="21872"/>
    <cellStyle name="Note 9 5 3 5 4 3" xfId="21873"/>
    <cellStyle name="Note 9 5 3 6" xfId="21874"/>
    <cellStyle name="Note 9 5 3 6 2" xfId="21875"/>
    <cellStyle name="Note 9 5 3 6 3" xfId="21876"/>
    <cellStyle name="Note 9 5 3 7" xfId="21877"/>
    <cellStyle name="Note 9 5 3 7 2" xfId="21878"/>
    <cellStyle name="Note 9 5 3 7 3" xfId="21879"/>
    <cellStyle name="Note 9 5 3 8" xfId="21880"/>
    <cellStyle name="Note 9 5 3 8 2" xfId="21881"/>
    <cellStyle name="Note 9 5 3 8 3" xfId="21882"/>
    <cellStyle name="Note 9 5 4" xfId="21883"/>
    <cellStyle name="Note 9 5 4 2" xfId="21884"/>
    <cellStyle name="Note 9 5 4 2 2" xfId="21885"/>
    <cellStyle name="Note 9 5 4 3" xfId="21886"/>
    <cellStyle name="Note 9 5 5" xfId="21887"/>
    <cellStyle name="Note 9 5 5 2" xfId="21888"/>
    <cellStyle name="Note 9 5 5 2 2" xfId="21889"/>
    <cellStyle name="Note 9 5 5 2 3" xfId="21890"/>
    <cellStyle name="Note 9 5 5 2 3 2" xfId="21891"/>
    <cellStyle name="Note 9 5 5 2 3 2 2" xfId="21892"/>
    <cellStyle name="Note 9 5 5 2 3 2 3" xfId="21893"/>
    <cellStyle name="Note 9 5 5 2 3 3" xfId="21894"/>
    <cellStyle name="Note 9 5 5 2 3 3 2" xfId="21895"/>
    <cellStyle name="Note 9 5 5 2 3 3 3" xfId="21896"/>
    <cellStyle name="Note 9 5 5 2 3 4" xfId="21897"/>
    <cellStyle name="Note 9 5 5 2 3 4 2" xfId="21898"/>
    <cellStyle name="Note 9 5 5 2 3 4 3" xfId="21899"/>
    <cellStyle name="Note 9 5 5 2 4" xfId="21900"/>
    <cellStyle name="Note 9 5 5 2 4 2" xfId="21901"/>
    <cellStyle name="Note 9 5 5 2 4 2 2" xfId="21902"/>
    <cellStyle name="Note 9 5 5 2 4 2 3" xfId="21903"/>
    <cellStyle name="Note 9 5 5 2 4 3" xfId="21904"/>
    <cellStyle name="Note 9 5 5 2 4 3 2" xfId="21905"/>
    <cellStyle name="Note 9 5 5 2 4 3 3" xfId="21906"/>
    <cellStyle name="Note 9 5 5 2 4 4" xfId="21907"/>
    <cellStyle name="Note 9 5 5 2 4 4 2" xfId="21908"/>
    <cellStyle name="Note 9 5 5 2 4 4 3" xfId="21909"/>
    <cellStyle name="Note 9 5 5 3" xfId="21910"/>
    <cellStyle name="Note 9 5 5 4" xfId="21911"/>
    <cellStyle name="Note 9 5 5 4 2" xfId="21912"/>
    <cellStyle name="Note 9 5 5 4 2 2" xfId="21913"/>
    <cellStyle name="Note 9 5 5 4 2 3" xfId="21914"/>
    <cellStyle name="Note 9 5 5 4 3" xfId="21915"/>
    <cellStyle name="Note 9 5 5 4 3 2" xfId="21916"/>
    <cellStyle name="Note 9 5 5 4 3 3" xfId="21917"/>
    <cellStyle name="Note 9 5 5 4 4" xfId="21918"/>
    <cellStyle name="Note 9 5 5 4 4 2" xfId="21919"/>
    <cellStyle name="Note 9 5 5 4 4 3" xfId="21920"/>
    <cellStyle name="Note 9 5 5 5" xfId="21921"/>
    <cellStyle name="Note 9 5 5 5 2" xfId="21922"/>
    <cellStyle name="Note 9 5 5 5 3" xfId="21923"/>
    <cellStyle name="Note 9 5 5 6" xfId="21924"/>
    <cellStyle name="Note 9 5 5 6 2" xfId="21925"/>
    <cellStyle name="Note 9 5 5 6 3" xfId="21926"/>
    <cellStyle name="Note 9 5 5 7" xfId="21927"/>
    <cellStyle name="Note 9 5 5 7 2" xfId="21928"/>
    <cellStyle name="Note 9 5 5 7 3" xfId="21929"/>
    <cellStyle name="Note 9 5 6" xfId="21930"/>
    <cellStyle name="Note 9 5 6 2" xfId="21931"/>
    <cellStyle name="Note 9 5 6 2 2" xfId="21932"/>
    <cellStyle name="Note 9 5 6 2 2 2" xfId="21933"/>
    <cellStyle name="Note 9 5 6 2 2 3" xfId="21934"/>
    <cellStyle name="Note 9 5 6 2 3" xfId="21935"/>
    <cellStyle name="Note 9 5 6 2 3 2" xfId="21936"/>
    <cellStyle name="Note 9 5 6 2 3 3" xfId="21937"/>
    <cellStyle name="Note 9 5 6 2 4" xfId="21938"/>
    <cellStyle name="Note 9 5 6 2 4 2" xfId="21939"/>
    <cellStyle name="Note 9 5 6 2 4 3" xfId="21940"/>
    <cellStyle name="Note 9 5 6 3" xfId="21941"/>
    <cellStyle name="Note 9 5 6 3 2" xfId="21942"/>
    <cellStyle name="Note 9 5 6 3 3" xfId="21943"/>
    <cellStyle name="Note 9 5 6 4" xfId="21944"/>
    <cellStyle name="Note 9 5 6 4 2" xfId="21945"/>
    <cellStyle name="Note 9 5 6 4 3" xfId="21946"/>
    <cellStyle name="Note 9 5 6 5" xfId="21947"/>
    <cellStyle name="Note 9 5 6 5 2" xfId="21948"/>
    <cellStyle name="Note 9 5 6 5 3" xfId="21949"/>
    <cellStyle name="Note 9 5 7" xfId="21950"/>
    <cellStyle name="Note 9 5 7 2" xfId="21951"/>
    <cellStyle name="Note 9 5 7 2 2" xfId="21952"/>
    <cellStyle name="Note 9 5 7 2 3" xfId="21953"/>
    <cellStyle name="Note 9 5 7 3" xfId="21954"/>
    <cellStyle name="Note 9 5 7 3 2" xfId="21955"/>
    <cellStyle name="Note 9 5 7 3 3" xfId="21956"/>
    <cellStyle name="Note 9 5 7 4" xfId="21957"/>
    <cellStyle name="Note 9 5 7 4 2" xfId="21958"/>
    <cellStyle name="Note 9 5 7 4 3" xfId="21959"/>
    <cellStyle name="Note 9 5 8" xfId="21960"/>
    <cellStyle name="Note 9 5 8 2" xfId="21961"/>
    <cellStyle name="Note 9 5 8 3" xfId="21962"/>
    <cellStyle name="Note 9 5 9" xfId="21963"/>
    <cellStyle name="Note 9 5 9 2" xfId="21964"/>
    <cellStyle name="Note 9 5 9 3" xfId="21965"/>
    <cellStyle name="Note 9 6" xfId="21966"/>
    <cellStyle name="Note 9 6 10" xfId="21967"/>
    <cellStyle name="Note 9 6 10 2" xfId="21968"/>
    <cellStyle name="Note 9 6 10 3" xfId="21969"/>
    <cellStyle name="Note 9 6 2" xfId="21970"/>
    <cellStyle name="Note 9 6 2 2" xfId="21971"/>
    <cellStyle name="Note 9 6 2 2 2" xfId="21972"/>
    <cellStyle name="Note 9 6 2 2 2 2" xfId="21973"/>
    <cellStyle name="Note 9 6 2 2 2 2 2" xfId="21974"/>
    <cellStyle name="Note 9 6 2 2 2 3" xfId="21975"/>
    <cellStyle name="Note 9 6 2 2 3" xfId="21976"/>
    <cellStyle name="Note 9 6 2 2 3 2" xfId="21977"/>
    <cellStyle name="Note 9 6 2 2 4" xfId="21978"/>
    <cellStyle name="Note 9 6 2 3" xfId="21979"/>
    <cellStyle name="Note 9 6 2 3 2" xfId="21980"/>
    <cellStyle name="Note 9 6 2 3 2 2" xfId="21981"/>
    <cellStyle name="Note 9 6 2 3 3" xfId="21982"/>
    <cellStyle name="Note 9 6 2 4" xfId="21983"/>
    <cellStyle name="Note 9 6 2 4 2" xfId="21984"/>
    <cellStyle name="Note 9 6 2 4 2 2" xfId="21985"/>
    <cellStyle name="Note 9 6 2 4 2 3" xfId="21986"/>
    <cellStyle name="Note 9 6 2 4 2 3 2" xfId="21987"/>
    <cellStyle name="Note 9 6 2 4 2 3 2 2" xfId="21988"/>
    <cellStyle name="Note 9 6 2 4 2 3 2 3" xfId="21989"/>
    <cellStyle name="Note 9 6 2 4 2 3 3" xfId="21990"/>
    <cellStyle name="Note 9 6 2 4 2 3 3 2" xfId="21991"/>
    <cellStyle name="Note 9 6 2 4 2 3 3 3" xfId="21992"/>
    <cellStyle name="Note 9 6 2 4 2 3 4" xfId="21993"/>
    <cellStyle name="Note 9 6 2 4 2 3 4 2" xfId="21994"/>
    <cellStyle name="Note 9 6 2 4 2 3 4 3" xfId="21995"/>
    <cellStyle name="Note 9 6 2 4 2 4" xfId="21996"/>
    <cellStyle name="Note 9 6 2 4 2 4 2" xfId="21997"/>
    <cellStyle name="Note 9 6 2 4 2 4 2 2" xfId="21998"/>
    <cellStyle name="Note 9 6 2 4 2 4 2 3" xfId="21999"/>
    <cellStyle name="Note 9 6 2 4 2 4 3" xfId="22000"/>
    <cellStyle name="Note 9 6 2 4 2 4 3 2" xfId="22001"/>
    <cellStyle name="Note 9 6 2 4 2 4 3 3" xfId="22002"/>
    <cellStyle name="Note 9 6 2 4 2 4 4" xfId="22003"/>
    <cellStyle name="Note 9 6 2 4 2 4 4 2" xfId="22004"/>
    <cellStyle name="Note 9 6 2 4 2 4 4 3" xfId="22005"/>
    <cellStyle name="Note 9 6 2 4 3" xfId="22006"/>
    <cellStyle name="Note 9 6 2 4 4" xfId="22007"/>
    <cellStyle name="Note 9 6 2 4 4 2" xfId="22008"/>
    <cellStyle name="Note 9 6 2 4 4 2 2" xfId="22009"/>
    <cellStyle name="Note 9 6 2 4 4 2 3" xfId="22010"/>
    <cellStyle name="Note 9 6 2 4 4 3" xfId="22011"/>
    <cellStyle name="Note 9 6 2 4 4 3 2" xfId="22012"/>
    <cellStyle name="Note 9 6 2 4 4 3 3" xfId="22013"/>
    <cellStyle name="Note 9 6 2 4 4 4" xfId="22014"/>
    <cellStyle name="Note 9 6 2 4 4 4 2" xfId="22015"/>
    <cellStyle name="Note 9 6 2 4 4 4 3" xfId="22016"/>
    <cellStyle name="Note 9 6 2 4 5" xfId="22017"/>
    <cellStyle name="Note 9 6 2 4 5 2" xfId="22018"/>
    <cellStyle name="Note 9 6 2 4 5 3" xfId="22019"/>
    <cellStyle name="Note 9 6 2 4 6" xfId="22020"/>
    <cellStyle name="Note 9 6 2 4 6 2" xfId="22021"/>
    <cellStyle name="Note 9 6 2 4 6 3" xfId="22022"/>
    <cellStyle name="Note 9 6 2 4 7" xfId="22023"/>
    <cellStyle name="Note 9 6 2 4 7 2" xfId="22024"/>
    <cellStyle name="Note 9 6 2 4 7 3" xfId="22025"/>
    <cellStyle name="Note 9 6 2 5" xfId="22026"/>
    <cellStyle name="Note 9 6 2 5 2" xfId="22027"/>
    <cellStyle name="Note 9 6 2 5 3" xfId="22028"/>
    <cellStyle name="Note 9 6 2 5 3 2" xfId="22029"/>
    <cellStyle name="Note 9 6 2 5 3 2 2" xfId="22030"/>
    <cellStyle name="Note 9 6 2 5 3 2 3" xfId="22031"/>
    <cellStyle name="Note 9 6 2 5 3 3" xfId="22032"/>
    <cellStyle name="Note 9 6 2 5 3 3 2" xfId="22033"/>
    <cellStyle name="Note 9 6 2 5 3 3 3" xfId="22034"/>
    <cellStyle name="Note 9 6 2 5 3 4" xfId="22035"/>
    <cellStyle name="Note 9 6 2 5 3 4 2" xfId="22036"/>
    <cellStyle name="Note 9 6 2 5 3 4 3" xfId="22037"/>
    <cellStyle name="Note 9 6 2 6" xfId="22038"/>
    <cellStyle name="Note 9 6 2 6 2" xfId="22039"/>
    <cellStyle name="Note 9 6 2 6 2 2" xfId="22040"/>
    <cellStyle name="Note 9 6 2 6 2 3" xfId="22041"/>
    <cellStyle name="Note 9 6 2 6 3" xfId="22042"/>
    <cellStyle name="Note 9 6 2 6 3 2" xfId="22043"/>
    <cellStyle name="Note 9 6 2 6 3 3" xfId="22044"/>
    <cellStyle name="Note 9 6 2 6 4" xfId="22045"/>
    <cellStyle name="Note 9 6 2 6 4 2" xfId="22046"/>
    <cellStyle name="Note 9 6 2 6 4 3" xfId="22047"/>
    <cellStyle name="Note 9 6 2 7" xfId="22048"/>
    <cellStyle name="Note 9 6 2 7 2" xfId="22049"/>
    <cellStyle name="Note 9 6 2 7 3" xfId="22050"/>
    <cellStyle name="Note 9 6 2 8" xfId="22051"/>
    <cellStyle name="Note 9 6 2 8 2" xfId="22052"/>
    <cellStyle name="Note 9 6 2 8 3" xfId="22053"/>
    <cellStyle name="Note 9 6 2 9" xfId="22054"/>
    <cellStyle name="Note 9 6 2 9 2" xfId="22055"/>
    <cellStyle name="Note 9 6 2 9 3" xfId="22056"/>
    <cellStyle name="Note 9 6 3" xfId="22057"/>
    <cellStyle name="Note 9 6 3 2" xfId="22058"/>
    <cellStyle name="Note 9 6 3 2 2" xfId="22059"/>
    <cellStyle name="Note 9 6 3 2 2 2" xfId="22060"/>
    <cellStyle name="Note 9 6 3 2 3" xfId="22061"/>
    <cellStyle name="Note 9 6 3 3" xfId="22062"/>
    <cellStyle name="Note 9 6 3 3 2" xfId="22063"/>
    <cellStyle name="Note 9 6 3 3 2 2" xfId="22064"/>
    <cellStyle name="Note 9 6 3 3 2 3" xfId="22065"/>
    <cellStyle name="Note 9 6 3 3 2 3 2" xfId="22066"/>
    <cellStyle name="Note 9 6 3 3 2 3 2 2" xfId="22067"/>
    <cellStyle name="Note 9 6 3 3 2 3 2 3" xfId="22068"/>
    <cellStyle name="Note 9 6 3 3 2 3 3" xfId="22069"/>
    <cellStyle name="Note 9 6 3 3 2 3 3 2" xfId="22070"/>
    <cellStyle name="Note 9 6 3 3 2 3 3 3" xfId="22071"/>
    <cellStyle name="Note 9 6 3 3 2 3 4" xfId="22072"/>
    <cellStyle name="Note 9 6 3 3 2 3 4 2" xfId="22073"/>
    <cellStyle name="Note 9 6 3 3 2 3 4 3" xfId="22074"/>
    <cellStyle name="Note 9 6 3 3 2 4" xfId="22075"/>
    <cellStyle name="Note 9 6 3 3 2 4 2" xfId="22076"/>
    <cellStyle name="Note 9 6 3 3 2 4 2 2" xfId="22077"/>
    <cellStyle name="Note 9 6 3 3 2 4 2 3" xfId="22078"/>
    <cellStyle name="Note 9 6 3 3 2 4 3" xfId="22079"/>
    <cellStyle name="Note 9 6 3 3 2 4 3 2" xfId="22080"/>
    <cellStyle name="Note 9 6 3 3 2 4 3 3" xfId="22081"/>
    <cellStyle name="Note 9 6 3 3 2 4 4" xfId="22082"/>
    <cellStyle name="Note 9 6 3 3 2 4 4 2" xfId="22083"/>
    <cellStyle name="Note 9 6 3 3 2 4 4 3" xfId="22084"/>
    <cellStyle name="Note 9 6 3 3 3" xfId="22085"/>
    <cellStyle name="Note 9 6 3 3 4" xfId="22086"/>
    <cellStyle name="Note 9 6 3 3 4 2" xfId="22087"/>
    <cellStyle name="Note 9 6 3 3 4 2 2" xfId="22088"/>
    <cellStyle name="Note 9 6 3 3 4 2 3" xfId="22089"/>
    <cellStyle name="Note 9 6 3 3 4 3" xfId="22090"/>
    <cellStyle name="Note 9 6 3 3 4 3 2" xfId="22091"/>
    <cellStyle name="Note 9 6 3 3 4 3 3" xfId="22092"/>
    <cellStyle name="Note 9 6 3 3 4 4" xfId="22093"/>
    <cellStyle name="Note 9 6 3 3 4 4 2" xfId="22094"/>
    <cellStyle name="Note 9 6 3 3 4 4 3" xfId="22095"/>
    <cellStyle name="Note 9 6 3 3 5" xfId="22096"/>
    <cellStyle name="Note 9 6 3 3 5 2" xfId="22097"/>
    <cellStyle name="Note 9 6 3 3 5 3" xfId="22098"/>
    <cellStyle name="Note 9 6 3 3 6" xfId="22099"/>
    <cellStyle name="Note 9 6 3 3 6 2" xfId="22100"/>
    <cellStyle name="Note 9 6 3 3 6 3" xfId="22101"/>
    <cellStyle name="Note 9 6 3 3 7" xfId="22102"/>
    <cellStyle name="Note 9 6 3 3 7 2" xfId="22103"/>
    <cellStyle name="Note 9 6 3 3 7 3" xfId="22104"/>
    <cellStyle name="Note 9 6 3 4" xfId="22105"/>
    <cellStyle name="Note 9 6 3 4 2" xfId="22106"/>
    <cellStyle name="Note 9 6 3 4 3" xfId="22107"/>
    <cellStyle name="Note 9 6 3 4 3 2" xfId="22108"/>
    <cellStyle name="Note 9 6 3 4 3 2 2" xfId="22109"/>
    <cellStyle name="Note 9 6 3 4 3 2 3" xfId="22110"/>
    <cellStyle name="Note 9 6 3 4 3 3" xfId="22111"/>
    <cellStyle name="Note 9 6 3 4 3 3 2" xfId="22112"/>
    <cellStyle name="Note 9 6 3 4 3 3 3" xfId="22113"/>
    <cellStyle name="Note 9 6 3 4 3 4" xfId="22114"/>
    <cellStyle name="Note 9 6 3 4 3 4 2" xfId="22115"/>
    <cellStyle name="Note 9 6 3 4 3 4 3" xfId="22116"/>
    <cellStyle name="Note 9 6 3 5" xfId="22117"/>
    <cellStyle name="Note 9 6 3 5 2" xfId="22118"/>
    <cellStyle name="Note 9 6 3 5 2 2" xfId="22119"/>
    <cellStyle name="Note 9 6 3 5 2 3" xfId="22120"/>
    <cellStyle name="Note 9 6 3 5 3" xfId="22121"/>
    <cellStyle name="Note 9 6 3 5 3 2" xfId="22122"/>
    <cellStyle name="Note 9 6 3 5 3 3" xfId="22123"/>
    <cellStyle name="Note 9 6 3 5 4" xfId="22124"/>
    <cellStyle name="Note 9 6 3 5 4 2" xfId="22125"/>
    <cellStyle name="Note 9 6 3 5 4 3" xfId="22126"/>
    <cellStyle name="Note 9 6 3 6" xfId="22127"/>
    <cellStyle name="Note 9 6 3 6 2" xfId="22128"/>
    <cellStyle name="Note 9 6 3 6 3" xfId="22129"/>
    <cellStyle name="Note 9 6 3 7" xfId="22130"/>
    <cellStyle name="Note 9 6 3 7 2" xfId="22131"/>
    <cellStyle name="Note 9 6 3 7 3" xfId="22132"/>
    <cellStyle name="Note 9 6 3 8" xfId="22133"/>
    <cellStyle name="Note 9 6 3 8 2" xfId="22134"/>
    <cellStyle name="Note 9 6 3 8 3" xfId="22135"/>
    <cellStyle name="Note 9 6 4" xfId="22136"/>
    <cellStyle name="Note 9 6 4 2" xfId="22137"/>
    <cellStyle name="Note 9 6 4 2 2" xfId="22138"/>
    <cellStyle name="Note 9 6 4 3" xfId="22139"/>
    <cellStyle name="Note 9 6 5" xfId="22140"/>
    <cellStyle name="Note 9 6 5 2" xfId="22141"/>
    <cellStyle name="Note 9 6 5 2 2" xfId="22142"/>
    <cellStyle name="Note 9 6 5 2 3" xfId="22143"/>
    <cellStyle name="Note 9 6 5 2 3 2" xfId="22144"/>
    <cellStyle name="Note 9 6 5 2 3 2 2" xfId="22145"/>
    <cellStyle name="Note 9 6 5 2 3 2 3" xfId="22146"/>
    <cellStyle name="Note 9 6 5 2 3 3" xfId="22147"/>
    <cellStyle name="Note 9 6 5 2 3 3 2" xfId="22148"/>
    <cellStyle name="Note 9 6 5 2 3 3 3" xfId="22149"/>
    <cellStyle name="Note 9 6 5 2 3 4" xfId="22150"/>
    <cellStyle name="Note 9 6 5 2 3 4 2" xfId="22151"/>
    <cellStyle name="Note 9 6 5 2 3 4 3" xfId="22152"/>
    <cellStyle name="Note 9 6 5 2 4" xfId="22153"/>
    <cellStyle name="Note 9 6 5 2 4 2" xfId="22154"/>
    <cellStyle name="Note 9 6 5 2 4 2 2" xfId="22155"/>
    <cellStyle name="Note 9 6 5 2 4 2 3" xfId="22156"/>
    <cellStyle name="Note 9 6 5 2 4 3" xfId="22157"/>
    <cellStyle name="Note 9 6 5 2 4 3 2" xfId="22158"/>
    <cellStyle name="Note 9 6 5 2 4 3 3" xfId="22159"/>
    <cellStyle name="Note 9 6 5 2 4 4" xfId="22160"/>
    <cellStyle name="Note 9 6 5 2 4 4 2" xfId="22161"/>
    <cellStyle name="Note 9 6 5 2 4 4 3" xfId="22162"/>
    <cellStyle name="Note 9 6 5 3" xfId="22163"/>
    <cellStyle name="Note 9 6 5 4" xfId="22164"/>
    <cellStyle name="Note 9 6 5 4 2" xfId="22165"/>
    <cellStyle name="Note 9 6 5 4 2 2" xfId="22166"/>
    <cellStyle name="Note 9 6 5 4 2 3" xfId="22167"/>
    <cellStyle name="Note 9 6 5 4 3" xfId="22168"/>
    <cellStyle name="Note 9 6 5 4 3 2" xfId="22169"/>
    <cellStyle name="Note 9 6 5 4 3 3" xfId="22170"/>
    <cellStyle name="Note 9 6 5 4 4" xfId="22171"/>
    <cellStyle name="Note 9 6 5 4 4 2" xfId="22172"/>
    <cellStyle name="Note 9 6 5 4 4 3" xfId="22173"/>
    <cellStyle name="Note 9 6 5 5" xfId="22174"/>
    <cellStyle name="Note 9 6 5 5 2" xfId="22175"/>
    <cellStyle name="Note 9 6 5 5 3" xfId="22176"/>
    <cellStyle name="Note 9 6 5 6" xfId="22177"/>
    <cellStyle name="Note 9 6 5 6 2" xfId="22178"/>
    <cellStyle name="Note 9 6 5 6 3" xfId="22179"/>
    <cellStyle name="Note 9 6 5 7" xfId="22180"/>
    <cellStyle name="Note 9 6 5 7 2" xfId="22181"/>
    <cellStyle name="Note 9 6 5 7 3" xfId="22182"/>
    <cellStyle name="Note 9 6 6" xfId="22183"/>
    <cellStyle name="Note 9 6 6 2" xfId="22184"/>
    <cellStyle name="Note 9 6 6 2 2" xfId="22185"/>
    <cellStyle name="Note 9 6 6 2 2 2" xfId="22186"/>
    <cellStyle name="Note 9 6 6 2 2 3" xfId="22187"/>
    <cellStyle name="Note 9 6 6 2 3" xfId="22188"/>
    <cellStyle name="Note 9 6 6 2 3 2" xfId="22189"/>
    <cellStyle name="Note 9 6 6 2 3 3" xfId="22190"/>
    <cellStyle name="Note 9 6 6 2 4" xfId="22191"/>
    <cellStyle name="Note 9 6 6 2 4 2" xfId="22192"/>
    <cellStyle name="Note 9 6 6 2 4 3" xfId="22193"/>
    <cellStyle name="Note 9 6 6 3" xfId="22194"/>
    <cellStyle name="Note 9 6 6 3 2" xfId="22195"/>
    <cellStyle name="Note 9 6 6 3 3" xfId="22196"/>
    <cellStyle name="Note 9 6 6 4" xfId="22197"/>
    <cellStyle name="Note 9 6 6 4 2" xfId="22198"/>
    <cellStyle name="Note 9 6 6 4 3" xfId="22199"/>
    <cellStyle name="Note 9 6 6 5" xfId="22200"/>
    <cellStyle name="Note 9 6 6 5 2" xfId="22201"/>
    <cellStyle name="Note 9 6 6 5 3" xfId="22202"/>
    <cellStyle name="Note 9 6 7" xfId="22203"/>
    <cellStyle name="Note 9 6 7 2" xfId="22204"/>
    <cellStyle name="Note 9 6 7 2 2" xfId="22205"/>
    <cellStyle name="Note 9 6 7 2 3" xfId="22206"/>
    <cellStyle name="Note 9 6 7 3" xfId="22207"/>
    <cellStyle name="Note 9 6 7 3 2" xfId="22208"/>
    <cellStyle name="Note 9 6 7 3 3" xfId="22209"/>
    <cellStyle name="Note 9 6 7 4" xfId="22210"/>
    <cellStyle name="Note 9 6 7 4 2" xfId="22211"/>
    <cellStyle name="Note 9 6 7 4 3" xfId="22212"/>
    <cellStyle name="Note 9 6 8" xfId="22213"/>
    <cellStyle name="Note 9 6 8 2" xfId="22214"/>
    <cellStyle name="Note 9 6 8 3" xfId="22215"/>
    <cellStyle name="Note 9 6 9" xfId="22216"/>
    <cellStyle name="Note 9 6 9 2" xfId="22217"/>
    <cellStyle name="Note 9 6 9 3" xfId="22218"/>
    <cellStyle name="Note 9 7" xfId="22219"/>
    <cellStyle name="Note 9 7 10" xfId="22220"/>
    <cellStyle name="Note 9 7 10 2" xfId="22221"/>
    <cellStyle name="Note 9 7 10 3" xfId="22222"/>
    <cellStyle name="Note 9 7 2" xfId="22223"/>
    <cellStyle name="Note 9 7 2 2" xfId="22224"/>
    <cellStyle name="Note 9 7 2 2 2" xfId="22225"/>
    <cellStyle name="Note 9 7 2 2 2 2" xfId="22226"/>
    <cellStyle name="Note 9 7 2 2 2 2 2" xfId="22227"/>
    <cellStyle name="Note 9 7 2 2 2 3" xfId="22228"/>
    <cellStyle name="Note 9 7 2 2 3" xfId="22229"/>
    <cellStyle name="Note 9 7 2 2 3 2" xfId="22230"/>
    <cellStyle name="Note 9 7 2 2 4" xfId="22231"/>
    <cellStyle name="Note 9 7 2 3" xfId="22232"/>
    <cellStyle name="Note 9 7 2 3 2" xfId="22233"/>
    <cellStyle name="Note 9 7 2 3 2 2" xfId="22234"/>
    <cellStyle name="Note 9 7 2 3 3" xfId="22235"/>
    <cellStyle name="Note 9 7 2 4" xfId="22236"/>
    <cellStyle name="Note 9 7 2 4 2" xfId="22237"/>
    <cellStyle name="Note 9 7 2 4 2 2" xfId="22238"/>
    <cellStyle name="Note 9 7 2 4 2 3" xfId="22239"/>
    <cellStyle name="Note 9 7 2 4 2 3 2" xfId="22240"/>
    <cellStyle name="Note 9 7 2 4 2 3 2 2" xfId="22241"/>
    <cellStyle name="Note 9 7 2 4 2 3 2 3" xfId="22242"/>
    <cellStyle name="Note 9 7 2 4 2 3 3" xfId="22243"/>
    <cellStyle name="Note 9 7 2 4 2 3 3 2" xfId="22244"/>
    <cellStyle name="Note 9 7 2 4 2 3 3 3" xfId="22245"/>
    <cellStyle name="Note 9 7 2 4 2 3 4" xfId="22246"/>
    <cellStyle name="Note 9 7 2 4 2 3 4 2" xfId="22247"/>
    <cellStyle name="Note 9 7 2 4 2 3 4 3" xfId="22248"/>
    <cellStyle name="Note 9 7 2 4 2 4" xfId="22249"/>
    <cellStyle name="Note 9 7 2 4 2 4 2" xfId="22250"/>
    <cellStyle name="Note 9 7 2 4 2 4 2 2" xfId="22251"/>
    <cellStyle name="Note 9 7 2 4 2 4 2 3" xfId="22252"/>
    <cellStyle name="Note 9 7 2 4 2 4 3" xfId="22253"/>
    <cellStyle name="Note 9 7 2 4 2 4 3 2" xfId="22254"/>
    <cellStyle name="Note 9 7 2 4 2 4 3 3" xfId="22255"/>
    <cellStyle name="Note 9 7 2 4 2 4 4" xfId="22256"/>
    <cellStyle name="Note 9 7 2 4 2 4 4 2" xfId="22257"/>
    <cellStyle name="Note 9 7 2 4 2 4 4 3" xfId="22258"/>
    <cellStyle name="Note 9 7 2 4 3" xfId="22259"/>
    <cellStyle name="Note 9 7 2 4 4" xfId="22260"/>
    <cellStyle name="Note 9 7 2 4 4 2" xfId="22261"/>
    <cellStyle name="Note 9 7 2 4 4 2 2" xfId="22262"/>
    <cellStyle name="Note 9 7 2 4 4 2 3" xfId="22263"/>
    <cellStyle name="Note 9 7 2 4 4 3" xfId="22264"/>
    <cellStyle name="Note 9 7 2 4 4 3 2" xfId="22265"/>
    <cellStyle name="Note 9 7 2 4 4 3 3" xfId="22266"/>
    <cellStyle name="Note 9 7 2 4 4 4" xfId="22267"/>
    <cellStyle name="Note 9 7 2 4 4 4 2" xfId="22268"/>
    <cellStyle name="Note 9 7 2 4 4 4 3" xfId="22269"/>
    <cellStyle name="Note 9 7 2 4 5" xfId="22270"/>
    <cellStyle name="Note 9 7 2 4 5 2" xfId="22271"/>
    <cellStyle name="Note 9 7 2 4 5 3" xfId="22272"/>
    <cellStyle name="Note 9 7 2 4 6" xfId="22273"/>
    <cellStyle name="Note 9 7 2 4 6 2" xfId="22274"/>
    <cellStyle name="Note 9 7 2 4 6 3" xfId="22275"/>
    <cellStyle name="Note 9 7 2 4 7" xfId="22276"/>
    <cellStyle name="Note 9 7 2 4 7 2" xfId="22277"/>
    <cellStyle name="Note 9 7 2 4 7 3" xfId="22278"/>
    <cellStyle name="Note 9 7 2 5" xfId="22279"/>
    <cellStyle name="Note 9 7 2 5 2" xfId="22280"/>
    <cellStyle name="Note 9 7 2 5 3" xfId="22281"/>
    <cellStyle name="Note 9 7 2 5 3 2" xfId="22282"/>
    <cellStyle name="Note 9 7 2 5 3 2 2" xfId="22283"/>
    <cellStyle name="Note 9 7 2 5 3 2 3" xfId="22284"/>
    <cellStyle name="Note 9 7 2 5 3 3" xfId="22285"/>
    <cellStyle name="Note 9 7 2 5 3 3 2" xfId="22286"/>
    <cellStyle name="Note 9 7 2 5 3 3 3" xfId="22287"/>
    <cellStyle name="Note 9 7 2 5 3 4" xfId="22288"/>
    <cellStyle name="Note 9 7 2 5 3 4 2" xfId="22289"/>
    <cellStyle name="Note 9 7 2 5 3 4 3" xfId="22290"/>
    <cellStyle name="Note 9 7 2 6" xfId="22291"/>
    <cellStyle name="Note 9 7 2 6 2" xfId="22292"/>
    <cellStyle name="Note 9 7 2 6 2 2" xfId="22293"/>
    <cellStyle name="Note 9 7 2 6 2 3" xfId="22294"/>
    <cellStyle name="Note 9 7 2 6 3" xfId="22295"/>
    <cellStyle name="Note 9 7 2 6 3 2" xfId="22296"/>
    <cellStyle name="Note 9 7 2 6 3 3" xfId="22297"/>
    <cellStyle name="Note 9 7 2 6 4" xfId="22298"/>
    <cellStyle name="Note 9 7 2 6 4 2" xfId="22299"/>
    <cellStyle name="Note 9 7 2 6 4 3" xfId="22300"/>
    <cellStyle name="Note 9 7 2 7" xfId="22301"/>
    <cellStyle name="Note 9 7 2 7 2" xfId="22302"/>
    <cellStyle name="Note 9 7 2 7 3" xfId="22303"/>
    <cellStyle name="Note 9 7 2 8" xfId="22304"/>
    <cellStyle name="Note 9 7 2 8 2" xfId="22305"/>
    <cellStyle name="Note 9 7 2 8 3" xfId="22306"/>
    <cellStyle name="Note 9 7 2 9" xfId="22307"/>
    <cellStyle name="Note 9 7 2 9 2" xfId="22308"/>
    <cellStyle name="Note 9 7 2 9 3" xfId="22309"/>
    <cellStyle name="Note 9 7 3" xfId="22310"/>
    <cellStyle name="Note 9 7 3 2" xfId="22311"/>
    <cellStyle name="Note 9 7 3 2 2" xfId="22312"/>
    <cellStyle name="Note 9 7 3 2 2 2" xfId="22313"/>
    <cellStyle name="Note 9 7 3 2 3" xfId="22314"/>
    <cellStyle name="Note 9 7 3 3" xfId="22315"/>
    <cellStyle name="Note 9 7 3 3 2" xfId="22316"/>
    <cellStyle name="Note 9 7 3 3 2 2" xfId="22317"/>
    <cellStyle name="Note 9 7 3 3 2 3" xfId="22318"/>
    <cellStyle name="Note 9 7 3 3 2 3 2" xfId="22319"/>
    <cellStyle name="Note 9 7 3 3 2 3 2 2" xfId="22320"/>
    <cellStyle name="Note 9 7 3 3 2 3 2 3" xfId="22321"/>
    <cellStyle name="Note 9 7 3 3 2 3 3" xfId="22322"/>
    <cellStyle name="Note 9 7 3 3 2 3 3 2" xfId="22323"/>
    <cellStyle name="Note 9 7 3 3 2 3 3 3" xfId="22324"/>
    <cellStyle name="Note 9 7 3 3 2 3 4" xfId="22325"/>
    <cellStyle name="Note 9 7 3 3 2 3 4 2" xfId="22326"/>
    <cellStyle name="Note 9 7 3 3 2 3 4 3" xfId="22327"/>
    <cellStyle name="Note 9 7 3 3 2 4" xfId="22328"/>
    <cellStyle name="Note 9 7 3 3 2 4 2" xfId="22329"/>
    <cellStyle name="Note 9 7 3 3 2 4 2 2" xfId="22330"/>
    <cellStyle name="Note 9 7 3 3 2 4 2 3" xfId="22331"/>
    <cellStyle name="Note 9 7 3 3 2 4 3" xfId="22332"/>
    <cellStyle name="Note 9 7 3 3 2 4 3 2" xfId="22333"/>
    <cellStyle name="Note 9 7 3 3 2 4 3 3" xfId="22334"/>
    <cellStyle name="Note 9 7 3 3 2 4 4" xfId="22335"/>
    <cellStyle name="Note 9 7 3 3 2 4 4 2" xfId="22336"/>
    <cellStyle name="Note 9 7 3 3 2 4 4 3" xfId="22337"/>
    <cellStyle name="Note 9 7 3 3 3" xfId="22338"/>
    <cellStyle name="Note 9 7 3 3 4" xfId="22339"/>
    <cellStyle name="Note 9 7 3 3 4 2" xfId="22340"/>
    <cellStyle name="Note 9 7 3 3 4 2 2" xfId="22341"/>
    <cellStyle name="Note 9 7 3 3 4 2 3" xfId="22342"/>
    <cellStyle name="Note 9 7 3 3 4 3" xfId="22343"/>
    <cellStyle name="Note 9 7 3 3 4 3 2" xfId="22344"/>
    <cellStyle name="Note 9 7 3 3 4 3 3" xfId="22345"/>
    <cellStyle name="Note 9 7 3 3 4 4" xfId="22346"/>
    <cellStyle name="Note 9 7 3 3 4 4 2" xfId="22347"/>
    <cellStyle name="Note 9 7 3 3 4 4 3" xfId="22348"/>
    <cellStyle name="Note 9 7 3 3 5" xfId="22349"/>
    <cellStyle name="Note 9 7 3 3 5 2" xfId="22350"/>
    <cellStyle name="Note 9 7 3 3 5 3" xfId="22351"/>
    <cellStyle name="Note 9 7 3 3 6" xfId="22352"/>
    <cellStyle name="Note 9 7 3 3 6 2" xfId="22353"/>
    <cellStyle name="Note 9 7 3 3 6 3" xfId="22354"/>
    <cellStyle name="Note 9 7 3 3 7" xfId="22355"/>
    <cellStyle name="Note 9 7 3 3 7 2" xfId="22356"/>
    <cellStyle name="Note 9 7 3 3 7 3" xfId="22357"/>
    <cellStyle name="Note 9 7 3 4" xfId="22358"/>
    <cellStyle name="Note 9 7 3 4 2" xfId="22359"/>
    <cellStyle name="Note 9 7 3 4 3" xfId="22360"/>
    <cellStyle name="Note 9 7 3 4 3 2" xfId="22361"/>
    <cellStyle name="Note 9 7 3 4 3 2 2" xfId="22362"/>
    <cellStyle name="Note 9 7 3 4 3 2 3" xfId="22363"/>
    <cellStyle name="Note 9 7 3 4 3 3" xfId="22364"/>
    <cellStyle name="Note 9 7 3 4 3 3 2" xfId="22365"/>
    <cellStyle name="Note 9 7 3 4 3 3 3" xfId="22366"/>
    <cellStyle name="Note 9 7 3 4 3 4" xfId="22367"/>
    <cellStyle name="Note 9 7 3 4 3 4 2" xfId="22368"/>
    <cellStyle name="Note 9 7 3 4 3 4 3" xfId="22369"/>
    <cellStyle name="Note 9 7 3 5" xfId="22370"/>
    <cellStyle name="Note 9 7 3 5 2" xfId="22371"/>
    <cellStyle name="Note 9 7 3 5 2 2" xfId="22372"/>
    <cellStyle name="Note 9 7 3 5 2 3" xfId="22373"/>
    <cellStyle name="Note 9 7 3 5 3" xfId="22374"/>
    <cellStyle name="Note 9 7 3 5 3 2" xfId="22375"/>
    <cellStyle name="Note 9 7 3 5 3 3" xfId="22376"/>
    <cellStyle name="Note 9 7 3 5 4" xfId="22377"/>
    <cellStyle name="Note 9 7 3 5 4 2" xfId="22378"/>
    <cellStyle name="Note 9 7 3 5 4 3" xfId="22379"/>
    <cellStyle name="Note 9 7 3 6" xfId="22380"/>
    <cellStyle name="Note 9 7 3 6 2" xfId="22381"/>
    <cellStyle name="Note 9 7 3 6 3" xfId="22382"/>
    <cellStyle name="Note 9 7 3 7" xfId="22383"/>
    <cellStyle name="Note 9 7 3 7 2" xfId="22384"/>
    <cellStyle name="Note 9 7 3 7 3" xfId="22385"/>
    <cellStyle name="Note 9 7 3 8" xfId="22386"/>
    <cellStyle name="Note 9 7 3 8 2" xfId="22387"/>
    <cellStyle name="Note 9 7 3 8 3" xfId="22388"/>
    <cellStyle name="Note 9 7 4" xfId="22389"/>
    <cellStyle name="Note 9 7 4 2" xfId="22390"/>
    <cellStyle name="Note 9 7 4 2 2" xfId="22391"/>
    <cellStyle name="Note 9 7 4 3" xfId="22392"/>
    <cellStyle name="Note 9 7 5" xfId="22393"/>
    <cellStyle name="Note 9 7 5 2" xfId="22394"/>
    <cellStyle name="Note 9 7 5 2 2" xfId="22395"/>
    <cellStyle name="Note 9 7 5 2 3" xfId="22396"/>
    <cellStyle name="Note 9 7 5 2 3 2" xfId="22397"/>
    <cellStyle name="Note 9 7 5 2 3 2 2" xfId="22398"/>
    <cellStyle name="Note 9 7 5 2 3 2 3" xfId="22399"/>
    <cellStyle name="Note 9 7 5 2 3 3" xfId="22400"/>
    <cellStyle name="Note 9 7 5 2 3 3 2" xfId="22401"/>
    <cellStyle name="Note 9 7 5 2 3 3 3" xfId="22402"/>
    <cellStyle name="Note 9 7 5 2 3 4" xfId="22403"/>
    <cellStyle name="Note 9 7 5 2 3 4 2" xfId="22404"/>
    <cellStyle name="Note 9 7 5 2 3 4 3" xfId="22405"/>
    <cellStyle name="Note 9 7 5 2 4" xfId="22406"/>
    <cellStyle name="Note 9 7 5 2 4 2" xfId="22407"/>
    <cellStyle name="Note 9 7 5 2 4 2 2" xfId="22408"/>
    <cellStyle name="Note 9 7 5 2 4 2 3" xfId="22409"/>
    <cellStyle name="Note 9 7 5 2 4 3" xfId="22410"/>
    <cellStyle name="Note 9 7 5 2 4 3 2" xfId="22411"/>
    <cellStyle name="Note 9 7 5 2 4 3 3" xfId="22412"/>
    <cellStyle name="Note 9 7 5 2 4 4" xfId="22413"/>
    <cellStyle name="Note 9 7 5 2 4 4 2" xfId="22414"/>
    <cellStyle name="Note 9 7 5 2 4 4 3" xfId="22415"/>
    <cellStyle name="Note 9 7 5 3" xfId="22416"/>
    <cellStyle name="Note 9 7 5 4" xfId="22417"/>
    <cellStyle name="Note 9 7 5 4 2" xfId="22418"/>
    <cellStyle name="Note 9 7 5 4 2 2" xfId="22419"/>
    <cellStyle name="Note 9 7 5 4 2 3" xfId="22420"/>
    <cellStyle name="Note 9 7 5 4 3" xfId="22421"/>
    <cellStyle name="Note 9 7 5 4 3 2" xfId="22422"/>
    <cellStyle name="Note 9 7 5 4 3 3" xfId="22423"/>
    <cellStyle name="Note 9 7 5 4 4" xfId="22424"/>
    <cellStyle name="Note 9 7 5 4 4 2" xfId="22425"/>
    <cellStyle name="Note 9 7 5 4 4 3" xfId="22426"/>
    <cellStyle name="Note 9 7 5 5" xfId="22427"/>
    <cellStyle name="Note 9 7 5 5 2" xfId="22428"/>
    <cellStyle name="Note 9 7 5 5 3" xfId="22429"/>
    <cellStyle name="Note 9 7 5 6" xfId="22430"/>
    <cellStyle name="Note 9 7 5 6 2" xfId="22431"/>
    <cellStyle name="Note 9 7 5 6 3" xfId="22432"/>
    <cellStyle name="Note 9 7 5 7" xfId="22433"/>
    <cellStyle name="Note 9 7 5 7 2" xfId="22434"/>
    <cellStyle name="Note 9 7 5 7 3" xfId="22435"/>
    <cellStyle name="Note 9 7 6" xfId="22436"/>
    <cellStyle name="Note 9 7 6 2" xfId="22437"/>
    <cellStyle name="Note 9 7 6 2 2" xfId="22438"/>
    <cellStyle name="Note 9 7 6 2 2 2" xfId="22439"/>
    <cellStyle name="Note 9 7 6 2 2 3" xfId="22440"/>
    <cellStyle name="Note 9 7 6 2 3" xfId="22441"/>
    <cellStyle name="Note 9 7 6 2 3 2" xfId="22442"/>
    <cellStyle name="Note 9 7 6 2 3 3" xfId="22443"/>
    <cellStyle name="Note 9 7 6 2 4" xfId="22444"/>
    <cellStyle name="Note 9 7 6 2 4 2" xfId="22445"/>
    <cellStyle name="Note 9 7 6 2 4 3" xfId="22446"/>
    <cellStyle name="Note 9 7 6 3" xfId="22447"/>
    <cellStyle name="Note 9 7 6 3 2" xfId="22448"/>
    <cellStyle name="Note 9 7 6 3 3" xfId="22449"/>
    <cellStyle name="Note 9 7 6 4" xfId="22450"/>
    <cellStyle name="Note 9 7 6 4 2" xfId="22451"/>
    <cellStyle name="Note 9 7 6 4 3" xfId="22452"/>
    <cellStyle name="Note 9 7 6 5" xfId="22453"/>
    <cellStyle name="Note 9 7 6 5 2" xfId="22454"/>
    <cellStyle name="Note 9 7 6 5 3" xfId="22455"/>
    <cellStyle name="Note 9 7 7" xfId="22456"/>
    <cellStyle name="Note 9 7 7 2" xfId="22457"/>
    <cellStyle name="Note 9 7 7 2 2" xfId="22458"/>
    <cellStyle name="Note 9 7 7 2 3" xfId="22459"/>
    <cellStyle name="Note 9 7 7 3" xfId="22460"/>
    <cellStyle name="Note 9 7 7 3 2" xfId="22461"/>
    <cellStyle name="Note 9 7 7 3 3" xfId="22462"/>
    <cellStyle name="Note 9 7 7 4" xfId="22463"/>
    <cellStyle name="Note 9 7 7 4 2" xfId="22464"/>
    <cellStyle name="Note 9 7 7 4 3" xfId="22465"/>
    <cellStyle name="Note 9 7 8" xfId="22466"/>
    <cellStyle name="Note 9 7 8 2" xfId="22467"/>
    <cellStyle name="Note 9 7 8 3" xfId="22468"/>
    <cellStyle name="Note 9 7 9" xfId="22469"/>
    <cellStyle name="Note 9 7 9 2" xfId="22470"/>
    <cellStyle name="Note 9 7 9 3" xfId="22471"/>
    <cellStyle name="Note 9 8" xfId="22472"/>
    <cellStyle name="Note 9 8 10" xfId="22473"/>
    <cellStyle name="Note 9 8 10 2" xfId="22474"/>
    <cellStyle name="Note 9 8 10 3" xfId="22475"/>
    <cellStyle name="Note 9 8 2" xfId="22476"/>
    <cellStyle name="Note 9 8 2 2" xfId="22477"/>
    <cellStyle name="Note 9 8 2 2 2" xfId="22478"/>
    <cellStyle name="Note 9 8 2 2 2 2" xfId="22479"/>
    <cellStyle name="Note 9 8 2 2 2 2 2" xfId="22480"/>
    <cellStyle name="Note 9 8 2 2 2 3" xfId="22481"/>
    <cellStyle name="Note 9 8 2 2 3" xfId="22482"/>
    <cellStyle name="Note 9 8 2 2 3 2" xfId="22483"/>
    <cellStyle name="Note 9 8 2 2 4" xfId="22484"/>
    <cellStyle name="Note 9 8 2 3" xfId="22485"/>
    <cellStyle name="Note 9 8 2 3 2" xfId="22486"/>
    <cellStyle name="Note 9 8 2 3 2 2" xfId="22487"/>
    <cellStyle name="Note 9 8 2 3 3" xfId="22488"/>
    <cellStyle name="Note 9 8 2 4" xfId="22489"/>
    <cellStyle name="Note 9 8 2 4 2" xfId="22490"/>
    <cellStyle name="Note 9 8 2 4 2 2" xfId="22491"/>
    <cellStyle name="Note 9 8 2 4 2 3" xfId="22492"/>
    <cellStyle name="Note 9 8 2 4 2 3 2" xfId="22493"/>
    <cellStyle name="Note 9 8 2 4 2 3 2 2" xfId="22494"/>
    <cellStyle name="Note 9 8 2 4 2 3 2 3" xfId="22495"/>
    <cellStyle name="Note 9 8 2 4 2 3 3" xfId="22496"/>
    <cellStyle name="Note 9 8 2 4 2 3 3 2" xfId="22497"/>
    <cellStyle name="Note 9 8 2 4 2 3 3 3" xfId="22498"/>
    <cellStyle name="Note 9 8 2 4 2 3 4" xfId="22499"/>
    <cellStyle name="Note 9 8 2 4 2 3 4 2" xfId="22500"/>
    <cellStyle name="Note 9 8 2 4 2 3 4 3" xfId="22501"/>
    <cellStyle name="Note 9 8 2 4 2 4" xfId="22502"/>
    <cellStyle name="Note 9 8 2 4 2 4 2" xfId="22503"/>
    <cellStyle name="Note 9 8 2 4 2 4 2 2" xfId="22504"/>
    <cellStyle name="Note 9 8 2 4 2 4 2 3" xfId="22505"/>
    <cellStyle name="Note 9 8 2 4 2 4 3" xfId="22506"/>
    <cellStyle name="Note 9 8 2 4 2 4 3 2" xfId="22507"/>
    <cellStyle name="Note 9 8 2 4 2 4 3 3" xfId="22508"/>
    <cellStyle name="Note 9 8 2 4 2 4 4" xfId="22509"/>
    <cellStyle name="Note 9 8 2 4 2 4 4 2" xfId="22510"/>
    <cellStyle name="Note 9 8 2 4 2 4 4 3" xfId="22511"/>
    <cellStyle name="Note 9 8 2 4 3" xfId="22512"/>
    <cellStyle name="Note 9 8 2 4 4" xfId="22513"/>
    <cellStyle name="Note 9 8 2 4 4 2" xfId="22514"/>
    <cellStyle name="Note 9 8 2 4 4 2 2" xfId="22515"/>
    <cellStyle name="Note 9 8 2 4 4 2 3" xfId="22516"/>
    <cellStyle name="Note 9 8 2 4 4 3" xfId="22517"/>
    <cellStyle name="Note 9 8 2 4 4 3 2" xfId="22518"/>
    <cellStyle name="Note 9 8 2 4 4 3 3" xfId="22519"/>
    <cellStyle name="Note 9 8 2 4 4 4" xfId="22520"/>
    <cellStyle name="Note 9 8 2 4 4 4 2" xfId="22521"/>
    <cellStyle name="Note 9 8 2 4 4 4 3" xfId="22522"/>
    <cellStyle name="Note 9 8 2 4 5" xfId="22523"/>
    <cellStyle name="Note 9 8 2 4 5 2" xfId="22524"/>
    <cellStyle name="Note 9 8 2 4 5 3" xfId="22525"/>
    <cellStyle name="Note 9 8 2 4 6" xfId="22526"/>
    <cellStyle name="Note 9 8 2 4 6 2" xfId="22527"/>
    <cellStyle name="Note 9 8 2 4 6 3" xfId="22528"/>
    <cellStyle name="Note 9 8 2 4 7" xfId="22529"/>
    <cellStyle name="Note 9 8 2 4 7 2" xfId="22530"/>
    <cellStyle name="Note 9 8 2 4 7 3" xfId="22531"/>
    <cellStyle name="Note 9 8 2 5" xfId="22532"/>
    <cellStyle name="Note 9 8 2 5 2" xfId="22533"/>
    <cellStyle name="Note 9 8 2 5 3" xfId="22534"/>
    <cellStyle name="Note 9 8 2 5 3 2" xfId="22535"/>
    <cellStyle name="Note 9 8 2 5 3 2 2" xfId="22536"/>
    <cellStyle name="Note 9 8 2 5 3 2 3" xfId="22537"/>
    <cellStyle name="Note 9 8 2 5 3 3" xfId="22538"/>
    <cellStyle name="Note 9 8 2 5 3 3 2" xfId="22539"/>
    <cellStyle name="Note 9 8 2 5 3 3 3" xfId="22540"/>
    <cellStyle name="Note 9 8 2 5 3 4" xfId="22541"/>
    <cellStyle name="Note 9 8 2 5 3 4 2" xfId="22542"/>
    <cellStyle name="Note 9 8 2 5 3 4 3" xfId="22543"/>
    <cellStyle name="Note 9 8 2 6" xfId="22544"/>
    <cellStyle name="Note 9 8 2 6 2" xfId="22545"/>
    <cellStyle name="Note 9 8 2 6 2 2" xfId="22546"/>
    <cellStyle name="Note 9 8 2 6 2 3" xfId="22547"/>
    <cellStyle name="Note 9 8 2 6 3" xfId="22548"/>
    <cellStyle name="Note 9 8 2 6 3 2" xfId="22549"/>
    <cellStyle name="Note 9 8 2 6 3 3" xfId="22550"/>
    <cellStyle name="Note 9 8 2 6 4" xfId="22551"/>
    <cellStyle name="Note 9 8 2 6 4 2" xfId="22552"/>
    <cellStyle name="Note 9 8 2 6 4 3" xfId="22553"/>
    <cellStyle name="Note 9 8 2 7" xfId="22554"/>
    <cellStyle name="Note 9 8 2 7 2" xfId="22555"/>
    <cellStyle name="Note 9 8 2 7 3" xfId="22556"/>
    <cellStyle name="Note 9 8 2 8" xfId="22557"/>
    <cellStyle name="Note 9 8 2 8 2" xfId="22558"/>
    <cellStyle name="Note 9 8 2 8 3" xfId="22559"/>
    <cellStyle name="Note 9 8 2 9" xfId="22560"/>
    <cellStyle name="Note 9 8 2 9 2" xfId="22561"/>
    <cellStyle name="Note 9 8 2 9 3" xfId="22562"/>
    <cellStyle name="Note 9 8 3" xfId="22563"/>
    <cellStyle name="Note 9 8 3 2" xfId="22564"/>
    <cellStyle name="Note 9 8 3 2 2" xfId="22565"/>
    <cellStyle name="Note 9 8 3 2 2 2" xfId="22566"/>
    <cellStyle name="Note 9 8 3 2 3" xfId="22567"/>
    <cellStyle name="Note 9 8 3 3" xfId="22568"/>
    <cellStyle name="Note 9 8 3 3 2" xfId="22569"/>
    <cellStyle name="Note 9 8 3 3 2 2" xfId="22570"/>
    <cellStyle name="Note 9 8 3 3 2 3" xfId="22571"/>
    <cellStyle name="Note 9 8 3 3 2 3 2" xfId="22572"/>
    <cellStyle name="Note 9 8 3 3 2 3 2 2" xfId="22573"/>
    <cellStyle name="Note 9 8 3 3 2 3 2 3" xfId="22574"/>
    <cellStyle name="Note 9 8 3 3 2 3 3" xfId="22575"/>
    <cellStyle name="Note 9 8 3 3 2 3 3 2" xfId="22576"/>
    <cellStyle name="Note 9 8 3 3 2 3 3 3" xfId="22577"/>
    <cellStyle name="Note 9 8 3 3 2 3 4" xfId="22578"/>
    <cellStyle name="Note 9 8 3 3 2 3 4 2" xfId="22579"/>
    <cellStyle name="Note 9 8 3 3 2 3 4 3" xfId="22580"/>
    <cellStyle name="Note 9 8 3 3 2 4" xfId="22581"/>
    <cellStyle name="Note 9 8 3 3 2 4 2" xfId="22582"/>
    <cellStyle name="Note 9 8 3 3 2 4 2 2" xfId="22583"/>
    <cellStyle name="Note 9 8 3 3 2 4 2 3" xfId="22584"/>
    <cellStyle name="Note 9 8 3 3 2 4 3" xfId="22585"/>
    <cellStyle name="Note 9 8 3 3 2 4 3 2" xfId="22586"/>
    <cellStyle name="Note 9 8 3 3 2 4 3 3" xfId="22587"/>
    <cellStyle name="Note 9 8 3 3 2 4 4" xfId="22588"/>
    <cellStyle name="Note 9 8 3 3 2 4 4 2" xfId="22589"/>
    <cellStyle name="Note 9 8 3 3 2 4 4 3" xfId="22590"/>
    <cellStyle name="Note 9 8 3 3 3" xfId="22591"/>
    <cellStyle name="Note 9 8 3 3 4" xfId="22592"/>
    <cellStyle name="Note 9 8 3 3 4 2" xfId="22593"/>
    <cellStyle name="Note 9 8 3 3 4 2 2" xfId="22594"/>
    <cellStyle name="Note 9 8 3 3 4 2 3" xfId="22595"/>
    <cellStyle name="Note 9 8 3 3 4 3" xfId="22596"/>
    <cellStyle name="Note 9 8 3 3 4 3 2" xfId="22597"/>
    <cellStyle name="Note 9 8 3 3 4 3 3" xfId="22598"/>
    <cellStyle name="Note 9 8 3 3 4 4" xfId="22599"/>
    <cellStyle name="Note 9 8 3 3 4 4 2" xfId="22600"/>
    <cellStyle name="Note 9 8 3 3 4 4 3" xfId="22601"/>
    <cellStyle name="Note 9 8 3 3 5" xfId="22602"/>
    <cellStyle name="Note 9 8 3 3 5 2" xfId="22603"/>
    <cellStyle name="Note 9 8 3 3 5 3" xfId="22604"/>
    <cellStyle name="Note 9 8 3 3 6" xfId="22605"/>
    <cellStyle name="Note 9 8 3 3 6 2" xfId="22606"/>
    <cellStyle name="Note 9 8 3 3 6 3" xfId="22607"/>
    <cellStyle name="Note 9 8 3 3 7" xfId="22608"/>
    <cellStyle name="Note 9 8 3 3 7 2" xfId="22609"/>
    <cellStyle name="Note 9 8 3 3 7 3" xfId="22610"/>
    <cellStyle name="Note 9 8 3 4" xfId="22611"/>
    <cellStyle name="Note 9 8 3 4 2" xfId="22612"/>
    <cellStyle name="Note 9 8 3 4 3" xfId="22613"/>
    <cellStyle name="Note 9 8 3 4 3 2" xfId="22614"/>
    <cellStyle name="Note 9 8 3 4 3 2 2" xfId="22615"/>
    <cellStyle name="Note 9 8 3 4 3 2 3" xfId="22616"/>
    <cellStyle name="Note 9 8 3 4 3 3" xfId="22617"/>
    <cellStyle name="Note 9 8 3 4 3 3 2" xfId="22618"/>
    <cellStyle name="Note 9 8 3 4 3 3 3" xfId="22619"/>
    <cellStyle name="Note 9 8 3 4 3 4" xfId="22620"/>
    <cellStyle name="Note 9 8 3 4 3 4 2" xfId="22621"/>
    <cellStyle name="Note 9 8 3 4 3 4 3" xfId="22622"/>
    <cellStyle name="Note 9 8 3 5" xfId="22623"/>
    <cellStyle name="Note 9 8 3 5 2" xfId="22624"/>
    <cellStyle name="Note 9 8 3 5 2 2" xfId="22625"/>
    <cellStyle name="Note 9 8 3 5 2 3" xfId="22626"/>
    <cellStyle name="Note 9 8 3 5 3" xfId="22627"/>
    <cellStyle name="Note 9 8 3 5 3 2" xfId="22628"/>
    <cellStyle name="Note 9 8 3 5 3 3" xfId="22629"/>
    <cellStyle name="Note 9 8 3 5 4" xfId="22630"/>
    <cellStyle name="Note 9 8 3 5 4 2" xfId="22631"/>
    <cellStyle name="Note 9 8 3 5 4 3" xfId="22632"/>
    <cellStyle name="Note 9 8 3 6" xfId="22633"/>
    <cellStyle name="Note 9 8 3 6 2" xfId="22634"/>
    <cellStyle name="Note 9 8 3 6 3" xfId="22635"/>
    <cellStyle name="Note 9 8 3 7" xfId="22636"/>
    <cellStyle name="Note 9 8 3 7 2" xfId="22637"/>
    <cellStyle name="Note 9 8 3 7 3" xfId="22638"/>
    <cellStyle name="Note 9 8 3 8" xfId="22639"/>
    <cellStyle name="Note 9 8 3 8 2" xfId="22640"/>
    <cellStyle name="Note 9 8 3 8 3" xfId="22641"/>
    <cellStyle name="Note 9 8 4" xfId="22642"/>
    <cellStyle name="Note 9 8 4 2" xfId="22643"/>
    <cellStyle name="Note 9 8 4 2 2" xfId="22644"/>
    <cellStyle name="Note 9 8 4 3" xfId="22645"/>
    <cellStyle name="Note 9 8 5" xfId="22646"/>
    <cellStyle name="Note 9 8 5 2" xfId="22647"/>
    <cellStyle name="Note 9 8 5 2 2" xfId="22648"/>
    <cellStyle name="Note 9 8 5 2 3" xfId="22649"/>
    <cellStyle name="Note 9 8 5 2 3 2" xfId="22650"/>
    <cellStyle name="Note 9 8 5 2 3 2 2" xfId="22651"/>
    <cellStyle name="Note 9 8 5 2 3 2 3" xfId="22652"/>
    <cellStyle name="Note 9 8 5 2 3 3" xfId="22653"/>
    <cellStyle name="Note 9 8 5 2 3 3 2" xfId="22654"/>
    <cellStyle name="Note 9 8 5 2 3 3 3" xfId="22655"/>
    <cellStyle name="Note 9 8 5 2 3 4" xfId="22656"/>
    <cellStyle name="Note 9 8 5 2 3 4 2" xfId="22657"/>
    <cellStyle name="Note 9 8 5 2 3 4 3" xfId="22658"/>
    <cellStyle name="Note 9 8 5 2 4" xfId="22659"/>
    <cellStyle name="Note 9 8 5 2 4 2" xfId="22660"/>
    <cellStyle name="Note 9 8 5 2 4 2 2" xfId="22661"/>
    <cellStyle name="Note 9 8 5 2 4 2 3" xfId="22662"/>
    <cellStyle name="Note 9 8 5 2 4 3" xfId="22663"/>
    <cellStyle name="Note 9 8 5 2 4 3 2" xfId="22664"/>
    <cellStyle name="Note 9 8 5 2 4 3 3" xfId="22665"/>
    <cellStyle name="Note 9 8 5 2 4 4" xfId="22666"/>
    <cellStyle name="Note 9 8 5 2 4 4 2" xfId="22667"/>
    <cellStyle name="Note 9 8 5 2 4 4 3" xfId="22668"/>
    <cellStyle name="Note 9 8 5 3" xfId="22669"/>
    <cellStyle name="Note 9 8 5 4" xfId="22670"/>
    <cellStyle name="Note 9 8 5 4 2" xfId="22671"/>
    <cellStyle name="Note 9 8 5 4 2 2" xfId="22672"/>
    <cellStyle name="Note 9 8 5 4 2 3" xfId="22673"/>
    <cellStyle name="Note 9 8 5 4 3" xfId="22674"/>
    <cellStyle name="Note 9 8 5 4 3 2" xfId="22675"/>
    <cellStyle name="Note 9 8 5 4 3 3" xfId="22676"/>
    <cellStyle name="Note 9 8 5 4 4" xfId="22677"/>
    <cellStyle name="Note 9 8 5 4 4 2" xfId="22678"/>
    <cellStyle name="Note 9 8 5 4 4 3" xfId="22679"/>
    <cellStyle name="Note 9 8 5 5" xfId="22680"/>
    <cellStyle name="Note 9 8 5 5 2" xfId="22681"/>
    <cellStyle name="Note 9 8 5 5 3" xfId="22682"/>
    <cellStyle name="Note 9 8 5 6" xfId="22683"/>
    <cellStyle name="Note 9 8 5 6 2" xfId="22684"/>
    <cellStyle name="Note 9 8 5 6 3" xfId="22685"/>
    <cellStyle name="Note 9 8 5 7" xfId="22686"/>
    <cellStyle name="Note 9 8 5 7 2" xfId="22687"/>
    <cellStyle name="Note 9 8 5 7 3" xfId="22688"/>
    <cellStyle name="Note 9 8 6" xfId="22689"/>
    <cellStyle name="Note 9 8 6 2" xfId="22690"/>
    <cellStyle name="Note 9 8 6 2 2" xfId="22691"/>
    <cellStyle name="Note 9 8 6 2 2 2" xfId="22692"/>
    <cellStyle name="Note 9 8 6 2 2 3" xfId="22693"/>
    <cellStyle name="Note 9 8 6 2 3" xfId="22694"/>
    <cellStyle name="Note 9 8 6 2 3 2" xfId="22695"/>
    <cellStyle name="Note 9 8 6 2 3 3" xfId="22696"/>
    <cellStyle name="Note 9 8 6 2 4" xfId="22697"/>
    <cellStyle name="Note 9 8 6 2 4 2" xfId="22698"/>
    <cellStyle name="Note 9 8 6 2 4 3" xfId="22699"/>
    <cellStyle name="Note 9 8 6 3" xfId="22700"/>
    <cellStyle name="Note 9 8 6 3 2" xfId="22701"/>
    <cellStyle name="Note 9 8 6 3 3" xfId="22702"/>
    <cellStyle name="Note 9 8 6 4" xfId="22703"/>
    <cellStyle name="Note 9 8 6 4 2" xfId="22704"/>
    <cellStyle name="Note 9 8 6 4 3" xfId="22705"/>
    <cellStyle name="Note 9 8 6 5" xfId="22706"/>
    <cellStyle name="Note 9 8 6 5 2" xfId="22707"/>
    <cellStyle name="Note 9 8 6 5 3" xfId="22708"/>
    <cellStyle name="Note 9 8 7" xfId="22709"/>
    <cellStyle name="Note 9 8 7 2" xfId="22710"/>
    <cellStyle name="Note 9 8 7 2 2" xfId="22711"/>
    <cellStyle name="Note 9 8 7 2 3" xfId="22712"/>
    <cellStyle name="Note 9 8 7 3" xfId="22713"/>
    <cellStyle name="Note 9 8 7 3 2" xfId="22714"/>
    <cellStyle name="Note 9 8 7 3 3" xfId="22715"/>
    <cellStyle name="Note 9 8 7 4" xfId="22716"/>
    <cellStyle name="Note 9 8 7 4 2" xfId="22717"/>
    <cellStyle name="Note 9 8 7 4 3" xfId="22718"/>
    <cellStyle name="Note 9 8 8" xfId="22719"/>
    <cellStyle name="Note 9 8 8 2" xfId="22720"/>
    <cellStyle name="Note 9 8 8 3" xfId="22721"/>
    <cellStyle name="Note 9 8 9" xfId="22722"/>
    <cellStyle name="Note 9 8 9 2" xfId="22723"/>
    <cellStyle name="Note 9 8 9 3" xfId="22724"/>
    <cellStyle name="notes" xfId="22725"/>
    <cellStyle name="Otsikko" xfId="22726"/>
    <cellStyle name="Otsikko 1" xfId="22727"/>
    <cellStyle name="Otsikko 2" xfId="22728"/>
    <cellStyle name="Otsikko 3" xfId="22729"/>
    <cellStyle name="Otsikko 4" xfId="22730"/>
    <cellStyle name="Output 2" xfId="22731"/>
    <cellStyle name="Output 2 2" xfId="22732"/>
    <cellStyle name="Output 2 3" xfId="22733"/>
    <cellStyle name="Output 2 3 2" xfId="22734"/>
    <cellStyle name="Output 2 3 2 2" xfId="22735"/>
    <cellStyle name="Output 2 3 2 3" xfId="22736"/>
    <cellStyle name="Output 2 3 3" xfId="22737"/>
    <cellStyle name="Output 2 3 3 2" xfId="22738"/>
    <cellStyle name="Output 2 3 3 3" xfId="22739"/>
    <cellStyle name="Output 2 3 4" xfId="22740"/>
    <cellStyle name="Output 2 3 4 2" xfId="22741"/>
    <cellStyle name="Output 2 3 4 3" xfId="22742"/>
    <cellStyle name="Output 3" xfId="22743"/>
    <cellStyle name="Output 3 2" xfId="22744"/>
    <cellStyle name="Output 3 2 2" xfId="22745"/>
    <cellStyle name="Output 3 2 2 2" xfId="22746"/>
    <cellStyle name="Output 3 2 2 3" xfId="22747"/>
    <cellStyle name="Output 3 2 3" xfId="22748"/>
    <cellStyle name="Output 3 2 3 2" xfId="22749"/>
    <cellStyle name="Output 3 2 3 3" xfId="22750"/>
    <cellStyle name="Output 3 2 4" xfId="22751"/>
    <cellStyle name="Output 3 2 4 2" xfId="22752"/>
    <cellStyle name="Output 3 2 4 3" xfId="22753"/>
    <cellStyle name="Output 3 3" xfId="22754"/>
    <cellStyle name="Output 3 3 2" xfId="22755"/>
    <cellStyle name="Output 3 3 3" xfId="22756"/>
    <cellStyle name="Output 3 4" xfId="22757"/>
    <cellStyle name="Output 3 4 2" xfId="22758"/>
    <cellStyle name="Output 3 4 3" xfId="22759"/>
    <cellStyle name="Output 3 5" xfId="22760"/>
    <cellStyle name="Output 3 5 2" xfId="22761"/>
    <cellStyle name="Output 3 5 3" xfId="22762"/>
    <cellStyle name="Output 4" xfId="22763"/>
    <cellStyle name="Output 4 2" xfId="22764"/>
    <cellStyle name="Output 4 2 2" xfId="22765"/>
    <cellStyle name="Output 4 2 2 2" xfId="22766"/>
    <cellStyle name="Output 4 2 2 3" xfId="22767"/>
    <cellStyle name="Output 4 2 3" xfId="22768"/>
    <cellStyle name="Output 4 2 3 2" xfId="22769"/>
    <cellStyle name="Output 4 2 3 3" xfId="22770"/>
    <cellStyle name="Output 4 2 4" xfId="22771"/>
    <cellStyle name="Output 4 2 4 2" xfId="22772"/>
    <cellStyle name="Output 4 2 4 3" xfId="22773"/>
    <cellStyle name="Output 4 3" xfId="22774"/>
    <cellStyle name="Output 4 3 2" xfId="22775"/>
    <cellStyle name="Output 4 3 3" xfId="22776"/>
    <cellStyle name="Output 4 4" xfId="22777"/>
    <cellStyle name="Output 4 4 2" xfId="22778"/>
    <cellStyle name="Output 4 4 3" xfId="22779"/>
    <cellStyle name="Output 4 5" xfId="22780"/>
    <cellStyle name="Output 4 5 2" xfId="22781"/>
    <cellStyle name="Output 4 5 3" xfId="22782"/>
    <cellStyle name="Output 5" xfId="22783"/>
    <cellStyle name="Output 5 2" xfId="22784"/>
    <cellStyle name="Output 5 2 2" xfId="22785"/>
    <cellStyle name="Output 5 2 2 2" xfId="22786"/>
    <cellStyle name="Output 5 2 2 3" xfId="22787"/>
    <cellStyle name="Output 5 2 3" xfId="22788"/>
    <cellStyle name="Output 5 2 3 2" xfId="22789"/>
    <cellStyle name="Output 5 2 3 3" xfId="22790"/>
    <cellStyle name="Output 5 2 4" xfId="22791"/>
    <cellStyle name="Output 5 2 4 2" xfId="22792"/>
    <cellStyle name="Output 5 2 4 3" xfId="22793"/>
    <cellStyle name="Output 5 3" xfId="22794"/>
    <cellStyle name="Output 5 3 2" xfId="22795"/>
    <cellStyle name="Output 5 3 3" xfId="22796"/>
    <cellStyle name="Output 5 4" xfId="22797"/>
    <cellStyle name="Output 5 4 2" xfId="22798"/>
    <cellStyle name="Output 5 4 3" xfId="22799"/>
    <cellStyle name="Output 5 5" xfId="22800"/>
    <cellStyle name="Output 5 5 2" xfId="22801"/>
    <cellStyle name="Output 5 5 3" xfId="22802"/>
    <cellStyle name="Percent [2]" xfId="22803"/>
    <cellStyle name="Percent 10" xfId="22804"/>
    <cellStyle name="Percent 11" xfId="22805"/>
    <cellStyle name="Percent 12" xfId="22806"/>
    <cellStyle name="Percent 12 2" xfId="22807"/>
    <cellStyle name="Percent 13" xfId="22808"/>
    <cellStyle name="Percent 14" xfId="22809"/>
    <cellStyle name="Percent 15" xfId="22810"/>
    <cellStyle name="Percent 15 2" xfId="22811"/>
    <cellStyle name="Percent 15 2 2" xfId="22812"/>
    <cellStyle name="Percent 15 3" xfId="22813"/>
    <cellStyle name="Percent 16" xfId="22814"/>
    <cellStyle name="Percent 16 2" xfId="22815"/>
    <cellStyle name="Percent 16 2 2" xfId="22816"/>
    <cellStyle name="Percent 16 3" xfId="22817"/>
    <cellStyle name="Percent 17" xfId="22818"/>
    <cellStyle name="Percent 17 2" xfId="22819"/>
    <cellStyle name="Percent 17 2 2" xfId="22820"/>
    <cellStyle name="Percent 17 3" xfId="22821"/>
    <cellStyle name="Percent 18" xfId="22822"/>
    <cellStyle name="Percent 18 2" xfId="22823"/>
    <cellStyle name="Percent 18 2 2" xfId="22824"/>
    <cellStyle name="Percent 18 3" xfId="22825"/>
    <cellStyle name="Percent 19" xfId="22826"/>
    <cellStyle name="Percent 19 2" xfId="22827"/>
    <cellStyle name="Percent 19 2 2" xfId="22828"/>
    <cellStyle name="Percent 19 3" xfId="22829"/>
    <cellStyle name="Percent 2" xfId="22830"/>
    <cellStyle name="Percent 2 10" xfId="22831"/>
    <cellStyle name="Percent 2 10 2" xfId="22832"/>
    <cellStyle name="Percent 2 11" xfId="22833"/>
    <cellStyle name="Percent 2 11 2" xfId="22834"/>
    <cellStyle name="Percent 2 12" xfId="22835"/>
    <cellStyle name="Percent 2 12 2" xfId="22836"/>
    <cellStyle name="Percent 2 13" xfId="22837"/>
    <cellStyle name="Percent 2 14" xfId="22838"/>
    <cellStyle name="Percent 2 15" xfId="22839"/>
    <cellStyle name="Percent 2 2" xfId="22840"/>
    <cellStyle name="Percent 2 2 10" xfId="22841"/>
    <cellStyle name="Percent 2 2 11" xfId="22842"/>
    <cellStyle name="Percent 2 2 12" xfId="22843"/>
    <cellStyle name="Percent 2 2 13" xfId="22844"/>
    <cellStyle name="Percent 2 2 2" xfId="22845"/>
    <cellStyle name="Percent 2 2 2 10" xfId="22846"/>
    <cellStyle name="Percent 2 2 2 11" xfId="22847"/>
    <cellStyle name="Percent 2 2 2 12" xfId="22848"/>
    <cellStyle name="Percent 2 2 2 2" xfId="22849"/>
    <cellStyle name="Percent 2 2 2 2 2" xfId="22850"/>
    <cellStyle name="Percent 2 2 2 2 2 2" xfId="22851"/>
    <cellStyle name="Percent 2 2 2 2 2 2 2" xfId="22852"/>
    <cellStyle name="Percent 2 2 2 2 2 2 2 2" xfId="22853"/>
    <cellStyle name="Percent 2 2 2 2 2 2 3" xfId="22854"/>
    <cellStyle name="Percent 2 2 2 2 2 2 4" xfId="22855"/>
    <cellStyle name="Percent 2 2 2 2 2 3" xfId="22856"/>
    <cellStyle name="Percent 2 2 2 2 2 3 2" xfId="22857"/>
    <cellStyle name="Percent 2 2 2 2 2 4" xfId="22858"/>
    <cellStyle name="Percent 2 2 2 2 2 5" xfId="22859"/>
    <cellStyle name="Percent 2 2 2 2 3" xfId="22860"/>
    <cellStyle name="Percent 2 2 2 2 3 2" xfId="22861"/>
    <cellStyle name="Percent 2 2 2 2 3 2 2" xfId="22862"/>
    <cellStyle name="Percent 2 2 2 2 3 3" xfId="22863"/>
    <cellStyle name="Percent 2 2 2 2 3 4" xfId="22864"/>
    <cellStyle name="Percent 2 2 2 2 3 5" xfId="22865"/>
    <cellStyle name="Percent 2 2 2 2 4" xfId="22866"/>
    <cellStyle name="Percent 2 2 2 2 4 2" xfId="22867"/>
    <cellStyle name="Percent 2 2 2 2 4 3" xfId="22868"/>
    <cellStyle name="Percent 2 2 2 2 4 4" xfId="22869"/>
    <cellStyle name="Percent 2 2 2 2 5" xfId="22870"/>
    <cellStyle name="Percent 2 2 2 2 5 2" xfId="22871"/>
    <cellStyle name="Percent 2 2 2 2 6" xfId="22872"/>
    <cellStyle name="Percent 2 2 2 2 7" xfId="22873"/>
    <cellStyle name="Percent 2 2 2 2 8" xfId="22874"/>
    <cellStyle name="Percent 2 2 2 3" xfId="22875"/>
    <cellStyle name="Percent 2 2 2 3 2" xfId="22876"/>
    <cellStyle name="Percent 2 2 2 3 2 2" xfId="22877"/>
    <cellStyle name="Percent 2 2 2 3 2 3" xfId="22878"/>
    <cellStyle name="Percent 2 2 2 3 2 4" xfId="22879"/>
    <cellStyle name="Percent 2 2 2 3 2 5" xfId="22880"/>
    <cellStyle name="Percent 2 2 2 3 3" xfId="22881"/>
    <cellStyle name="Percent 2 2 2 3 3 2" xfId="22882"/>
    <cellStyle name="Percent 2 2 2 3 3 3" xfId="22883"/>
    <cellStyle name="Percent 2 2 2 3 3 4" xfId="22884"/>
    <cellStyle name="Percent 2 2 2 3 3 5" xfId="22885"/>
    <cellStyle name="Percent 2 2 2 3 4" xfId="22886"/>
    <cellStyle name="Percent 2 2 2 3 5" xfId="22887"/>
    <cellStyle name="Percent 2 2 2 3 6" xfId="22888"/>
    <cellStyle name="Percent 2 2 2 3 7" xfId="22889"/>
    <cellStyle name="Percent 2 2 2 4" xfId="22890"/>
    <cellStyle name="Percent 2 2 2 4 2" xfId="22891"/>
    <cellStyle name="Percent 2 2 2 4 2 2" xfId="22892"/>
    <cellStyle name="Percent 2 2 2 4 2 3" xfId="22893"/>
    <cellStyle name="Percent 2 2 2 4 2 4" xfId="22894"/>
    <cellStyle name="Percent 2 2 2 4 2 5" xfId="22895"/>
    <cellStyle name="Percent 2 2 2 4 3" xfId="22896"/>
    <cellStyle name="Percent 2 2 2 4 3 2" xfId="22897"/>
    <cellStyle name="Percent 2 2 2 4 3 3" xfId="22898"/>
    <cellStyle name="Percent 2 2 2 4 3 4" xfId="22899"/>
    <cellStyle name="Percent 2 2 2 4 3 5" xfId="22900"/>
    <cellStyle name="Percent 2 2 2 4 4" xfId="22901"/>
    <cellStyle name="Percent 2 2 2 4 5" xfId="22902"/>
    <cellStyle name="Percent 2 2 2 4 6" xfId="22903"/>
    <cellStyle name="Percent 2 2 2 4 7" xfId="22904"/>
    <cellStyle name="Percent 2 2 2 5" xfId="22905"/>
    <cellStyle name="Percent 2 2 2 5 2" xfId="22906"/>
    <cellStyle name="Percent 2 2 2 5 2 2" xfId="22907"/>
    <cellStyle name="Percent 2 2 2 5 2 3" xfId="22908"/>
    <cellStyle name="Percent 2 2 2 5 2 4" xfId="22909"/>
    <cellStyle name="Percent 2 2 2 5 2 5" xfId="22910"/>
    <cellStyle name="Percent 2 2 2 5 3" xfId="22911"/>
    <cellStyle name="Percent 2 2 2 5 4" xfId="22912"/>
    <cellStyle name="Percent 2 2 2 5 5" xfId="22913"/>
    <cellStyle name="Percent 2 2 2 5 6" xfId="22914"/>
    <cellStyle name="Percent 2 2 2 6" xfId="22915"/>
    <cellStyle name="Percent 2 2 2 6 2" xfId="22916"/>
    <cellStyle name="Percent 2 2 2 6 2 2" xfId="22917"/>
    <cellStyle name="Percent 2 2 2 6 3" xfId="22918"/>
    <cellStyle name="Percent 2 2 2 6 4" xfId="22919"/>
    <cellStyle name="Percent 2 2 2 6 5" xfId="22920"/>
    <cellStyle name="Percent 2 2 2 7" xfId="22921"/>
    <cellStyle name="Percent 2 2 2 7 2" xfId="22922"/>
    <cellStyle name="Percent 2 2 2 7 3" xfId="22923"/>
    <cellStyle name="Percent 2 2 2 7 4" xfId="22924"/>
    <cellStyle name="Percent 2 2 2 7 5" xfId="22925"/>
    <cellStyle name="Percent 2 2 2 8" xfId="22926"/>
    <cellStyle name="Percent 2 2 2 8 2" xfId="22927"/>
    <cellStyle name="Percent 2 2 2 9" xfId="22928"/>
    <cellStyle name="Percent 2 2 2 9 2" xfId="22929"/>
    <cellStyle name="Percent 2 2 3" xfId="22930"/>
    <cellStyle name="Percent 2 2 3 2" xfId="22931"/>
    <cellStyle name="Percent 2 2 3 2 2" xfId="22932"/>
    <cellStyle name="Percent 2 2 3 2 3" xfId="22933"/>
    <cellStyle name="Percent 2 2 3 2 4" xfId="22934"/>
    <cellStyle name="Percent 2 2 3 2 5" xfId="22935"/>
    <cellStyle name="Percent 2 2 3 3" xfId="22936"/>
    <cellStyle name="Percent 2 2 3 3 2" xfId="22937"/>
    <cellStyle name="Percent 2 2 3 3 2 2" xfId="22938"/>
    <cellStyle name="Percent 2 2 3 3 3" xfId="22939"/>
    <cellStyle name="Percent 2 2 3 3 4" xfId="22940"/>
    <cellStyle name="Percent 2 2 3 3 5" xfId="22941"/>
    <cellStyle name="Percent 2 2 3 4" xfId="22942"/>
    <cellStyle name="Percent 2 2 3 4 2" xfId="22943"/>
    <cellStyle name="Percent 2 2 3 4 3" xfId="22944"/>
    <cellStyle name="Percent 2 2 3 4 4" xfId="22945"/>
    <cellStyle name="Percent 2 2 3 5" xfId="22946"/>
    <cellStyle name="Percent 2 2 3 5 2" xfId="22947"/>
    <cellStyle name="Percent 2 2 3 6" xfId="22948"/>
    <cellStyle name="Percent 2 2 3 7" xfId="22949"/>
    <cellStyle name="Percent 2 2 4" xfId="22950"/>
    <cellStyle name="Percent 2 2 4 2" xfId="22951"/>
    <cellStyle name="Percent 2 2 4 2 2" xfId="22952"/>
    <cellStyle name="Percent 2 2 4 2 2 2" xfId="22953"/>
    <cellStyle name="Percent 2 2 4 2 3" xfId="22954"/>
    <cellStyle name="Percent 2 2 4 2 4" xfId="22955"/>
    <cellStyle name="Percent 2 2 4 3" xfId="22956"/>
    <cellStyle name="Percent 2 2 4 3 2" xfId="22957"/>
    <cellStyle name="Percent 2 2 4 4" xfId="22958"/>
    <cellStyle name="Percent 2 2 4 4 2" xfId="22959"/>
    <cellStyle name="Percent 2 2 4 5" xfId="22960"/>
    <cellStyle name="Percent 2 2 5" xfId="22961"/>
    <cellStyle name="Percent 2 2 5 2" xfId="22962"/>
    <cellStyle name="Percent 2 2 5 2 2" xfId="22963"/>
    <cellStyle name="Percent 2 2 5 3" xfId="22964"/>
    <cellStyle name="Percent 2 2 5 4" xfId="22965"/>
    <cellStyle name="Percent 2 2 5 5" xfId="22966"/>
    <cellStyle name="Percent 2 2 6" xfId="22967"/>
    <cellStyle name="Percent 2 2 6 2" xfId="22968"/>
    <cellStyle name="Percent 2 2 6 2 2" xfId="22969"/>
    <cellStyle name="Percent 2 2 6 3" xfId="22970"/>
    <cellStyle name="Percent 2 2 6 4" xfId="22971"/>
    <cellStyle name="Percent 2 2 6 5" xfId="22972"/>
    <cellStyle name="Percent 2 2 7" xfId="22973"/>
    <cellStyle name="Percent 2 2 7 2" xfId="22974"/>
    <cellStyle name="Percent 2 2 7 3" xfId="22975"/>
    <cellStyle name="Percent 2 2 8" xfId="22976"/>
    <cellStyle name="Percent 2 2 8 2" xfId="22977"/>
    <cellStyle name="Percent 2 2 9" xfId="22978"/>
    <cellStyle name="Percent 2 2 9 2" xfId="22979"/>
    <cellStyle name="Percent 2 3" xfId="22980"/>
    <cellStyle name="Percent 2 3 10" xfId="22981"/>
    <cellStyle name="Percent 2 3 11" xfId="22982"/>
    <cellStyle name="Percent 2 3 12" xfId="22983"/>
    <cellStyle name="Percent 2 3 2" xfId="22984"/>
    <cellStyle name="Percent 2 3 2 2" xfId="22985"/>
    <cellStyle name="Percent 2 3 2 2 2" xfId="22986"/>
    <cellStyle name="Percent 2 3 2 2 2 2" xfId="22987"/>
    <cellStyle name="Percent 2 3 2 2 2 2 2" xfId="22988"/>
    <cellStyle name="Percent 2 3 2 2 2 3" xfId="22989"/>
    <cellStyle name="Percent 2 3 2 2 2 4" xfId="22990"/>
    <cellStyle name="Percent 2 3 2 2 3" xfId="22991"/>
    <cellStyle name="Percent 2 3 2 2 3 2" xfId="22992"/>
    <cellStyle name="Percent 2 3 2 2 4" xfId="22993"/>
    <cellStyle name="Percent 2 3 2 2 5" xfId="22994"/>
    <cellStyle name="Percent 2 3 2 3" xfId="22995"/>
    <cellStyle name="Percent 2 3 2 3 2" xfId="22996"/>
    <cellStyle name="Percent 2 3 2 3 2 2" xfId="22997"/>
    <cellStyle name="Percent 2 3 2 3 3" xfId="22998"/>
    <cellStyle name="Percent 2 3 2 3 4" xfId="22999"/>
    <cellStyle name="Percent 2 3 2 3 5" xfId="23000"/>
    <cellStyle name="Percent 2 3 2 4" xfId="23001"/>
    <cellStyle name="Percent 2 3 2 4 2" xfId="23002"/>
    <cellStyle name="Percent 2 3 2 4 3" xfId="23003"/>
    <cellStyle name="Percent 2 3 2 4 4" xfId="23004"/>
    <cellStyle name="Percent 2 3 2 5" xfId="23005"/>
    <cellStyle name="Percent 2 3 2 5 2" xfId="23006"/>
    <cellStyle name="Percent 2 3 2 6" xfId="23007"/>
    <cellStyle name="Percent 2 3 2 7" xfId="23008"/>
    <cellStyle name="Percent 2 3 3" xfId="23009"/>
    <cellStyle name="Percent 2 3 3 2" xfId="23010"/>
    <cellStyle name="Percent 2 3 3 2 2" xfId="23011"/>
    <cellStyle name="Percent 2 3 3 2 3" xfId="23012"/>
    <cellStyle name="Percent 2 3 3 2 4" xfId="23013"/>
    <cellStyle name="Percent 2 3 3 2 5" xfId="23014"/>
    <cellStyle name="Percent 2 3 3 3" xfId="23015"/>
    <cellStyle name="Percent 2 3 3 3 2" xfId="23016"/>
    <cellStyle name="Percent 2 3 3 3 3" xfId="23017"/>
    <cellStyle name="Percent 2 3 3 3 4" xfId="23018"/>
    <cellStyle name="Percent 2 3 3 3 5" xfId="23019"/>
    <cellStyle name="Percent 2 3 3 4" xfId="23020"/>
    <cellStyle name="Percent 2 3 3 5" xfId="23021"/>
    <cellStyle name="Percent 2 3 3 6" xfId="23022"/>
    <cellStyle name="Percent 2 3 3 7" xfId="23023"/>
    <cellStyle name="Percent 2 3 4" xfId="23024"/>
    <cellStyle name="Percent 2 3 4 2" xfId="23025"/>
    <cellStyle name="Percent 2 3 4 2 2" xfId="23026"/>
    <cellStyle name="Percent 2 3 4 2 3" xfId="23027"/>
    <cellStyle name="Percent 2 3 4 2 4" xfId="23028"/>
    <cellStyle name="Percent 2 3 4 2 5" xfId="23029"/>
    <cellStyle name="Percent 2 3 4 3" xfId="23030"/>
    <cellStyle name="Percent 2 3 4 3 2" xfId="23031"/>
    <cellStyle name="Percent 2 3 4 3 3" xfId="23032"/>
    <cellStyle name="Percent 2 3 4 3 4" xfId="23033"/>
    <cellStyle name="Percent 2 3 4 3 5" xfId="23034"/>
    <cellStyle name="Percent 2 3 4 4" xfId="23035"/>
    <cellStyle name="Percent 2 3 4 5" xfId="23036"/>
    <cellStyle name="Percent 2 3 4 6" xfId="23037"/>
    <cellStyle name="Percent 2 3 4 7" xfId="23038"/>
    <cellStyle name="Percent 2 3 5" xfId="23039"/>
    <cellStyle name="Percent 2 3 5 2" xfId="23040"/>
    <cellStyle name="Percent 2 3 5 2 2" xfId="23041"/>
    <cellStyle name="Percent 2 3 5 2 3" xfId="23042"/>
    <cellStyle name="Percent 2 3 5 2 4" xfId="23043"/>
    <cellStyle name="Percent 2 3 5 2 5" xfId="23044"/>
    <cellStyle name="Percent 2 3 5 3" xfId="23045"/>
    <cellStyle name="Percent 2 3 5 4" xfId="23046"/>
    <cellStyle name="Percent 2 3 5 5" xfId="23047"/>
    <cellStyle name="Percent 2 3 5 6" xfId="23048"/>
    <cellStyle name="Percent 2 3 6" xfId="23049"/>
    <cellStyle name="Percent 2 3 6 2" xfId="23050"/>
    <cellStyle name="Percent 2 3 6 2 2" xfId="23051"/>
    <cellStyle name="Percent 2 3 6 3" xfId="23052"/>
    <cellStyle name="Percent 2 3 6 4" xfId="23053"/>
    <cellStyle name="Percent 2 3 6 5" xfId="23054"/>
    <cellStyle name="Percent 2 3 7" xfId="23055"/>
    <cellStyle name="Percent 2 3 7 2" xfId="23056"/>
    <cellStyle name="Percent 2 3 7 3" xfId="23057"/>
    <cellStyle name="Percent 2 3 7 4" xfId="23058"/>
    <cellStyle name="Percent 2 3 7 5" xfId="23059"/>
    <cellStyle name="Percent 2 3 8" xfId="23060"/>
    <cellStyle name="Percent 2 3 8 2" xfId="23061"/>
    <cellStyle name="Percent 2 3 8 3" xfId="23062"/>
    <cellStyle name="Percent 2 3 9" xfId="23063"/>
    <cellStyle name="Percent 2 4" xfId="23064"/>
    <cellStyle name="Percent 2 4 2" xfId="23065"/>
    <cellStyle name="Percent 2 4 2 2" xfId="23066"/>
    <cellStyle name="Percent 2 4 3" xfId="23067"/>
    <cellStyle name="Percent 2 4 4" xfId="23068"/>
    <cellStyle name="Percent 2 4 5" xfId="23069"/>
    <cellStyle name="Percent 2 5" xfId="23070"/>
    <cellStyle name="Percent 2 5 2" xfId="23071"/>
    <cellStyle name="Percent 2 5 2 2" xfId="23072"/>
    <cellStyle name="Percent 2 5 2 2 2" xfId="23073"/>
    <cellStyle name="Percent 2 5 2 3" xfId="23074"/>
    <cellStyle name="Percent 2 5 2 4" xfId="23075"/>
    <cellStyle name="Percent 2 5 3" xfId="23076"/>
    <cellStyle name="Percent 2 5 3 2" xfId="23077"/>
    <cellStyle name="Percent 2 5 4" xfId="23078"/>
    <cellStyle name="Percent 2 5 5" xfId="23079"/>
    <cellStyle name="Percent 2 6" xfId="23080"/>
    <cellStyle name="Percent 2 6 2" xfId="23081"/>
    <cellStyle name="Percent 2 6 2 2" xfId="23082"/>
    <cellStyle name="Percent 2 6 3" xfId="23083"/>
    <cellStyle name="Percent 2 6 4" xfId="23084"/>
    <cellStyle name="Percent 2 7" xfId="23085"/>
    <cellStyle name="Percent 2 7 2" xfId="23086"/>
    <cellStyle name="Percent 2 7 3" xfId="23087"/>
    <cellStyle name="Percent 2 8" xfId="23088"/>
    <cellStyle name="Percent 2 8 2" xfId="23089"/>
    <cellStyle name="Percent 2 9" xfId="23090"/>
    <cellStyle name="Percent 2 9 2" xfId="23091"/>
    <cellStyle name="Percent 20" xfId="23092"/>
    <cellStyle name="Percent 20 2" xfId="23093"/>
    <cellStyle name="Percent 21" xfId="23094"/>
    <cellStyle name="Percent 21 2" xfId="23095"/>
    <cellStyle name="Percent 22" xfId="23096"/>
    <cellStyle name="Percent 22 2" xfId="23097"/>
    <cellStyle name="Percent 23" xfId="23098"/>
    <cellStyle name="Percent 23 2" xfId="23099"/>
    <cellStyle name="Percent 24" xfId="23100"/>
    <cellStyle name="Percent 24 2" xfId="23101"/>
    <cellStyle name="Percent 25" xfId="23102"/>
    <cellStyle name="Percent 25 2" xfId="23103"/>
    <cellStyle name="Percent 26" xfId="23104"/>
    <cellStyle name="Percent 26 2" xfId="23105"/>
    <cellStyle name="Percent 27" xfId="23106"/>
    <cellStyle name="Percent 27 2" xfId="23107"/>
    <cellStyle name="Percent 28" xfId="23108"/>
    <cellStyle name="Percent 28 2" xfId="23109"/>
    <cellStyle name="Percent 29" xfId="23110"/>
    <cellStyle name="Percent 29 2" xfId="23111"/>
    <cellStyle name="Percent 3" xfId="23112"/>
    <cellStyle name="Percent 3 2" xfId="23113"/>
    <cellStyle name="Percent 3 2 2" xfId="23114"/>
    <cellStyle name="Percent 3 3" xfId="23115"/>
    <cellStyle name="Percent 3 4" xfId="23116"/>
    <cellStyle name="Percent 3 5" xfId="23117"/>
    <cellStyle name="Percent 30" xfId="23118"/>
    <cellStyle name="Percent 30 2" xfId="23119"/>
    <cellStyle name="Percent 31" xfId="23120"/>
    <cellStyle name="Percent 31 2" xfId="23121"/>
    <cellStyle name="Percent 32" xfId="23122"/>
    <cellStyle name="Percent 32 2" xfId="23123"/>
    <cellStyle name="Percent 33" xfId="23124"/>
    <cellStyle name="Percent 34" xfId="23125"/>
    <cellStyle name="Percent 35" xfId="23126"/>
    <cellStyle name="Percent 36" xfId="23127"/>
    <cellStyle name="Percent 37" xfId="23128"/>
    <cellStyle name="Percent 38" xfId="23129"/>
    <cellStyle name="Percent 39" xfId="23130"/>
    <cellStyle name="Percent 4" xfId="23131"/>
    <cellStyle name="Percent 4 10" xfId="23132"/>
    <cellStyle name="Percent 4 2" xfId="23133"/>
    <cellStyle name="Percent 4 2 2" xfId="23134"/>
    <cellStyle name="Percent 4 2 3" xfId="23135"/>
    <cellStyle name="Percent 4 2 3 2" xfId="23136"/>
    <cellStyle name="Percent 4 3" xfId="23137"/>
    <cellStyle name="Percent 4 3 2" xfId="23138"/>
    <cellStyle name="Percent 4 3 3" xfId="23139"/>
    <cellStyle name="Percent 4 3 4" xfId="23140"/>
    <cellStyle name="Percent 4 4" xfId="23141"/>
    <cellStyle name="Percent 4 5" xfId="23142"/>
    <cellStyle name="Percent 4 6" xfId="23143"/>
    <cellStyle name="Percent 4 7" xfId="23144"/>
    <cellStyle name="Percent 4 8" xfId="23145"/>
    <cellStyle name="Percent 4 9" xfId="23146"/>
    <cellStyle name="Percent 4 9 2" xfId="23147"/>
    <cellStyle name="Percent 40" xfId="23148"/>
    <cellStyle name="Percent 41" xfId="23149"/>
    <cellStyle name="Percent 42" xfId="23150"/>
    <cellStyle name="Percent 5" xfId="23151"/>
    <cellStyle name="Percent 5 2" xfId="23152"/>
    <cellStyle name="Percent 5 3" xfId="23153"/>
    <cellStyle name="Percent 6" xfId="23154"/>
    <cellStyle name="Percent 6 2" xfId="23155"/>
    <cellStyle name="Percent 6 2 2" xfId="23156"/>
    <cellStyle name="Percent 6 3" xfId="23157"/>
    <cellStyle name="Percent 6 4" xfId="23158"/>
    <cellStyle name="Percent 7" xfId="23159"/>
    <cellStyle name="Percent 7 2" xfId="23160"/>
    <cellStyle name="Percent 7 2 2" xfId="23161"/>
    <cellStyle name="Percent 7 3" xfId="23162"/>
    <cellStyle name="Percent 7 4" xfId="23163"/>
    <cellStyle name="Percent 8" xfId="23164"/>
    <cellStyle name="Percent 8 2" xfId="23165"/>
    <cellStyle name="Percent 8 3" xfId="23166"/>
    <cellStyle name="Percent 9" xfId="23167"/>
    <cellStyle name="Percentagem 2" xfId="23168"/>
    <cellStyle name="Procentowy 3" xfId="23169"/>
    <cellStyle name="Procentowy 3 2" xfId="23170"/>
    <cellStyle name="Procentowy 8" xfId="23171"/>
    <cellStyle name="Procentowy 8 2" xfId="23172"/>
    <cellStyle name="Prozent_SubCatperStud" xfId="23173"/>
    <cellStyle name="row" xfId="23174"/>
    <cellStyle name="row 10" xfId="23175"/>
    <cellStyle name="row 10 2" xfId="23176"/>
    <cellStyle name="row 10 2 2" xfId="23177"/>
    <cellStyle name="row 10 2 3" xfId="23178"/>
    <cellStyle name="row 10 3" xfId="23179"/>
    <cellStyle name="row 10 3 2" xfId="23180"/>
    <cellStyle name="row 10 3 3" xfId="23181"/>
    <cellStyle name="row 11" xfId="23182"/>
    <cellStyle name="row 11 2" xfId="23183"/>
    <cellStyle name="row 11 2 2" xfId="23184"/>
    <cellStyle name="row 11 2 3" xfId="23185"/>
    <cellStyle name="row 11 3" xfId="23186"/>
    <cellStyle name="row 11 3 2" xfId="23187"/>
    <cellStyle name="row 11 3 3" xfId="23188"/>
    <cellStyle name="row 12" xfId="23189"/>
    <cellStyle name="row 12 2" xfId="23190"/>
    <cellStyle name="row 12 3" xfId="23191"/>
    <cellStyle name="row 13" xfId="23192"/>
    <cellStyle name="row 13 2" xfId="23193"/>
    <cellStyle name="row 13 3" xfId="23194"/>
    <cellStyle name="row 2" xfId="23195"/>
    <cellStyle name="row 2 2" xfId="23196"/>
    <cellStyle name="row 2 2 2" xfId="23197"/>
    <cellStyle name="row 2 2 2 2" xfId="23198"/>
    <cellStyle name="row 2 2 2 3" xfId="23199"/>
    <cellStyle name="row 2 2 3" xfId="23200"/>
    <cellStyle name="row 2 2 3 2" xfId="23201"/>
    <cellStyle name="row 2 2 3 3" xfId="23202"/>
    <cellStyle name="row 2 3" xfId="23203"/>
    <cellStyle name="row 2 3 2" xfId="23204"/>
    <cellStyle name="row 2 3 2 2" xfId="23205"/>
    <cellStyle name="row 2 3 2 3" xfId="23206"/>
    <cellStyle name="row 2 3 3" xfId="23207"/>
    <cellStyle name="row 2 3 3 2" xfId="23208"/>
    <cellStyle name="row 2 3 3 3" xfId="23209"/>
    <cellStyle name="row 2 4" xfId="23210"/>
    <cellStyle name="row 2 4 2" xfId="23211"/>
    <cellStyle name="row 2 4 3" xfId="23212"/>
    <cellStyle name="row 2 5" xfId="23213"/>
    <cellStyle name="row 2 5 2" xfId="23214"/>
    <cellStyle name="row 2 5 3" xfId="23215"/>
    <cellStyle name="row 3" xfId="23216"/>
    <cellStyle name="row 3 2" xfId="23217"/>
    <cellStyle name="row 3 2 2" xfId="23218"/>
    <cellStyle name="row 3 2 2 2" xfId="23219"/>
    <cellStyle name="row 3 2 2 3" xfId="23220"/>
    <cellStyle name="row 3 2 3" xfId="23221"/>
    <cellStyle name="row 3 2 3 2" xfId="23222"/>
    <cellStyle name="row 3 2 3 3" xfId="23223"/>
    <cellStyle name="row 3 3" xfId="23224"/>
    <cellStyle name="row 3 3 2" xfId="23225"/>
    <cellStyle name="row 3 3 3" xfId="23226"/>
    <cellStyle name="row 3 4" xfId="23227"/>
    <cellStyle name="row 3 4 2" xfId="23228"/>
    <cellStyle name="row 3 4 3" xfId="23229"/>
    <cellStyle name="row 4" xfId="23230"/>
    <cellStyle name="row 4 2" xfId="23231"/>
    <cellStyle name="row 4 2 2" xfId="23232"/>
    <cellStyle name="row 4 2 2 2" xfId="23233"/>
    <cellStyle name="row 4 2 2 3" xfId="23234"/>
    <cellStyle name="row 4 2 3" xfId="23235"/>
    <cellStyle name="row 4 2 3 2" xfId="23236"/>
    <cellStyle name="row 4 2 3 3" xfId="23237"/>
    <cellStyle name="row 4 3" xfId="23238"/>
    <cellStyle name="row 4 3 2" xfId="23239"/>
    <cellStyle name="row 4 3 3" xfId="23240"/>
    <cellStyle name="row 4 4" xfId="23241"/>
    <cellStyle name="row 4 4 2" xfId="23242"/>
    <cellStyle name="row 4 4 3" xfId="23243"/>
    <cellStyle name="row 5" xfId="23244"/>
    <cellStyle name="row 5 2" xfId="23245"/>
    <cellStyle name="row 5 2 2" xfId="23246"/>
    <cellStyle name="row 5 2 2 2" xfId="23247"/>
    <cellStyle name="row 5 2 2 3" xfId="23248"/>
    <cellStyle name="row 5 2 3" xfId="23249"/>
    <cellStyle name="row 5 2 3 2" xfId="23250"/>
    <cellStyle name="row 5 2 3 3" xfId="23251"/>
    <cellStyle name="row 5 3" xfId="23252"/>
    <cellStyle name="row 5 3 2" xfId="23253"/>
    <cellStyle name="row 5 3 3" xfId="23254"/>
    <cellStyle name="row 5 4" xfId="23255"/>
    <cellStyle name="row 5 4 2" xfId="23256"/>
    <cellStyle name="row 5 4 3" xfId="23257"/>
    <cellStyle name="row 6" xfId="23258"/>
    <cellStyle name="row 6 2" xfId="23259"/>
    <cellStyle name="row 6 2 2" xfId="23260"/>
    <cellStyle name="row 6 2 2 2" xfId="23261"/>
    <cellStyle name="row 6 2 2 3" xfId="23262"/>
    <cellStyle name="row 6 2 3" xfId="23263"/>
    <cellStyle name="row 6 2 3 2" xfId="23264"/>
    <cellStyle name="row 6 2 3 3" xfId="23265"/>
    <cellStyle name="row 6 3" xfId="23266"/>
    <cellStyle name="row 6 3 2" xfId="23267"/>
    <cellStyle name="row 6 3 3" xfId="23268"/>
    <cellStyle name="row 6 4" xfId="23269"/>
    <cellStyle name="row 6 4 2" xfId="23270"/>
    <cellStyle name="row 6 4 3" xfId="23271"/>
    <cellStyle name="row 7" xfId="23272"/>
    <cellStyle name="row 7 2" xfId="23273"/>
    <cellStyle name="row 7 2 2" xfId="23274"/>
    <cellStyle name="row 7 2 2 2" xfId="23275"/>
    <cellStyle name="row 7 2 2 3" xfId="23276"/>
    <cellStyle name="row 7 2 3" xfId="23277"/>
    <cellStyle name="row 7 2 3 2" xfId="23278"/>
    <cellStyle name="row 7 2 3 3" xfId="23279"/>
    <cellStyle name="row 7 3" xfId="23280"/>
    <cellStyle name="row 7 3 2" xfId="23281"/>
    <cellStyle name="row 7 3 3" xfId="23282"/>
    <cellStyle name="row 7 4" xfId="23283"/>
    <cellStyle name="row 7 4 2" xfId="23284"/>
    <cellStyle name="row 7 4 3" xfId="23285"/>
    <cellStyle name="row 8" xfId="23286"/>
    <cellStyle name="row 8 2" xfId="23287"/>
    <cellStyle name="row 8 2 2" xfId="23288"/>
    <cellStyle name="row 8 2 2 2" xfId="23289"/>
    <cellStyle name="row 8 2 2 3" xfId="23290"/>
    <cellStyle name="row 8 2 3" xfId="23291"/>
    <cellStyle name="row 8 2 3 2" xfId="23292"/>
    <cellStyle name="row 8 2 3 3" xfId="23293"/>
    <cellStyle name="row 8 3" xfId="23294"/>
    <cellStyle name="row 8 3 2" xfId="23295"/>
    <cellStyle name="row 8 3 3" xfId="23296"/>
    <cellStyle name="row 8 4" xfId="23297"/>
    <cellStyle name="row 8 4 2" xfId="23298"/>
    <cellStyle name="row 8 4 3" xfId="23299"/>
    <cellStyle name="row 9" xfId="23300"/>
    <cellStyle name="row 9 2" xfId="23301"/>
    <cellStyle name="row 9 2 2" xfId="23302"/>
    <cellStyle name="row 9 2 2 2" xfId="23303"/>
    <cellStyle name="row 9 2 2 3" xfId="23304"/>
    <cellStyle name="row 9 2 3" xfId="23305"/>
    <cellStyle name="row 9 2 3 2" xfId="23306"/>
    <cellStyle name="row 9 2 3 3" xfId="23307"/>
    <cellStyle name="row 9 3" xfId="23308"/>
    <cellStyle name="row 9 3 2" xfId="23309"/>
    <cellStyle name="row 9 3 3" xfId="23310"/>
    <cellStyle name="row 9 4" xfId="23311"/>
    <cellStyle name="row 9 4 2" xfId="23312"/>
    <cellStyle name="row 9 4 3" xfId="23313"/>
    <cellStyle name="rowblack_line" xfId="23314"/>
    <cellStyle name="rowblue_line" xfId="23315"/>
    <cellStyle name="RowCodes" xfId="23316"/>
    <cellStyle name="Row-Col Headings" xfId="23317"/>
    <cellStyle name="RowTitles" xfId="23318"/>
    <cellStyle name="RowTitles 2" xfId="23319"/>
    <cellStyle name="RowTitles 2 2" xfId="23320"/>
    <cellStyle name="RowTitles 2 2 2" xfId="23321"/>
    <cellStyle name="RowTitles 2 2 2 2" xfId="23322"/>
    <cellStyle name="RowTitles 2 2 2 3" xfId="23323"/>
    <cellStyle name="RowTitles 2 2 3" xfId="23324"/>
    <cellStyle name="RowTitles 2 2 3 2" xfId="23325"/>
    <cellStyle name="RowTitles 2 2 3 3" xfId="23326"/>
    <cellStyle name="RowTitles 2 3" xfId="23327"/>
    <cellStyle name="RowTitles 2 3 2" xfId="23328"/>
    <cellStyle name="RowTitles 2 3 2 2" xfId="23329"/>
    <cellStyle name="RowTitles 2 3 2 3" xfId="23330"/>
    <cellStyle name="RowTitles 2 3 3" xfId="23331"/>
    <cellStyle name="RowTitles 2 3 3 2" xfId="23332"/>
    <cellStyle name="RowTitles 2 3 3 3" xfId="23333"/>
    <cellStyle name="RowTitles 2 4" xfId="23334"/>
    <cellStyle name="RowTitles 2 4 2" xfId="23335"/>
    <cellStyle name="RowTitles 2 4 3" xfId="23336"/>
    <cellStyle name="RowTitles 2 5" xfId="23337"/>
    <cellStyle name="RowTitles 2 5 2" xfId="23338"/>
    <cellStyle name="RowTitles 2 5 3" xfId="23339"/>
    <cellStyle name="RowTitles 3" xfId="23340"/>
    <cellStyle name="RowTitles 3 2" xfId="23341"/>
    <cellStyle name="RowTitles 3 2 2" xfId="23342"/>
    <cellStyle name="RowTitles 3 2 3" xfId="23343"/>
    <cellStyle name="RowTitles 3 3" xfId="23344"/>
    <cellStyle name="RowTitles 3 3 2" xfId="23345"/>
    <cellStyle name="RowTitles 3 3 3" xfId="23346"/>
    <cellStyle name="RowTitles 4" xfId="23347"/>
    <cellStyle name="RowTitles 4 2" xfId="23348"/>
    <cellStyle name="RowTitles 4 2 2" xfId="23349"/>
    <cellStyle name="RowTitles 4 2 3" xfId="23350"/>
    <cellStyle name="RowTitles 4 3" xfId="23351"/>
    <cellStyle name="RowTitles 4 3 2" xfId="23352"/>
    <cellStyle name="RowTitles 4 3 3" xfId="23353"/>
    <cellStyle name="RowTitles 5" xfId="23354"/>
    <cellStyle name="RowTitles 5 2" xfId="23355"/>
    <cellStyle name="RowTitles 5 2 2" xfId="23356"/>
    <cellStyle name="RowTitles 5 2 3" xfId="23357"/>
    <cellStyle name="RowTitles 5 3" xfId="23358"/>
    <cellStyle name="RowTitles 5 3 2" xfId="23359"/>
    <cellStyle name="RowTitles 5 3 3" xfId="23360"/>
    <cellStyle name="RowTitles 6" xfId="23361"/>
    <cellStyle name="RowTitles 6 2" xfId="23362"/>
    <cellStyle name="RowTitles 6 3" xfId="23363"/>
    <cellStyle name="RowTitles 7" xfId="23364"/>
    <cellStyle name="RowTitles 7 2" xfId="23365"/>
    <cellStyle name="RowTitles 7 3" xfId="23366"/>
    <cellStyle name="RowTitles1-Detail" xfId="23367"/>
    <cellStyle name="RowTitles1-Detail 2" xfId="23368"/>
    <cellStyle name="RowTitles1-Detail 2 2" xfId="23369"/>
    <cellStyle name="RowTitles1-Detail 2 2 2" xfId="23370"/>
    <cellStyle name="RowTitles1-Detail 2 2 3" xfId="23371"/>
    <cellStyle name="RowTitles1-Detail 2 3" xfId="23372"/>
    <cellStyle name="RowTitles1-Detail 2 3 2" xfId="23373"/>
    <cellStyle name="RowTitles1-Detail 2 3 3" xfId="23374"/>
    <cellStyle name="RowTitles1-Detail 3" xfId="23375"/>
    <cellStyle name="RowTitles1-Detail 3 2" xfId="23376"/>
    <cellStyle name="RowTitles1-Detail 3 2 2" xfId="23377"/>
    <cellStyle name="RowTitles1-Detail 3 2 3" xfId="23378"/>
    <cellStyle name="RowTitles1-Detail 3 3" xfId="23379"/>
    <cellStyle name="RowTitles1-Detail 3 3 2" xfId="23380"/>
    <cellStyle name="RowTitles1-Detail 3 3 3" xfId="23381"/>
    <cellStyle name="RowTitles1-Detail 4" xfId="23382"/>
    <cellStyle name="RowTitles1-Detail 4 2" xfId="23383"/>
    <cellStyle name="RowTitles1-Detail 4 2 2" xfId="23384"/>
    <cellStyle name="RowTitles1-Detail 4 2 3" xfId="23385"/>
    <cellStyle name="RowTitles1-Detail 4 3" xfId="23386"/>
    <cellStyle name="RowTitles1-Detail 4 3 2" xfId="23387"/>
    <cellStyle name="RowTitles1-Detail 4 3 3" xfId="23388"/>
    <cellStyle name="RowTitles1-Detail 5" xfId="23389"/>
    <cellStyle name="RowTitles1-Detail 5 2" xfId="23390"/>
    <cellStyle name="RowTitles1-Detail 5 2 2" xfId="23391"/>
    <cellStyle name="RowTitles1-Detail 5 2 3" xfId="23392"/>
    <cellStyle name="RowTitles1-Detail 5 3" xfId="23393"/>
    <cellStyle name="RowTitles1-Detail 5 3 2" xfId="23394"/>
    <cellStyle name="RowTitles1-Detail 5 3 3" xfId="23395"/>
    <cellStyle name="RowTitles1-Detail 6" xfId="23396"/>
    <cellStyle name="RowTitles1-Detail 6 2" xfId="23397"/>
    <cellStyle name="RowTitles1-Detail 6 3" xfId="23398"/>
    <cellStyle name="RowTitles1-Detail 7" xfId="23399"/>
    <cellStyle name="RowTitles1-Detail 7 2" xfId="23400"/>
    <cellStyle name="RowTitles1-Detail 7 3" xfId="23401"/>
    <cellStyle name="RowTitles-Col2" xfId="23402"/>
    <cellStyle name="RowTitles-Col2 2" xfId="23403"/>
    <cellStyle name="RowTitles-Col2 2 2" xfId="23404"/>
    <cellStyle name="RowTitles-Col2 2 2 2" xfId="23405"/>
    <cellStyle name="RowTitles-Col2 2 2 3" xfId="23406"/>
    <cellStyle name="RowTitles-Col2 2 3" xfId="23407"/>
    <cellStyle name="RowTitles-Col2 2 3 2" xfId="23408"/>
    <cellStyle name="RowTitles-Col2 2 3 3" xfId="23409"/>
    <cellStyle name="RowTitles-Col2 3" xfId="23410"/>
    <cellStyle name="RowTitles-Col2 3 2" xfId="23411"/>
    <cellStyle name="RowTitles-Col2 3 2 2" xfId="23412"/>
    <cellStyle name="RowTitles-Col2 3 2 3" xfId="23413"/>
    <cellStyle name="RowTitles-Col2 3 3" xfId="23414"/>
    <cellStyle name="RowTitles-Col2 3 3 2" xfId="23415"/>
    <cellStyle name="RowTitles-Col2 3 3 3" xfId="23416"/>
    <cellStyle name="RowTitles-Col2 4" xfId="23417"/>
    <cellStyle name="RowTitles-Col2 4 2" xfId="23418"/>
    <cellStyle name="RowTitles-Col2 4 2 2" xfId="23419"/>
    <cellStyle name="RowTitles-Col2 4 2 3" xfId="23420"/>
    <cellStyle name="RowTitles-Col2 4 3" xfId="23421"/>
    <cellStyle name="RowTitles-Col2 4 3 2" xfId="23422"/>
    <cellStyle name="RowTitles-Col2 4 3 3" xfId="23423"/>
    <cellStyle name="RowTitles-Col2 5" xfId="23424"/>
    <cellStyle name="RowTitles-Col2 5 2" xfId="23425"/>
    <cellStyle name="RowTitles-Col2 5 3" xfId="23426"/>
    <cellStyle name="RowTitles-Col2 6" xfId="23427"/>
    <cellStyle name="RowTitles-Col2 6 2" xfId="23428"/>
    <cellStyle name="RowTitles-Col2 6 3" xfId="23429"/>
    <cellStyle name="RowTitles-Detail" xfId="23430"/>
    <cellStyle name="RowTitles-Detail 2" xfId="23431"/>
    <cellStyle name="RowTitles-Detail 2 2" xfId="23432"/>
    <cellStyle name="RowTitles-Detail 2 2 2" xfId="23433"/>
    <cellStyle name="RowTitles-Detail 2 2 3" xfId="23434"/>
    <cellStyle name="RowTitles-Detail 2 3" xfId="23435"/>
    <cellStyle name="RowTitles-Detail 2 3 2" xfId="23436"/>
    <cellStyle name="RowTitles-Detail 2 3 3" xfId="23437"/>
    <cellStyle name="RowTitles-Detail 3" xfId="23438"/>
    <cellStyle name="RowTitles-Detail 3 2" xfId="23439"/>
    <cellStyle name="RowTitles-Detail 3 2 2" xfId="23440"/>
    <cellStyle name="RowTitles-Detail 3 2 3" xfId="23441"/>
    <cellStyle name="RowTitles-Detail 3 3" xfId="23442"/>
    <cellStyle name="RowTitles-Detail 3 3 2" xfId="23443"/>
    <cellStyle name="RowTitles-Detail 3 3 3" xfId="23444"/>
    <cellStyle name="RowTitles-Detail 4" xfId="23445"/>
    <cellStyle name="RowTitles-Detail 4 2" xfId="23446"/>
    <cellStyle name="RowTitles-Detail 4 2 2" xfId="23447"/>
    <cellStyle name="RowTitles-Detail 4 2 3" xfId="23448"/>
    <cellStyle name="RowTitles-Detail 4 3" xfId="23449"/>
    <cellStyle name="RowTitles-Detail 4 3 2" xfId="23450"/>
    <cellStyle name="RowTitles-Detail 4 3 3" xfId="23451"/>
    <cellStyle name="RowTitles-Detail 5" xfId="23452"/>
    <cellStyle name="RowTitles-Detail 5 2" xfId="23453"/>
    <cellStyle name="RowTitles-Detail 5 2 2" xfId="23454"/>
    <cellStyle name="RowTitles-Detail 5 2 3" xfId="23455"/>
    <cellStyle name="RowTitles-Detail 5 3" xfId="23456"/>
    <cellStyle name="RowTitles-Detail 5 3 2" xfId="23457"/>
    <cellStyle name="RowTitles-Detail 5 3 3" xfId="23458"/>
    <cellStyle name="RowTitles-Detail 6" xfId="23459"/>
    <cellStyle name="RowTitles-Detail 6 2" xfId="23460"/>
    <cellStyle name="RowTitles-Detail 6 3" xfId="23461"/>
    <cellStyle name="RowTitles-Detail 7" xfId="23462"/>
    <cellStyle name="RowTitles-Detail 7 2" xfId="23463"/>
    <cellStyle name="RowTitles-Detail 7 3" xfId="23464"/>
    <cellStyle name="Selittävä teksti" xfId="23465"/>
    <cellStyle name="semestre" xfId="23466"/>
    <cellStyle name="Standaard_Blad1" xfId="23467"/>
    <cellStyle name="Standard_41 Grundkompetenzen" xfId="23468"/>
    <cellStyle name="Style 1" xfId="23469"/>
    <cellStyle name="Style 1 2" xfId="23470"/>
    <cellStyle name="Sub-titles" xfId="23471"/>
    <cellStyle name="Sub-titles Cols" xfId="23472"/>
    <cellStyle name="Sub-titles rows" xfId="23473"/>
    <cellStyle name="superscript" xfId="23474"/>
    <cellStyle name="Syöttö" xfId="23475"/>
    <cellStyle name="Syöttö 2" xfId="23476"/>
    <cellStyle name="Syöttö 2 2" xfId="23477"/>
    <cellStyle name="Syöttö 2 2 2" xfId="23478"/>
    <cellStyle name="Syöttö 2 2 3" xfId="23479"/>
    <cellStyle name="Syöttö 2 3" xfId="23480"/>
    <cellStyle name="Syöttö 2 3 2" xfId="23481"/>
    <cellStyle name="Syöttö 2 3 3" xfId="23482"/>
    <cellStyle name="Syöttö 2 4" xfId="23483"/>
    <cellStyle name="Syöttö 2 4 2" xfId="23484"/>
    <cellStyle name="Syöttö 2 4 3" xfId="23485"/>
    <cellStyle name="Syöttö 3" xfId="23486"/>
    <cellStyle name="Syöttö 3 2" xfId="23487"/>
    <cellStyle name="Syöttö 3 3" xfId="23488"/>
    <cellStyle name="Syöttö 4" xfId="23489"/>
    <cellStyle name="Syöttö 4 2" xfId="23490"/>
    <cellStyle name="Syöttö 4 3" xfId="23491"/>
    <cellStyle name="Syöttö 5" xfId="23492"/>
    <cellStyle name="Syöttö 5 2" xfId="23493"/>
    <cellStyle name="Syöttö 5 3" xfId="23494"/>
    <cellStyle name="tab_row_black_line_black" xfId="23495"/>
    <cellStyle name="Table No." xfId="23496"/>
    <cellStyle name="Table Title" xfId="23497"/>
    <cellStyle name="table_bottom" xfId="23498"/>
    <cellStyle name="Tarkistussolu" xfId="23499"/>
    <cellStyle name="temp" xfId="23500"/>
    <cellStyle name="tête chapitre" xfId="23501"/>
    <cellStyle name="TEXT" xfId="23502"/>
    <cellStyle name="Title 2" xfId="23503"/>
    <cellStyle name="Title 3" xfId="23504"/>
    <cellStyle name="Title 4" xfId="23505"/>
    <cellStyle name="Title 5" xfId="23506"/>
    <cellStyle name="title1" xfId="23507"/>
    <cellStyle name="Titles" xfId="23508"/>
    <cellStyle name="titre" xfId="23509"/>
    <cellStyle name="Total 2" xfId="23510"/>
    <cellStyle name="Total 2 2" xfId="23511"/>
    <cellStyle name="Total 2 3" xfId="23512"/>
    <cellStyle name="Total 2 3 2" xfId="23513"/>
    <cellStyle name="Total 2 3 2 2" xfId="23514"/>
    <cellStyle name="Total 2 3 2 3" xfId="23515"/>
    <cellStyle name="Total 2 3 3" xfId="23516"/>
    <cellStyle name="Total 2 3 3 2" xfId="23517"/>
    <cellStyle name="Total 2 3 3 3" xfId="23518"/>
    <cellStyle name="Total 2 3 4" xfId="23519"/>
    <cellStyle name="Total 2 3 4 2" xfId="23520"/>
    <cellStyle name="Total 2 3 4 3" xfId="23521"/>
    <cellStyle name="Total 3" xfId="23522"/>
    <cellStyle name="Total 3 2" xfId="23523"/>
    <cellStyle name="Total 3 2 2" xfId="23524"/>
    <cellStyle name="Total 3 2 2 2" xfId="23525"/>
    <cellStyle name="Total 3 2 2 3" xfId="23526"/>
    <cellStyle name="Total 3 2 3" xfId="23527"/>
    <cellStyle name="Total 3 2 3 2" xfId="23528"/>
    <cellStyle name="Total 3 2 3 3" xfId="23529"/>
    <cellStyle name="Total 3 2 4" xfId="23530"/>
    <cellStyle name="Total 3 2 4 2" xfId="23531"/>
    <cellStyle name="Total 3 2 4 3" xfId="23532"/>
    <cellStyle name="Total 3 3" xfId="23533"/>
    <cellStyle name="Total 3 3 2" xfId="23534"/>
    <cellStyle name="Total 3 3 3" xfId="23535"/>
    <cellStyle name="Total 3 4" xfId="23536"/>
    <cellStyle name="Total 3 4 2" xfId="23537"/>
    <cellStyle name="Total 3 4 3" xfId="23538"/>
    <cellStyle name="Total 3 5" xfId="23539"/>
    <cellStyle name="Total 3 5 2" xfId="23540"/>
    <cellStyle name="Total 3 5 3" xfId="23541"/>
    <cellStyle name="Total 4" xfId="23542"/>
    <cellStyle name="Total 4 2" xfId="23543"/>
    <cellStyle name="Total 4 2 2" xfId="23544"/>
    <cellStyle name="Total 4 2 2 2" xfId="23545"/>
    <cellStyle name="Total 4 2 2 3" xfId="23546"/>
    <cellStyle name="Total 4 2 3" xfId="23547"/>
    <cellStyle name="Total 4 2 3 2" xfId="23548"/>
    <cellStyle name="Total 4 2 3 3" xfId="23549"/>
    <cellStyle name="Total 4 2 4" xfId="23550"/>
    <cellStyle name="Total 4 2 4 2" xfId="23551"/>
    <cellStyle name="Total 4 2 4 3" xfId="23552"/>
    <cellStyle name="Total 4 3" xfId="23553"/>
    <cellStyle name="Total 4 3 2" xfId="23554"/>
    <cellStyle name="Total 4 3 3" xfId="23555"/>
    <cellStyle name="Total 4 4" xfId="23556"/>
    <cellStyle name="Total 4 4 2" xfId="23557"/>
    <cellStyle name="Total 4 4 3" xfId="23558"/>
    <cellStyle name="Total 4 5" xfId="23559"/>
    <cellStyle name="Total 4 5 2" xfId="23560"/>
    <cellStyle name="Total 4 5 3" xfId="23561"/>
    <cellStyle name="Total 5" xfId="23562"/>
    <cellStyle name="Total 5 2" xfId="23563"/>
    <cellStyle name="Total 5 2 2" xfId="23564"/>
    <cellStyle name="Total 5 2 2 2" xfId="23565"/>
    <cellStyle name="Total 5 2 2 3" xfId="23566"/>
    <cellStyle name="Total 5 2 3" xfId="23567"/>
    <cellStyle name="Total 5 2 3 2" xfId="23568"/>
    <cellStyle name="Total 5 2 3 3" xfId="23569"/>
    <cellStyle name="Total 5 2 4" xfId="23570"/>
    <cellStyle name="Total 5 2 4 2" xfId="23571"/>
    <cellStyle name="Total 5 2 4 3" xfId="23572"/>
    <cellStyle name="Total 5 3" xfId="23573"/>
    <cellStyle name="Total 5 3 2" xfId="23574"/>
    <cellStyle name="Total 5 3 3" xfId="23575"/>
    <cellStyle name="Total 5 4" xfId="23576"/>
    <cellStyle name="Total 5 4 2" xfId="23577"/>
    <cellStyle name="Total 5 4 3" xfId="23578"/>
    <cellStyle name="Total 5 5" xfId="23579"/>
    <cellStyle name="Total 5 5 2" xfId="23580"/>
    <cellStyle name="Total 5 5 3" xfId="23581"/>
    <cellStyle name="Tulostus" xfId="23582"/>
    <cellStyle name="Tulostus 2" xfId="23583"/>
    <cellStyle name="Tulostus 2 2" xfId="23584"/>
    <cellStyle name="Tulostus 2 2 2" xfId="23585"/>
    <cellStyle name="Tulostus 2 2 3" xfId="23586"/>
    <cellStyle name="Tulostus 2 3" xfId="23587"/>
    <cellStyle name="Tulostus 2 3 2" xfId="23588"/>
    <cellStyle name="Tulostus 2 3 3" xfId="23589"/>
    <cellStyle name="Tulostus 2 4" xfId="23590"/>
    <cellStyle name="Tulostus 2 4 2" xfId="23591"/>
    <cellStyle name="Tulostus 2 4 3" xfId="23592"/>
    <cellStyle name="Tulostus 3" xfId="23593"/>
    <cellStyle name="Tulostus 3 2" xfId="23594"/>
    <cellStyle name="Tulostus 3 3" xfId="23595"/>
    <cellStyle name="Tulostus 4" xfId="23596"/>
    <cellStyle name="Tulostus 4 2" xfId="23597"/>
    <cellStyle name="Tulostus 4 3" xfId="23598"/>
    <cellStyle name="Tulostus 5" xfId="23599"/>
    <cellStyle name="Tulostus 5 2" xfId="23600"/>
    <cellStyle name="Tulostus 5 3" xfId="23601"/>
    <cellStyle name="Tusenskille_Ark1" xfId="23602"/>
    <cellStyle name="Tusental (0)_Blad2" xfId="23603"/>
    <cellStyle name="Tusental 2" xfId="23604"/>
    <cellStyle name="Tusental_Blad2" xfId="23605"/>
    <cellStyle name="Überschrift" xfId="23606"/>
    <cellStyle name="Uwaga 2" xfId="23607"/>
    <cellStyle name="Uwaga 2 2" xfId="23608"/>
    <cellStyle name="Valuta (0)_Blad2" xfId="23609"/>
    <cellStyle name="Valuta_Blad2" xfId="23610"/>
    <cellStyle name="Varoitusteksti" xfId="23611"/>
    <cellStyle name="Währung [0]_DIAGRAM" xfId="23612"/>
    <cellStyle name="Währung_DIAGRAM" xfId="23613"/>
    <cellStyle name="Warning Text 2" xfId="23614"/>
    <cellStyle name="Warning Text 2 2" xfId="23615"/>
    <cellStyle name="Warning Text 2 3" xfId="23616"/>
    <cellStyle name="Warning Text 3" xfId="23617"/>
    <cellStyle name="Warning Text 4" xfId="23618"/>
    <cellStyle name="Warning Text 5" xfId="23619"/>
    <cellStyle name="Wrapped" xfId="23620"/>
    <cellStyle name="アクセント 1" xfId="23621"/>
    <cellStyle name="アクセント 2" xfId="23622"/>
    <cellStyle name="アクセント 3" xfId="23623"/>
    <cellStyle name="アクセント 4" xfId="23624"/>
    <cellStyle name="アクセント 5" xfId="23625"/>
    <cellStyle name="アクセント 6" xfId="23626"/>
    <cellStyle name="タイトル" xfId="23627"/>
    <cellStyle name="チェック セル" xfId="23628"/>
    <cellStyle name="どちらでもない" xfId="23629"/>
    <cellStyle name="メモ" xfId="23630"/>
    <cellStyle name="メモ 2" xfId="23631"/>
    <cellStyle name="メモ 2 2" xfId="23632"/>
    <cellStyle name="メモ 2 2 2" xfId="23633"/>
    <cellStyle name="メモ 2 2 3" xfId="23634"/>
    <cellStyle name="メモ 2 3" xfId="23635"/>
    <cellStyle name="メモ 2 3 2" xfId="23636"/>
    <cellStyle name="メモ 2 3 3" xfId="23637"/>
    <cellStyle name="メモ 2 4" xfId="23638"/>
    <cellStyle name="メモ 2 4 2" xfId="23639"/>
    <cellStyle name="メモ 2 4 3" xfId="23640"/>
    <cellStyle name="メモ 3" xfId="23641"/>
    <cellStyle name="メモ 3 2" xfId="23642"/>
    <cellStyle name="メモ 3 3" xfId="23643"/>
    <cellStyle name="メモ 4" xfId="23644"/>
    <cellStyle name="メモ 4 2" xfId="23645"/>
    <cellStyle name="メモ 4 3" xfId="23646"/>
    <cellStyle name="メモ 5" xfId="23647"/>
    <cellStyle name="メモ 5 2" xfId="23648"/>
    <cellStyle name="メモ 5 3" xfId="23649"/>
    <cellStyle name="リンク セル" xfId="23650"/>
    <cellStyle name="쉼표 [0]_Score_09_BE_Benefits&amp;Barriers" xfId="23651"/>
    <cellStyle name="표준_2. 정보이용" xfId="23652"/>
    <cellStyle name="入力" xfId="23653"/>
    <cellStyle name="入力 2" xfId="23654"/>
    <cellStyle name="入力 2 2" xfId="23655"/>
    <cellStyle name="入力 2 2 2" xfId="23656"/>
    <cellStyle name="入力 2 2 3" xfId="23657"/>
    <cellStyle name="入力 2 3" xfId="23658"/>
    <cellStyle name="入力 2 3 2" xfId="23659"/>
    <cellStyle name="入力 2 3 3" xfId="23660"/>
    <cellStyle name="入力 2 4" xfId="23661"/>
    <cellStyle name="入力 2 4 2" xfId="23662"/>
    <cellStyle name="入力 2 4 3" xfId="23663"/>
    <cellStyle name="入力 3" xfId="23664"/>
    <cellStyle name="入力 3 2" xfId="23665"/>
    <cellStyle name="入力 3 3" xfId="23666"/>
    <cellStyle name="入力 4" xfId="23667"/>
    <cellStyle name="入力 4 2" xfId="23668"/>
    <cellStyle name="入力 4 3" xfId="23669"/>
    <cellStyle name="入力 5" xfId="23670"/>
    <cellStyle name="入力 5 2" xfId="23671"/>
    <cellStyle name="入力 5 3" xfId="23672"/>
    <cellStyle name="出力" xfId="23673"/>
    <cellStyle name="出力 2" xfId="23674"/>
    <cellStyle name="出力 2 2" xfId="23675"/>
    <cellStyle name="出力 2 2 2" xfId="23676"/>
    <cellStyle name="出力 2 2 3" xfId="23677"/>
    <cellStyle name="出力 2 3" xfId="23678"/>
    <cellStyle name="出力 2 3 2" xfId="23679"/>
    <cellStyle name="出力 2 3 3" xfId="23680"/>
    <cellStyle name="出力 2 4" xfId="23681"/>
    <cellStyle name="出力 2 4 2" xfId="23682"/>
    <cellStyle name="出力 2 4 3" xfId="23683"/>
    <cellStyle name="出力 3" xfId="23684"/>
    <cellStyle name="出力 3 2" xfId="23685"/>
    <cellStyle name="出力 3 3" xfId="23686"/>
    <cellStyle name="出力 4" xfId="23687"/>
    <cellStyle name="出力 4 2" xfId="23688"/>
    <cellStyle name="出力 4 3" xfId="23689"/>
    <cellStyle name="出力 5" xfId="23690"/>
    <cellStyle name="出力 5 2" xfId="23691"/>
    <cellStyle name="出力 5 3" xfId="23692"/>
    <cellStyle name="悪い" xfId="23693"/>
    <cellStyle name="標準_Sheet1" xfId="23694"/>
    <cellStyle name="良い" xfId="23695"/>
    <cellStyle name="見出し 1" xfId="23696"/>
    <cellStyle name="見出し 2" xfId="23697"/>
    <cellStyle name="見出し 3" xfId="23698"/>
    <cellStyle name="見出し 4" xfId="23699"/>
    <cellStyle name="計算" xfId="23700"/>
    <cellStyle name="計算 2" xfId="23701"/>
    <cellStyle name="計算 2 2" xfId="23702"/>
    <cellStyle name="計算 2 2 2" xfId="23703"/>
    <cellStyle name="計算 2 2 3" xfId="23704"/>
    <cellStyle name="計算 2 3" xfId="23705"/>
    <cellStyle name="計算 2 3 2" xfId="23706"/>
    <cellStyle name="計算 2 3 3" xfId="23707"/>
    <cellStyle name="計算 2 4" xfId="23708"/>
    <cellStyle name="計算 2 4 2" xfId="23709"/>
    <cellStyle name="計算 2 4 3" xfId="23710"/>
    <cellStyle name="計算 3" xfId="23711"/>
    <cellStyle name="計算 3 2" xfId="23712"/>
    <cellStyle name="計算 3 3" xfId="23713"/>
    <cellStyle name="計算 4" xfId="23714"/>
    <cellStyle name="計算 4 2" xfId="23715"/>
    <cellStyle name="計算 4 3" xfId="23716"/>
    <cellStyle name="計算 5" xfId="23717"/>
    <cellStyle name="計算 5 2" xfId="23718"/>
    <cellStyle name="計算 5 3" xfId="23719"/>
    <cellStyle name="説明文" xfId="23720"/>
    <cellStyle name="警告文" xfId="23721"/>
    <cellStyle name="集計" xfId="23722"/>
    <cellStyle name="集計 2" xfId="23723"/>
    <cellStyle name="集計 2 2" xfId="23724"/>
    <cellStyle name="集計 2 2 2" xfId="23725"/>
    <cellStyle name="集計 2 2 3" xfId="23726"/>
    <cellStyle name="集計 2 3" xfId="23727"/>
    <cellStyle name="集計 2 3 2" xfId="23728"/>
    <cellStyle name="集計 2 3 3" xfId="23729"/>
    <cellStyle name="集計 2 4" xfId="23730"/>
    <cellStyle name="集計 2 4 2" xfId="23731"/>
    <cellStyle name="集計 2 4 3" xfId="23732"/>
    <cellStyle name="集計 3" xfId="23733"/>
    <cellStyle name="集計 3 2" xfId="23734"/>
    <cellStyle name="集計 3 3" xfId="23735"/>
    <cellStyle name="集計 4" xfId="23736"/>
    <cellStyle name="集計 4 2" xfId="23737"/>
    <cellStyle name="集計 4 3" xfId="23738"/>
    <cellStyle name="集計 5" xfId="23739"/>
    <cellStyle name="集計 5 2" xfId="23740"/>
    <cellStyle name="集計 5 3" xfId="237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253638599253406E-2"/>
          <c:y val="0.12196522309711286"/>
          <c:w val="0.94759389825044849"/>
          <c:h val="0.78052165354330705"/>
        </c:manualLayout>
      </c:layout>
      <c:barChart>
        <c:barDir val="col"/>
        <c:grouping val="clustered"/>
        <c:varyColors val="0"/>
        <c:ser>
          <c:idx val="1"/>
          <c:order val="0"/>
          <c:tx>
            <c:strRef>
              <c:f>'Figure 7.10'!$J$34</c:f>
              <c:strCache>
                <c:ptCount val="1"/>
                <c:pt idx="0">
                  <c:v>Minimum monthly teacher salary</c:v>
                </c:pt>
              </c:strCache>
            </c:strRef>
          </c:tx>
          <c:spPr>
            <a:solidFill>
              <a:srgbClr val="A7B9E3"/>
            </a:solidFill>
            <a:ln>
              <a:solidFill>
                <a:sysClr val="windowText" lastClr="000000"/>
              </a:solidFill>
            </a:ln>
          </c:spPr>
          <c:invertIfNegative val="0"/>
          <c:dPt>
            <c:idx val="4"/>
            <c:invertIfNegative val="0"/>
            <c:bubble3D val="0"/>
            <c:spPr>
              <a:solidFill>
                <a:srgbClr val="A7B9E3">
                  <a:alpha val="75000"/>
                </a:srgbClr>
              </a:solidFill>
              <a:ln>
                <a:solidFill>
                  <a:sysClr val="windowText" lastClr="000000"/>
                </a:solidFill>
              </a:ln>
            </c:spPr>
            <c:extLst>
              <c:ext xmlns:c16="http://schemas.microsoft.com/office/drawing/2014/chart" uri="{C3380CC4-5D6E-409C-BE32-E72D297353CC}">
                <c16:uniqueId val="{00000001-5782-4FE3-A4A5-70616F364DF1}"/>
              </c:ext>
            </c:extLst>
          </c:dPt>
          <c:dPt>
            <c:idx val="5"/>
            <c:invertIfNegative val="0"/>
            <c:bubble3D val="0"/>
            <c:spPr>
              <a:solidFill>
                <a:srgbClr val="A7B9E3">
                  <a:alpha val="75000"/>
                </a:srgbClr>
              </a:solidFill>
              <a:ln>
                <a:solidFill>
                  <a:sysClr val="windowText" lastClr="000000"/>
                </a:solidFill>
              </a:ln>
            </c:spPr>
            <c:extLst>
              <c:ext xmlns:c16="http://schemas.microsoft.com/office/drawing/2014/chart" uri="{C3380CC4-5D6E-409C-BE32-E72D297353CC}">
                <c16:uniqueId val="{00000003-5782-4FE3-A4A5-70616F364DF1}"/>
              </c:ext>
            </c:extLst>
          </c:dPt>
          <c:dPt>
            <c:idx val="6"/>
            <c:invertIfNegative val="0"/>
            <c:bubble3D val="0"/>
            <c:spPr>
              <a:solidFill>
                <a:srgbClr val="A7B9E3">
                  <a:alpha val="50000"/>
                </a:srgbClr>
              </a:solidFill>
              <a:ln>
                <a:solidFill>
                  <a:sysClr val="windowText" lastClr="000000"/>
                </a:solidFill>
              </a:ln>
            </c:spPr>
            <c:extLst>
              <c:ext xmlns:c16="http://schemas.microsoft.com/office/drawing/2014/chart" uri="{C3380CC4-5D6E-409C-BE32-E72D297353CC}">
                <c16:uniqueId val="{00000005-5782-4FE3-A4A5-70616F364DF1}"/>
              </c:ext>
            </c:extLst>
          </c:dPt>
          <c:dPt>
            <c:idx val="7"/>
            <c:invertIfNegative val="0"/>
            <c:bubble3D val="0"/>
            <c:spPr>
              <a:solidFill>
                <a:srgbClr val="A7B9E3">
                  <a:alpha val="50000"/>
                </a:srgbClr>
              </a:solidFill>
              <a:ln>
                <a:solidFill>
                  <a:sysClr val="windowText" lastClr="000000"/>
                </a:solidFill>
              </a:ln>
            </c:spPr>
            <c:extLst>
              <c:ext xmlns:c16="http://schemas.microsoft.com/office/drawing/2014/chart" uri="{C3380CC4-5D6E-409C-BE32-E72D297353CC}">
                <c16:uniqueId val="{00000007-5782-4FE3-A4A5-70616F364DF1}"/>
              </c:ext>
            </c:extLst>
          </c:dPt>
          <c:dPt>
            <c:idx val="8"/>
            <c:invertIfNegative val="0"/>
            <c:bubble3D val="0"/>
            <c:spPr>
              <a:solidFill>
                <a:srgbClr val="A7B9E3">
                  <a:alpha val="50000"/>
                </a:srgbClr>
              </a:solidFill>
              <a:ln>
                <a:solidFill>
                  <a:sysClr val="windowText" lastClr="000000"/>
                </a:solidFill>
              </a:ln>
            </c:spPr>
            <c:extLst>
              <c:ext xmlns:c16="http://schemas.microsoft.com/office/drawing/2014/chart" uri="{C3380CC4-5D6E-409C-BE32-E72D297353CC}">
                <c16:uniqueId val="{00000009-5782-4FE3-A4A5-70616F364DF1}"/>
              </c:ext>
            </c:extLst>
          </c:dPt>
          <c:dPt>
            <c:idx val="9"/>
            <c:invertIfNegative val="0"/>
            <c:bubble3D val="0"/>
            <c:spPr>
              <a:solidFill>
                <a:srgbClr val="A7B9E3">
                  <a:alpha val="50000"/>
                </a:srgbClr>
              </a:solidFill>
              <a:ln>
                <a:solidFill>
                  <a:sysClr val="windowText" lastClr="000000"/>
                </a:solidFill>
              </a:ln>
            </c:spPr>
            <c:extLst>
              <c:ext xmlns:c16="http://schemas.microsoft.com/office/drawing/2014/chart" uri="{C3380CC4-5D6E-409C-BE32-E72D297353CC}">
                <c16:uniqueId val="{0000000B-5782-4FE3-A4A5-70616F364DF1}"/>
              </c:ext>
            </c:extLst>
          </c:dPt>
          <c:dPt>
            <c:idx val="14"/>
            <c:invertIfNegative val="0"/>
            <c:bubble3D val="0"/>
            <c:spPr>
              <a:solidFill>
                <a:srgbClr val="A7B9E3">
                  <a:alpha val="50000"/>
                </a:srgbClr>
              </a:solidFill>
              <a:ln>
                <a:solidFill>
                  <a:sysClr val="windowText" lastClr="000000"/>
                </a:solidFill>
              </a:ln>
            </c:spPr>
            <c:extLst>
              <c:ext xmlns:c16="http://schemas.microsoft.com/office/drawing/2014/chart" uri="{C3380CC4-5D6E-409C-BE32-E72D297353CC}">
                <c16:uniqueId val="{0000000D-5782-4FE3-A4A5-70616F364DF1}"/>
              </c:ext>
            </c:extLst>
          </c:dPt>
          <c:dPt>
            <c:idx val="15"/>
            <c:invertIfNegative val="0"/>
            <c:bubble3D val="0"/>
            <c:spPr>
              <a:solidFill>
                <a:srgbClr val="A7B9E3">
                  <a:alpha val="50000"/>
                </a:srgbClr>
              </a:solidFill>
              <a:ln>
                <a:solidFill>
                  <a:sysClr val="windowText" lastClr="000000"/>
                </a:solidFill>
              </a:ln>
            </c:spPr>
            <c:extLst>
              <c:ext xmlns:c16="http://schemas.microsoft.com/office/drawing/2014/chart" uri="{C3380CC4-5D6E-409C-BE32-E72D297353CC}">
                <c16:uniqueId val="{0000000F-5782-4FE3-A4A5-70616F364DF1}"/>
              </c:ext>
            </c:extLst>
          </c:dPt>
          <c:dPt>
            <c:idx val="16"/>
            <c:invertIfNegative val="0"/>
            <c:bubble3D val="0"/>
            <c:spPr>
              <a:solidFill>
                <a:srgbClr val="A7B9E3">
                  <a:alpha val="50000"/>
                </a:srgbClr>
              </a:solidFill>
              <a:ln>
                <a:solidFill>
                  <a:sysClr val="windowText" lastClr="000000"/>
                </a:solidFill>
              </a:ln>
            </c:spPr>
            <c:extLst>
              <c:ext xmlns:c16="http://schemas.microsoft.com/office/drawing/2014/chart" uri="{C3380CC4-5D6E-409C-BE32-E72D297353CC}">
                <c16:uniqueId val="{00000011-5782-4FE3-A4A5-70616F364DF1}"/>
              </c:ext>
            </c:extLst>
          </c:dPt>
          <c:dPt>
            <c:idx val="23"/>
            <c:invertIfNegative val="0"/>
            <c:bubble3D val="0"/>
            <c:spPr>
              <a:solidFill>
                <a:srgbClr val="A7B9E3">
                  <a:alpha val="50000"/>
                </a:srgbClr>
              </a:solidFill>
              <a:ln>
                <a:solidFill>
                  <a:sysClr val="windowText" lastClr="000000"/>
                </a:solidFill>
              </a:ln>
            </c:spPr>
            <c:extLst>
              <c:ext xmlns:c16="http://schemas.microsoft.com/office/drawing/2014/chart" uri="{C3380CC4-5D6E-409C-BE32-E72D297353CC}">
                <c16:uniqueId val="{00000013-5782-4FE3-A4A5-70616F364DF1}"/>
              </c:ext>
            </c:extLst>
          </c:dPt>
          <c:dPt>
            <c:idx val="24"/>
            <c:invertIfNegative val="0"/>
            <c:bubble3D val="0"/>
            <c:spPr>
              <a:solidFill>
                <a:srgbClr val="A7B9E3">
                  <a:alpha val="50000"/>
                </a:srgbClr>
              </a:solidFill>
              <a:ln>
                <a:solidFill>
                  <a:sysClr val="windowText" lastClr="000000"/>
                </a:solidFill>
              </a:ln>
            </c:spPr>
            <c:extLst>
              <c:ext xmlns:c16="http://schemas.microsoft.com/office/drawing/2014/chart" uri="{C3380CC4-5D6E-409C-BE32-E72D297353CC}">
                <c16:uniqueId val="{00000015-5782-4FE3-A4A5-70616F364DF1}"/>
              </c:ext>
            </c:extLst>
          </c:dPt>
          <c:dPt>
            <c:idx val="25"/>
            <c:invertIfNegative val="0"/>
            <c:bubble3D val="0"/>
            <c:spPr>
              <a:solidFill>
                <a:srgbClr val="A7B9E3">
                  <a:alpha val="50000"/>
                </a:srgbClr>
              </a:solidFill>
              <a:ln>
                <a:solidFill>
                  <a:sysClr val="windowText" lastClr="000000"/>
                </a:solidFill>
              </a:ln>
            </c:spPr>
            <c:extLst>
              <c:ext xmlns:c16="http://schemas.microsoft.com/office/drawing/2014/chart" uri="{C3380CC4-5D6E-409C-BE32-E72D297353CC}">
                <c16:uniqueId val="{00000017-5782-4FE3-A4A5-70616F364DF1}"/>
              </c:ext>
            </c:extLst>
          </c:dPt>
          <c:cat>
            <c:strRef>
              <c:f>'Figure 7.10'!$I$35:$I$40</c:f>
              <c:strCache>
                <c:ptCount val="6"/>
                <c:pt idx="0">
                  <c:v>BIH</c:v>
                </c:pt>
                <c:pt idx="1">
                  <c:v>MKD</c:v>
                </c:pt>
                <c:pt idx="2">
                  <c:v>MNE</c:v>
                </c:pt>
                <c:pt idx="3">
                  <c:v>SRB</c:v>
                </c:pt>
                <c:pt idx="4">
                  <c:v>EU-6 average</c:v>
                </c:pt>
                <c:pt idx="5">
                  <c:v>CEEC-10 average</c:v>
                </c:pt>
              </c:strCache>
            </c:strRef>
          </c:cat>
          <c:val>
            <c:numRef>
              <c:f>'Figure 7.10'!$J$35:$J$40</c:f>
              <c:numCache>
                <c:formatCode>General</c:formatCode>
                <c:ptCount val="6"/>
                <c:pt idx="0">
                  <c:v>1.0308711237109904</c:v>
                </c:pt>
                <c:pt idx="1">
                  <c:v>0.87682780590836495</c:v>
                </c:pt>
                <c:pt idx="2">
                  <c:v>0.74147072383586898</c:v>
                </c:pt>
                <c:pt idx="3">
                  <c:v>0.73978795101722705</c:v>
                </c:pt>
                <c:pt idx="4">
                  <c:v>1.138178356176337</c:v>
                </c:pt>
                <c:pt idx="5">
                  <c:v>0.67190995595716585</c:v>
                </c:pt>
              </c:numCache>
            </c:numRef>
          </c:val>
          <c:extLst>
            <c:ext xmlns:c16="http://schemas.microsoft.com/office/drawing/2014/chart" uri="{C3380CC4-5D6E-409C-BE32-E72D297353CC}">
              <c16:uniqueId val="{00000018-5782-4FE3-A4A5-70616F364DF1}"/>
            </c:ext>
          </c:extLst>
        </c:ser>
        <c:ser>
          <c:idx val="0"/>
          <c:order val="1"/>
          <c:tx>
            <c:strRef>
              <c:f>'Figure 7.10'!$K$34</c:f>
              <c:strCache>
                <c:ptCount val="1"/>
                <c:pt idx="0">
                  <c:v>Maximum monthly teacher salary</c:v>
                </c:pt>
              </c:strCache>
            </c:strRef>
          </c:tx>
          <c:spPr>
            <a:ln>
              <a:solidFill>
                <a:sysClr val="windowText" lastClr="000000"/>
              </a:solidFill>
            </a:ln>
          </c:spPr>
          <c:invertIfNegative val="0"/>
          <c:dPt>
            <c:idx val="4"/>
            <c:invertIfNegative val="0"/>
            <c:bubble3D val="0"/>
            <c:spPr>
              <a:solidFill>
                <a:srgbClr val="4F81BD">
                  <a:alpha val="75000"/>
                </a:srgbClr>
              </a:solidFill>
              <a:ln>
                <a:solidFill>
                  <a:sysClr val="windowText" lastClr="000000"/>
                </a:solidFill>
              </a:ln>
            </c:spPr>
            <c:extLst>
              <c:ext xmlns:c16="http://schemas.microsoft.com/office/drawing/2014/chart" uri="{C3380CC4-5D6E-409C-BE32-E72D297353CC}">
                <c16:uniqueId val="{0000001A-5782-4FE3-A4A5-70616F364DF1}"/>
              </c:ext>
            </c:extLst>
          </c:dPt>
          <c:dPt>
            <c:idx val="5"/>
            <c:invertIfNegative val="0"/>
            <c:bubble3D val="0"/>
            <c:spPr>
              <a:solidFill>
                <a:srgbClr val="4F81BD">
                  <a:alpha val="75000"/>
                </a:srgbClr>
              </a:solidFill>
              <a:ln>
                <a:solidFill>
                  <a:sysClr val="windowText" lastClr="000000"/>
                </a:solidFill>
              </a:ln>
            </c:spPr>
            <c:extLst>
              <c:ext xmlns:c16="http://schemas.microsoft.com/office/drawing/2014/chart" uri="{C3380CC4-5D6E-409C-BE32-E72D297353CC}">
                <c16:uniqueId val="{0000001C-5782-4FE3-A4A5-70616F364DF1}"/>
              </c:ext>
            </c:extLst>
          </c:dPt>
          <c:dPt>
            <c:idx val="6"/>
            <c:invertIfNegative val="0"/>
            <c:bubble3D val="0"/>
            <c:spPr>
              <a:solidFill>
                <a:srgbClr val="4F81BD">
                  <a:alpha val="50000"/>
                </a:srgbClr>
              </a:solidFill>
              <a:ln>
                <a:solidFill>
                  <a:sysClr val="windowText" lastClr="000000"/>
                </a:solidFill>
              </a:ln>
            </c:spPr>
            <c:extLst>
              <c:ext xmlns:c16="http://schemas.microsoft.com/office/drawing/2014/chart" uri="{C3380CC4-5D6E-409C-BE32-E72D297353CC}">
                <c16:uniqueId val="{0000001E-5782-4FE3-A4A5-70616F364DF1}"/>
              </c:ext>
            </c:extLst>
          </c:dPt>
          <c:dPt>
            <c:idx val="7"/>
            <c:invertIfNegative val="0"/>
            <c:bubble3D val="0"/>
            <c:spPr>
              <a:solidFill>
                <a:srgbClr val="4F81BD">
                  <a:alpha val="50000"/>
                </a:srgbClr>
              </a:solidFill>
              <a:ln>
                <a:solidFill>
                  <a:sysClr val="windowText" lastClr="000000"/>
                </a:solidFill>
              </a:ln>
            </c:spPr>
            <c:extLst>
              <c:ext xmlns:c16="http://schemas.microsoft.com/office/drawing/2014/chart" uri="{C3380CC4-5D6E-409C-BE32-E72D297353CC}">
                <c16:uniqueId val="{00000020-5782-4FE3-A4A5-70616F364DF1}"/>
              </c:ext>
            </c:extLst>
          </c:dPt>
          <c:dPt>
            <c:idx val="8"/>
            <c:invertIfNegative val="0"/>
            <c:bubble3D val="0"/>
            <c:spPr>
              <a:solidFill>
                <a:srgbClr val="4F81BD">
                  <a:alpha val="50000"/>
                </a:srgbClr>
              </a:solidFill>
              <a:ln>
                <a:solidFill>
                  <a:sysClr val="windowText" lastClr="000000"/>
                </a:solidFill>
              </a:ln>
            </c:spPr>
            <c:extLst>
              <c:ext xmlns:c16="http://schemas.microsoft.com/office/drawing/2014/chart" uri="{C3380CC4-5D6E-409C-BE32-E72D297353CC}">
                <c16:uniqueId val="{00000022-5782-4FE3-A4A5-70616F364DF1}"/>
              </c:ext>
            </c:extLst>
          </c:dPt>
          <c:dPt>
            <c:idx val="9"/>
            <c:invertIfNegative val="0"/>
            <c:bubble3D val="0"/>
            <c:spPr>
              <a:solidFill>
                <a:srgbClr val="4F81BD">
                  <a:alpha val="50000"/>
                </a:srgbClr>
              </a:solidFill>
              <a:ln>
                <a:solidFill>
                  <a:sysClr val="windowText" lastClr="000000"/>
                </a:solidFill>
              </a:ln>
            </c:spPr>
            <c:extLst>
              <c:ext xmlns:c16="http://schemas.microsoft.com/office/drawing/2014/chart" uri="{C3380CC4-5D6E-409C-BE32-E72D297353CC}">
                <c16:uniqueId val="{00000024-5782-4FE3-A4A5-70616F364DF1}"/>
              </c:ext>
            </c:extLst>
          </c:dPt>
          <c:cat>
            <c:strRef>
              <c:f>'Figure 7.10'!$I$35:$I$40</c:f>
              <c:strCache>
                <c:ptCount val="6"/>
                <c:pt idx="0">
                  <c:v>BIH</c:v>
                </c:pt>
                <c:pt idx="1">
                  <c:v>MKD</c:v>
                </c:pt>
                <c:pt idx="2">
                  <c:v>MNE</c:v>
                </c:pt>
                <c:pt idx="3">
                  <c:v>SRB</c:v>
                </c:pt>
                <c:pt idx="4">
                  <c:v>EU-6 average</c:v>
                </c:pt>
                <c:pt idx="5">
                  <c:v>CEEC-10 average</c:v>
                </c:pt>
              </c:strCache>
            </c:strRef>
          </c:cat>
          <c:val>
            <c:numRef>
              <c:f>'Figure 7.10'!$K$35:$K$40</c:f>
              <c:numCache>
                <c:formatCode>General</c:formatCode>
                <c:ptCount val="6"/>
                <c:pt idx="0">
                  <c:v>1.2301388618867088</c:v>
                </c:pt>
                <c:pt idx="1">
                  <c:v>1.2572757755510413</c:v>
                </c:pt>
                <c:pt idx="2">
                  <c:v>1.1771553711387737</c:v>
                </c:pt>
                <c:pt idx="3">
                  <c:v>1.1075438110604729</c:v>
                </c:pt>
                <c:pt idx="4">
                  <c:v>1.8910313943269574</c:v>
                </c:pt>
                <c:pt idx="5">
                  <c:v>1.0037009554664298</c:v>
                </c:pt>
              </c:numCache>
            </c:numRef>
          </c:val>
          <c:extLst>
            <c:ext xmlns:c16="http://schemas.microsoft.com/office/drawing/2014/chart" uri="{C3380CC4-5D6E-409C-BE32-E72D297353CC}">
              <c16:uniqueId val="{00000025-5782-4FE3-A4A5-70616F364DF1}"/>
            </c:ext>
          </c:extLst>
        </c:ser>
        <c:dLbls>
          <c:showLegendKey val="0"/>
          <c:showVal val="0"/>
          <c:showCatName val="0"/>
          <c:showSerName val="0"/>
          <c:showPercent val="0"/>
          <c:showBubbleSize val="0"/>
        </c:dLbls>
        <c:gapWidth val="90"/>
        <c:axId val="120129408"/>
        <c:axId val="120130944"/>
      </c:barChart>
      <c:catAx>
        <c:axId val="120129408"/>
        <c:scaling>
          <c:orientation val="minMax"/>
        </c:scaling>
        <c:delete val="0"/>
        <c:axPos val="b"/>
        <c:numFmt formatCode="General" sourceLinked="0"/>
        <c:majorTickMark val="in"/>
        <c:minorTickMark val="none"/>
        <c:tickLblPos val="low"/>
        <c:spPr>
          <a:ln w="9525">
            <a:solidFill>
              <a:sysClr val="windowText" lastClr="000000"/>
            </a:solidFill>
          </a:ln>
        </c:spPr>
        <c:txPr>
          <a:bodyPr rot="0" vert="horz"/>
          <a:lstStyle/>
          <a:p>
            <a:pPr>
              <a:defRPr/>
            </a:pPr>
            <a:endParaRPr lang="en-US"/>
          </a:p>
        </c:txPr>
        <c:crossAx val="120130944"/>
        <c:crossesAt val="0"/>
        <c:auto val="1"/>
        <c:lblAlgn val="ctr"/>
        <c:lblOffset val="100"/>
        <c:noMultiLvlLbl val="0"/>
      </c:catAx>
      <c:valAx>
        <c:axId val="120130944"/>
        <c:scaling>
          <c:orientation val="minMax"/>
          <c:max val="2"/>
          <c:min val="0"/>
        </c:scaling>
        <c:delete val="0"/>
        <c:axPos val="l"/>
        <c:majorGridlines>
          <c:spPr>
            <a:ln w="9525">
              <a:solidFill>
                <a:schemeClr val="bg1"/>
              </a:solidFill>
            </a:ln>
          </c:spPr>
        </c:majorGridlines>
        <c:numFmt formatCode="General" sourceLinked="0"/>
        <c:majorTickMark val="in"/>
        <c:minorTickMark val="none"/>
        <c:tickLblPos val="nextTo"/>
        <c:spPr>
          <a:ln>
            <a:solidFill>
              <a:sysClr val="windowText" lastClr="000000"/>
            </a:solidFill>
          </a:ln>
        </c:spPr>
        <c:crossAx val="120129408"/>
        <c:crosses val="autoZero"/>
        <c:crossBetween val="between"/>
        <c:majorUnit val="0.2"/>
      </c:valAx>
      <c:spPr>
        <a:solidFill>
          <a:srgbClr val="EDF0F7"/>
        </a:solidFill>
        <a:ln>
          <a:solidFill>
            <a:sysClr val="windowText" lastClr="000000"/>
          </a:solidFill>
        </a:ln>
      </c:spPr>
    </c:plotArea>
    <c:legend>
      <c:legendPos val="t"/>
      <c:layout>
        <c:manualLayout>
          <c:xMode val="edge"/>
          <c:yMode val="edge"/>
          <c:x val="3.9998223291462513E-2"/>
          <c:y val="8.5037241356040894E-3"/>
          <c:w val="0.94943933126311109"/>
          <c:h val="6.8218201390272515E-2"/>
        </c:manualLayout>
      </c:layout>
      <c:overlay val="0"/>
      <c:spPr>
        <a:solidFill>
          <a:srgbClr val="CCCCCC"/>
        </a:solidFill>
      </c:spPr>
    </c:legend>
    <c:plotVisOnly val="1"/>
    <c:dispBlanksAs val="gap"/>
    <c:showDLblsOverMax val="0"/>
  </c:chart>
  <c:spPr>
    <a:ln>
      <a:noFill/>
    </a:ln>
  </c:spPr>
  <c:txPr>
    <a:bodyPr/>
    <a:lstStyle/>
    <a:p>
      <a:pPr>
        <a:defRPr sz="850">
          <a:latin typeface="Arial Narrow" panose="020B0606020202030204" pitchFamily="34" charset="0"/>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40762</xdr:colOff>
      <xdr:row>8</xdr:row>
      <xdr:rowOff>149225</xdr:rowOff>
    </xdr:from>
    <xdr:to>
      <xdr:col>9</xdr:col>
      <xdr:colOff>517012</xdr:colOff>
      <xdr:row>25</xdr:row>
      <xdr:rowOff>139700</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0.0473</cdr:x>
      <cdr:y>0.51029</cdr:y>
    </cdr:from>
    <cdr:to>
      <cdr:x>0.99469</cdr:x>
      <cdr:y>0.51029</cdr:y>
    </cdr:to>
    <cdr:cxnSp macro="">
      <cdr:nvCxnSpPr>
        <cdr:cNvPr id="3" name="Straight Connector 2">
          <a:extLst xmlns:a="http://schemas.openxmlformats.org/drawingml/2006/main">
            <a:ext uri="{FF2B5EF4-FFF2-40B4-BE49-F238E27FC236}">
              <a16:creationId xmlns:a16="http://schemas.microsoft.com/office/drawing/2014/main" id="{6DE8BF89-4EA8-4A2D-991F-D24C2928F263}"/>
            </a:ext>
          </a:extLst>
        </cdr:cNvPr>
        <cdr:cNvCxnSpPr/>
      </cdr:nvCxnSpPr>
      <cdr:spPr>
        <a:xfrm xmlns:a="http://schemas.openxmlformats.org/drawingml/2006/main">
          <a:off x="302773" y="1399818"/>
          <a:ext cx="6064054"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0.8161</cdr:x>
      <cdr:y>0.43448</cdr:y>
    </cdr:from>
    <cdr:to>
      <cdr:x>0.98808</cdr:x>
      <cdr:y>0.49529</cdr:y>
    </cdr:to>
    <cdr:sp macro="" textlink="">
      <cdr:nvSpPr>
        <cdr:cNvPr id="12" name="TextBox 1"/>
        <cdr:cNvSpPr txBox="1"/>
      </cdr:nvSpPr>
      <cdr:spPr>
        <a:xfrm xmlns:a="http://schemas.openxmlformats.org/drawingml/2006/main">
          <a:off x="5640614" y="1264558"/>
          <a:ext cx="1188657" cy="1770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850">
              <a:latin typeface="Arial Narrow" panose="020B0606020202030204" pitchFamily="34" charset="0"/>
            </a:rPr>
            <a:t>Average</a:t>
          </a:r>
          <a:r>
            <a:rPr lang="en-GB" sz="850" baseline="0">
              <a:latin typeface="Arial Narrow" panose="020B0606020202030204" pitchFamily="34" charset="0"/>
            </a:rPr>
            <a:t> nominal wage</a:t>
          </a:r>
          <a:endParaRPr lang="en-GB" sz="850">
            <a:latin typeface="Arial Narrow" panose="020B060602020203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V:\Applic\PISA\PISA%202003%20Initial%20Report\Chapters\Chapter%203%20-%20Learning%20characteristics\applic\uoe\ind2002\calcul_B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V:\TEMP\prod%20levels%20manufacturing.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V:\NWB\POpula.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V:\AS\CD%20Australia\PISA%20Plus\PISA%20Plus%20Final%20Charts\IRPISAPlus_Chap5_ChartCorrect.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applic\uoe\ind2002\calcul_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cell r="R2" t="str">
            <v xml:space="preserve">n </v>
          </cell>
          <cell r="S2" t="str">
            <v xml:space="preserve">n </v>
          </cell>
          <cell r="T2" t="str">
            <v xml:space="preserve">n </v>
          </cell>
          <cell r="U2" t="str">
            <v xml:space="preserve">n </v>
          </cell>
          <cell r="V2"/>
          <cell r="W2"/>
          <cell r="X2">
            <v>15.609293981044841</v>
          </cell>
          <cell r="Y2">
            <v>88.156960139078606</v>
          </cell>
          <cell r="Z2" t="str">
            <v xml:space="preserve">  </v>
          </cell>
          <cell r="AA2">
            <v>11.843039860921396</v>
          </cell>
          <cell r="AB2" t="str">
            <v xml:space="preserve">  </v>
          </cell>
          <cell r="AC2">
            <v>0</v>
          </cell>
          <cell r="AD2" t="str">
            <v xml:space="preserve">n </v>
          </cell>
          <cell r="AE2"/>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cell r="AP2" t="str">
            <v xml:space="preserve">  </v>
          </cell>
          <cell r="AQ2"/>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cell r="R3">
            <v>89.836440735007059</v>
          </cell>
          <cell r="S3" t="str">
            <v xml:space="preserve">n </v>
          </cell>
          <cell r="T3">
            <v>89.836440735007059</v>
          </cell>
          <cell r="U3">
            <v>10.16355926499293</v>
          </cell>
          <cell r="V3"/>
          <cell r="W3"/>
          <cell r="X3">
            <v>11.620136738837346</v>
          </cell>
          <cell r="Y3">
            <v>83.205292925546701</v>
          </cell>
          <cell r="Z3" t="str">
            <v xml:space="preserve">  </v>
          </cell>
          <cell r="AA3">
            <v>16.794707074453289</v>
          </cell>
          <cell r="AB3" t="str">
            <v xml:space="preserve">  </v>
          </cell>
          <cell r="AC3">
            <v>0</v>
          </cell>
          <cell r="AD3" t="str">
            <v xml:space="preserve">n </v>
          </cell>
          <cell r="AE3"/>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cell r="AP3" t="str">
            <v xml:space="preserve">  </v>
          </cell>
          <cell r="AQ3"/>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cell r="R4">
            <v>79.644611383993052</v>
          </cell>
          <cell r="S4" t="str">
            <v xml:space="preserve">a </v>
          </cell>
          <cell r="T4">
            <v>79.644611383993052</v>
          </cell>
          <cell r="U4">
            <v>20.355388616006934</v>
          </cell>
          <cell r="V4"/>
          <cell r="W4"/>
          <cell r="X4">
            <v>0.98463185629375694</v>
          </cell>
          <cell r="Y4">
            <v>99.683741203666841</v>
          </cell>
          <cell r="Z4" t="str">
            <v xml:space="preserve">  </v>
          </cell>
          <cell r="AA4">
            <v>0.31625879633314685</v>
          </cell>
          <cell r="AB4" t="str">
            <v xml:space="preserve">  </v>
          </cell>
          <cell r="AC4">
            <v>0</v>
          </cell>
          <cell r="AD4" t="str">
            <v xml:space="preserve">a </v>
          </cell>
          <cell r="AE4"/>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cell r="AP4" t="str">
            <v xml:space="preserve">  </v>
          </cell>
          <cell r="AQ4"/>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cell r="R5">
            <v>100</v>
          </cell>
          <cell r="S5" t="str">
            <v xml:space="preserve">  </v>
          </cell>
          <cell r="T5">
            <v>100</v>
          </cell>
          <cell r="U5" t="str">
            <v xml:space="preserve">  </v>
          </cell>
          <cell r="V5"/>
          <cell r="W5"/>
          <cell r="X5" t="str">
            <v>m</v>
          </cell>
          <cell r="Y5">
            <v>37.423574361790301</v>
          </cell>
          <cell r="Z5" t="str">
            <v xml:space="preserve">  </v>
          </cell>
          <cell r="AA5">
            <v>62.576425638209706</v>
          </cell>
          <cell r="AB5" t="str">
            <v xml:space="preserve">  </v>
          </cell>
          <cell r="AC5">
            <v>0</v>
          </cell>
          <cell r="AD5" t="str">
            <v xml:space="preserve">n </v>
          </cell>
          <cell r="AE5"/>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cell r="AP5" t="str">
            <v xml:space="preserve">  </v>
          </cell>
          <cell r="AQ5"/>
          <cell r="AR5" t="str">
            <v xml:space="preserve">  </v>
          </cell>
          <cell r="AS5">
            <v>0</v>
          </cell>
          <cell r="AT5" t="str">
            <v>m</v>
          </cell>
        </row>
        <row r="6">
          <cell r="A6" t="str">
            <v>Brazil</v>
          </cell>
          <cell r="B6">
            <v>901030</v>
          </cell>
          <cell r="C6" t="str">
            <v>m</v>
          </cell>
          <cell r="D6">
            <v>97.765587233097264</v>
          </cell>
          <cell r="E6" t="str">
            <v>xr</v>
          </cell>
          <cell r="F6" t="str">
            <v>xr</v>
          </cell>
          <cell r="G6"/>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cell r="R6" t="str">
            <v>m.</v>
          </cell>
          <cell r="S6" t="str">
            <v xml:space="preserve">m </v>
          </cell>
          <cell r="T6" t="str">
            <v>m.</v>
          </cell>
          <cell r="U6" t="str">
            <v xml:space="preserve">m </v>
          </cell>
          <cell r="V6"/>
          <cell r="W6"/>
          <cell r="X6" t="str">
            <v>m</v>
          </cell>
          <cell r="Y6">
            <v>97.767348172799984</v>
          </cell>
          <cell r="Z6" t="str">
            <v xml:space="preserve">  </v>
          </cell>
          <cell r="AA6">
            <v>0</v>
          </cell>
          <cell r="AB6" t="str">
            <v>xr</v>
          </cell>
          <cell r="AC6">
            <v>0</v>
          </cell>
          <cell r="AD6" t="str">
            <v>xr</v>
          </cell>
          <cell r="AE6"/>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cell r="AP6" t="str">
            <v xml:space="preserve">  </v>
          </cell>
          <cell r="AQ6"/>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cell r="H7">
            <v>100</v>
          </cell>
          <cell r="I7" t="str">
            <v>xr</v>
          </cell>
          <cell r="J7" t="str">
            <v xml:space="preserve">a </v>
          </cell>
          <cell r="K7" t="str">
            <v>xr</v>
          </cell>
          <cell r="L7" t="str">
            <v>xr</v>
          </cell>
          <cell r="M7" t="str">
            <v>xr</v>
          </cell>
          <cell r="N7">
            <v>98.271987448268334</v>
          </cell>
          <cell r="O7">
            <v>1.0168808493470434</v>
          </cell>
          <cell r="P7">
            <v>0.7111317023846232</v>
          </cell>
          <cell r="Q7"/>
          <cell r="R7" t="str">
            <v>xr</v>
          </cell>
          <cell r="S7" t="str">
            <v xml:space="preserve">a </v>
          </cell>
          <cell r="T7" t="str">
            <v>xr</v>
          </cell>
          <cell r="U7" t="str">
            <v>xr</v>
          </cell>
          <cell r="V7"/>
          <cell r="W7"/>
          <cell r="X7" t="str">
            <v>m</v>
          </cell>
          <cell r="Y7">
            <v>98.271987448268334</v>
          </cell>
          <cell r="Z7" t="str">
            <v xml:space="preserve">  </v>
          </cell>
          <cell r="AA7">
            <v>1.0168808493470434</v>
          </cell>
          <cell r="AB7" t="str">
            <v xml:space="preserve">  </v>
          </cell>
          <cell r="AC7">
            <v>0.7111317023846232</v>
          </cell>
          <cell r="AD7" t="str">
            <v xml:space="preserve">  </v>
          </cell>
          <cell r="AE7"/>
          <cell r="AF7" t="str">
            <v xml:space="preserve">  </v>
          </cell>
          <cell r="AG7">
            <v>0</v>
          </cell>
          <cell r="AH7" t="str">
            <v>xr</v>
          </cell>
          <cell r="AI7">
            <v>0</v>
          </cell>
          <cell r="AJ7" t="str">
            <v xml:space="preserve">a </v>
          </cell>
          <cell r="AK7">
            <v>0</v>
          </cell>
          <cell r="AL7" t="str">
            <v>xr</v>
          </cell>
          <cell r="AM7">
            <v>0</v>
          </cell>
          <cell r="AN7" t="str">
            <v>xr</v>
          </cell>
          <cell r="AO7"/>
          <cell r="AP7" t="str">
            <v xml:space="preserve">  </v>
          </cell>
          <cell r="AQ7"/>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cell r="W9"/>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cell r="AP9" t="str">
            <v>xc</v>
          </cell>
          <cell r="AQ9"/>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cell r="R10">
            <v>100</v>
          </cell>
          <cell r="S10" t="str">
            <v xml:space="preserve">a </v>
          </cell>
          <cell r="T10">
            <v>100</v>
          </cell>
          <cell r="U10" t="str">
            <v xml:space="preserve">n </v>
          </cell>
          <cell r="V10"/>
          <cell r="W10"/>
          <cell r="X10" t="str">
            <v>m</v>
          </cell>
          <cell r="Y10">
            <v>96.461587989367573</v>
          </cell>
          <cell r="Z10" t="str">
            <v xml:space="preserve">  </v>
          </cell>
          <cell r="AA10">
            <v>3.5384120106324199</v>
          </cell>
          <cell r="AB10" t="str">
            <v xml:space="preserve">  </v>
          </cell>
          <cell r="AC10">
            <v>0</v>
          </cell>
          <cell r="AD10" t="str">
            <v xml:space="preserve">a </v>
          </cell>
          <cell r="AE10"/>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cell r="AP10" t="str">
            <v xml:space="preserve">  </v>
          </cell>
          <cell r="AQ10"/>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cell r="R11">
            <v>97.881977132548485</v>
          </cell>
          <cell r="S11">
            <v>2.1180228674515025</v>
          </cell>
          <cell r="T11">
            <v>100</v>
          </cell>
          <cell r="U11" t="str">
            <v>xc</v>
          </cell>
          <cell r="V11"/>
          <cell r="W11"/>
          <cell r="X11">
            <v>1.894543590965174</v>
          </cell>
          <cell r="Y11">
            <v>92.877611910566714</v>
          </cell>
          <cell r="Z11" t="str">
            <v xml:space="preserve">  </v>
          </cell>
          <cell r="AA11">
            <v>7.1223880894332261</v>
          </cell>
          <cell r="AB11" t="str">
            <v xml:space="preserve">  </v>
          </cell>
          <cell r="AC11">
            <v>0</v>
          </cell>
          <cell r="AD11" t="str">
            <v xml:space="preserve">a </v>
          </cell>
          <cell r="AE11"/>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cell r="AP11" t="str">
            <v xml:space="preserve">  </v>
          </cell>
          <cell r="AQ11"/>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cell r="R12">
            <v>100</v>
          </cell>
          <cell r="S12" t="str">
            <v xml:space="preserve">n </v>
          </cell>
          <cell r="T12">
            <v>100</v>
          </cell>
          <cell r="U12" t="str">
            <v xml:space="preserve">m </v>
          </cell>
          <cell r="V12"/>
          <cell r="W12"/>
          <cell r="X12" t="str">
            <v>""</v>
          </cell>
          <cell r="Y12">
            <v>94.754750325460236</v>
          </cell>
          <cell r="Z12" t="str">
            <v xml:space="preserve">  </v>
          </cell>
          <cell r="AA12">
            <v>5.2452496745397701</v>
          </cell>
          <cell r="AB12" t="str">
            <v xml:space="preserve">  </v>
          </cell>
          <cell r="AC12">
            <v>0</v>
          </cell>
          <cell r="AD12" t="str">
            <v xml:space="preserve">a </v>
          </cell>
          <cell r="AE12"/>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cell r="AP12" t="str">
            <v xml:space="preserve">  </v>
          </cell>
          <cell r="AQ12"/>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cell r="R13">
            <v>100</v>
          </cell>
          <cell r="S13" t="str">
            <v xml:space="preserve">n </v>
          </cell>
          <cell r="T13">
            <v>100</v>
          </cell>
          <cell r="U13" t="str">
            <v xml:space="preserve">n </v>
          </cell>
          <cell r="V13"/>
          <cell r="W13"/>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cell r="AP13" t="str">
            <v xml:space="preserve">  </v>
          </cell>
          <cell r="AQ13"/>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cell r="R15">
            <v>100</v>
          </cell>
          <cell r="S15" t="str">
            <v xml:space="preserve">n </v>
          </cell>
          <cell r="T15">
            <v>100</v>
          </cell>
          <cell r="U15" t="str">
            <v xml:space="preserve">n </v>
          </cell>
          <cell r="V15"/>
          <cell r="W15"/>
          <cell r="X15" t="str">
            <v>m</v>
          </cell>
          <cell r="Y15">
            <v>100</v>
          </cell>
          <cell r="Z15" t="str">
            <v xml:space="preserve">  </v>
          </cell>
          <cell r="AA15">
            <v>0</v>
          </cell>
          <cell r="AB15" t="str">
            <v xml:space="preserve">a </v>
          </cell>
          <cell r="AC15">
            <v>0</v>
          </cell>
          <cell r="AD15" t="str">
            <v xml:space="preserve">a </v>
          </cell>
          <cell r="AE15"/>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cell r="AP15" t="str">
            <v xml:space="preserve">  </v>
          </cell>
          <cell r="AQ15"/>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cell r="R16">
            <v>100</v>
          </cell>
          <cell r="S16" t="str">
            <v xml:space="preserve">a </v>
          </cell>
          <cell r="T16">
            <v>100</v>
          </cell>
          <cell r="U16" t="str">
            <v xml:space="preserve">n </v>
          </cell>
          <cell r="V16"/>
          <cell r="W16"/>
          <cell r="X16" t="str">
            <v>m</v>
          </cell>
          <cell r="Y16">
            <v>96.139756314048256</v>
          </cell>
          <cell r="Z16" t="str">
            <v xml:space="preserve">  </v>
          </cell>
          <cell r="AA16">
            <v>3.8602436859517471</v>
          </cell>
          <cell r="AB16" t="str">
            <v xml:space="preserve">  </v>
          </cell>
          <cell r="AC16">
            <v>0</v>
          </cell>
          <cell r="AD16" t="str">
            <v xml:space="preserve">a </v>
          </cell>
          <cell r="AE16"/>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cell r="AP16" t="str">
            <v xml:space="preserve">  </v>
          </cell>
          <cell r="AQ16"/>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cell r="R18">
            <v>100</v>
          </cell>
          <cell r="S18" t="str">
            <v xml:space="preserve">n </v>
          </cell>
          <cell r="T18">
            <v>100</v>
          </cell>
          <cell r="U18" t="str">
            <v>xr</v>
          </cell>
          <cell r="V18"/>
          <cell r="W18"/>
          <cell r="X18">
            <v>4.1873614495161284</v>
          </cell>
          <cell r="Y18">
            <v>67.036474820385891</v>
          </cell>
          <cell r="Z18" t="str">
            <v xml:space="preserve">  </v>
          </cell>
          <cell r="AA18">
            <v>32.963525179614123</v>
          </cell>
          <cell r="AB18" t="str">
            <v xml:space="preserve">  </v>
          </cell>
          <cell r="AC18">
            <v>0</v>
          </cell>
          <cell r="AD18" t="str">
            <v>xr</v>
          </cell>
          <cell r="AE18"/>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cell r="AP18" t="str">
            <v xml:space="preserve">  </v>
          </cell>
          <cell r="AQ18"/>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cell r="R19" t="str">
            <v xml:space="preserve">m </v>
          </cell>
          <cell r="S19" t="str">
            <v xml:space="preserve">m </v>
          </cell>
          <cell r="T19" t="str">
            <v xml:space="preserve">m </v>
          </cell>
          <cell r="U19" t="str">
            <v xml:space="preserve">m </v>
          </cell>
          <cell r="V19"/>
          <cell r="W19"/>
          <cell r="X19" t="str">
            <v>m.</v>
          </cell>
          <cell r="Y19">
            <v>91.367578336956583</v>
          </cell>
          <cell r="Z19" t="str">
            <v xml:space="preserve">m </v>
          </cell>
          <cell r="AA19">
            <v>0</v>
          </cell>
          <cell r="AB19" t="str">
            <v xml:space="preserve">a </v>
          </cell>
          <cell r="AC19">
            <v>8.6324216630434183</v>
          </cell>
          <cell r="AD19" t="str">
            <v xml:space="preserve">m </v>
          </cell>
          <cell r="AE19"/>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cell r="AP19" t="str">
            <v xml:space="preserve">m </v>
          </cell>
          <cell r="AQ19"/>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cell r="R20">
            <v>100</v>
          </cell>
          <cell r="S20" t="str">
            <v xml:space="preserve">n </v>
          </cell>
          <cell r="T20">
            <v>100</v>
          </cell>
          <cell r="U20" t="str">
            <v xml:space="preserve">n </v>
          </cell>
          <cell r="V20"/>
          <cell r="W20"/>
          <cell r="X20" t="str">
            <v>m</v>
          </cell>
          <cell r="Y20">
            <v>100</v>
          </cell>
          <cell r="Z20" t="str">
            <v xml:space="preserve">  </v>
          </cell>
          <cell r="AA20">
            <v>0</v>
          </cell>
          <cell r="AB20" t="str">
            <v xml:space="preserve">a </v>
          </cell>
          <cell r="AC20">
            <v>0</v>
          </cell>
          <cell r="AD20" t="str">
            <v xml:space="preserve">n </v>
          </cell>
          <cell r="AE20"/>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cell r="AP20" t="str">
            <v xml:space="preserve">  </v>
          </cell>
          <cell r="AQ20"/>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cell r="R21" t="str">
            <v>3.58(x)</v>
          </cell>
          <cell r="S21" t="str">
            <v xml:space="preserve">n </v>
          </cell>
          <cell r="T21" t="str">
            <v>3.58(x)</v>
          </cell>
          <cell r="U21" t="str">
            <v>96.42(x)</v>
          </cell>
          <cell r="V21"/>
          <cell r="W21"/>
          <cell r="X21" t="str">
            <v>m</v>
          </cell>
          <cell r="Y21">
            <v>99.873692037214198</v>
          </cell>
          <cell r="Z21" t="str">
            <v xml:space="preserve">  </v>
          </cell>
          <cell r="AA21">
            <v>0</v>
          </cell>
          <cell r="AB21" t="str">
            <v xml:space="preserve">a </v>
          </cell>
          <cell r="AC21">
            <v>0.12630796278580489</v>
          </cell>
          <cell r="AD21" t="str">
            <v xml:space="preserve">  </v>
          </cell>
          <cell r="AE21"/>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cell r="AP21" t="str">
            <v xml:space="preserve">  </v>
          </cell>
          <cell r="AQ21"/>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cell r="R22" t="str">
            <v xml:space="preserve">m </v>
          </cell>
          <cell r="S22" t="str">
            <v xml:space="preserve">m </v>
          </cell>
          <cell r="T22" t="str">
            <v xml:space="preserve">m </v>
          </cell>
          <cell r="U22" t="str">
            <v xml:space="preserve">n </v>
          </cell>
          <cell r="V22"/>
          <cell r="W22"/>
          <cell r="X22" t="str">
            <v>m.</v>
          </cell>
          <cell r="Y22">
            <v>96.493775360676096</v>
          </cell>
          <cell r="Z22" t="str">
            <v xml:space="preserve">  </v>
          </cell>
          <cell r="AA22">
            <v>0</v>
          </cell>
          <cell r="AB22" t="str">
            <v xml:space="preserve">a </v>
          </cell>
          <cell r="AC22">
            <v>3.5062246393239076</v>
          </cell>
          <cell r="AD22" t="str">
            <v xml:space="preserve">  </v>
          </cell>
          <cell r="AE22"/>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cell r="AP22" t="str">
            <v xml:space="preserve">  </v>
          </cell>
          <cell r="AQ22"/>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cell r="R24" t="str">
            <v xml:space="preserve">n </v>
          </cell>
          <cell r="S24" t="str">
            <v xml:space="preserve">n </v>
          </cell>
          <cell r="T24" t="str">
            <v xml:space="preserve">n </v>
          </cell>
          <cell r="U24" t="str">
            <v xml:space="preserve">n </v>
          </cell>
          <cell r="V24"/>
          <cell r="W24"/>
          <cell r="X24" t="str">
            <v>m</v>
          </cell>
          <cell r="Y24">
            <v>88.587396589928673</v>
          </cell>
          <cell r="Z24" t="str">
            <v xml:space="preserve">  </v>
          </cell>
          <cell r="AA24">
            <v>11.409576668376054</v>
          </cell>
          <cell r="AB24" t="str">
            <v xml:space="preserve">  </v>
          </cell>
          <cell r="AC24">
            <v>3.0267416952693758E-3</v>
          </cell>
          <cell r="AD24" t="str">
            <v xml:space="preserve">  </v>
          </cell>
          <cell r="AE24"/>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cell r="AP24" t="str">
            <v xml:space="preserve">  </v>
          </cell>
          <cell r="AQ24"/>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cell r="R25" t="str">
            <v>xc</v>
          </cell>
          <cell r="S25" t="str">
            <v xml:space="preserve">a </v>
          </cell>
          <cell r="T25" t="str">
            <v>xc</v>
          </cell>
          <cell r="U25" t="str">
            <v>xc</v>
          </cell>
          <cell r="V25"/>
          <cell r="W25"/>
          <cell r="X25" t="str">
            <v>m</v>
          </cell>
          <cell r="Y25">
            <v>97.011422909077325</v>
          </cell>
          <cell r="Z25" t="str">
            <v xml:space="preserve">  </v>
          </cell>
          <cell r="AA25">
            <v>2.9885770909226821</v>
          </cell>
          <cell r="AB25" t="str">
            <v xml:space="preserve">  </v>
          </cell>
          <cell r="AC25">
            <v>0</v>
          </cell>
          <cell r="AD25" t="str">
            <v xml:space="preserve">a </v>
          </cell>
          <cell r="AE25"/>
          <cell r="AF25" t="str">
            <v xml:space="preserve">  </v>
          </cell>
          <cell r="AG25">
            <v>0</v>
          </cell>
          <cell r="AH25" t="str">
            <v>xc</v>
          </cell>
          <cell r="AI25">
            <v>0</v>
          </cell>
          <cell r="AJ25" t="str">
            <v xml:space="preserve">a </v>
          </cell>
          <cell r="AK25">
            <v>0</v>
          </cell>
          <cell r="AL25" t="str">
            <v>xc</v>
          </cell>
          <cell r="AM25">
            <v>0</v>
          </cell>
          <cell r="AN25" t="str">
            <v>xc</v>
          </cell>
          <cell r="AO25"/>
          <cell r="AP25" t="str">
            <v xml:space="preserve">  </v>
          </cell>
          <cell r="AQ25"/>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cell r="R26">
            <v>100</v>
          </cell>
          <cell r="S26" t="str">
            <v xml:space="preserve">a </v>
          </cell>
          <cell r="T26">
            <v>100</v>
          </cell>
          <cell r="U26" t="str">
            <v xml:space="preserve">a </v>
          </cell>
          <cell r="V26"/>
          <cell r="W26"/>
          <cell r="X26">
            <v>21.155006330856843</v>
          </cell>
          <cell r="Y26">
            <v>100</v>
          </cell>
          <cell r="Z26" t="str">
            <v xml:space="preserve">  </v>
          </cell>
          <cell r="AA26">
            <v>0</v>
          </cell>
          <cell r="AB26" t="str">
            <v xml:space="preserve">a </v>
          </cell>
          <cell r="AC26">
            <v>0</v>
          </cell>
          <cell r="AD26" t="str">
            <v xml:space="preserve">a </v>
          </cell>
          <cell r="AE26"/>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cell r="AP26" t="str">
            <v xml:space="preserve">  </v>
          </cell>
          <cell r="AQ26"/>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cell r="R27">
            <v>86.51755381276304</v>
          </cell>
          <cell r="S27">
            <v>4.7176531645316411</v>
          </cell>
          <cell r="T27">
            <v>91.235206977294666</v>
          </cell>
          <cell r="U27">
            <v>8.7647930227053248</v>
          </cell>
          <cell r="V27"/>
          <cell r="W27"/>
          <cell r="X27">
            <v>4.8852484588810823</v>
          </cell>
          <cell r="Y27">
            <v>24.621974493256275</v>
          </cell>
          <cell r="Z27" t="str">
            <v xml:space="preserve">  </v>
          </cell>
          <cell r="AA27">
            <v>75.378025506743711</v>
          </cell>
          <cell r="AB27" t="str">
            <v xml:space="preserve">  </v>
          </cell>
          <cell r="AC27">
            <v>0</v>
          </cell>
          <cell r="AD27" t="str">
            <v xml:space="preserve">n </v>
          </cell>
          <cell r="AE27"/>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cell r="AP27" t="str">
            <v xml:space="preserve">  </v>
          </cell>
          <cell r="AQ27"/>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cell r="R28">
            <v>69.547437848807718</v>
          </cell>
          <cell r="S28">
            <v>30.452562151192289</v>
          </cell>
          <cell r="T28">
            <v>100</v>
          </cell>
          <cell r="U28" t="str">
            <v xml:space="preserve">a </v>
          </cell>
          <cell r="V28"/>
          <cell r="W28"/>
          <cell r="X28" t="str">
            <v>m</v>
          </cell>
          <cell r="Y28">
            <v>99.53034765869613</v>
          </cell>
          <cell r="Z28" t="str">
            <v xml:space="preserve">  </v>
          </cell>
          <cell r="AA28">
            <v>0</v>
          </cell>
          <cell r="AB28" t="str">
            <v xml:space="preserve">a </v>
          </cell>
          <cell r="AC28">
            <v>0.46965234130389416</v>
          </cell>
          <cell r="AD28" t="str">
            <v xml:space="preserve">  </v>
          </cell>
          <cell r="AE28"/>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cell r="AP28" t="str">
            <v xml:space="preserve">  </v>
          </cell>
          <cell r="AQ28"/>
          <cell r="AR28" t="str">
            <v xml:space="preserve">  </v>
          </cell>
          <cell r="AS28">
            <v>0</v>
          </cell>
          <cell r="AT28" t="str">
            <v>m</v>
          </cell>
        </row>
        <row r="29">
          <cell r="A29" t="str">
            <v>Norway</v>
          </cell>
          <cell r="B29">
            <v>901030</v>
          </cell>
          <cell r="C29" t="str">
            <v>m</v>
          </cell>
          <cell r="D29">
            <v>88.543689320388353</v>
          </cell>
          <cell r="E29" t="str">
            <v>xr</v>
          </cell>
          <cell r="F29" t="str">
            <v>xr</v>
          </cell>
          <cell r="G29"/>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cell r="R29">
            <v>58.277027027027025</v>
          </cell>
          <cell r="S29">
            <v>41.722972972972975</v>
          </cell>
          <cell r="T29">
            <v>100</v>
          </cell>
          <cell r="U29" t="str">
            <v xml:space="preserve">n </v>
          </cell>
          <cell r="V29"/>
          <cell r="W29"/>
          <cell r="X29" t="str">
            <v>m</v>
          </cell>
          <cell r="Y29">
            <v>95.491053677932399</v>
          </cell>
          <cell r="Z29" t="str">
            <v xml:space="preserve">  </v>
          </cell>
          <cell r="AA29">
            <v>0</v>
          </cell>
          <cell r="AB29" t="str">
            <v>xr</v>
          </cell>
          <cell r="AC29">
            <v>0</v>
          </cell>
          <cell r="AD29" t="str">
            <v>xr</v>
          </cell>
          <cell r="AE29"/>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cell r="AP29" t="str">
            <v xml:space="preserve">  </v>
          </cell>
          <cell r="AQ29"/>
          <cell r="AR29" t="str">
            <v xml:space="preserve">  </v>
          </cell>
          <cell r="AS29">
            <v>0</v>
          </cell>
          <cell r="AT29" t="str">
            <v>m</v>
          </cell>
        </row>
        <row r="30">
          <cell r="A30" t="str">
            <v>Paraguay</v>
          </cell>
          <cell r="B30">
            <v>901030</v>
          </cell>
          <cell r="C30" t="str">
            <v>m.</v>
          </cell>
          <cell r="D30">
            <v>100</v>
          </cell>
          <cell r="E30" t="str">
            <v>xr</v>
          </cell>
          <cell r="F30" t="str">
            <v xml:space="preserve">n </v>
          </cell>
          <cell r="G30"/>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cell r="R30" t="str">
            <v xml:space="preserve">m </v>
          </cell>
          <cell r="S30" t="str">
            <v xml:space="preserve">m </v>
          </cell>
          <cell r="T30" t="str">
            <v xml:space="preserve">m </v>
          </cell>
          <cell r="U30" t="str">
            <v xml:space="preserve">m </v>
          </cell>
          <cell r="V30"/>
          <cell r="W30"/>
          <cell r="X30" t="str">
            <v>m</v>
          </cell>
          <cell r="Y30">
            <v>100</v>
          </cell>
          <cell r="Z30" t="str">
            <v xml:space="preserve">  </v>
          </cell>
          <cell r="AA30">
            <v>0</v>
          </cell>
          <cell r="AB30" t="str">
            <v>xr</v>
          </cell>
          <cell r="AC30">
            <v>0</v>
          </cell>
          <cell r="AD30" t="str">
            <v xml:space="preserve">n </v>
          </cell>
          <cell r="AE30"/>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cell r="AP30" t="str">
            <v xml:space="preserve">  </v>
          </cell>
          <cell r="AQ30"/>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cell r="R31" t="str">
            <v xml:space="preserve">m </v>
          </cell>
          <cell r="S31" t="str">
            <v xml:space="preserve">m </v>
          </cell>
          <cell r="T31" t="str">
            <v xml:space="preserve">m </v>
          </cell>
          <cell r="U31" t="str">
            <v xml:space="preserve">m </v>
          </cell>
          <cell r="V31"/>
          <cell r="W31"/>
          <cell r="X31" t="str">
            <v>m</v>
          </cell>
          <cell r="Y31">
            <v>98.234776070873394</v>
          </cell>
          <cell r="Z31" t="str">
            <v xml:space="preserve">  </v>
          </cell>
          <cell r="AA31">
            <v>0</v>
          </cell>
          <cell r="AB31" t="str">
            <v xml:space="preserve">a </v>
          </cell>
          <cell r="AC31">
            <v>1.7652239291266214</v>
          </cell>
          <cell r="AD31" t="str">
            <v xml:space="preserve">  </v>
          </cell>
          <cell r="AE31"/>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cell r="AP31" t="str">
            <v xml:space="preserve">m </v>
          </cell>
          <cell r="AQ31"/>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cell r="R32">
            <v>100</v>
          </cell>
          <cell r="S32" t="str">
            <v xml:space="preserve">a </v>
          </cell>
          <cell r="T32">
            <v>100</v>
          </cell>
          <cell r="U32" t="str">
            <v xml:space="preserve">m </v>
          </cell>
          <cell r="V32"/>
          <cell r="W32"/>
          <cell r="X32" t="str">
            <v>m</v>
          </cell>
          <cell r="Y32">
            <v>100</v>
          </cell>
          <cell r="Z32" t="str">
            <v xml:space="preserve">  </v>
          </cell>
          <cell r="AA32">
            <v>0</v>
          </cell>
          <cell r="AB32" t="str">
            <v xml:space="preserve">m </v>
          </cell>
          <cell r="AC32">
            <v>0</v>
          </cell>
          <cell r="AD32" t="str">
            <v xml:space="preserve">m </v>
          </cell>
          <cell r="AE32"/>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cell r="AP32" t="str">
            <v xml:space="preserve">  </v>
          </cell>
          <cell r="AQ32"/>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cell r="R33">
            <v>100</v>
          </cell>
          <cell r="S33" t="str">
            <v xml:space="preserve">a </v>
          </cell>
          <cell r="T33">
            <v>100</v>
          </cell>
          <cell r="U33" t="str">
            <v xml:space="preserve">a </v>
          </cell>
          <cell r="V33"/>
          <cell r="W33"/>
          <cell r="X33" t="str">
            <v>m</v>
          </cell>
          <cell r="Y33">
            <v>93.120922556871221</v>
          </cell>
          <cell r="Z33" t="str">
            <v xml:space="preserve">  </v>
          </cell>
          <cell r="AA33">
            <v>6.476875334052516</v>
          </cell>
          <cell r="AB33" t="str">
            <v xml:space="preserve">  </v>
          </cell>
          <cell r="AC33">
            <v>0.40220210907623527</v>
          </cell>
          <cell r="AD33" t="str">
            <v xml:space="preserve">  </v>
          </cell>
          <cell r="AE33"/>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cell r="AP33" t="str">
            <v xml:space="preserve">  </v>
          </cell>
          <cell r="AQ33"/>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cell r="R34" t="str">
            <v xml:space="preserve">a </v>
          </cell>
          <cell r="S34" t="str">
            <v xml:space="preserve">a </v>
          </cell>
          <cell r="T34" t="str">
            <v xml:space="preserve">a </v>
          </cell>
          <cell r="U34" t="str">
            <v xml:space="preserve">a </v>
          </cell>
          <cell r="V34"/>
          <cell r="W34"/>
          <cell r="X34" t="str">
            <v>m</v>
          </cell>
          <cell r="Y34">
            <v>100</v>
          </cell>
          <cell r="Z34" t="str">
            <v>xc</v>
          </cell>
          <cell r="AA34">
            <v>0</v>
          </cell>
          <cell r="AB34" t="str">
            <v xml:space="preserve">a </v>
          </cell>
          <cell r="AC34">
            <v>0</v>
          </cell>
          <cell r="AD34" t="str">
            <v xml:space="preserve">a </v>
          </cell>
          <cell r="AE34"/>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cell r="AP34" t="str">
            <v>xc</v>
          </cell>
          <cell r="AQ34"/>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cell r="R35">
            <v>100</v>
          </cell>
          <cell r="S35" t="str">
            <v xml:space="preserve">n </v>
          </cell>
          <cell r="T35">
            <v>100</v>
          </cell>
          <cell r="U35" t="str">
            <v xml:space="preserve">n </v>
          </cell>
          <cell r="V35"/>
          <cell r="W35"/>
          <cell r="X35">
            <v>18.556055485560982</v>
          </cell>
          <cell r="Y35">
            <v>86.749741455777695</v>
          </cell>
          <cell r="Z35" t="str">
            <v xml:space="preserve">  </v>
          </cell>
          <cell r="AA35">
            <v>13.250258544222303</v>
          </cell>
          <cell r="AB35" t="str">
            <v xml:space="preserve">  </v>
          </cell>
          <cell r="AC35">
            <v>0</v>
          </cell>
          <cell r="AD35" t="str">
            <v xml:space="preserve">n </v>
          </cell>
          <cell r="AE35"/>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cell r="AP35" t="str">
            <v xml:space="preserve">  </v>
          </cell>
          <cell r="AQ35"/>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cell r="R36" t="str">
            <v>m.</v>
          </cell>
          <cell r="S36" t="str">
            <v>m.</v>
          </cell>
          <cell r="T36" t="str">
            <v>m.</v>
          </cell>
          <cell r="U36" t="str">
            <v xml:space="preserve">a </v>
          </cell>
          <cell r="V36"/>
          <cell r="W36"/>
          <cell r="X36" t="str">
            <v>m.</v>
          </cell>
          <cell r="Y36">
            <v>98.151949876714667</v>
          </cell>
          <cell r="Z36" t="str">
            <v xml:space="preserve">  </v>
          </cell>
          <cell r="AA36">
            <v>1.8480501232853499</v>
          </cell>
          <cell r="AB36" t="str">
            <v xml:space="preserve">  </v>
          </cell>
          <cell r="AC36">
            <v>0</v>
          </cell>
          <cell r="AD36" t="str">
            <v xml:space="preserve">a </v>
          </cell>
          <cell r="AE36"/>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cell r="AP36" t="str">
            <v xml:space="preserve">  </v>
          </cell>
          <cell r="AQ36"/>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cell r="R37">
            <v>54.19519025634871</v>
          </cell>
          <cell r="S37">
            <v>0.36326877701133076</v>
          </cell>
          <cell r="T37">
            <v>54.55845903336003</v>
          </cell>
          <cell r="U37">
            <v>45.441540966639963</v>
          </cell>
          <cell r="V37"/>
          <cell r="W37"/>
          <cell r="X37" t="str">
            <v>m</v>
          </cell>
          <cell r="Y37">
            <v>91.345264737600218</v>
          </cell>
          <cell r="Z37" t="str">
            <v xml:space="preserve">  </v>
          </cell>
          <cell r="AA37">
            <v>0</v>
          </cell>
          <cell r="AB37" t="str">
            <v>xr</v>
          </cell>
          <cell r="AC37">
            <v>0</v>
          </cell>
          <cell r="AD37" t="str">
            <v>xr</v>
          </cell>
          <cell r="AE37"/>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cell r="AP37" t="str">
            <v xml:space="preserve">  </v>
          </cell>
          <cell r="AQ37"/>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cell r="R38">
            <v>100</v>
          </cell>
          <cell r="S38" t="str">
            <v xml:space="preserve">n </v>
          </cell>
          <cell r="T38">
            <v>100</v>
          </cell>
          <cell r="U38" t="str">
            <v xml:space="preserve">m </v>
          </cell>
          <cell r="V38"/>
          <cell r="W38"/>
          <cell r="X38">
            <v>85.447006581209976</v>
          </cell>
          <cell r="Y38">
            <v>100</v>
          </cell>
          <cell r="Z38" t="str">
            <v xml:space="preserve">  </v>
          </cell>
          <cell r="AA38">
            <v>0</v>
          </cell>
          <cell r="AB38" t="str">
            <v xml:space="preserve">a </v>
          </cell>
          <cell r="AC38">
            <v>0</v>
          </cell>
          <cell r="AD38" t="str">
            <v xml:space="preserve">a </v>
          </cell>
          <cell r="AE38"/>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cell r="AP38" t="str">
            <v xml:space="preserve">  </v>
          </cell>
          <cell r="AQ38"/>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cell r="R39">
            <v>100</v>
          </cell>
          <cell r="S39" t="str">
            <v xml:space="preserve">a </v>
          </cell>
          <cell r="T39">
            <v>100</v>
          </cell>
          <cell r="U39" t="str">
            <v xml:space="preserve">n </v>
          </cell>
          <cell r="V39"/>
          <cell r="W39"/>
          <cell r="X39" t="str">
            <v>m</v>
          </cell>
          <cell r="Y39">
            <v>85.452733342162091</v>
          </cell>
          <cell r="Z39" t="str">
            <v xml:space="preserve">  </v>
          </cell>
          <cell r="AA39">
            <v>14.547266657837895</v>
          </cell>
          <cell r="AB39" t="str">
            <v xml:space="preserve">  </v>
          </cell>
          <cell r="AC39">
            <v>0</v>
          </cell>
          <cell r="AD39" t="str">
            <v xml:space="preserve">n </v>
          </cell>
          <cell r="AE39"/>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cell r="AP39" t="str">
            <v xml:space="preserve">  </v>
          </cell>
          <cell r="AQ39"/>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cell r="H40">
            <v>100</v>
          </cell>
          <cell r="I40" t="str">
            <v>xr</v>
          </cell>
          <cell r="J40" t="str">
            <v>xr</v>
          </cell>
          <cell r="K40" t="str">
            <v>xr</v>
          </cell>
          <cell r="L40" t="str">
            <v>xr</v>
          </cell>
          <cell r="M40" t="str">
            <v>xr</v>
          </cell>
          <cell r="N40">
            <v>99.797812004796356</v>
          </cell>
          <cell r="O40" t="str">
            <v xml:space="preserve">a </v>
          </cell>
          <cell r="P40">
            <v>0.20218799520364863</v>
          </cell>
          <cell r="Q40"/>
          <cell r="R40" t="str">
            <v>xr</v>
          </cell>
          <cell r="S40" t="str">
            <v>xr</v>
          </cell>
          <cell r="T40" t="str">
            <v>xr</v>
          </cell>
          <cell r="U40" t="str">
            <v>xr</v>
          </cell>
          <cell r="V40"/>
          <cell r="W40"/>
          <cell r="X40" t="str">
            <v>10.21(x)</v>
          </cell>
          <cell r="Y40">
            <v>99.797812004796356</v>
          </cell>
          <cell r="Z40" t="str">
            <v xml:space="preserve">  </v>
          </cell>
          <cell r="AA40">
            <v>0</v>
          </cell>
          <cell r="AB40" t="str">
            <v xml:space="preserve">a </v>
          </cell>
          <cell r="AC40">
            <v>0.20218799520364863</v>
          </cell>
          <cell r="AD40" t="str">
            <v xml:space="preserve">  </v>
          </cell>
          <cell r="AE40"/>
          <cell r="AF40" t="str">
            <v xml:space="preserve">  </v>
          </cell>
          <cell r="AG40">
            <v>0</v>
          </cell>
          <cell r="AH40" t="str">
            <v>xr</v>
          </cell>
          <cell r="AI40">
            <v>0</v>
          </cell>
          <cell r="AJ40" t="str">
            <v>xr</v>
          </cell>
          <cell r="AK40">
            <v>0</v>
          </cell>
          <cell r="AL40" t="str">
            <v>xr</v>
          </cell>
          <cell r="AM40">
            <v>0</v>
          </cell>
          <cell r="AN40" t="str">
            <v>xr</v>
          </cell>
          <cell r="AO40"/>
          <cell r="AP40" t="str">
            <v xml:space="preserve">  </v>
          </cell>
          <cell r="AQ40"/>
          <cell r="AR40" t="str">
            <v xml:space="preserve">  </v>
          </cell>
          <cell r="AS40">
            <v>10.210667722356924</v>
          </cell>
          <cell r="AT40" t="str">
            <v>x</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cell r="I113" t="str">
            <v>.</v>
          </cell>
        </row>
        <row r="114">
          <cell r="A114">
            <v>716</v>
          </cell>
          <cell r="B114" t="str">
            <v>Zimbabwe</v>
          </cell>
          <cell r="C114">
            <v>1997</v>
          </cell>
          <cell r="D114">
            <v>90</v>
          </cell>
          <cell r="E114">
            <v>303</v>
          </cell>
          <cell r="F114">
            <v>90</v>
          </cell>
          <cell r="G114">
            <v>330211</v>
          </cell>
          <cell r="H114"/>
          <cell r="I114" t="str">
            <v>.</v>
          </cell>
        </row>
        <row r="115">
          <cell r="A115">
            <v>716</v>
          </cell>
          <cell r="B115" t="str">
            <v>Zimbabwe</v>
          </cell>
          <cell r="C115">
            <v>1997</v>
          </cell>
          <cell r="D115">
            <v>90</v>
          </cell>
          <cell r="E115">
            <v>404</v>
          </cell>
          <cell r="F115">
            <v>90</v>
          </cell>
          <cell r="G115">
            <v>306184</v>
          </cell>
          <cell r="H115"/>
          <cell r="I115" t="str">
            <v>.</v>
          </cell>
        </row>
        <row r="116">
          <cell r="A116">
            <v>716</v>
          </cell>
          <cell r="B116" t="str">
            <v>Zimbabwe</v>
          </cell>
          <cell r="C116">
            <v>1997</v>
          </cell>
          <cell r="D116">
            <v>90</v>
          </cell>
          <cell r="E116">
            <v>505</v>
          </cell>
          <cell r="F116">
            <v>90</v>
          </cell>
          <cell r="G116">
            <v>328770</v>
          </cell>
          <cell r="H116"/>
          <cell r="I116" t="str">
            <v>.</v>
          </cell>
        </row>
        <row r="117">
          <cell r="A117">
            <v>716</v>
          </cell>
          <cell r="B117" t="str">
            <v>Zimbabwe</v>
          </cell>
          <cell r="C117">
            <v>1997</v>
          </cell>
          <cell r="D117">
            <v>90</v>
          </cell>
          <cell r="E117">
            <v>606</v>
          </cell>
          <cell r="F117">
            <v>90</v>
          </cell>
          <cell r="G117">
            <v>327924</v>
          </cell>
          <cell r="H117"/>
          <cell r="I117" t="str">
            <v>.</v>
          </cell>
        </row>
        <row r="118">
          <cell r="A118">
            <v>716</v>
          </cell>
          <cell r="B118" t="str">
            <v>Zimbabwe</v>
          </cell>
          <cell r="C118">
            <v>1997</v>
          </cell>
          <cell r="D118">
            <v>90</v>
          </cell>
          <cell r="E118">
            <v>707</v>
          </cell>
          <cell r="F118">
            <v>90</v>
          </cell>
          <cell r="G118">
            <v>316482</v>
          </cell>
          <cell r="H118"/>
          <cell r="I118" t="str">
            <v>.</v>
          </cell>
        </row>
        <row r="119">
          <cell r="A119">
            <v>716</v>
          </cell>
          <cell r="B119" t="str">
            <v>Zimbabwe</v>
          </cell>
          <cell r="C119">
            <v>1997</v>
          </cell>
          <cell r="D119">
            <v>90</v>
          </cell>
          <cell r="E119">
            <v>808</v>
          </cell>
          <cell r="F119">
            <v>90</v>
          </cell>
          <cell r="G119">
            <v>332029</v>
          </cell>
          <cell r="H119"/>
          <cell r="I119" t="str">
            <v>.</v>
          </cell>
        </row>
        <row r="120">
          <cell r="A120">
            <v>716</v>
          </cell>
          <cell r="B120" t="str">
            <v>Zimbabwe</v>
          </cell>
          <cell r="C120">
            <v>1997</v>
          </cell>
          <cell r="D120">
            <v>90</v>
          </cell>
          <cell r="E120">
            <v>909</v>
          </cell>
          <cell r="F120">
            <v>90</v>
          </cell>
          <cell r="G120">
            <v>340911</v>
          </cell>
          <cell r="H120"/>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cell r="I122" t="str">
            <v>.</v>
          </cell>
        </row>
        <row r="123">
          <cell r="A123">
            <v>716</v>
          </cell>
          <cell r="B123" t="str">
            <v>Zimbabwe</v>
          </cell>
          <cell r="C123">
            <v>1997</v>
          </cell>
          <cell r="D123">
            <v>90</v>
          </cell>
          <cell r="E123">
            <v>1111</v>
          </cell>
          <cell r="F123">
            <v>90</v>
          </cell>
          <cell r="G123">
            <v>331952</v>
          </cell>
          <cell r="H123"/>
          <cell r="I123" t="str">
            <v>.</v>
          </cell>
        </row>
        <row r="124">
          <cell r="A124">
            <v>716</v>
          </cell>
          <cell r="B124" t="str">
            <v>Zimbabwe</v>
          </cell>
          <cell r="C124">
            <v>1997</v>
          </cell>
          <cell r="D124">
            <v>90</v>
          </cell>
          <cell r="E124">
            <v>1212</v>
          </cell>
          <cell r="F124">
            <v>90</v>
          </cell>
          <cell r="G124">
            <v>377154</v>
          </cell>
          <cell r="H124"/>
          <cell r="I124" t="str">
            <v>.</v>
          </cell>
        </row>
        <row r="125">
          <cell r="A125">
            <v>716</v>
          </cell>
          <cell r="B125" t="str">
            <v>Zimbabwe</v>
          </cell>
          <cell r="C125">
            <v>1997</v>
          </cell>
          <cell r="D125">
            <v>90</v>
          </cell>
          <cell r="E125">
            <v>1313</v>
          </cell>
          <cell r="F125">
            <v>90</v>
          </cell>
          <cell r="G125">
            <v>368322</v>
          </cell>
          <cell r="H125"/>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cell r="I249" t="str">
            <v>.</v>
          </cell>
        </row>
        <row r="250">
          <cell r="A250">
            <v>376</v>
          </cell>
          <cell r="B250" t="str">
            <v>Israel</v>
          </cell>
          <cell r="C250">
            <v>1998</v>
          </cell>
          <cell r="D250">
            <v>90</v>
          </cell>
          <cell r="E250">
            <v>300</v>
          </cell>
          <cell r="F250">
            <v>90</v>
          </cell>
          <cell r="G250">
            <v>367540</v>
          </cell>
          <cell r="H250"/>
          <cell r="I250" t="str">
            <v>.</v>
          </cell>
        </row>
        <row r="251">
          <cell r="A251">
            <v>376</v>
          </cell>
          <cell r="B251" t="str">
            <v>Israel</v>
          </cell>
          <cell r="C251">
            <v>1998</v>
          </cell>
          <cell r="D251">
            <v>90</v>
          </cell>
          <cell r="E251">
            <v>303</v>
          </cell>
          <cell r="F251">
            <v>90</v>
          </cell>
          <cell r="G251">
            <v>117687</v>
          </cell>
          <cell r="H251"/>
          <cell r="I251" t="str">
            <v>.</v>
          </cell>
        </row>
        <row r="252">
          <cell r="A252">
            <v>376</v>
          </cell>
          <cell r="B252" t="str">
            <v>Israel</v>
          </cell>
          <cell r="C252">
            <v>1998</v>
          </cell>
          <cell r="D252">
            <v>90</v>
          </cell>
          <cell r="E252">
            <v>404</v>
          </cell>
          <cell r="F252">
            <v>90</v>
          </cell>
          <cell r="G252">
            <v>116812</v>
          </cell>
          <cell r="H252"/>
          <cell r="I252" t="str">
            <v>.</v>
          </cell>
        </row>
        <row r="253">
          <cell r="A253">
            <v>376</v>
          </cell>
          <cell r="B253" t="str">
            <v>Israel</v>
          </cell>
          <cell r="C253">
            <v>1998</v>
          </cell>
          <cell r="D253">
            <v>90</v>
          </cell>
          <cell r="E253">
            <v>505</v>
          </cell>
          <cell r="F253">
            <v>90</v>
          </cell>
          <cell r="G253">
            <v>115671</v>
          </cell>
          <cell r="H253"/>
          <cell r="I253" t="str">
            <v>.</v>
          </cell>
        </row>
        <row r="254">
          <cell r="A254">
            <v>376</v>
          </cell>
          <cell r="B254" t="str">
            <v>Israel</v>
          </cell>
          <cell r="C254">
            <v>1998</v>
          </cell>
          <cell r="D254">
            <v>90</v>
          </cell>
          <cell r="E254">
            <v>606</v>
          </cell>
          <cell r="F254">
            <v>90</v>
          </cell>
          <cell r="G254">
            <v>112264</v>
          </cell>
          <cell r="H254"/>
          <cell r="I254" t="str">
            <v>.</v>
          </cell>
        </row>
        <row r="255">
          <cell r="A255">
            <v>376</v>
          </cell>
          <cell r="B255" t="str">
            <v>Israel</v>
          </cell>
          <cell r="C255">
            <v>1998</v>
          </cell>
          <cell r="D255">
            <v>90</v>
          </cell>
          <cell r="E255">
            <v>707</v>
          </cell>
          <cell r="F255">
            <v>90</v>
          </cell>
          <cell r="G255">
            <v>112064</v>
          </cell>
          <cell r="H255"/>
          <cell r="I255" t="str">
            <v>.</v>
          </cell>
        </row>
        <row r="256">
          <cell r="A256">
            <v>376</v>
          </cell>
          <cell r="B256" t="str">
            <v>Israel</v>
          </cell>
          <cell r="C256">
            <v>1998</v>
          </cell>
          <cell r="D256">
            <v>90</v>
          </cell>
          <cell r="E256">
            <v>808</v>
          </cell>
          <cell r="F256">
            <v>90</v>
          </cell>
          <cell r="G256">
            <v>110825</v>
          </cell>
          <cell r="H256"/>
          <cell r="I256" t="str">
            <v>.</v>
          </cell>
        </row>
        <row r="257">
          <cell r="A257">
            <v>376</v>
          </cell>
          <cell r="B257" t="str">
            <v>Israel</v>
          </cell>
          <cell r="C257">
            <v>1998</v>
          </cell>
          <cell r="D257">
            <v>90</v>
          </cell>
          <cell r="E257">
            <v>909</v>
          </cell>
          <cell r="F257">
            <v>90</v>
          </cell>
          <cell r="G257">
            <v>110475</v>
          </cell>
          <cell r="H257"/>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cell r="I391" t="str">
            <v>.</v>
          </cell>
        </row>
        <row r="392">
          <cell r="A392">
            <v>246</v>
          </cell>
          <cell r="B392" t="str">
            <v>Finland</v>
          </cell>
          <cell r="C392">
            <v>1998</v>
          </cell>
          <cell r="D392">
            <v>90</v>
          </cell>
          <cell r="E392">
            <v>303</v>
          </cell>
          <cell r="F392">
            <v>90</v>
          </cell>
          <cell r="G392">
            <v>65083</v>
          </cell>
          <cell r="H392"/>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cell r="I447" t="str">
            <v>.</v>
          </cell>
        </row>
        <row r="448">
          <cell r="A448">
            <v>246</v>
          </cell>
          <cell r="B448" t="str">
            <v>Finland</v>
          </cell>
          <cell r="C448">
            <v>1998</v>
          </cell>
          <cell r="D448">
            <v>90</v>
          </cell>
          <cell r="E448">
            <v>505</v>
          </cell>
          <cell r="F448">
            <v>90</v>
          </cell>
          <cell r="G448">
            <v>66894</v>
          </cell>
          <cell r="H448"/>
          <cell r="I448" t="str">
            <v>.</v>
          </cell>
        </row>
        <row r="449">
          <cell r="A449">
            <v>246</v>
          </cell>
          <cell r="B449" t="str">
            <v>Finland</v>
          </cell>
          <cell r="C449">
            <v>1998</v>
          </cell>
          <cell r="D449">
            <v>90</v>
          </cell>
          <cell r="E449">
            <v>606</v>
          </cell>
          <cell r="F449">
            <v>90</v>
          </cell>
          <cell r="G449">
            <v>65701</v>
          </cell>
          <cell r="H449"/>
          <cell r="I449" t="str">
            <v>.</v>
          </cell>
        </row>
        <row r="450">
          <cell r="A450">
            <v>246</v>
          </cell>
          <cell r="B450" t="str">
            <v>Finland</v>
          </cell>
          <cell r="C450">
            <v>1998</v>
          </cell>
          <cell r="D450">
            <v>90</v>
          </cell>
          <cell r="E450">
            <v>707</v>
          </cell>
          <cell r="F450">
            <v>90</v>
          </cell>
          <cell r="G450">
            <v>66225</v>
          </cell>
          <cell r="H450"/>
          <cell r="I450" t="str">
            <v>.</v>
          </cell>
        </row>
        <row r="451">
          <cell r="A451">
            <v>246</v>
          </cell>
          <cell r="B451" t="str">
            <v>Finland</v>
          </cell>
          <cell r="C451">
            <v>1998</v>
          </cell>
          <cell r="D451">
            <v>90</v>
          </cell>
          <cell r="E451">
            <v>808</v>
          </cell>
          <cell r="F451">
            <v>90</v>
          </cell>
          <cell r="G451">
            <v>64231</v>
          </cell>
          <cell r="H451"/>
          <cell r="I451" t="str">
            <v>.</v>
          </cell>
        </row>
        <row r="452">
          <cell r="A452">
            <v>246</v>
          </cell>
          <cell r="B452" t="str">
            <v>Finland</v>
          </cell>
          <cell r="C452">
            <v>1998</v>
          </cell>
          <cell r="D452">
            <v>90</v>
          </cell>
          <cell r="E452">
            <v>909</v>
          </cell>
          <cell r="F452">
            <v>90</v>
          </cell>
          <cell r="G452">
            <v>64302</v>
          </cell>
          <cell r="H452"/>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cell r="I454" t="str">
            <v>.</v>
          </cell>
        </row>
        <row r="455">
          <cell r="A455">
            <v>246</v>
          </cell>
          <cell r="B455" t="str">
            <v>Finland</v>
          </cell>
          <cell r="C455">
            <v>1998</v>
          </cell>
          <cell r="D455">
            <v>90</v>
          </cell>
          <cell r="E455">
            <v>1111</v>
          </cell>
          <cell r="F455">
            <v>90</v>
          </cell>
          <cell r="G455">
            <v>61890</v>
          </cell>
          <cell r="H455"/>
          <cell r="I455" t="str">
            <v>.</v>
          </cell>
        </row>
        <row r="456">
          <cell r="A456">
            <v>246</v>
          </cell>
          <cell r="B456" t="str">
            <v>Finland</v>
          </cell>
          <cell r="C456">
            <v>1998</v>
          </cell>
          <cell r="D456">
            <v>90</v>
          </cell>
          <cell r="E456">
            <v>1212</v>
          </cell>
          <cell r="F456">
            <v>90</v>
          </cell>
          <cell r="G456">
            <v>63955</v>
          </cell>
          <cell r="H456"/>
          <cell r="I456" t="str">
            <v>.</v>
          </cell>
        </row>
        <row r="457">
          <cell r="A457">
            <v>246</v>
          </cell>
          <cell r="B457" t="str">
            <v>Finland</v>
          </cell>
          <cell r="C457">
            <v>1998</v>
          </cell>
          <cell r="D457">
            <v>90</v>
          </cell>
          <cell r="E457">
            <v>1313</v>
          </cell>
          <cell r="F457">
            <v>90</v>
          </cell>
          <cell r="G457">
            <v>66382</v>
          </cell>
          <cell r="H457"/>
          <cell r="I457" t="str">
            <v>.</v>
          </cell>
        </row>
        <row r="458">
          <cell r="A458">
            <v>246</v>
          </cell>
          <cell r="B458" t="str">
            <v>Finland</v>
          </cell>
          <cell r="C458">
            <v>1998</v>
          </cell>
          <cell r="D458">
            <v>90</v>
          </cell>
          <cell r="E458">
            <v>1414</v>
          </cell>
          <cell r="F458">
            <v>90</v>
          </cell>
          <cell r="G458">
            <v>68111</v>
          </cell>
          <cell r="H458"/>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cell r="I460" t="str">
            <v>.</v>
          </cell>
        </row>
        <row r="461">
          <cell r="A461">
            <v>246</v>
          </cell>
          <cell r="B461" t="str">
            <v>Finland</v>
          </cell>
          <cell r="C461">
            <v>1998</v>
          </cell>
          <cell r="D461">
            <v>90</v>
          </cell>
          <cell r="E461">
            <v>1616</v>
          </cell>
          <cell r="F461">
            <v>90</v>
          </cell>
          <cell r="G461">
            <v>65031</v>
          </cell>
          <cell r="H461"/>
          <cell r="I461" t="str">
            <v>.</v>
          </cell>
        </row>
        <row r="462">
          <cell r="A462">
            <v>246</v>
          </cell>
          <cell r="B462" t="str">
            <v>Finland</v>
          </cell>
          <cell r="C462">
            <v>1998</v>
          </cell>
          <cell r="D462">
            <v>90</v>
          </cell>
          <cell r="E462">
            <v>1717</v>
          </cell>
          <cell r="F462">
            <v>90</v>
          </cell>
          <cell r="G462">
            <v>64635</v>
          </cell>
          <cell r="H462"/>
          <cell r="I462" t="str">
            <v>.</v>
          </cell>
        </row>
        <row r="463">
          <cell r="A463">
            <v>246</v>
          </cell>
          <cell r="B463" t="str">
            <v>Finland</v>
          </cell>
          <cell r="C463">
            <v>1998</v>
          </cell>
          <cell r="D463">
            <v>90</v>
          </cell>
          <cell r="E463">
            <v>1818</v>
          </cell>
          <cell r="F463">
            <v>90</v>
          </cell>
          <cell r="G463">
            <v>64701</v>
          </cell>
          <cell r="H463"/>
          <cell r="I463" t="str">
            <v>.</v>
          </cell>
        </row>
        <row r="464">
          <cell r="A464">
            <v>246</v>
          </cell>
          <cell r="B464" t="str">
            <v>Finland</v>
          </cell>
          <cell r="C464">
            <v>1998</v>
          </cell>
          <cell r="D464">
            <v>90</v>
          </cell>
          <cell r="E464">
            <v>1919</v>
          </cell>
          <cell r="F464">
            <v>90</v>
          </cell>
          <cell r="G464">
            <v>65005</v>
          </cell>
          <cell r="H464"/>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cell r="I466" t="str">
            <v>.</v>
          </cell>
        </row>
        <row r="467">
          <cell r="A467">
            <v>246</v>
          </cell>
          <cell r="B467" t="str">
            <v>Finland</v>
          </cell>
          <cell r="C467">
            <v>1998</v>
          </cell>
          <cell r="D467">
            <v>90</v>
          </cell>
          <cell r="E467">
            <v>2121</v>
          </cell>
          <cell r="F467">
            <v>90</v>
          </cell>
          <cell r="G467">
            <v>66828</v>
          </cell>
          <cell r="H467"/>
          <cell r="I467" t="str">
            <v>.</v>
          </cell>
        </row>
        <row r="468">
          <cell r="A468">
            <v>246</v>
          </cell>
          <cell r="B468" t="str">
            <v>Finland</v>
          </cell>
          <cell r="C468">
            <v>1998</v>
          </cell>
          <cell r="D468">
            <v>90</v>
          </cell>
          <cell r="E468">
            <v>2222</v>
          </cell>
          <cell r="F468">
            <v>90</v>
          </cell>
          <cell r="G468">
            <v>65454</v>
          </cell>
          <cell r="H468"/>
          <cell r="I468" t="str">
            <v>.</v>
          </cell>
        </row>
        <row r="469">
          <cell r="A469">
            <v>246</v>
          </cell>
          <cell r="B469" t="str">
            <v>Finland</v>
          </cell>
          <cell r="C469">
            <v>1998</v>
          </cell>
          <cell r="D469">
            <v>90</v>
          </cell>
          <cell r="E469">
            <v>2323</v>
          </cell>
          <cell r="F469">
            <v>90</v>
          </cell>
          <cell r="G469">
            <v>62428</v>
          </cell>
          <cell r="H469"/>
          <cell r="I469" t="str">
            <v>.</v>
          </cell>
        </row>
        <row r="470">
          <cell r="A470">
            <v>246</v>
          </cell>
          <cell r="B470" t="str">
            <v>Finland</v>
          </cell>
          <cell r="C470">
            <v>1998</v>
          </cell>
          <cell r="D470">
            <v>90</v>
          </cell>
          <cell r="E470">
            <v>2424</v>
          </cell>
          <cell r="F470">
            <v>90</v>
          </cell>
          <cell r="G470">
            <v>57007</v>
          </cell>
          <cell r="H470"/>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cell r="I472" t="str">
            <v>.</v>
          </cell>
        </row>
        <row r="473">
          <cell r="A473">
            <v>246</v>
          </cell>
          <cell r="B473" t="str">
            <v>Finland</v>
          </cell>
          <cell r="C473">
            <v>1998</v>
          </cell>
          <cell r="D473">
            <v>90</v>
          </cell>
          <cell r="E473">
            <v>2626</v>
          </cell>
          <cell r="F473">
            <v>90</v>
          </cell>
          <cell r="G473">
            <v>61488</v>
          </cell>
          <cell r="H473"/>
          <cell r="I473" t="str">
            <v>.</v>
          </cell>
        </row>
        <row r="474">
          <cell r="A474">
            <v>246</v>
          </cell>
          <cell r="B474" t="str">
            <v>Finland</v>
          </cell>
          <cell r="C474">
            <v>1998</v>
          </cell>
          <cell r="D474">
            <v>90</v>
          </cell>
          <cell r="E474">
            <v>2727</v>
          </cell>
          <cell r="F474">
            <v>90</v>
          </cell>
          <cell r="G474">
            <v>63848</v>
          </cell>
          <cell r="H474"/>
          <cell r="I474" t="str">
            <v>.</v>
          </cell>
        </row>
        <row r="475">
          <cell r="A475">
            <v>246</v>
          </cell>
          <cell r="B475" t="str">
            <v>Finland</v>
          </cell>
          <cell r="C475">
            <v>1998</v>
          </cell>
          <cell r="D475">
            <v>90</v>
          </cell>
          <cell r="E475">
            <v>2828</v>
          </cell>
          <cell r="F475">
            <v>90</v>
          </cell>
          <cell r="G475">
            <v>65604</v>
          </cell>
          <cell r="H475"/>
          <cell r="I475" t="str">
            <v>.</v>
          </cell>
        </row>
        <row r="476">
          <cell r="A476">
            <v>246</v>
          </cell>
          <cell r="B476" t="str">
            <v>Finland</v>
          </cell>
          <cell r="C476">
            <v>1998</v>
          </cell>
          <cell r="D476">
            <v>90</v>
          </cell>
          <cell r="E476">
            <v>2929</v>
          </cell>
          <cell r="F476">
            <v>90</v>
          </cell>
          <cell r="G476">
            <v>70701</v>
          </cell>
          <cell r="H476"/>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cell r="I478" t="str">
            <v>.</v>
          </cell>
        </row>
        <row r="479">
          <cell r="A479">
            <v>246</v>
          </cell>
          <cell r="B479" t="str">
            <v>Finland</v>
          </cell>
          <cell r="C479">
            <v>1998</v>
          </cell>
          <cell r="D479">
            <v>90</v>
          </cell>
          <cell r="E479">
            <v>3539</v>
          </cell>
          <cell r="F479">
            <v>90</v>
          </cell>
          <cell r="G479">
            <v>378530</v>
          </cell>
          <cell r="H479"/>
          <cell r="I479" t="str">
            <v>.</v>
          </cell>
        </row>
        <row r="480">
          <cell r="A480">
            <v>246</v>
          </cell>
          <cell r="B480" t="str">
            <v>Finland</v>
          </cell>
          <cell r="C480">
            <v>1998</v>
          </cell>
          <cell r="D480">
            <v>90</v>
          </cell>
          <cell r="E480">
            <v>4099</v>
          </cell>
          <cell r="F480">
            <v>90</v>
          </cell>
          <cell r="G480">
            <v>2467452</v>
          </cell>
          <cell r="H480"/>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cell r="I699" t="str">
            <v>.</v>
          </cell>
        </row>
        <row r="700">
          <cell r="A700">
            <v>616</v>
          </cell>
          <cell r="B700" t="str">
            <v>Poland</v>
          </cell>
          <cell r="C700">
            <v>1998</v>
          </cell>
          <cell r="D700">
            <v>90</v>
          </cell>
          <cell r="E700">
            <v>2024</v>
          </cell>
          <cell r="F700">
            <v>90</v>
          </cell>
          <cell r="G700">
            <v>3042845</v>
          </cell>
          <cell r="H700"/>
          <cell r="I700" t="str">
            <v>.</v>
          </cell>
        </row>
        <row r="701">
          <cell r="A701">
            <v>616</v>
          </cell>
          <cell r="B701" t="str">
            <v>Poland</v>
          </cell>
          <cell r="C701">
            <v>1998</v>
          </cell>
          <cell r="D701">
            <v>90</v>
          </cell>
          <cell r="E701">
            <v>2525</v>
          </cell>
          <cell r="F701">
            <v>90</v>
          </cell>
          <cell r="G701">
            <v>556467</v>
          </cell>
          <cell r="H701"/>
          <cell r="I701" t="str">
            <v>.</v>
          </cell>
        </row>
        <row r="702">
          <cell r="A702">
            <v>616</v>
          </cell>
          <cell r="B702" t="str">
            <v>Poland</v>
          </cell>
          <cell r="C702">
            <v>1998</v>
          </cell>
          <cell r="D702">
            <v>90</v>
          </cell>
          <cell r="E702">
            <v>2626</v>
          </cell>
          <cell r="F702">
            <v>90</v>
          </cell>
          <cell r="G702">
            <v>533137</v>
          </cell>
          <cell r="H702"/>
          <cell r="I702" t="str">
            <v>.</v>
          </cell>
        </row>
        <row r="703">
          <cell r="A703">
            <v>616</v>
          </cell>
          <cell r="B703" t="str">
            <v>Poland</v>
          </cell>
          <cell r="C703">
            <v>1998</v>
          </cell>
          <cell r="D703">
            <v>90</v>
          </cell>
          <cell r="E703">
            <v>2727</v>
          </cell>
          <cell r="F703">
            <v>90</v>
          </cell>
          <cell r="G703">
            <v>515580</v>
          </cell>
          <cell r="H703"/>
          <cell r="I703" t="str">
            <v>.</v>
          </cell>
        </row>
        <row r="704">
          <cell r="A704">
            <v>616</v>
          </cell>
          <cell r="B704" t="str">
            <v>Poland</v>
          </cell>
          <cell r="C704">
            <v>1998</v>
          </cell>
          <cell r="D704">
            <v>90</v>
          </cell>
          <cell r="E704">
            <v>2828</v>
          </cell>
          <cell r="F704">
            <v>90</v>
          </cell>
          <cell r="G704">
            <v>488328</v>
          </cell>
          <cell r="H704"/>
          <cell r="I704" t="str">
            <v>.</v>
          </cell>
        </row>
        <row r="705">
          <cell r="A705">
            <v>616</v>
          </cell>
          <cell r="B705" t="str">
            <v>Poland</v>
          </cell>
          <cell r="C705">
            <v>1998</v>
          </cell>
          <cell r="D705">
            <v>90</v>
          </cell>
          <cell r="E705">
            <v>2929</v>
          </cell>
          <cell r="F705">
            <v>90</v>
          </cell>
          <cell r="G705">
            <v>487449</v>
          </cell>
          <cell r="H705"/>
          <cell r="I705" t="str">
            <v>.</v>
          </cell>
        </row>
        <row r="706">
          <cell r="A706">
            <v>616</v>
          </cell>
          <cell r="B706" t="str">
            <v>Poland</v>
          </cell>
          <cell r="C706">
            <v>1998</v>
          </cell>
          <cell r="D706">
            <v>90</v>
          </cell>
          <cell r="E706">
            <v>2529</v>
          </cell>
          <cell r="F706">
            <v>90</v>
          </cell>
          <cell r="G706">
            <v>2580961</v>
          </cell>
          <cell r="H706"/>
          <cell r="I706" t="str">
            <v>.</v>
          </cell>
        </row>
        <row r="707">
          <cell r="A707">
            <v>616</v>
          </cell>
          <cell r="B707" t="str">
            <v>Poland</v>
          </cell>
          <cell r="C707">
            <v>1998</v>
          </cell>
          <cell r="D707">
            <v>90</v>
          </cell>
          <cell r="E707">
            <v>3034</v>
          </cell>
          <cell r="F707">
            <v>90</v>
          </cell>
          <cell r="G707">
            <v>2477387</v>
          </cell>
          <cell r="H707"/>
          <cell r="I707" t="str">
            <v>.</v>
          </cell>
        </row>
        <row r="708">
          <cell r="A708">
            <v>616</v>
          </cell>
          <cell r="B708" t="str">
            <v>Poland</v>
          </cell>
          <cell r="C708">
            <v>1998</v>
          </cell>
          <cell r="D708">
            <v>90</v>
          </cell>
          <cell r="E708">
            <v>3539</v>
          </cell>
          <cell r="F708">
            <v>90</v>
          </cell>
          <cell r="G708">
            <v>2923901</v>
          </cell>
          <cell r="H708"/>
          <cell r="I708" t="str">
            <v>.</v>
          </cell>
        </row>
        <row r="709">
          <cell r="A709">
            <v>616</v>
          </cell>
          <cell r="B709" t="str">
            <v>Poland</v>
          </cell>
          <cell r="C709">
            <v>1998</v>
          </cell>
          <cell r="D709">
            <v>90</v>
          </cell>
          <cell r="E709">
            <v>4099</v>
          </cell>
          <cell r="F709">
            <v>90</v>
          </cell>
          <cell r="G709">
            <v>16172889</v>
          </cell>
          <cell r="H709"/>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cell r="I731" t="str">
            <v>.</v>
          </cell>
        </row>
        <row r="732">
          <cell r="A732">
            <v>756</v>
          </cell>
          <cell r="B732" t="str">
            <v>Switzerland</v>
          </cell>
          <cell r="C732">
            <v>1998</v>
          </cell>
          <cell r="D732">
            <v>90</v>
          </cell>
          <cell r="E732">
            <v>300</v>
          </cell>
          <cell r="F732">
            <v>90</v>
          </cell>
          <cell r="G732">
            <v>243663</v>
          </cell>
          <cell r="H732"/>
          <cell r="I732" t="str">
            <v>.</v>
          </cell>
        </row>
        <row r="733">
          <cell r="A733">
            <v>756</v>
          </cell>
          <cell r="B733" t="str">
            <v>Switzerland</v>
          </cell>
          <cell r="C733">
            <v>1998</v>
          </cell>
          <cell r="D733">
            <v>90</v>
          </cell>
          <cell r="E733">
            <v>303</v>
          </cell>
          <cell r="F733">
            <v>90</v>
          </cell>
          <cell r="G733">
            <v>82405</v>
          </cell>
          <cell r="H733"/>
          <cell r="I733" t="str">
            <v>.</v>
          </cell>
        </row>
        <row r="734">
          <cell r="A734">
            <v>756</v>
          </cell>
          <cell r="B734" t="str">
            <v>Switzerland</v>
          </cell>
          <cell r="C734">
            <v>1998</v>
          </cell>
          <cell r="D734">
            <v>90</v>
          </cell>
          <cell r="E734">
            <v>404</v>
          </cell>
          <cell r="F734">
            <v>90</v>
          </cell>
          <cell r="G734">
            <v>83533</v>
          </cell>
          <cell r="H734"/>
          <cell r="I734" t="str">
            <v>.</v>
          </cell>
        </row>
        <row r="735">
          <cell r="A735">
            <v>756</v>
          </cell>
          <cell r="B735" t="str">
            <v>Switzerland</v>
          </cell>
          <cell r="C735">
            <v>1998</v>
          </cell>
          <cell r="D735">
            <v>90</v>
          </cell>
          <cell r="E735">
            <v>505</v>
          </cell>
          <cell r="F735">
            <v>90</v>
          </cell>
          <cell r="G735">
            <v>86784</v>
          </cell>
          <cell r="H735"/>
          <cell r="I735" t="str">
            <v>.</v>
          </cell>
        </row>
        <row r="736">
          <cell r="A736">
            <v>756</v>
          </cell>
          <cell r="B736" t="str">
            <v>Switzerland</v>
          </cell>
          <cell r="C736">
            <v>1998</v>
          </cell>
          <cell r="D736">
            <v>90</v>
          </cell>
          <cell r="E736">
            <v>606</v>
          </cell>
          <cell r="F736">
            <v>90</v>
          </cell>
          <cell r="G736">
            <v>86947</v>
          </cell>
          <cell r="H736"/>
          <cell r="I736" t="str">
            <v>.</v>
          </cell>
        </row>
        <row r="737">
          <cell r="A737">
            <v>756</v>
          </cell>
          <cell r="B737" t="str">
            <v>Switzerland</v>
          </cell>
          <cell r="C737">
            <v>1998</v>
          </cell>
          <cell r="D737">
            <v>90</v>
          </cell>
          <cell r="E737">
            <v>707</v>
          </cell>
          <cell r="F737">
            <v>90</v>
          </cell>
          <cell r="G737">
            <v>86695</v>
          </cell>
          <cell r="H737"/>
          <cell r="I737" t="str">
            <v>.</v>
          </cell>
        </row>
        <row r="738">
          <cell r="A738">
            <v>756</v>
          </cell>
          <cell r="B738" t="str">
            <v>Switzerland</v>
          </cell>
          <cell r="C738">
            <v>1998</v>
          </cell>
          <cell r="D738">
            <v>90</v>
          </cell>
          <cell r="E738">
            <v>808</v>
          </cell>
          <cell r="F738">
            <v>90</v>
          </cell>
          <cell r="G738">
            <v>84731</v>
          </cell>
          <cell r="H738"/>
          <cell r="I738" t="str">
            <v>.</v>
          </cell>
        </row>
        <row r="739">
          <cell r="A739">
            <v>756</v>
          </cell>
          <cell r="B739" t="str">
            <v>Switzerland</v>
          </cell>
          <cell r="C739">
            <v>1998</v>
          </cell>
          <cell r="D739">
            <v>90</v>
          </cell>
          <cell r="E739">
            <v>909</v>
          </cell>
          <cell r="F739">
            <v>90</v>
          </cell>
          <cell r="G739">
            <v>85031</v>
          </cell>
          <cell r="H739"/>
          <cell r="I739" t="str">
            <v>.</v>
          </cell>
        </row>
        <row r="740">
          <cell r="A740">
            <v>756</v>
          </cell>
          <cell r="B740" t="str">
            <v>Switzerland</v>
          </cell>
          <cell r="C740">
            <v>1998</v>
          </cell>
          <cell r="D740">
            <v>90</v>
          </cell>
          <cell r="E740">
            <v>509</v>
          </cell>
          <cell r="F740">
            <v>90</v>
          </cell>
          <cell r="G740">
            <v>430188</v>
          </cell>
          <cell r="H740"/>
          <cell r="I740" t="str">
            <v>.</v>
          </cell>
        </row>
        <row r="741">
          <cell r="A741">
            <v>756</v>
          </cell>
          <cell r="B741" t="str">
            <v>Switzerland</v>
          </cell>
          <cell r="C741">
            <v>1998</v>
          </cell>
          <cell r="D741">
            <v>90</v>
          </cell>
          <cell r="E741">
            <v>1010</v>
          </cell>
          <cell r="F741">
            <v>90</v>
          </cell>
          <cell r="G741">
            <v>81884</v>
          </cell>
          <cell r="H741"/>
          <cell r="I741" t="str">
            <v>.</v>
          </cell>
        </row>
        <row r="742">
          <cell r="A742">
            <v>756</v>
          </cell>
          <cell r="B742" t="str">
            <v>Switzerland</v>
          </cell>
          <cell r="C742">
            <v>1998</v>
          </cell>
          <cell r="D742">
            <v>90</v>
          </cell>
          <cell r="E742">
            <v>1111</v>
          </cell>
          <cell r="F742">
            <v>90</v>
          </cell>
          <cell r="G742">
            <v>82436</v>
          </cell>
          <cell r="H742"/>
          <cell r="I742" t="str">
            <v>.</v>
          </cell>
        </row>
        <row r="743">
          <cell r="A743">
            <v>756</v>
          </cell>
          <cell r="B743" t="str">
            <v>Switzerland</v>
          </cell>
          <cell r="C743">
            <v>1998</v>
          </cell>
          <cell r="D743">
            <v>90</v>
          </cell>
          <cell r="E743">
            <v>1212</v>
          </cell>
          <cell r="F743">
            <v>90</v>
          </cell>
          <cell r="G743">
            <v>81726</v>
          </cell>
          <cell r="H743"/>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cell r="I796" t="str">
            <v>.</v>
          </cell>
        </row>
        <row r="797">
          <cell r="A797">
            <v>616</v>
          </cell>
          <cell r="B797" t="str">
            <v>Poland</v>
          </cell>
          <cell r="C797">
            <v>1998</v>
          </cell>
          <cell r="D797">
            <v>90</v>
          </cell>
          <cell r="E797">
            <v>300</v>
          </cell>
          <cell r="F797">
            <v>90</v>
          </cell>
          <cell r="G797">
            <v>1259019</v>
          </cell>
          <cell r="H797"/>
          <cell r="I797" t="str">
            <v>.</v>
          </cell>
        </row>
        <row r="798">
          <cell r="A798">
            <v>616</v>
          </cell>
          <cell r="B798" t="str">
            <v>Poland</v>
          </cell>
          <cell r="C798">
            <v>1998</v>
          </cell>
          <cell r="D798">
            <v>90</v>
          </cell>
          <cell r="E798">
            <v>303</v>
          </cell>
          <cell r="F798">
            <v>90</v>
          </cell>
          <cell r="G798">
            <v>473419</v>
          </cell>
          <cell r="H798"/>
          <cell r="I798" t="str">
            <v>.</v>
          </cell>
        </row>
        <row r="799">
          <cell r="A799">
            <v>616</v>
          </cell>
          <cell r="B799" t="str">
            <v>Poland</v>
          </cell>
          <cell r="C799">
            <v>1998</v>
          </cell>
          <cell r="D799">
            <v>90</v>
          </cell>
          <cell r="E799">
            <v>404</v>
          </cell>
          <cell r="F799">
            <v>90</v>
          </cell>
          <cell r="G799">
            <v>485630</v>
          </cell>
          <cell r="H799"/>
          <cell r="I799" t="str">
            <v>.</v>
          </cell>
        </row>
        <row r="800">
          <cell r="A800">
            <v>616</v>
          </cell>
          <cell r="B800" t="str">
            <v>Poland</v>
          </cell>
          <cell r="C800">
            <v>1998</v>
          </cell>
          <cell r="D800">
            <v>90</v>
          </cell>
          <cell r="E800">
            <v>505</v>
          </cell>
          <cell r="F800">
            <v>90</v>
          </cell>
          <cell r="G800">
            <v>505358</v>
          </cell>
          <cell r="H800"/>
          <cell r="I800" t="str">
            <v>.</v>
          </cell>
        </row>
        <row r="801">
          <cell r="A801">
            <v>616</v>
          </cell>
          <cell r="B801" t="str">
            <v>Poland</v>
          </cell>
          <cell r="C801">
            <v>1998</v>
          </cell>
          <cell r="D801">
            <v>90</v>
          </cell>
          <cell r="E801">
            <v>606</v>
          </cell>
          <cell r="F801">
            <v>90</v>
          </cell>
          <cell r="G801">
            <v>536587</v>
          </cell>
          <cell r="H801"/>
          <cell r="I801" t="str">
            <v>.</v>
          </cell>
        </row>
        <row r="802">
          <cell r="A802">
            <v>616</v>
          </cell>
          <cell r="B802" t="str">
            <v>Poland</v>
          </cell>
          <cell r="C802">
            <v>1998</v>
          </cell>
          <cell r="D802">
            <v>90</v>
          </cell>
          <cell r="E802">
            <v>707</v>
          </cell>
          <cell r="F802">
            <v>90</v>
          </cell>
          <cell r="G802">
            <v>535531</v>
          </cell>
          <cell r="H802"/>
          <cell r="I802" t="str">
            <v>.</v>
          </cell>
        </row>
        <row r="803">
          <cell r="A803">
            <v>616</v>
          </cell>
          <cell r="B803" t="str">
            <v>Poland</v>
          </cell>
          <cell r="C803">
            <v>1998</v>
          </cell>
          <cell r="D803">
            <v>90</v>
          </cell>
          <cell r="E803">
            <v>808</v>
          </cell>
          <cell r="F803">
            <v>90</v>
          </cell>
          <cell r="G803">
            <v>551948</v>
          </cell>
          <cell r="H803"/>
          <cell r="I803" t="str">
            <v>.</v>
          </cell>
        </row>
        <row r="804">
          <cell r="A804">
            <v>616</v>
          </cell>
          <cell r="B804" t="str">
            <v>Poland</v>
          </cell>
          <cell r="C804">
            <v>1998</v>
          </cell>
          <cell r="D804">
            <v>90</v>
          </cell>
          <cell r="E804">
            <v>909</v>
          </cell>
          <cell r="F804">
            <v>90</v>
          </cell>
          <cell r="G804">
            <v>575461</v>
          </cell>
          <cell r="H804"/>
          <cell r="I804" t="str">
            <v>.</v>
          </cell>
        </row>
        <row r="805">
          <cell r="A805">
            <v>616</v>
          </cell>
          <cell r="B805" t="str">
            <v>Poland</v>
          </cell>
          <cell r="C805">
            <v>1998</v>
          </cell>
          <cell r="D805">
            <v>90</v>
          </cell>
          <cell r="E805">
            <v>509</v>
          </cell>
          <cell r="F805">
            <v>90</v>
          </cell>
          <cell r="G805">
            <v>2704885</v>
          </cell>
          <cell r="H805"/>
          <cell r="I805" t="str">
            <v>.</v>
          </cell>
        </row>
        <row r="806">
          <cell r="A806">
            <v>616</v>
          </cell>
          <cell r="B806" t="str">
            <v>Poland</v>
          </cell>
          <cell r="C806">
            <v>1998</v>
          </cell>
          <cell r="D806">
            <v>90</v>
          </cell>
          <cell r="E806">
            <v>1010</v>
          </cell>
          <cell r="F806">
            <v>90</v>
          </cell>
          <cell r="G806">
            <v>590973</v>
          </cell>
          <cell r="H806"/>
          <cell r="I806" t="str">
            <v>.</v>
          </cell>
        </row>
        <row r="807">
          <cell r="A807">
            <v>616</v>
          </cell>
          <cell r="B807" t="str">
            <v>Poland</v>
          </cell>
          <cell r="C807">
            <v>1998</v>
          </cell>
          <cell r="D807">
            <v>90</v>
          </cell>
          <cell r="E807">
            <v>1111</v>
          </cell>
          <cell r="F807">
            <v>90</v>
          </cell>
          <cell r="G807">
            <v>618415</v>
          </cell>
          <cell r="H807"/>
          <cell r="I807" t="str">
            <v>.</v>
          </cell>
        </row>
        <row r="808">
          <cell r="A808">
            <v>616</v>
          </cell>
          <cell r="B808" t="str">
            <v>Poland</v>
          </cell>
          <cell r="C808">
            <v>1998</v>
          </cell>
          <cell r="D808">
            <v>90</v>
          </cell>
          <cell r="E808">
            <v>1212</v>
          </cell>
          <cell r="F808">
            <v>90</v>
          </cell>
          <cell r="G808">
            <v>658666</v>
          </cell>
          <cell r="H808"/>
          <cell r="I808" t="str">
            <v>.</v>
          </cell>
        </row>
        <row r="809">
          <cell r="A809">
            <v>616</v>
          </cell>
          <cell r="B809" t="str">
            <v>Poland</v>
          </cell>
          <cell r="C809">
            <v>1998</v>
          </cell>
          <cell r="D809">
            <v>90</v>
          </cell>
          <cell r="E809">
            <v>1313</v>
          </cell>
          <cell r="F809">
            <v>90</v>
          </cell>
          <cell r="G809">
            <v>680610</v>
          </cell>
          <cell r="H809"/>
          <cell r="I809" t="str">
            <v>.</v>
          </cell>
        </row>
        <row r="810">
          <cell r="A810">
            <v>616</v>
          </cell>
          <cell r="B810" t="str">
            <v>Poland</v>
          </cell>
          <cell r="C810">
            <v>1998</v>
          </cell>
          <cell r="D810">
            <v>90</v>
          </cell>
          <cell r="E810">
            <v>1414</v>
          </cell>
          <cell r="F810">
            <v>90</v>
          </cell>
          <cell r="G810">
            <v>697899</v>
          </cell>
          <cell r="H810"/>
          <cell r="I810" t="str">
            <v>.</v>
          </cell>
        </row>
        <row r="811">
          <cell r="A811">
            <v>616</v>
          </cell>
          <cell r="B811" t="str">
            <v>Poland</v>
          </cell>
          <cell r="C811">
            <v>1998</v>
          </cell>
          <cell r="D811">
            <v>90</v>
          </cell>
          <cell r="E811">
            <v>1014</v>
          </cell>
          <cell r="F811">
            <v>90</v>
          </cell>
          <cell r="G811">
            <v>3246563</v>
          </cell>
          <cell r="H811"/>
          <cell r="I811" t="str">
            <v>.</v>
          </cell>
        </row>
        <row r="812">
          <cell r="A812">
            <v>616</v>
          </cell>
          <cell r="B812" t="str">
            <v>Poland</v>
          </cell>
          <cell r="C812">
            <v>1998</v>
          </cell>
          <cell r="D812">
            <v>90</v>
          </cell>
          <cell r="E812">
            <v>1515</v>
          </cell>
          <cell r="F812">
            <v>90</v>
          </cell>
          <cell r="G812">
            <v>681410</v>
          </cell>
          <cell r="H812"/>
          <cell r="I812" t="str">
            <v>.</v>
          </cell>
        </row>
        <row r="813">
          <cell r="A813">
            <v>616</v>
          </cell>
          <cell r="B813" t="str">
            <v>Poland</v>
          </cell>
          <cell r="C813">
            <v>1998</v>
          </cell>
          <cell r="D813">
            <v>90</v>
          </cell>
          <cell r="E813">
            <v>1616</v>
          </cell>
          <cell r="F813">
            <v>90</v>
          </cell>
          <cell r="G813">
            <v>650224</v>
          </cell>
          <cell r="H813"/>
          <cell r="I813" t="str">
            <v>.</v>
          </cell>
        </row>
        <row r="814">
          <cell r="A814">
            <v>616</v>
          </cell>
          <cell r="B814" t="str">
            <v>Poland</v>
          </cell>
          <cell r="C814">
            <v>1998</v>
          </cell>
          <cell r="D814">
            <v>90</v>
          </cell>
          <cell r="E814">
            <v>1717</v>
          </cell>
          <cell r="F814">
            <v>90</v>
          </cell>
          <cell r="G814">
            <v>664388</v>
          </cell>
          <cell r="H814"/>
          <cell r="I814" t="str">
            <v>.</v>
          </cell>
        </row>
        <row r="815">
          <cell r="A815">
            <v>616</v>
          </cell>
          <cell r="B815" t="str">
            <v>Poland</v>
          </cell>
          <cell r="C815">
            <v>1998</v>
          </cell>
          <cell r="D815">
            <v>90</v>
          </cell>
          <cell r="E815">
            <v>1818</v>
          </cell>
          <cell r="F815">
            <v>90</v>
          </cell>
          <cell r="G815">
            <v>654264</v>
          </cell>
          <cell r="H815"/>
          <cell r="I815" t="str">
            <v>.</v>
          </cell>
        </row>
        <row r="816">
          <cell r="A816">
            <v>616</v>
          </cell>
          <cell r="B816" t="str">
            <v>Poland</v>
          </cell>
          <cell r="C816">
            <v>1998</v>
          </cell>
          <cell r="D816">
            <v>90</v>
          </cell>
          <cell r="E816">
            <v>1919</v>
          </cell>
          <cell r="F816">
            <v>90</v>
          </cell>
          <cell r="G816">
            <v>642194</v>
          </cell>
          <cell r="H816"/>
          <cell r="I816" t="str">
            <v>.</v>
          </cell>
        </row>
        <row r="817">
          <cell r="A817">
            <v>616</v>
          </cell>
          <cell r="B817" t="str">
            <v>Poland</v>
          </cell>
          <cell r="C817">
            <v>1998</v>
          </cell>
          <cell r="D817">
            <v>90</v>
          </cell>
          <cell r="E817">
            <v>1519</v>
          </cell>
          <cell r="F817">
            <v>90</v>
          </cell>
          <cell r="G817">
            <v>3292480</v>
          </cell>
          <cell r="H817"/>
          <cell r="I817" t="str">
            <v>.</v>
          </cell>
        </row>
        <row r="818">
          <cell r="A818">
            <v>616</v>
          </cell>
          <cell r="B818" t="str">
            <v>Poland</v>
          </cell>
          <cell r="C818">
            <v>1998</v>
          </cell>
          <cell r="D818">
            <v>90</v>
          </cell>
          <cell r="E818">
            <v>2020</v>
          </cell>
          <cell r="F818">
            <v>90</v>
          </cell>
          <cell r="G818">
            <v>628826</v>
          </cell>
          <cell r="H818"/>
          <cell r="I818" t="str">
            <v>.</v>
          </cell>
        </row>
        <row r="819">
          <cell r="A819">
            <v>616</v>
          </cell>
          <cell r="B819" t="str">
            <v>Poland</v>
          </cell>
          <cell r="C819">
            <v>1998</v>
          </cell>
          <cell r="D819">
            <v>90</v>
          </cell>
          <cell r="E819">
            <v>2121</v>
          </cell>
          <cell r="F819">
            <v>90</v>
          </cell>
          <cell r="G819">
            <v>636926</v>
          </cell>
          <cell r="H819"/>
          <cell r="I819" t="str">
            <v>.</v>
          </cell>
        </row>
        <row r="820">
          <cell r="A820">
            <v>616</v>
          </cell>
          <cell r="B820" t="str">
            <v>Poland</v>
          </cell>
          <cell r="C820">
            <v>1998</v>
          </cell>
          <cell r="D820">
            <v>90</v>
          </cell>
          <cell r="E820">
            <v>2222</v>
          </cell>
          <cell r="F820">
            <v>90</v>
          </cell>
          <cell r="G820">
            <v>616774</v>
          </cell>
          <cell r="H820"/>
          <cell r="I820" t="str">
            <v>.</v>
          </cell>
        </row>
        <row r="821">
          <cell r="A821">
            <v>616</v>
          </cell>
          <cell r="B821" t="str">
            <v>Poland</v>
          </cell>
          <cell r="C821">
            <v>1998</v>
          </cell>
          <cell r="D821">
            <v>90</v>
          </cell>
          <cell r="E821">
            <v>2323</v>
          </cell>
          <cell r="F821">
            <v>90</v>
          </cell>
          <cell r="G821">
            <v>593333</v>
          </cell>
          <cell r="H821"/>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cell r="I840" t="str">
            <v>.</v>
          </cell>
        </row>
        <row r="841">
          <cell r="A841">
            <v>756</v>
          </cell>
          <cell r="B841" t="str">
            <v>Switzerland</v>
          </cell>
          <cell r="C841">
            <v>1998</v>
          </cell>
          <cell r="D841">
            <v>90</v>
          </cell>
          <cell r="E841">
            <v>1414</v>
          </cell>
          <cell r="F841">
            <v>90</v>
          </cell>
          <cell r="G841">
            <v>80887</v>
          </cell>
          <cell r="H841"/>
          <cell r="I841" t="str">
            <v>.</v>
          </cell>
        </row>
        <row r="842">
          <cell r="A842">
            <v>756</v>
          </cell>
          <cell r="B842" t="str">
            <v>Switzerland</v>
          </cell>
          <cell r="C842">
            <v>1998</v>
          </cell>
          <cell r="D842">
            <v>90</v>
          </cell>
          <cell r="E842">
            <v>1014</v>
          </cell>
          <cell r="F842">
            <v>90</v>
          </cell>
          <cell r="G842">
            <v>408775</v>
          </cell>
          <cell r="H842"/>
          <cell r="I842" t="str">
            <v>.</v>
          </cell>
        </row>
        <row r="843">
          <cell r="A843">
            <v>756</v>
          </cell>
          <cell r="B843" t="str">
            <v>Switzerland</v>
          </cell>
          <cell r="C843">
            <v>1998</v>
          </cell>
          <cell r="D843">
            <v>90</v>
          </cell>
          <cell r="E843">
            <v>1515</v>
          </cell>
          <cell r="F843">
            <v>90</v>
          </cell>
          <cell r="G843">
            <v>82194</v>
          </cell>
          <cell r="H843"/>
          <cell r="I843" t="str">
            <v>.</v>
          </cell>
        </row>
        <row r="844">
          <cell r="A844">
            <v>756</v>
          </cell>
          <cell r="B844" t="str">
            <v>Switzerland</v>
          </cell>
          <cell r="C844">
            <v>1998</v>
          </cell>
          <cell r="D844">
            <v>90</v>
          </cell>
          <cell r="E844">
            <v>1616</v>
          </cell>
          <cell r="F844">
            <v>90</v>
          </cell>
          <cell r="G844">
            <v>81742</v>
          </cell>
          <cell r="H844"/>
          <cell r="I844" t="str">
            <v>.</v>
          </cell>
        </row>
        <row r="845">
          <cell r="A845">
            <v>756</v>
          </cell>
          <cell r="B845" t="str">
            <v>Switzerland</v>
          </cell>
          <cell r="C845">
            <v>1998</v>
          </cell>
          <cell r="D845">
            <v>90</v>
          </cell>
          <cell r="E845">
            <v>1717</v>
          </cell>
          <cell r="F845">
            <v>90</v>
          </cell>
          <cell r="G845">
            <v>82279</v>
          </cell>
          <cell r="H845"/>
          <cell r="I845" t="str">
            <v>.</v>
          </cell>
        </row>
        <row r="846">
          <cell r="A846">
            <v>756</v>
          </cell>
          <cell r="B846" t="str">
            <v>Switzerland</v>
          </cell>
          <cell r="C846">
            <v>1998</v>
          </cell>
          <cell r="D846">
            <v>90</v>
          </cell>
          <cell r="E846">
            <v>1818</v>
          </cell>
          <cell r="F846">
            <v>90</v>
          </cell>
          <cell r="G846">
            <v>80324</v>
          </cell>
          <cell r="H846"/>
          <cell r="I846" t="str">
            <v>.</v>
          </cell>
        </row>
        <row r="847">
          <cell r="A847">
            <v>756</v>
          </cell>
          <cell r="B847" t="str">
            <v>Switzerland</v>
          </cell>
          <cell r="C847">
            <v>1998</v>
          </cell>
          <cell r="D847">
            <v>90</v>
          </cell>
          <cell r="E847">
            <v>1919</v>
          </cell>
          <cell r="F847">
            <v>90</v>
          </cell>
          <cell r="G847">
            <v>79467</v>
          </cell>
          <cell r="H847"/>
          <cell r="I847" t="str">
            <v>.</v>
          </cell>
        </row>
        <row r="848">
          <cell r="A848">
            <v>756</v>
          </cell>
          <cell r="B848" t="str">
            <v>Switzerland</v>
          </cell>
          <cell r="C848">
            <v>1998</v>
          </cell>
          <cell r="D848">
            <v>90</v>
          </cell>
          <cell r="E848">
            <v>1519</v>
          </cell>
          <cell r="F848">
            <v>90</v>
          </cell>
          <cell r="G848">
            <v>406006</v>
          </cell>
          <cell r="H848"/>
          <cell r="I848" t="str">
            <v>.</v>
          </cell>
        </row>
        <row r="849">
          <cell r="A849">
            <v>756</v>
          </cell>
          <cell r="B849" t="str">
            <v>Switzerland</v>
          </cell>
          <cell r="C849">
            <v>1998</v>
          </cell>
          <cell r="D849">
            <v>90</v>
          </cell>
          <cell r="E849">
            <v>2020</v>
          </cell>
          <cell r="F849">
            <v>90</v>
          </cell>
          <cell r="G849">
            <v>80607</v>
          </cell>
          <cell r="H849"/>
          <cell r="I849" t="str">
            <v>.</v>
          </cell>
        </row>
        <row r="850">
          <cell r="A850">
            <v>756</v>
          </cell>
          <cell r="B850" t="str">
            <v>Switzerland</v>
          </cell>
          <cell r="C850">
            <v>1998</v>
          </cell>
          <cell r="D850">
            <v>90</v>
          </cell>
          <cell r="E850">
            <v>2121</v>
          </cell>
          <cell r="F850">
            <v>90</v>
          </cell>
          <cell r="G850">
            <v>80795</v>
          </cell>
          <cell r="H850"/>
          <cell r="I850" t="str">
            <v>.</v>
          </cell>
        </row>
        <row r="851">
          <cell r="A851">
            <v>756</v>
          </cell>
          <cell r="B851" t="str">
            <v>Switzerland</v>
          </cell>
          <cell r="C851">
            <v>1998</v>
          </cell>
          <cell r="D851">
            <v>90</v>
          </cell>
          <cell r="E851">
            <v>2222</v>
          </cell>
          <cell r="F851">
            <v>90</v>
          </cell>
          <cell r="G851">
            <v>82073</v>
          </cell>
          <cell r="H851"/>
          <cell r="I851" t="str">
            <v>.</v>
          </cell>
        </row>
        <row r="852">
          <cell r="A852">
            <v>756</v>
          </cell>
          <cell r="B852" t="str">
            <v>Switzerland</v>
          </cell>
          <cell r="C852">
            <v>1998</v>
          </cell>
          <cell r="D852">
            <v>90</v>
          </cell>
          <cell r="E852">
            <v>2323</v>
          </cell>
          <cell r="F852">
            <v>90</v>
          </cell>
          <cell r="G852">
            <v>85855</v>
          </cell>
          <cell r="H852"/>
          <cell r="I852" t="str">
            <v>.</v>
          </cell>
        </row>
        <row r="853">
          <cell r="A853">
            <v>756</v>
          </cell>
          <cell r="B853" t="str">
            <v>Switzerland</v>
          </cell>
          <cell r="C853">
            <v>1998</v>
          </cell>
          <cell r="D853">
            <v>90</v>
          </cell>
          <cell r="E853">
            <v>2424</v>
          </cell>
          <cell r="F853">
            <v>90</v>
          </cell>
          <cell r="G853">
            <v>88688</v>
          </cell>
          <cell r="H853"/>
          <cell r="I853" t="str">
            <v>.</v>
          </cell>
        </row>
        <row r="854">
          <cell r="A854">
            <v>756</v>
          </cell>
          <cell r="B854" t="str">
            <v>Switzerland</v>
          </cell>
          <cell r="C854">
            <v>1998</v>
          </cell>
          <cell r="D854">
            <v>90</v>
          </cell>
          <cell r="E854">
            <v>2024</v>
          </cell>
          <cell r="F854">
            <v>90</v>
          </cell>
          <cell r="G854">
            <v>418018</v>
          </cell>
          <cell r="H854"/>
          <cell r="I854" t="str">
            <v>.</v>
          </cell>
        </row>
        <row r="855">
          <cell r="A855">
            <v>756</v>
          </cell>
          <cell r="B855" t="str">
            <v>Switzerland</v>
          </cell>
          <cell r="C855">
            <v>1998</v>
          </cell>
          <cell r="D855">
            <v>90</v>
          </cell>
          <cell r="E855">
            <v>2525</v>
          </cell>
          <cell r="F855">
            <v>90</v>
          </cell>
          <cell r="G855">
            <v>93780</v>
          </cell>
          <cell r="H855"/>
          <cell r="I855" t="str">
            <v>.</v>
          </cell>
        </row>
        <row r="856">
          <cell r="A856">
            <v>756</v>
          </cell>
          <cell r="B856" t="str">
            <v>Switzerland</v>
          </cell>
          <cell r="C856">
            <v>1998</v>
          </cell>
          <cell r="D856">
            <v>90</v>
          </cell>
          <cell r="E856">
            <v>2626</v>
          </cell>
          <cell r="F856">
            <v>90</v>
          </cell>
          <cell r="G856">
            <v>98555</v>
          </cell>
          <cell r="H856"/>
          <cell r="I856" t="str">
            <v>.</v>
          </cell>
        </row>
        <row r="857">
          <cell r="A857">
            <v>756</v>
          </cell>
          <cell r="B857" t="str">
            <v>Switzerland</v>
          </cell>
          <cell r="C857">
            <v>1998</v>
          </cell>
          <cell r="D857">
            <v>90</v>
          </cell>
          <cell r="E857">
            <v>2727</v>
          </cell>
          <cell r="F857">
            <v>90</v>
          </cell>
          <cell r="G857">
            <v>102470</v>
          </cell>
          <cell r="H857"/>
          <cell r="I857" t="str">
            <v>.</v>
          </cell>
        </row>
        <row r="858">
          <cell r="A858">
            <v>756</v>
          </cell>
          <cell r="B858" t="str">
            <v>Switzerland</v>
          </cell>
          <cell r="C858">
            <v>1998</v>
          </cell>
          <cell r="D858">
            <v>90</v>
          </cell>
          <cell r="E858">
            <v>2828</v>
          </cell>
          <cell r="F858">
            <v>90</v>
          </cell>
          <cell r="G858">
            <v>107483</v>
          </cell>
          <cell r="H858"/>
          <cell r="I858" t="str">
            <v>.</v>
          </cell>
        </row>
        <row r="859">
          <cell r="A859">
            <v>756</v>
          </cell>
          <cell r="B859" t="str">
            <v>Switzerland</v>
          </cell>
          <cell r="C859">
            <v>1998</v>
          </cell>
          <cell r="D859">
            <v>90</v>
          </cell>
          <cell r="E859">
            <v>2929</v>
          </cell>
          <cell r="F859">
            <v>90</v>
          </cell>
          <cell r="G859">
            <v>112096</v>
          </cell>
          <cell r="H859"/>
          <cell r="I859" t="str">
            <v>.</v>
          </cell>
        </row>
        <row r="860">
          <cell r="A860">
            <v>756</v>
          </cell>
          <cell r="B860" t="str">
            <v>Switzerland</v>
          </cell>
          <cell r="C860">
            <v>1998</v>
          </cell>
          <cell r="D860">
            <v>90</v>
          </cell>
          <cell r="E860">
            <v>2529</v>
          </cell>
          <cell r="F860">
            <v>90</v>
          </cell>
          <cell r="G860">
            <v>514384</v>
          </cell>
          <cell r="H860"/>
          <cell r="I860" t="str">
            <v>.</v>
          </cell>
        </row>
        <row r="861">
          <cell r="A861">
            <v>756</v>
          </cell>
          <cell r="B861" t="str">
            <v>Switzerland</v>
          </cell>
          <cell r="C861">
            <v>1998</v>
          </cell>
          <cell r="D861">
            <v>90</v>
          </cell>
          <cell r="E861">
            <v>3034</v>
          </cell>
          <cell r="F861">
            <v>90</v>
          </cell>
          <cell r="G861">
            <v>611286</v>
          </cell>
          <cell r="H861"/>
          <cell r="I861" t="str">
            <v>.</v>
          </cell>
        </row>
        <row r="862">
          <cell r="A862">
            <v>756</v>
          </cell>
          <cell r="B862" t="str">
            <v>Switzerland</v>
          </cell>
          <cell r="C862">
            <v>1998</v>
          </cell>
          <cell r="D862">
            <v>90</v>
          </cell>
          <cell r="E862">
            <v>3539</v>
          </cell>
          <cell r="F862">
            <v>90</v>
          </cell>
          <cell r="G862">
            <v>583335</v>
          </cell>
          <cell r="H862"/>
          <cell r="I862" t="str">
            <v>.</v>
          </cell>
        </row>
        <row r="863">
          <cell r="A863">
            <v>756</v>
          </cell>
          <cell r="B863" t="str">
            <v>Switzerland</v>
          </cell>
          <cell r="C863">
            <v>1998</v>
          </cell>
          <cell r="D863">
            <v>90</v>
          </cell>
          <cell r="E863">
            <v>4099</v>
          </cell>
          <cell r="F863">
            <v>90</v>
          </cell>
          <cell r="G863">
            <v>3314872</v>
          </cell>
          <cell r="H863"/>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cell r="I865" t="str">
            <v>.</v>
          </cell>
        </row>
        <row r="866">
          <cell r="A866">
            <v>376</v>
          </cell>
          <cell r="B866" t="str">
            <v>Israel</v>
          </cell>
          <cell r="C866">
            <v>1998</v>
          </cell>
          <cell r="D866">
            <v>90</v>
          </cell>
          <cell r="E866">
            <v>1010</v>
          </cell>
          <cell r="F866">
            <v>90</v>
          </cell>
          <cell r="G866">
            <v>109283</v>
          </cell>
          <cell r="H866"/>
          <cell r="I866" t="str">
            <v>.</v>
          </cell>
        </row>
        <row r="867">
          <cell r="A867">
            <v>376</v>
          </cell>
          <cell r="B867" t="str">
            <v>Israel</v>
          </cell>
          <cell r="C867">
            <v>1998</v>
          </cell>
          <cell r="D867">
            <v>90</v>
          </cell>
          <cell r="E867">
            <v>1111</v>
          </cell>
          <cell r="F867">
            <v>90</v>
          </cell>
          <cell r="G867">
            <v>109805</v>
          </cell>
          <cell r="H867"/>
          <cell r="I867" t="str">
            <v>.</v>
          </cell>
        </row>
        <row r="868">
          <cell r="A868">
            <v>376</v>
          </cell>
          <cell r="B868" t="str">
            <v>Israel</v>
          </cell>
          <cell r="C868">
            <v>1998</v>
          </cell>
          <cell r="D868">
            <v>90</v>
          </cell>
          <cell r="E868">
            <v>1212</v>
          </cell>
          <cell r="F868">
            <v>90</v>
          </cell>
          <cell r="G868">
            <v>109353</v>
          </cell>
          <cell r="H868"/>
          <cell r="I868" t="str">
            <v>.</v>
          </cell>
        </row>
        <row r="869">
          <cell r="A869">
            <v>376</v>
          </cell>
          <cell r="B869" t="str">
            <v>Israel</v>
          </cell>
          <cell r="C869">
            <v>1998</v>
          </cell>
          <cell r="D869">
            <v>90</v>
          </cell>
          <cell r="E869">
            <v>1313</v>
          </cell>
          <cell r="F869">
            <v>90</v>
          </cell>
          <cell r="G869">
            <v>108820</v>
          </cell>
          <cell r="H869"/>
          <cell r="I869" t="str">
            <v>.</v>
          </cell>
        </row>
        <row r="870">
          <cell r="A870">
            <v>376</v>
          </cell>
          <cell r="B870" t="str">
            <v>Israel</v>
          </cell>
          <cell r="C870">
            <v>1998</v>
          </cell>
          <cell r="D870">
            <v>90</v>
          </cell>
          <cell r="E870">
            <v>1414</v>
          </cell>
          <cell r="F870">
            <v>90</v>
          </cell>
          <cell r="G870">
            <v>109224</v>
          </cell>
          <cell r="H870"/>
          <cell r="I870" t="str">
            <v>.</v>
          </cell>
        </row>
        <row r="871">
          <cell r="A871">
            <v>376</v>
          </cell>
          <cell r="B871" t="str">
            <v>Israel</v>
          </cell>
          <cell r="C871">
            <v>1998</v>
          </cell>
          <cell r="D871">
            <v>90</v>
          </cell>
          <cell r="E871">
            <v>1014</v>
          </cell>
          <cell r="F871">
            <v>90</v>
          </cell>
          <cell r="G871">
            <v>546485</v>
          </cell>
          <cell r="H871"/>
          <cell r="I871" t="str">
            <v>.</v>
          </cell>
        </row>
        <row r="872">
          <cell r="A872">
            <v>376</v>
          </cell>
          <cell r="B872" t="str">
            <v>Israel</v>
          </cell>
          <cell r="C872">
            <v>1998</v>
          </cell>
          <cell r="D872">
            <v>90</v>
          </cell>
          <cell r="E872">
            <v>1515</v>
          </cell>
          <cell r="F872">
            <v>90</v>
          </cell>
          <cell r="G872">
            <v>105755</v>
          </cell>
          <cell r="H872"/>
          <cell r="I872" t="str">
            <v>.</v>
          </cell>
        </row>
        <row r="873">
          <cell r="A873">
            <v>376</v>
          </cell>
          <cell r="B873" t="str">
            <v>Israel</v>
          </cell>
          <cell r="C873">
            <v>1998</v>
          </cell>
          <cell r="D873">
            <v>90</v>
          </cell>
          <cell r="E873">
            <v>1616</v>
          </cell>
          <cell r="F873">
            <v>90</v>
          </cell>
          <cell r="G873">
            <v>103055</v>
          </cell>
          <cell r="H873"/>
          <cell r="I873" t="str">
            <v>.</v>
          </cell>
        </row>
        <row r="874">
          <cell r="A874">
            <v>376</v>
          </cell>
          <cell r="B874" t="str">
            <v>Israel</v>
          </cell>
          <cell r="C874">
            <v>1998</v>
          </cell>
          <cell r="D874">
            <v>90</v>
          </cell>
          <cell r="E874">
            <v>1717</v>
          </cell>
          <cell r="F874">
            <v>90</v>
          </cell>
          <cell r="G874">
            <v>103669</v>
          </cell>
          <cell r="H874"/>
          <cell r="I874" t="str">
            <v>.</v>
          </cell>
        </row>
        <row r="875">
          <cell r="A875">
            <v>376</v>
          </cell>
          <cell r="B875" t="str">
            <v>Israel</v>
          </cell>
          <cell r="C875">
            <v>1998</v>
          </cell>
          <cell r="D875">
            <v>90</v>
          </cell>
          <cell r="E875">
            <v>1818</v>
          </cell>
          <cell r="F875">
            <v>90</v>
          </cell>
          <cell r="G875">
            <v>104002</v>
          </cell>
          <cell r="H875"/>
          <cell r="I875" t="str">
            <v>.</v>
          </cell>
        </row>
        <row r="876">
          <cell r="A876">
            <v>376</v>
          </cell>
          <cell r="B876" t="str">
            <v>Israel</v>
          </cell>
          <cell r="C876">
            <v>1998</v>
          </cell>
          <cell r="D876">
            <v>90</v>
          </cell>
          <cell r="E876">
            <v>1919</v>
          </cell>
          <cell r="F876">
            <v>90</v>
          </cell>
          <cell r="G876">
            <v>104074</v>
          </cell>
          <cell r="H876"/>
          <cell r="I876" t="str">
            <v>.</v>
          </cell>
        </row>
        <row r="877">
          <cell r="A877">
            <v>376</v>
          </cell>
          <cell r="B877" t="str">
            <v>Israel</v>
          </cell>
          <cell r="C877">
            <v>1998</v>
          </cell>
          <cell r="D877">
            <v>90</v>
          </cell>
          <cell r="E877">
            <v>1519</v>
          </cell>
          <cell r="F877">
            <v>90</v>
          </cell>
          <cell r="G877">
            <v>520555</v>
          </cell>
          <cell r="H877"/>
          <cell r="I877" t="str">
            <v>.</v>
          </cell>
        </row>
        <row r="878">
          <cell r="A878">
            <v>376</v>
          </cell>
          <cell r="B878" t="str">
            <v>Israel</v>
          </cell>
          <cell r="C878">
            <v>1998</v>
          </cell>
          <cell r="D878">
            <v>90</v>
          </cell>
          <cell r="E878">
            <v>2020</v>
          </cell>
          <cell r="F878">
            <v>90</v>
          </cell>
          <cell r="G878">
            <v>104345</v>
          </cell>
          <cell r="H878"/>
          <cell r="I878" t="str">
            <v>.</v>
          </cell>
        </row>
        <row r="879">
          <cell r="A879">
            <v>376</v>
          </cell>
          <cell r="B879" t="str">
            <v>Israel</v>
          </cell>
          <cell r="C879">
            <v>1998</v>
          </cell>
          <cell r="D879">
            <v>90</v>
          </cell>
          <cell r="E879">
            <v>2121</v>
          </cell>
          <cell r="F879">
            <v>90</v>
          </cell>
          <cell r="G879">
            <v>107066</v>
          </cell>
          <cell r="H879"/>
          <cell r="I879" t="str">
            <v>.</v>
          </cell>
        </row>
        <row r="880">
          <cell r="A880">
            <v>376</v>
          </cell>
          <cell r="B880" t="str">
            <v>Israel</v>
          </cell>
          <cell r="C880">
            <v>1998</v>
          </cell>
          <cell r="D880">
            <v>90</v>
          </cell>
          <cell r="E880">
            <v>2222</v>
          </cell>
          <cell r="F880">
            <v>90</v>
          </cell>
          <cell r="G880">
            <v>105256</v>
          </cell>
          <cell r="H880"/>
          <cell r="I880" t="str">
            <v>.</v>
          </cell>
        </row>
        <row r="881">
          <cell r="A881">
            <v>376</v>
          </cell>
          <cell r="B881" t="str">
            <v>Israel</v>
          </cell>
          <cell r="C881">
            <v>1998</v>
          </cell>
          <cell r="D881">
            <v>90</v>
          </cell>
          <cell r="E881">
            <v>2323</v>
          </cell>
          <cell r="F881">
            <v>90</v>
          </cell>
          <cell r="G881">
            <v>100401</v>
          </cell>
          <cell r="H881"/>
          <cell r="I881" t="str">
            <v>.</v>
          </cell>
        </row>
        <row r="882">
          <cell r="A882">
            <v>376</v>
          </cell>
          <cell r="B882" t="str">
            <v>Israel</v>
          </cell>
          <cell r="C882">
            <v>1998</v>
          </cell>
          <cell r="D882">
            <v>90</v>
          </cell>
          <cell r="E882">
            <v>2424</v>
          </cell>
          <cell r="F882">
            <v>90</v>
          </cell>
          <cell r="G882">
            <v>97276</v>
          </cell>
          <cell r="H882"/>
          <cell r="I882" t="str">
            <v>.</v>
          </cell>
        </row>
        <row r="883">
          <cell r="A883">
            <v>376</v>
          </cell>
          <cell r="B883" t="str">
            <v>Israel</v>
          </cell>
          <cell r="C883">
            <v>1998</v>
          </cell>
          <cell r="D883">
            <v>90</v>
          </cell>
          <cell r="E883">
            <v>2024</v>
          </cell>
          <cell r="F883">
            <v>90</v>
          </cell>
          <cell r="G883">
            <v>514344</v>
          </cell>
          <cell r="H883"/>
          <cell r="I883" t="str">
            <v>.</v>
          </cell>
        </row>
        <row r="884">
          <cell r="A884">
            <v>376</v>
          </cell>
          <cell r="B884" t="str">
            <v>Israel</v>
          </cell>
          <cell r="C884">
            <v>1998</v>
          </cell>
          <cell r="D884">
            <v>90</v>
          </cell>
          <cell r="E884">
            <v>2525</v>
          </cell>
          <cell r="F884">
            <v>90</v>
          </cell>
          <cell r="G884">
            <v>94482</v>
          </cell>
          <cell r="H884"/>
          <cell r="I884" t="str">
            <v>.</v>
          </cell>
        </row>
        <row r="885">
          <cell r="A885">
            <v>376</v>
          </cell>
          <cell r="B885" t="str">
            <v>Israel</v>
          </cell>
          <cell r="C885">
            <v>1998</v>
          </cell>
          <cell r="D885">
            <v>90</v>
          </cell>
          <cell r="E885">
            <v>2626</v>
          </cell>
          <cell r="F885">
            <v>90</v>
          </cell>
          <cell r="G885">
            <v>93755</v>
          </cell>
          <cell r="H885"/>
          <cell r="I885" t="str">
            <v>.</v>
          </cell>
        </row>
        <row r="886">
          <cell r="A886">
            <v>376</v>
          </cell>
          <cell r="B886" t="str">
            <v>Israel</v>
          </cell>
          <cell r="C886">
            <v>1998</v>
          </cell>
          <cell r="D886">
            <v>90</v>
          </cell>
          <cell r="E886">
            <v>2727</v>
          </cell>
          <cell r="F886">
            <v>90</v>
          </cell>
          <cell r="G886">
            <v>90820</v>
          </cell>
          <cell r="H886"/>
          <cell r="I886" t="str">
            <v>.</v>
          </cell>
        </row>
        <row r="887">
          <cell r="A887">
            <v>376</v>
          </cell>
          <cell r="B887" t="str">
            <v>Israel</v>
          </cell>
          <cell r="C887">
            <v>1998</v>
          </cell>
          <cell r="D887">
            <v>90</v>
          </cell>
          <cell r="E887">
            <v>2828</v>
          </cell>
          <cell r="F887">
            <v>90</v>
          </cell>
          <cell r="G887">
            <v>84831</v>
          </cell>
          <cell r="H887"/>
          <cell r="I887" t="str">
            <v>.</v>
          </cell>
        </row>
        <row r="888">
          <cell r="A888">
            <v>376</v>
          </cell>
          <cell r="B888" t="str">
            <v>Israel</v>
          </cell>
          <cell r="C888">
            <v>1998</v>
          </cell>
          <cell r="D888">
            <v>90</v>
          </cell>
          <cell r="E888">
            <v>2929</v>
          </cell>
          <cell r="F888">
            <v>90</v>
          </cell>
          <cell r="G888">
            <v>81698</v>
          </cell>
          <cell r="H888"/>
          <cell r="I888" t="str">
            <v>.</v>
          </cell>
        </row>
        <row r="889">
          <cell r="A889">
            <v>376</v>
          </cell>
          <cell r="B889" t="str">
            <v>Israel</v>
          </cell>
          <cell r="C889">
            <v>1998</v>
          </cell>
          <cell r="D889">
            <v>90</v>
          </cell>
          <cell r="E889">
            <v>2529</v>
          </cell>
          <cell r="F889">
            <v>90</v>
          </cell>
          <cell r="G889">
            <v>445586</v>
          </cell>
          <cell r="H889"/>
          <cell r="I889" t="str">
            <v>.</v>
          </cell>
        </row>
        <row r="890">
          <cell r="A890">
            <v>376</v>
          </cell>
          <cell r="B890" t="str">
            <v>Israel</v>
          </cell>
          <cell r="C890">
            <v>1998</v>
          </cell>
          <cell r="D890">
            <v>90</v>
          </cell>
          <cell r="E890">
            <v>3034</v>
          </cell>
          <cell r="F890">
            <v>90</v>
          </cell>
          <cell r="G890">
            <v>381340</v>
          </cell>
          <cell r="H890"/>
          <cell r="I890" t="str">
            <v>.</v>
          </cell>
        </row>
        <row r="891">
          <cell r="A891">
            <v>376</v>
          </cell>
          <cell r="B891" t="str">
            <v>Israel</v>
          </cell>
          <cell r="C891">
            <v>1998</v>
          </cell>
          <cell r="D891">
            <v>90</v>
          </cell>
          <cell r="E891">
            <v>3539</v>
          </cell>
          <cell r="F891">
            <v>90</v>
          </cell>
          <cell r="G891">
            <v>370969</v>
          </cell>
          <cell r="H891"/>
          <cell r="I891" t="str">
            <v>.</v>
          </cell>
        </row>
        <row r="892">
          <cell r="A892">
            <v>376</v>
          </cell>
          <cell r="B892" t="str">
            <v>Israel</v>
          </cell>
          <cell r="C892">
            <v>1998</v>
          </cell>
          <cell r="D892">
            <v>90</v>
          </cell>
          <cell r="E892">
            <v>4099</v>
          </cell>
          <cell r="F892">
            <v>90</v>
          </cell>
          <cell r="G892">
            <v>1957335</v>
          </cell>
          <cell r="H892"/>
          <cell r="I892" t="str">
            <v>.</v>
          </cell>
        </row>
        <row r="893">
          <cell r="A893">
            <v>376</v>
          </cell>
          <cell r="B893" t="str">
            <v>Israel</v>
          </cell>
          <cell r="C893">
            <v>1998</v>
          </cell>
          <cell r="D893">
            <v>90</v>
          </cell>
          <cell r="E893">
            <v>990000</v>
          </cell>
          <cell r="F893">
            <v>90</v>
          </cell>
          <cell r="G893"/>
          <cell r="H893"/>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cell r="I1141" t="str">
            <v>.</v>
          </cell>
        </row>
        <row r="1142">
          <cell r="A1142">
            <v>392</v>
          </cell>
          <cell r="B1142" t="str">
            <v>Japan</v>
          </cell>
          <cell r="C1142">
            <v>1998</v>
          </cell>
          <cell r="D1142">
            <v>90</v>
          </cell>
          <cell r="E1142">
            <v>1616</v>
          </cell>
          <cell r="F1142">
            <v>90</v>
          </cell>
          <cell r="G1142">
            <v>1531000</v>
          </cell>
          <cell r="H1142"/>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cell r="I1156" t="str">
            <v>.</v>
          </cell>
        </row>
        <row r="1157">
          <cell r="A1157">
            <v>392</v>
          </cell>
          <cell r="B1157" t="str">
            <v>Japan</v>
          </cell>
          <cell r="C1157">
            <v>1998</v>
          </cell>
          <cell r="D1157">
            <v>90</v>
          </cell>
          <cell r="E1157">
            <v>2929</v>
          </cell>
          <cell r="F1157">
            <v>90</v>
          </cell>
          <cell r="G1157">
            <v>1818000</v>
          </cell>
          <cell r="H1157"/>
          <cell r="I1157" t="str">
            <v>.</v>
          </cell>
        </row>
        <row r="1158">
          <cell r="A1158">
            <v>392</v>
          </cell>
          <cell r="B1158" t="str">
            <v>Japan</v>
          </cell>
          <cell r="C1158">
            <v>1998</v>
          </cell>
          <cell r="D1158">
            <v>90</v>
          </cell>
          <cell r="E1158">
            <v>2529</v>
          </cell>
          <cell r="F1158">
            <v>90</v>
          </cell>
          <cell r="G1158">
            <v>9499000</v>
          </cell>
          <cell r="H1158"/>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cell r="I1432" t="str">
            <v>.</v>
          </cell>
        </row>
        <row r="1433">
          <cell r="A1433">
            <v>400</v>
          </cell>
          <cell r="B1433" t="str">
            <v>Jordan</v>
          </cell>
          <cell r="C1433">
            <v>1997</v>
          </cell>
          <cell r="D1433">
            <v>90</v>
          </cell>
          <cell r="E1433">
            <v>300</v>
          </cell>
          <cell r="F1433">
            <v>90</v>
          </cell>
          <cell r="G1433">
            <v>424580</v>
          </cell>
          <cell r="H1433"/>
          <cell r="I1433" t="str">
            <v>.</v>
          </cell>
        </row>
        <row r="1434">
          <cell r="A1434">
            <v>400</v>
          </cell>
          <cell r="B1434" t="str">
            <v>Jordan</v>
          </cell>
          <cell r="C1434">
            <v>1997</v>
          </cell>
          <cell r="D1434">
            <v>90</v>
          </cell>
          <cell r="E1434">
            <v>303</v>
          </cell>
          <cell r="F1434">
            <v>90</v>
          </cell>
          <cell r="G1434">
            <v>136119</v>
          </cell>
          <cell r="H1434"/>
          <cell r="I1434" t="str">
            <v>.</v>
          </cell>
        </row>
        <row r="1435">
          <cell r="A1435">
            <v>400</v>
          </cell>
          <cell r="B1435" t="str">
            <v>Jordan</v>
          </cell>
          <cell r="C1435">
            <v>1997</v>
          </cell>
          <cell r="D1435">
            <v>90</v>
          </cell>
          <cell r="E1435">
            <v>404</v>
          </cell>
          <cell r="F1435">
            <v>90</v>
          </cell>
          <cell r="G1435">
            <v>129324</v>
          </cell>
          <cell r="H1435"/>
          <cell r="I1435" t="str">
            <v>.</v>
          </cell>
        </row>
        <row r="1436">
          <cell r="A1436">
            <v>400</v>
          </cell>
          <cell r="B1436" t="str">
            <v>Jordan</v>
          </cell>
          <cell r="C1436">
            <v>1997</v>
          </cell>
          <cell r="D1436">
            <v>90</v>
          </cell>
          <cell r="E1436">
            <v>505</v>
          </cell>
          <cell r="F1436">
            <v>90</v>
          </cell>
          <cell r="G1436">
            <v>130668</v>
          </cell>
          <cell r="H1436"/>
          <cell r="I1436" t="str">
            <v>.</v>
          </cell>
        </row>
        <row r="1437">
          <cell r="A1437">
            <v>400</v>
          </cell>
          <cell r="B1437" t="str">
            <v>Jordan</v>
          </cell>
          <cell r="C1437">
            <v>1997</v>
          </cell>
          <cell r="D1437">
            <v>90</v>
          </cell>
          <cell r="E1437">
            <v>606</v>
          </cell>
          <cell r="F1437">
            <v>90</v>
          </cell>
          <cell r="G1437">
            <v>129274</v>
          </cell>
          <cell r="H1437"/>
          <cell r="I1437" t="str">
            <v>.</v>
          </cell>
        </row>
        <row r="1438">
          <cell r="A1438">
            <v>400</v>
          </cell>
          <cell r="B1438" t="str">
            <v>Jordan</v>
          </cell>
          <cell r="C1438">
            <v>1997</v>
          </cell>
          <cell r="D1438">
            <v>90</v>
          </cell>
          <cell r="E1438">
            <v>707</v>
          </cell>
          <cell r="F1438">
            <v>90</v>
          </cell>
          <cell r="G1438">
            <v>125971</v>
          </cell>
          <cell r="H1438"/>
          <cell r="I1438" t="str">
            <v>.</v>
          </cell>
        </row>
        <row r="1439">
          <cell r="A1439">
            <v>400</v>
          </cell>
          <cell r="B1439" t="str">
            <v>Jordan</v>
          </cell>
          <cell r="C1439">
            <v>1997</v>
          </cell>
          <cell r="D1439">
            <v>90</v>
          </cell>
          <cell r="E1439">
            <v>808</v>
          </cell>
          <cell r="F1439">
            <v>90</v>
          </cell>
          <cell r="G1439">
            <v>125686</v>
          </cell>
          <cell r="H1439"/>
          <cell r="I1439" t="str">
            <v>.</v>
          </cell>
        </row>
        <row r="1440">
          <cell r="A1440">
            <v>400</v>
          </cell>
          <cell r="B1440" t="str">
            <v>Jordan</v>
          </cell>
          <cell r="C1440">
            <v>1997</v>
          </cell>
          <cell r="D1440">
            <v>90</v>
          </cell>
          <cell r="E1440">
            <v>909</v>
          </cell>
          <cell r="F1440">
            <v>90</v>
          </cell>
          <cell r="G1440">
            <v>122208</v>
          </cell>
          <cell r="H1440"/>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cell r="I1442" t="str">
            <v>.</v>
          </cell>
        </row>
        <row r="1443">
          <cell r="A1443">
            <v>400</v>
          </cell>
          <cell r="B1443" t="str">
            <v>Jordan</v>
          </cell>
          <cell r="C1443">
            <v>1997</v>
          </cell>
          <cell r="D1443">
            <v>90</v>
          </cell>
          <cell r="E1443">
            <v>1111</v>
          </cell>
          <cell r="F1443">
            <v>90</v>
          </cell>
          <cell r="G1443">
            <v>118459</v>
          </cell>
          <cell r="H1443"/>
          <cell r="I1443" t="str">
            <v>.</v>
          </cell>
        </row>
        <row r="1444">
          <cell r="A1444">
            <v>400</v>
          </cell>
          <cell r="B1444" t="str">
            <v>Jordan</v>
          </cell>
          <cell r="C1444">
            <v>1997</v>
          </cell>
          <cell r="D1444">
            <v>90</v>
          </cell>
          <cell r="E1444">
            <v>1212</v>
          </cell>
          <cell r="F1444">
            <v>90</v>
          </cell>
          <cell r="G1444">
            <v>120361</v>
          </cell>
          <cell r="H1444"/>
          <cell r="I1444" t="str">
            <v>.</v>
          </cell>
        </row>
        <row r="1445">
          <cell r="A1445">
            <v>400</v>
          </cell>
          <cell r="B1445" t="str">
            <v>Jordan</v>
          </cell>
          <cell r="C1445">
            <v>1997</v>
          </cell>
          <cell r="D1445">
            <v>90</v>
          </cell>
          <cell r="E1445">
            <v>1313</v>
          </cell>
          <cell r="F1445">
            <v>90</v>
          </cell>
          <cell r="G1445">
            <v>115483</v>
          </cell>
          <cell r="H1445"/>
          <cell r="I1445" t="str">
            <v>.</v>
          </cell>
        </row>
        <row r="1446">
          <cell r="A1446">
            <v>400</v>
          </cell>
          <cell r="B1446" t="str">
            <v>Jordan</v>
          </cell>
          <cell r="C1446">
            <v>1997</v>
          </cell>
          <cell r="D1446">
            <v>90</v>
          </cell>
          <cell r="E1446">
            <v>1414</v>
          </cell>
          <cell r="F1446">
            <v>90</v>
          </cell>
          <cell r="G1446">
            <v>113464</v>
          </cell>
          <cell r="H1446"/>
          <cell r="I1446" t="str">
            <v>.</v>
          </cell>
        </row>
        <row r="1447">
          <cell r="A1447">
            <v>400</v>
          </cell>
          <cell r="B1447" t="str">
            <v>Jordan</v>
          </cell>
          <cell r="C1447">
            <v>1997</v>
          </cell>
          <cell r="D1447">
            <v>90</v>
          </cell>
          <cell r="E1447">
            <v>1014</v>
          </cell>
          <cell r="F1447">
            <v>90</v>
          </cell>
          <cell r="G1447">
            <v>592050</v>
          </cell>
          <cell r="H1447"/>
          <cell r="I1447" t="str">
            <v>.</v>
          </cell>
        </row>
        <row r="1448">
          <cell r="A1448">
            <v>400</v>
          </cell>
          <cell r="B1448" t="str">
            <v>Jordan</v>
          </cell>
          <cell r="C1448">
            <v>1997</v>
          </cell>
          <cell r="D1448">
            <v>90</v>
          </cell>
          <cell r="E1448">
            <v>1515</v>
          </cell>
          <cell r="F1448">
            <v>90</v>
          </cell>
          <cell r="G1448">
            <v>113873</v>
          </cell>
          <cell r="H1448"/>
          <cell r="I1448" t="str">
            <v>.</v>
          </cell>
        </row>
        <row r="1449">
          <cell r="A1449">
            <v>400</v>
          </cell>
          <cell r="B1449" t="str">
            <v>Jordan</v>
          </cell>
          <cell r="C1449">
            <v>1997</v>
          </cell>
          <cell r="D1449">
            <v>90</v>
          </cell>
          <cell r="E1449">
            <v>1616</v>
          </cell>
          <cell r="F1449">
            <v>90</v>
          </cell>
          <cell r="G1449">
            <v>111067</v>
          </cell>
          <cell r="H1449"/>
          <cell r="I1449" t="str">
            <v>.</v>
          </cell>
        </row>
        <row r="1450">
          <cell r="A1450">
            <v>400</v>
          </cell>
          <cell r="B1450" t="str">
            <v>Jordan</v>
          </cell>
          <cell r="C1450">
            <v>1997</v>
          </cell>
          <cell r="D1450">
            <v>90</v>
          </cell>
          <cell r="E1450">
            <v>1717</v>
          </cell>
          <cell r="F1450">
            <v>90</v>
          </cell>
          <cell r="G1450">
            <v>106600</v>
          </cell>
          <cell r="H1450"/>
          <cell r="I1450" t="str">
            <v>.</v>
          </cell>
        </row>
        <row r="1451">
          <cell r="A1451">
            <v>400</v>
          </cell>
          <cell r="B1451" t="str">
            <v>Jordan</v>
          </cell>
          <cell r="C1451">
            <v>1997</v>
          </cell>
          <cell r="D1451">
            <v>90</v>
          </cell>
          <cell r="E1451">
            <v>1818</v>
          </cell>
          <cell r="F1451">
            <v>90</v>
          </cell>
          <cell r="G1451">
            <v>104475</v>
          </cell>
          <cell r="H1451"/>
          <cell r="I1451" t="str">
            <v>.</v>
          </cell>
        </row>
        <row r="1452">
          <cell r="A1452">
            <v>400</v>
          </cell>
          <cell r="B1452" t="str">
            <v>Jordan</v>
          </cell>
          <cell r="C1452">
            <v>1997</v>
          </cell>
          <cell r="D1452">
            <v>90</v>
          </cell>
          <cell r="E1452">
            <v>1919</v>
          </cell>
          <cell r="F1452">
            <v>90</v>
          </cell>
          <cell r="G1452">
            <v>102198</v>
          </cell>
          <cell r="H1452"/>
          <cell r="I1452" t="str">
            <v>.</v>
          </cell>
        </row>
        <row r="1453">
          <cell r="A1453">
            <v>400</v>
          </cell>
          <cell r="B1453" t="str">
            <v>Jordan</v>
          </cell>
          <cell r="C1453">
            <v>1997</v>
          </cell>
          <cell r="D1453">
            <v>90</v>
          </cell>
          <cell r="E1453">
            <v>1519</v>
          </cell>
          <cell r="F1453">
            <v>90</v>
          </cell>
          <cell r="G1453">
            <v>538213</v>
          </cell>
          <cell r="H1453"/>
          <cell r="I1453" t="str">
            <v>.</v>
          </cell>
        </row>
        <row r="1454">
          <cell r="A1454">
            <v>400</v>
          </cell>
          <cell r="B1454" t="str">
            <v>Jordan</v>
          </cell>
          <cell r="C1454">
            <v>1997</v>
          </cell>
          <cell r="D1454">
            <v>90</v>
          </cell>
          <cell r="E1454">
            <v>2020</v>
          </cell>
          <cell r="F1454">
            <v>90</v>
          </cell>
          <cell r="G1454">
            <v>103192</v>
          </cell>
          <cell r="H1454"/>
          <cell r="I1454" t="str">
            <v>.</v>
          </cell>
        </row>
        <row r="1455">
          <cell r="A1455">
            <v>400</v>
          </cell>
          <cell r="B1455" t="str">
            <v>Jordan</v>
          </cell>
          <cell r="C1455">
            <v>1997</v>
          </cell>
          <cell r="D1455">
            <v>90</v>
          </cell>
          <cell r="E1455">
            <v>2121</v>
          </cell>
          <cell r="F1455">
            <v>90</v>
          </cell>
          <cell r="G1455">
            <v>99875</v>
          </cell>
          <cell r="H1455"/>
          <cell r="I1455" t="str">
            <v>.</v>
          </cell>
        </row>
        <row r="1456">
          <cell r="A1456">
            <v>400</v>
          </cell>
          <cell r="B1456" t="str">
            <v>Jordan</v>
          </cell>
          <cell r="C1456">
            <v>1997</v>
          </cell>
          <cell r="D1456">
            <v>90</v>
          </cell>
          <cell r="E1456">
            <v>2222</v>
          </cell>
          <cell r="F1456">
            <v>90</v>
          </cell>
          <cell r="G1456">
            <v>101715</v>
          </cell>
          <cell r="H1456"/>
          <cell r="I1456" t="str">
            <v>.</v>
          </cell>
        </row>
        <row r="1457">
          <cell r="A1457">
            <v>400</v>
          </cell>
          <cell r="B1457" t="str">
            <v>Jordan</v>
          </cell>
          <cell r="C1457">
            <v>1997</v>
          </cell>
          <cell r="D1457">
            <v>90</v>
          </cell>
          <cell r="E1457">
            <v>2323</v>
          </cell>
          <cell r="F1457">
            <v>90</v>
          </cell>
          <cell r="G1457">
            <v>96163</v>
          </cell>
          <cell r="H1457"/>
          <cell r="I1457" t="str">
            <v>.</v>
          </cell>
        </row>
        <row r="1458">
          <cell r="A1458">
            <v>400</v>
          </cell>
          <cell r="B1458" t="str">
            <v>Jordan</v>
          </cell>
          <cell r="C1458">
            <v>1997</v>
          </cell>
          <cell r="D1458">
            <v>90</v>
          </cell>
          <cell r="E1458">
            <v>2424</v>
          </cell>
          <cell r="F1458">
            <v>90</v>
          </cell>
          <cell r="G1458">
            <v>97534</v>
          </cell>
          <cell r="H1458"/>
          <cell r="I1458" t="str">
            <v>.</v>
          </cell>
        </row>
        <row r="1459">
          <cell r="A1459">
            <v>400</v>
          </cell>
          <cell r="B1459" t="str">
            <v>Jordan</v>
          </cell>
          <cell r="C1459">
            <v>1997</v>
          </cell>
          <cell r="D1459">
            <v>90</v>
          </cell>
          <cell r="E1459">
            <v>2024</v>
          </cell>
          <cell r="F1459">
            <v>90</v>
          </cell>
          <cell r="G1459">
            <v>498479</v>
          </cell>
          <cell r="H1459"/>
          <cell r="I1459" t="str">
            <v>.</v>
          </cell>
        </row>
        <row r="1460">
          <cell r="A1460">
            <v>400</v>
          </cell>
          <cell r="B1460" t="str">
            <v>Jordan</v>
          </cell>
          <cell r="C1460">
            <v>1997</v>
          </cell>
          <cell r="D1460">
            <v>90</v>
          </cell>
          <cell r="E1460">
            <v>2525</v>
          </cell>
          <cell r="F1460">
            <v>90</v>
          </cell>
          <cell r="G1460">
            <v>93518</v>
          </cell>
          <cell r="H1460"/>
          <cell r="I1460" t="str">
            <v>.</v>
          </cell>
        </row>
        <row r="1461">
          <cell r="A1461">
            <v>400</v>
          </cell>
          <cell r="B1461" t="str">
            <v>Jordan</v>
          </cell>
          <cell r="C1461">
            <v>1997</v>
          </cell>
          <cell r="D1461">
            <v>90</v>
          </cell>
          <cell r="E1461">
            <v>2626</v>
          </cell>
          <cell r="F1461">
            <v>90</v>
          </cell>
          <cell r="G1461">
            <v>88435</v>
          </cell>
          <cell r="H1461"/>
          <cell r="I1461" t="str">
            <v>.</v>
          </cell>
        </row>
        <row r="1462">
          <cell r="A1462">
            <v>400</v>
          </cell>
          <cell r="B1462" t="str">
            <v>Jordan</v>
          </cell>
          <cell r="C1462">
            <v>1997</v>
          </cell>
          <cell r="D1462">
            <v>90</v>
          </cell>
          <cell r="E1462">
            <v>2727</v>
          </cell>
          <cell r="F1462">
            <v>90</v>
          </cell>
          <cell r="G1462">
            <v>82381</v>
          </cell>
          <cell r="H1462"/>
          <cell r="I1462" t="str">
            <v>.</v>
          </cell>
        </row>
        <row r="1463">
          <cell r="A1463">
            <v>400</v>
          </cell>
          <cell r="B1463" t="str">
            <v>Jordan</v>
          </cell>
          <cell r="C1463">
            <v>1997</v>
          </cell>
          <cell r="D1463">
            <v>90</v>
          </cell>
          <cell r="E1463">
            <v>2828</v>
          </cell>
          <cell r="F1463">
            <v>90</v>
          </cell>
          <cell r="G1463">
            <v>77850</v>
          </cell>
          <cell r="H1463"/>
          <cell r="I1463" t="str">
            <v>.</v>
          </cell>
        </row>
        <row r="1464">
          <cell r="A1464">
            <v>400</v>
          </cell>
          <cell r="B1464" t="str">
            <v>Jordan</v>
          </cell>
          <cell r="C1464">
            <v>1997</v>
          </cell>
          <cell r="D1464">
            <v>90</v>
          </cell>
          <cell r="E1464">
            <v>2929</v>
          </cell>
          <cell r="F1464">
            <v>90</v>
          </cell>
          <cell r="G1464">
            <v>74773</v>
          </cell>
          <cell r="H1464"/>
          <cell r="I1464" t="str">
            <v>.</v>
          </cell>
        </row>
        <row r="1465">
          <cell r="A1465">
            <v>400</v>
          </cell>
          <cell r="B1465" t="str">
            <v>Jordan</v>
          </cell>
          <cell r="C1465">
            <v>1997</v>
          </cell>
          <cell r="D1465">
            <v>90</v>
          </cell>
          <cell r="E1465">
            <v>2529</v>
          </cell>
          <cell r="F1465">
            <v>90</v>
          </cell>
          <cell r="G1465">
            <v>416957</v>
          </cell>
          <cell r="H1465"/>
          <cell r="I1465" t="str">
            <v>.</v>
          </cell>
        </row>
        <row r="1466">
          <cell r="A1466">
            <v>400</v>
          </cell>
          <cell r="B1466" t="str">
            <v>Jordan</v>
          </cell>
          <cell r="C1466">
            <v>1997</v>
          </cell>
          <cell r="D1466">
            <v>90</v>
          </cell>
          <cell r="E1466">
            <v>3034</v>
          </cell>
          <cell r="F1466">
            <v>90</v>
          </cell>
          <cell r="G1466">
            <v>301070</v>
          </cell>
          <cell r="H1466"/>
          <cell r="I1466" t="str">
            <v>.</v>
          </cell>
        </row>
        <row r="1467">
          <cell r="A1467">
            <v>400</v>
          </cell>
          <cell r="B1467" t="str">
            <v>Jordan</v>
          </cell>
          <cell r="C1467">
            <v>1997</v>
          </cell>
          <cell r="D1467">
            <v>90</v>
          </cell>
          <cell r="E1467">
            <v>3539</v>
          </cell>
          <cell r="F1467">
            <v>90</v>
          </cell>
          <cell r="G1467">
            <v>209383</v>
          </cell>
          <cell r="H1467"/>
          <cell r="I1467" t="str">
            <v>.</v>
          </cell>
        </row>
        <row r="1468">
          <cell r="A1468">
            <v>400</v>
          </cell>
          <cell r="B1468" t="str">
            <v>Jordan</v>
          </cell>
          <cell r="C1468">
            <v>1997</v>
          </cell>
          <cell r="D1468">
            <v>90</v>
          </cell>
          <cell r="E1468">
            <v>4099</v>
          </cell>
          <cell r="F1468">
            <v>90</v>
          </cell>
          <cell r="G1468">
            <v>720043</v>
          </cell>
          <cell r="H1468"/>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cell r="C2"/>
          <cell r="D2"/>
          <cell r="E2"/>
          <cell r="F2"/>
          <cell r="G2">
            <v>2.6</v>
          </cell>
          <cell r="H2"/>
          <cell r="I2"/>
          <cell r="J2"/>
          <cell r="K2"/>
          <cell r="L2">
            <v>60</v>
          </cell>
          <cell r="M2"/>
          <cell r="N2"/>
          <cell r="O2"/>
        </row>
        <row r="3">
          <cell r="A3" t="str">
            <v>Austria</v>
          </cell>
          <cell r="B3">
            <v>283</v>
          </cell>
          <cell r="C3"/>
          <cell r="D3"/>
          <cell r="E3"/>
          <cell r="F3"/>
          <cell r="G3"/>
          <cell r="H3"/>
          <cell r="I3"/>
          <cell r="J3"/>
          <cell r="K3"/>
          <cell r="L3">
            <v>648.5</v>
          </cell>
          <cell r="M3"/>
          <cell r="N3">
            <v>201.1</v>
          </cell>
          <cell r="O3"/>
        </row>
        <row r="4">
          <cell r="A4" t="str">
            <v>Canada</v>
          </cell>
          <cell r="B4"/>
          <cell r="C4"/>
          <cell r="D4"/>
          <cell r="E4"/>
          <cell r="F4"/>
          <cell r="G4"/>
          <cell r="H4"/>
          <cell r="I4"/>
          <cell r="J4"/>
          <cell r="K4"/>
          <cell r="L4"/>
          <cell r="M4"/>
          <cell r="N4"/>
          <cell r="O4"/>
        </row>
        <row r="5">
          <cell r="A5" t="str">
            <v>Czech Republic</v>
          </cell>
          <cell r="B5"/>
          <cell r="C5"/>
          <cell r="D5">
            <v>5</v>
          </cell>
          <cell r="E5"/>
          <cell r="F5"/>
          <cell r="G5">
            <v>3280</v>
          </cell>
          <cell r="H5"/>
          <cell r="I5">
            <v>1204</v>
          </cell>
          <cell r="J5">
            <v>903</v>
          </cell>
          <cell r="K5">
            <v>467</v>
          </cell>
          <cell r="L5">
            <v>51</v>
          </cell>
          <cell r="M5">
            <v>135</v>
          </cell>
          <cell r="N5">
            <v>1000</v>
          </cell>
          <cell r="O5"/>
        </row>
        <row r="6">
          <cell r="A6" t="str">
            <v>Denmark</v>
          </cell>
          <cell r="B6"/>
          <cell r="C6"/>
          <cell r="D6">
            <v>2299</v>
          </cell>
          <cell r="E6">
            <v>120.2</v>
          </cell>
          <cell r="F6"/>
          <cell r="G6"/>
          <cell r="H6"/>
          <cell r="I6"/>
          <cell r="J6"/>
          <cell r="K6"/>
          <cell r="L6"/>
          <cell r="M6"/>
          <cell r="N6"/>
          <cell r="O6"/>
        </row>
        <row r="7">
          <cell r="A7" t="str">
            <v>Finland</v>
          </cell>
          <cell r="B7"/>
          <cell r="C7"/>
          <cell r="D7">
            <v>1046</v>
          </cell>
          <cell r="E7"/>
          <cell r="F7">
            <v>172</v>
          </cell>
          <cell r="G7"/>
          <cell r="H7"/>
          <cell r="I7"/>
          <cell r="J7">
            <v>221</v>
          </cell>
          <cell r="K7"/>
          <cell r="L7"/>
          <cell r="M7"/>
          <cell r="N7"/>
          <cell r="O7"/>
        </row>
        <row r="8">
          <cell r="A8" t="str">
            <v>France</v>
          </cell>
          <cell r="B8"/>
          <cell r="C8"/>
          <cell r="D8">
            <v>3179</v>
          </cell>
          <cell r="E8"/>
          <cell r="F8"/>
          <cell r="G8">
            <v>1155</v>
          </cell>
          <cell r="H8"/>
          <cell r="I8">
            <v>1216</v>
          </cell>
          <cell r="J8">
            <v>5824</v>
          </cell>
          <cell r="K8"/>
          <cell r="L8">
            <v>3421</v>
          </cell>
          <cell r="M8">
            <v>996</v>
          </cell>
          <cell r="N8">
            <v>69</v>
          </cell>
          <cell r="O8"/>
        </row>
        <row r="9">
          <cell r="A9" t="str">
            <v>Greece</v>
          </cell>
          <cell r="B9"/>
          <cell r="C9"/>
          <cell r="D9">
            <v>161.517809</v>
          </cell>
          <cell r="E9"/>
          <cell r="F9"/>
          <cell r="G9"/>
          <cell r="H9"/>
          <cell r="I9"/>
          <cell r="J9"/>
          <cell r="K9"/>
          <cell r="L9"/>
          <cell r="M9"/>
          <cell r="N9"/>
          <cell r="O9"/>
        </row>
        <row r="10">
          <cell r="A10" t="str">
            <v>Ireland</v>
          </cell>
          <cell r="B10"/>
          <cell r="C10"/>
          <cell r="D10"/>
          <cell r="E10"/>
          <cell r="F10"/>
          <cell r="G10">
            <v>22</v>
          </cell>
          <cell r="H10"/>
          <cell r="I10"/>
          <cell r="J10"/>
          <cell r="K10"/>
          <cell r="L10">
            <v>7.4</v>
          </cell>
          <cell r="M10"/>
          <cell r="N10">
            <v>1.4</v>
          </cell>
          <cell r="O10"/>
        </row>
        <row r="11">
          <cell r="A11" t="str">
            <v>New Zealand</v>
          </cell>
          <cell r="B11"/>
          <cell r="C11"/>
          <cell r="D11">
            <v>2.2639999999999998</v>
          </cell>
          <cell r="E11">
            <v>68.296000000000006</v>
          </cell>
          <cell r="F11"/>
          <cell r="G11">
            <v>130.87899999999999</v>
          </cell>
          <cell r="H11"/>
          <cell r="I11"/>
          <cell r="J11">
            <v>2.1139999999999999</v>
          </cell>
          <cell r="K11"/>
          <cell r="L11"/>
          <cell r="M11"/>
          <cell r="N11"/>
          <cell r="O11"/>
        </row>
        <row r="12">
          <cell r="A12" t="str">
            <v>Spain</v>
          </cell>
          <cell r="B12"/>
          <cell r="C12">
            <v>0</v>
          </cell>
          <cell r="D12">
            <v>28973.3</v>
          </cell>
          <cell r="E12"/>
          <cell r="F12"/>
          <cell r="G12"/>
          <cell r="H12"/>
          <cell r="I12"/>
          <cell r="J12"/>
          <cell r="K12"/>
          <cell r="L12"/>
          <cell r="M12"/>
          <cell r="N12"/>
          <cell r="O12"/>
        </row>
        <row r="13">
          <cell r="A13" t="str">
            <v>Sweden</v>
          </cell>
          <cell r="B13"/>
          <cell r="C13"/>
          <cell r="D13">
            <v>5212</v>
          </cell>
          <cell r="E13">
            <v>7512</v>
          </cell>
          <cell r="F13"/>
          <cell r="G13">
            <v>2290</v>
          </cell>
          <cell r="H13"/>
          <cell r="I13"/>
          <cell r="J13"/>
          <cell r="K13">
            <v>906</v>
          </cell>
          <cell r="L13">
            <v>670</v>
          </cell>
          <cell r="M13">
            <v>230</v>
          </cell>
          <cell r="N13">
            <v>500</v>
          </cell>
          <cell r="O13">
            <v>700</v>
          </cell>
        </row>
        <row r="14">
          <cell r="A14" t="str">
            <v>Switzerland</v>
          </cell>
          <cell r="B14"/>
          <cell r="C14"/>
          <cell r="D14">
            <v>191.2</v>
          </cell>
          <cell r="E14">
            <v>6.2</v>
          </cell>
          <cell r="F14"/>
          <cell r="G14"/>
          <cell r="H14"/>
          <cell r="I14"/>
          <cell r="J14"/>
          <cell r="K14"/>
          <cell r="L14"/>
          <cell r="M14"/>
          <cell r="N14"/>
          <cell r="O14"/>
        </row>
        <row r="15">
          <cell r="A15" t="str">
            <v>United Kingdom</v>
          </cell>
          <cell r="B15"/>
          <cell r="C15">
            <v>193.4</v>
          </cell>
          <cell r="D15">
            <v>232.2</v>
          </cell>
          <cell r="E15"/>
          <cell r="F15">
            <v>11.6</v>
          </cell>
          <cell r="G15"/>
          <cell r="H15"/>
          <cell r="I15"/>
          <cell r="J15"/>
          <cell r="K15"/>
          <cell r="L15"/>
          <cell r="M15"/>
          <cell r="N15"/>
          <cell r="O15"/>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cell r="D2"/>
          <cell r="E2"/>
          <cell r="F2"/>
          <cell r="G2"/>
          <cell r="H2"/>
          <cell r="I2">
            <v>1792.9</v>
          </cell>
          <cell r="J2"/>
          <cell r="K2">
            <v>535.9</v>
          </cell>
          <cell r="L2"/>
        </row>
        <row r="3">
          <cell r="A3" t="str">
            <v>Canada</v>
          </cell>
          <cell r="B3"/>
          <cell r="C3"/>
          <cell r="D3"/>
          <cell r="E3"/>
          <cell r="F3"/>
          <cell r="G3"/>
          <cell r="H3"/>
          <cell r="I3"/>
          <cell r="J3"/>
          <cell r="K3"/>
          <cell r="L3"/>
        </row>
        <row r="4">
          <cell r="A4" t="str">
            <v>Czech Republic</v>
          </cell>
          <cell r="B4"/>
          <cell r="C4"/>
          <cell r="D4"/>
          <cell r="E4"/>
          <cell r="F4"/>
          <cell r="G4"/>
          <cell r="H4">
            <v>1610</v>
          </cell>
          <cell r="I4"/>
          <cell r="J4">
            <v>201</v>
          </cell>
          <cell r="K4"/>
          <cell r="L4"/>
        </row>
        <row r="5">
          <cell r="A5" t="str">
            <v>Denmark</v>
          </cell>
          <cell r="B5"/>
          <cell r="C5"/>
          <cell r="D5"/>
          <cell r="E5"/>
          <cell r="F5"/>
          <cell r="G5"/>
          <cell r="H5"/>
          <cell r="I5"/>
          <cell r="J5"/>
          <cell r="K5"/>
          <cell r="L5"/>
        </row>
        <row r="6">
          <cell r="A6" t="str">
            <v>France</v>
          </cell>
          <cell r="B6"/>
          <cell r="C6"/>
          <cell r="D6">
            <v>7.4</v>
          </cell>
          <cell r="E6"/>
          <cell r="F6">
            <v>3918</v>
          </cell>
          <cell r="G6">
            <v>8147.2</v>
          </cell>
          <cell r="H6"/>
          <cell r="I6">
            <v>2243</v>
          </cell>
          <cell r="J6">
            <v>542</v>
          </cell>
          <cell r="K6">
            <v>1348</v>
          </cell>
          <cell r="L6"/>
        </row>
        <row r="7">
          <cell r="A7" t="str">
            <v>Ireland</v>
          </cell>
          <cell r="B7"/>
          <cell r="C7"/>
          <cell r="D7"/>
          <cell r="E7"/>
          <cell r="F7"/>
          <cell r="G7"/>
          <cell r="H7">
            <v>0.8</v>
          </cell>
          <cell r="I7">
            <v>21</v>
          </cell>
          <cell r="J7"/>
          <cell r="K7">
            <v>2.5</v>
          </cell>
          <cell r="L7"/>
        </row>
        <row r="8">
          <cell r="A8" t="str">
            <v>New Zealand</v>
          </cell>
          <cell r="B8"/>
          <cell r="C8"/>
          <cell r="D8">
            <v>1.7390000000000001</v>
          </cell>
          <cell r="E8"/>
          <cell r="F8">
            <v>31.986000000000001</v>
          </cell>
          <cell r="G8">
            <v>6.8000000000000005E-2</v>
          </cell>
          <cell r="H8"/>
          <cell r="I8"/>
          <cell r="J8"/>
          <cell r="K8"/>
          <cell r="L8"/>
        </row>
        <row r="9">
          <cell r="A9" t="str">
            <v>Spain</v>
          </cell>
          <cell r="B9"/>
          <cell r="C9">
            <v>1494.5</v>
          </cell>
          <cell r="D9"/>
          <cell r="E9"/>
          <cell r="F9"/>
          <cell r="G9"/>
          <cell r="H9"/>
          <cell r="I9"/>
          <cell r="J9"/>
          <cell r="K9"/>
          <cell r="L9"/>
        </row>
        <row r="10">
          <cell r="A10" t="str">
            <v>Sweden</v>
          </cell>
          <cell r="B10"/>
          <cell r="C10"/>
          <cell r="D10"/>
          <cell r="E10"/>
          <cell r="F10"/>
          <cell r="G10"/>
          <cell r="H10"/>
          <cell r="I10"/>
          <cell r="J10"/>
          <cell r="K10"/>
          <cell r="L10"/>
        </row>
        <row r="11">
          <cell r="A11" t="str">
            <v>Switzerland</v>
          </cell>
          <cell r="B11"/>
          <cell r="C11"/>
          <cell r="D11">
            <v>25.1</v>
          </cell>
          <cell r="E11">
            <v>0.03</v>
          </cell>
          <cell r="F11"/>
          <cell r="G11"/>
          <cell r="H11"/>
          <cell r="I11"/>
          <cell r="J11"/>
          <cell r="K11"/>
          <cell r="L11"/>
        </row>
        <row r="12">
          <cell r="A12" t="str">
            <v>United Kingdom</v>
          </cell>
          <cell r="B12"/>
          <cell r="C12"/>
          <cell r="D12">
            <v>7</v>
          </cell>
          <cell r="E12"/>
          <cell r="F12"/>
          <cell r="G12"/>
          <cell r="H12"/>
          <cell r="I12"/>
          <cell r="J12"/>
          <cell r="K12"/>
          <cell r="L12"/>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cell r="C2"/>
          <cell r="D2"/>
          <cell r="E2"/>
          <cell r="F2"/>
          <cell r="G2"/>
          <cell r="H2"/>
          <cell r="I2"/>
          <cell r="J2"/>
          <cell r="K2">
            <v>554</v>
          </cell>
          <cell r="L2"/>
          <cell r="M2"/>
          <cell r="N2"/>
        </row>
        <row r="3">
          <cell r="A3" t="str">
            <v>Austria</v>
          </cell>
          <cell r="B3">
            <v>165.7</v>
          </cell>
          <cell r="C3"/>
          <cell r="D3"/>
          <cell r="E3"/>
          <cell r="F3"/>
          <cell r="G3"/>
          <cell r="H3"/>
          <cell r="I3"/>
          <cell r="J3"/>
          <cell r="K3">
            <v>1335.1</v>
          </cell>
          <cell r="L3"/>
          <cell r="M3">
            <v>413.9</v>
          </cell>
          <cell r="N3"/>
        </row>
        <row r="4">
          <cell r="A4" t="str">
            <v>Canada</v>
          </cell>
          <cell r="B4"/>
          <cell r="C4"/>
          <cell r="D4"/>
          <cell r="E4"/>
          <cell r="F4"/>
          <cell r="G4"/>
          <cell r="H4"/>
          <cell r="I4"/>
          <cell r="J4"/>
          <cell r="K4"/>
          <cell r="L4"/>
          <cell r="M4"/>
          <cell r="N4"/>
        </row>
        <row r="5">
          <cell r="A5" t="str">
            <v>Czech Republic</v>
          </cell>
          <cell r="B5"/>
          <cell r="C5"/>
          <cell r="D5"/>
          <cell r="E5"/>
          <cell r="F5"/>
          <cell r="G5"/>
          <cell r="H5"/>
          <cell r="I5"/>
          <cell r="J5">
            <v>848</v>
          </cell>
          <cell r="K5"/>
          <cell r="L5">
            <v>138</v>
          </cell>
          <cell r="M5"/>
          <cell r="N5"/>
        </row>
        <row r="6">
          <cell r="A6" t="str">
            <v>Denmark</v>
          </cell>
          <cell r="B6"/>
          <cell r="C6"/>
          <cell r="D6">
            <v>101</v>
          </cell>
          <cell r="E6">
            <v>3.7</v>
          </cell>
          <cell r="F6"/>
          <cell r="G6"/>
          <cell r="H6"/>
          <cell r="I6"/>
          <cell r="J6"/>
          <cell r="K6"/>
          <cell r="L6"/>
          <cell r="M6"/>
          <cell r="N6"/>
        </row>
        <row r="7">
          <cell r="A7" t="str">
            <v>France</v>
          </cell>
          <cell r="B7"/>
          <cell r="C7"/>
          <cell r="D7">
            <v>890.2</v>
          </cell>
          <cell r="E7"/>
          <cell r="F7"/>
          <cell r="G7">
            <v>3175</v>
          </cell>
          <cell r="H7">
            <v>572</v>
          </cell>
          <cell r="I7">
            <v>6834</v>
          </cell>
          <cell r="J7"/>
          <cell r="K7">
            <v>4790</v>
          </cell>
          <cell r="L7">
            <v>1373</v>
          </cell>
          <cell r="M7">
            <v>280</v>
          </cell>
          <cell r="N7"/>
        </row>
        <row r="8">
          <cell r="A8" t="str">
            <v>Ireland</v>
          </cell>
          <cell r="B8"/>
          <cell r="C8"/>
          <cell r="D8"/>
          <cell r="E8"/>
          <cell r="F8"/>
          <cell r="G8"/>
          <cell r="H8"/>
          <cell r="I8"/>
          <cell r="J8"/>
          <cell r="K8">
            <v>9.8000000000000007</v>
          </cell>
          <cell r="L8"/>
          <cell r="M8">
            <v>2.2000000000000002</v>
          </cell>
          <cell r="N8"/>
        </row>
        <row r="9">
          <cell r="A9" t="str">
            <v>New Zealand</v>
          </cell>
          <cell r="B9"/>
          <cell r="C9"/>
          <cell r="D9">
            <v>1.7150000000000001</v>
          </cell>
          <cell r="E9"/>
          <cell r="F9"/>
          <cell r="G9"/>
          <cell r="H9"/>
          <cell r="I9">
            <v>2.9590000000000001</v>
          </cell>
          <cell r="J9"/>
          <cell r="K9"/>
          <cell r="L9"/>
          <cell r="M9"/>
          <cell r="N9"/>
        </row>
        <row r="10">
          <cell r="A10" t="str">
            <v>Spain</v>
          </cell>
          <cell r="B10"/>
          <cell r="C10">
            <v>0</v>
          </cell>
          <cell r="D10"/>
          <cell r="E10"/>
          <cell r="F10"/>
          <cell r="G10"/>
          <cell r="H10"/>
          <cell r="I10"/>
          <cell r="J10"/>
          <cell r="K10"/>
          <cell r="L10"/>
          <cell r="M10"/>
          <cell r="N10"/>
        </row>
        <row r="11">
          <cell r="A11" t="str">
            <v>Sweden</v>
          </cell>
          <cell r="B11"/>
          <cell r="C11"/>
          <cell r="D11">
            <v>1112</v>
          </cell>
          <cell r="E11">
            <v>730</v>
          </cell>
          <cell r="F11"/>
          <cell r="G11">
            <v>7135</v>
          </cell>
          <cell r="H11"/>
          <cell r="I11"/>
          <cell r="J11">
            <v>2900</v>
          </cell>
          <cell r="K11">
            <v>1554</v>
          </cell>
          <cell r="L11">
            <v>970</v>
          </cell>
          <cell r="M11">
            <v>1000</v>
          </cell>
          <cell r="N11">
            <v>70</v>
          </cell>
        </row>
        <row r="12">
          <cell r="A12" t="str">
            <v>Switzerland</v>
          </cell>
          <cell r="B12"/>
          <cell r="C12"/>
          <cell r="D12">
            <v>18.3</v>
          </cell>
          <cell r="E12">
            <v>0.03</v>
          </cell>
          <cell r="F12"/>
          <cell r="G12"/>
          <cell r="H12"/>
          <cell r="I12"/>
          <cell r="J12"/>
          <cell r="K12"/>
          <cell r="L12"/>
          <cell r="M12"/>
          <cell r="N12"/>
        </row>
        <row r="13">
          <cell r="A13" t="str">
            <v>United Kingdom</v>
          </cell>
          <cell r="B13"/>
          <cell r="C13"/>
          <cell r="D13"/>
          <cell r="E13"/>
          <cell r="F13"/>
          <cell r="G13"/>
          <cell r="H13"/>
          <cell r="I13"/>
          <cell r="J13"/>
          <cell r="K13"/>
          <cell r="L13"/>
          <cell r="M13"/>
          <cell r="N13"/>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cell r="C2"/>
          <cell r="D2"/>
          <cell r="E2"/>
          <cell r="F2"/>
          <cell r="G2">
            <v>694</v>
          </cell>
          <cell r="H2">
            <v>14</v>
          </cell>
          <cell r="I2"/>
          <cell r="J2">
            <v>332</v>
          </cell>
          <cell r="K2"/>
          <cell r="L2"/>
          <cell r="M2"/>
          <cell r="N2"/>
          <cell r="O2"/>
          <cell r="P2"/>
          <cell r="Q2"/>
          <cell r="R2"/>
        </row>
        <row r="3">
          <cell r="A3" t="str">
            <v>Austria</v>
          </cell>
          <cell r="B3">
            <v>1394.8</v>
          </cell>
          <cell r="C3"/>
          <cell r="D3"/>
          <cell r="E3"/>
          <cell r="F3"/>
          <cell r="G3"/>
          <cell r="H3"/>
          <cell r="I3">
            <v>2670.6</v>
          </cell>
          <cell r="J3"/>
          <cell r="K3"/>
          <cell r="L3"/>
          <cell r="M3">
            <v>224.9</v>
          </cell>
          <cell r="N3">
            <v>21.9</v>
          </cell>
          <cell r="O3">
            <v>38.1</v>
          </cell>
          <cell r="P3"/>
          <cell r="Q3">
            <v>11.8</v>
          </cell>
          <cell r="R3"/>
        </row>
        <row r="4">
          <cell r="A4" t="str">
            <v>Canada</v>
          </cell>
          <cell r="B4">
            <v>2691.35</v>
          </cell>
          <cell r="C4"/>
          <cell r="D4"/>
          <cell r="E4"/>
          <cell r="F4"/>
          <cell r="G4">
            <v>84.76</v>
          </cell>
          <cell r="H4"/>
          <cell r="I4"/>
          <cell r="J4"/>
          <cell r="K4"/>
          <cell r="L4"/>
          <cell r="M4"/>
          <cell r="N4"/>
          <cell r="O4"/>
          <cell r="P4"/>
          <cell r="Q4"/>
          <cell r="R4"/>
        </row>
        <row r="5">
          <cell r="A5" t="str">
            <v>Czech Republic</v>
          </cell>
          <cell r="B5"/>
          <cell r="C5"/>
          <cell r="D5">
            <v>155</v>
          </cell>
          <cell r="E5"/>
          <cell r="F5"/>
          <cell r="G5"/>
          <cell r="H5"/>
          <cell r="I5">
            <v>886</v>
          </cell>
          <cell r="J5"/>
          <cell r="K5">
            <v>302</v>
          </cell>
          <cell r="L5"/>
          <cell r="M5">
            <v>956</v>
          </cell>
          <cell r="N5"/>
          <cell r="O5">
            <v>60</v>
          </cell>
          <cell r="P5">
            <v>35</v>
          </cell>
          <cell r="Q5"/>
          <cell r="R5"/>
        </row>
        <row r="6">
          <cell r="A6" t="str">
            <v>Denmark</v>
          </cell>
          <cell r="B6"/>
          <cell r="C6"/>
          <cell r="D6">
            <v>3228</v>
          </cell>
          <cell r="E6"/>
          <cell r="F6"/>
          <cell r="G6">
            <v>966.9</v>
          </cell>
          <cell r="H6"/>
          <cell r="I6"/>
          <cell r="J6"/>
          <cell r="K6"/>
          <cell r="L6"/>
          <cell r="M6"/>
          <cell r="N6"/>
          <cell r="O6"/>
          <cell r="P6"/>
          <cell r="Q6"/>
          <cell r="R6"/>
        </row>
        <row r="7">
          <cell r="A7" t="str">
            <v>Finland</v>
          </cell>
          <cell r="B7"/>
          <cell r="C7"/>
          <cell r="D7">
            <v>1686</v>
          </cell>
          <cell r="E7"/>
          <cell r="F7"/>
          <cell r="G7"/>
          <cell r="H7">
            <v>278</v>
          </cell>
          <cell r="I7"/>
          <cell r="J7"/>
          <cell r="K7"/>
          <cell r="L7"/>
          <cell r="M7">
            <v>357</v>
          </cell>
          <cell r="N7"/>
          <cell r="O7"/>
          <cell r="P7"/>
          <cell r="Q7"/>
          <cell r="R7"/>
        </row>
        <row r="8">
          <cell r="A8" t="str">
            <v>France</v>
          </cell>
          <cell r="B8"/>
          <cell r="C8">
            <v>55</v>
          </cell>
          <cell r="D8">
            <v>6041.2</v>
          </cell>
          <cell r="E8"/>
          <cell r="F8"/>
          <cell r="G8">
            <v>19.100000000000001</v>
          </cell>
          <cell r="H8"/>
          <cell r="I8"/>
          <cell r="J8"/>
          <cell r="K8">
            <v>9077</v>
          </cell>
          <cell r="L8"/>
          <cell r="M8">
            <v>8300</v>
          </cell>
          <cell r="N8"/>
          <cell r="O8">
            <v>22</v>
          </cell>
          <cell r="P8">
            <v>2679.5</v>
          </cell>
          <cell r="Q8"/>
          <cell r="R8"/>
        </row>
        <row r="9">
          <cell r="A9" t="str">
            <v>Greece</v>
          </cell>
          <cell r="B9"/>
          <cell r="C9"/>
          <cell r="D9">
            <v>2545.8330660000001</v>
          </cell>
          <cell r="E9"/>
          <cell r="F9"/>
          <cell r="G9">
            <v>126.75</v>
          </cell>
          <cell r="H9"/>
          <cell r="I9"/>
          <cell r="J9"/>
          <cell r="K9"/>
          <cell r="L9"/>
          <cell r="M9"/>
          <cell r="N9"/>
          <cell r="O9"/>
          <cell r="P9"/>
          <cell r="Q9"/>
          <cell r="R9"/>
        </row>
        <row r="10">
          <cell r="A10" t="str">
            <v>Ireland</v>
          </cell>
          <cell r="B10">
            <v>102.3</v>
          </cell>
          <cell r="C10">
            <v>53.8</v>
          </cell>
          <cell r="D10">
            <v>6.2</v>
          </cell>
          <cell r="E10"/>
          <cell r="F10"/>
          <cell r="G10"/>
          <cell r="H10"/>
          <cell r="I10"/>
          <cell r="J10"/>
          <cell r="K10"/>
          <cell r="L10"/>
          <cell r="M10"/>
          <cell r="N10"/>
          <cell r="O10"/>
          <cell r="P10"/>
          <cell r="Q10"/>
          <cell r="R10"/>
        </row>
        <row r="11">
          <cell r="A11" t="str">
            <v>New Zealand</v>
          </cell>
          <cell r="B11"/>
          <cell r="C11"/>
          <cell r="D11">
            <v>4.7329999999999997</v>
          </cell>
          <cell r="E11"/>
          <cell r="F11"/>
          <cell r="G11">
            <v>333.447</v>
          </cell>
          <cell r="H11"/>
          <cell r="I11">
            <v>207.77799999999999</v>
          </cell>
          <cell r="J11"/>
          <cell r="K11"/>
          <cell r="L11"/>
          <cell r="M11"/>
          <cell r="N11"/>
          <cell r="O11"/>
          <cell r="P11"/>
          <cell r="Q11"/>
          <cell r="R11"/>
        </row>
        <row r="12">
          <cell r="A12" t="str">
            <v>Spain</v>
          </cell>
          <cell r="B12"/>
          <cell r="C12"/>
          <cell r="D12">
            <v>55018.5</v>
          </cell>
          <cell r="E12">
            <v>14161.5</v>
          </cell>
          <cell r="F12"/>
          <cell r="G12"/>
          <cell r="H12"/>
          <cell r="I12"/>
          <cell r="J12"/>
          <cell r="K12"/>
          <cell r="L12"/>
          <cell r="M12"/>
          <cell r="N12"/>
          <cell r="O12"/>
          <cell r="P12"/>
          <cell r="Q12"/>
          <cell r="R12"/>
        </row>
        <row r="13">
          <cell r="A13" t="str">
            <v>Sweden</v>
          </cell>
          <cell r="B13"/>
          <cell r="C13"/>
          <cell r="D13">
            <v>3290</v>
          </cell>
          <cell r="E13"/>
          <cell r="F13"/>
          <cell r="G13">
            <v>6490</v>
          </cell>
          <cell r="H13"/>
          <cell r="I13"/>
          <cell r="J13"/>
          <cell r="K13"/>
          <cell r="L13"/>
          <cell r="M13"/>
          <cell r="N13"/>
          <cell r="O13"/>
          <cell r="P13"/>
          <cell r="Q13"/>
          <cell r="R13">
            <v>2575.3000000000002</v>
          </cell>
        </row>
        <row r="14">
          <cell r="A14" t="str">
            <v>Switzerland</v>
          </cell>
          <cell r="B14"/>
          <cell r="C14"/>
          <cell r="D14">
            <v>148.9</v>
          </cell>
          <cell r="E14"/>
          <cell r="F14"/>
          <cell r="G14">
            <v>12.6</v>
          </cell>
          <cell r="H14"/>
          <cell r="I14"/>
          <cell r="J14"/>
          <cell r="K14"/>
          <cell r="L14"/>
          <cell r="M14"/>
          <cell r="N14"/>
          <cell r="O14"/>
          <cell r="P14"/>
          <cell r="Q14"/>
          <cell r="R14"/>
        </row>
        <row r="15">
          <cell r="A15" t="str">
            <v>United Kingdom</v>
          </cell>
          <cell r="B15"/>
          <cell r="C15">
            <v>1315.4</v>
          </cell>
          <cell r="D15">
            <v>1412.3</v>
          </cell>
          <cell r="E15"/>
          <cell r="F15"/>
          <cell r="G15">
            <v>552</v>
          </cell>
          <cell r="H15"/>
          <cell r="I15"/>
          <cell r="J15"/>
          <cell r="K15"/>
          <cell r="L15"/>
          <cell r="M15"/>
          <cell r="N15"/>
          <cell r="O15"/>
          <cell r="P15"/>
          <cell r="Q15"/>
          <cell r="R15"/>
        </row>
        <row r="16">
          <cell r="A16" t="str">
            <v>United States</v>
          </cell>
          <cell r="B16">
            <v>2451.8000000000002</v>
          </cell>
          <cell r="C16"/>
          <cell r="D16"/>
          <cell r="E16"/>
          <cell r="F16"/>
          <cell r="G16"/>
          <cell r="H16"/>
          <cell r="I16"/>
          <cell r="J16"/>
          <cell r="K16"/>
          <cell r="L16"/>
          <cell r="M16"/>
          <cell r="N16"/>
          <cell r="O16"/>
          <cell r="P16"/>
          <cell r="Q16"/>
          <cell r="R16"/>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98576-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tabSelected="1" zoomScaleNormal="100" workbookViewId="0">
      <selection activeCell="B26" sqref="B26"/>
    </sheetView>
  </sheetViews>
  <sheetFormatPr defaultColWidth="9.140625" defaultRowHeight="12.75"/>
  <cols>
    <col min="2" max="2" width="17.28515625" customWidth="1"/>
    <col min="3" max="3" width="18.85546875" customWidth="1"/>
    <col min="4" max="4" width="18.140625" customWidth="1"/>
    <col min="5" max="5" width="20.140625" customWidth="1"/>
    <col min="6" max="7" width="0" hidden="1" customWidth="1"/>
    <col min="8" max="8" width="5.28515625" customWidth="1"/>
    <col min="10" max="10" width="17.7109375" customWidth="1"/>
    <col min="11" max="11" width="17.85546875" customWidth="1"/>
  </cols>
  <sheetData>
    <row r="1" spans="1:2" s="10" customFormat="1">
      <c r="A1" s="11" t="s">
        <v>19</v>
      </c>
    </row>
    <row r="2" spans="1:2" s="10" customFormat="1">
      <c r="A2" s="10" t="s">
        <v>20</v>
      </c>
      <c r="B2" s="10" t="s">
        <v>17</v>
      </c>
    </row>
    <row r="3" spans="1:2" s="10" customFormat="1">
      <c r="A3" s="10" t="s">
        <v>21</v>
      </c>
    </row>
    <row r="4" spans="1:2" s="10" customFormat="1">
      <c r="A4" s="11" t="s">
        <v>22</v>
      </c>
    </row>
    <row r="5" spans="1:2" s="10" customFormat="1"/>
    <row r="7" spans="1:2">
      <c r="A7" t="s">
        <v>18</v>
      </c>
      <c r="B7" t="s">
        <v>17</v>
      </c>
    </row>
    <row r="8" spans="1:2">
      <c r="A8" t="s">
        <v>16</v>
      </c>
      <c r="B8" t="s">
        <v>15</v>
      </c>
    </row>
    <row r="29" spans="2:10" ht="120" customHeight="1">
      <c r="B29" s="8" t="s">
        <v>14</v>
      </c>
      <c r="C29" s="8"/>
      <c r="D29" s="8"/>
      <c r="E29" s="8"/>
      <c r="F29" s="8"/>
      <c r="G29" s="8"/>
      <c r="H29" s="8"/>
      <c r="I29" s="8"/>
      <c r="J29" s="8"/>
    </row>
    <row r="30" spans="2:10" ht="56.25" customHeight="1">
      <c r="B30" s="9" t="s">
        <v>13</v>
      </c>
      <c r="C30" s="9"/>
      <c r="D30" s="9"/>
      <c r="E30" s="9"/>
      <c r="F30" s="9"/>
      <c r="G30" s="9"/>
      <c r="H30" s="9"/>
      <c r="I30" s="9"/>
      <c r="J30" s="9"/>
    </row>
    <row r="33" spans="2:16">
      <c r="J33" t="s">
        <v>12</v>
      </c>
    </row>
    <row r="34" spans="2:16" ht="38.25">
      <c r="C34" s="7" t="s">
        <v>11</v>
      </c>
      <c r="D34" s="7" t="s">
        <v>10</v>
      </c>
      <c r="E34" s="7" t="s">
        <v>9</v>
      </c>
      <c r="F34" s="6"/>
      <c r="G34" s="6"/>
      <c r="H34" s="6"/>
      <c r="I34" s="2"/>
      <c r="J34" s="5" t="s">
        <v>8</v>
      </c>
      <c r="K34" s="5" t="s">
        <v>7</v>
      </c>
      <c r="L34" s="4"/>
    </row>
    <row r="35" spans="2:16">
      <c r="B35" t="s">
        <v>6</v>
      </c>
      <c r="C35" s="3">
        <v>753.20951233157609</v>
      </c>
      <c r="D35" s="3">
        <v>898.80516676648256</v>
      </c>
      <c r="E35" s="3">
        <v>730.65342020652224</v>
      </c>
      <c r="F35" s="2"/>
      <c r="G35" s="2"/>
      <c r="H35" s="2"/>
      <c r="I35" s="2" t="s">
        <v>6</v>
      </c>
      <c r="J35" s="2">
        <f t="shared" ref="J35:J40" si="0">(C35*100/E35)/100</f>
        <v>1.0308711237109904</v>
      </c>
      <c r="K35" s="2">
        <f t="shared" ref="K35:K40" si="1">(D35*100/E35)/100</f>
        <v>1.2301388618867088</v>
      </c>
    </row>
    <row r="36" spans="2:16">
      <c r="B36" t="s">
        <v>5</v>
      </c>
      <c r="C36" s="3">
        <v>507.95199964509902</v>
      </c>
      <c r="D36" s="3">
        <v>728.3479606750019</v>
      </c>
      <c r="E36" s="3">
        <v>579.30644560122869</v>
      </c>
      <c r="F36" s="2"/>
      <c r="G36" s="2"/>
      <c r="H36" s="2"/>
      <c r="I36" s="2" t="s">
        <v>5</v>
      </c>
      <c r="J36" s="2">
        <f t="shared" si="0"/>
        <v>0.87682780590836495</v>
      </c>
      <c r="K36" s="2">
        <f t="shared" si="1"/>
        <v>1.2572757755510413</v>
      </c>
      <c r="O36" s="1"/>
      <c r="P36" s="1"/>
    </row>
    <row r="37" spans="2:16">
      <c r="B37" t="s">
        <v>4</v>
      </c>
      <c r="C37" s="3">
        <v>594.55153088008046</v>
      </c>
      <c r="D37" s="3">
        <v>943.90716382376206</v>
      </c>
      <c r="E37" s="3">
        <v>801.85435751835507</v>
      </c>
      <c r="F37" s="2"/>
      <c r="G37" s="2"/>
      <c r="H37" s="2"/>
      <c r="I37" s="2" t="s">
        <v>4</v>
      </c>
      <c r="J37" s="2">
        <f t="shared" si="0"/>
        <v>0.74147072383586898</v>
      </c>
      <c r="K37" s="2">
        <f t="shared" si="1"/>
        <v>1.1771553711387737</v>
      </c>
      <c r="O37" s="1"/>
      <c r="P37" s="1"/>
    </row>
    <row r="38" spans="2:16">
      <c r="B38" t="s">
        <v>3</v>
      </c>
      <c r="C38" s="3">
        <v>415.71471877795767</v>
      </c>
      <c r="D38" s="3">
        <v>622.3705905404106</v>
      </c>
      <c r="E38" s="3">
        <v>561.9376717427466</v>
      </c>
      <c r="F38" s="2"/>
      <c r="G38" s="2"/>
      <c r="H38" s="2"/>
      <c r="I38" s="2" t="s">
        <v>3</v>
      </c>
      <c r="J38" s="2">
        <f t="shared" si="0"/>
        <v>0.73978795101722705</v>
      </c>
      <c r="K38" s="2">
        <f t="shared" si="1"/>
        <v>1.1075438110604729</v>
      </c>
      <c r="O38" s="1"/>
      <c r="P38" s="1"/>
    </row>
    <row r="39" spans="2:16">
      <c r="B39" t="s">
        <v>2</v>
      </c>
      <c r="C39" s="3">
        <v>3750.5463174506945</v>
      </c>
      <c r="D39" s="3">
        <v>6231.3615381013296</v>
      </c>
      <c r="E39" s="3">
        <v>3295.2184489349274</v>
      </c>
      <c r="F39" s="2"/>
      <c r="G39" s="2"/>
      <c r="H39" s="2"/>
      <c r="I39" s="2" t="s">
        <v>2</v>
      </c>
      <c r="J39" s="2">
        <f t="shared" si="0"/>
        <v>1.138178356176337</v>
      </c>
      <c r="K39" s="2">
        <f t="shared" si="1"/>
        <v>1.8910313943269574</v>
      </c>
      <c r="O39" s="1"/>
      <c r="P39" s="1"/>
    </row>
    <row r="40" spans="2:16">
      <c r="B40" t="s">
        <v>1</v>
      </c>
      <c r="C40" s="3">
        <v>653.45831269239204</v>
      </c>
      <c r="D40" s="3">
        <v>976.13783958969509</v>
      </c>
      <c r="E40" s="3">
        <v>972.53851784576023</v>
      </c>
      <c r="F40" s="2"/>
      <c r="G40" s="2"/>
      <c r="H40" s="2"/>
      <c r="I40" s="2" t="s">
        <v>1</v>
      </c>
      <c r="J40" s="2">
        <f t="shared" si="0"/>
        <v>0.67190995595716585</v>
      </c>
      <c r="K40" s="2">
        <f t="shared" si="1"/>
        <v>1.0037009554664298</v>
      </c>
      <c r="O40" s="1"/>
      <c r="P40" s="1"/>
    </row>
    <row r="41" spans="2:16">
      <c r="B41" t="s">
        <v>0</v>
      </c>
      <c r="E41" s="1"/>
      <c r="J41" s="1"/>
    </row>
    <row r="42" spans="2:16">
      <c r="J42" s="1"/>
    </row>
    <row r="43" spans="2:16">
      <c r="J43" s="1"/>
      <c r="K43" s="1"/>
    </row>
    <row r="44" spans="2:16">
      <c r="J44" s="1"/>
      <c r="K44" s="1"/>
    </row>
    <row r="45" spans="2:16">
      <c r="J45" s="1"/>
      <c r="K45" s="1"/>
      <c r="M45" s="1"/>
    </row>
    <row r="46" spans="2:16">
      <c r="J46" s="1"/>
      <c r="K46" s="1"/>
    </row>
    <row r="47" spans="2:16">
      <c r="J47" s="1"/>
      <c r="K47" s="1"/>
    </row>
  </sheetData>
  <mergeCells count="2">
    <mergeCell ref="B29:J29"/>
    <mergeCell ref="B30:J30"/>
  </mergeCells>
  <hyperlinks>
    <hyperlink ref="A1" r:id="rId1" display="http://dx.doi.org/10.1787/9789264298576-en"/>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7.10</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2018-03-13T15:39:14Z</dcterms:created>
  <dcterms:modified xsi:type="dcterms:W3CDTF">2018-03-29T16:23:45Z</dcterms:modified>
</cp:coreProperties>
</file>