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DU-2019-3777-EN - Education at a Glance 2019, OECD Indicators\"/>
    </mc:Choice>
  </mc:AlternateContent>
  <bookViews>
    <workbookView xWindow="0" yWindow="0" windowWidth="28800" windowHeight="9792"/>
  </bookViews>
  <sheets>
    <sheet name="Figure A6.b." sheetId="1" r:id="rId1"/>
  </sheets>
  <calcPr calcId="162913"/>
</workbook>
</file>

<file path=xl/sharedStrings.xml><?xml version="1.0" encoding="utf-8"?>
<sst xmlns="http://schemas.openxmlformats.org/spreadsheetml/2006/main" count="50" uniqueCount="50">
  <si>
    <t>Figure A6.b.</t>
  </si>
  <si>
    <t>Mean literacy proficiency score, by frequency of reading books (2012 or 2015)</t>
  </si>
  <si>
    <t>Survey of Adult Skills (PIAAC), 25-64 year-old non-students</t>
  </si>
  <si>
    <r>
      <rPr>
        <b/>
        <sz val="8"/>
        <rFont val="Arial Narrow"/>
        <family val="2"/>
      </rPr>
      <t>Note</t>
    </r>
    <r>
      <rPr>
        <sz val="8"/>
        <rFont val="Arial Narrow"/>
        <family val="2"/>
      </rPr>
      <t xml:space="preserve">: The difference between the mean literacy proficiency score for adults who report never reading books and those who report reading books less than once a month is statistically significant in all countries and economies, except in the Russian Federation. </t>
    </r>
  </si>
  <si>
    <t>1. Reference year is 2015; for all other countries and economies the reference year is 2012</t>
  </si>
  <si>
    <r>
      <t xml:space="preserve">* See note on data for the Russian Federation in the </t>
    </r>
    <r>
      <rPr>
        <i/>
        <sz val="8"/>
        <rFont val="Arial Narrow"/>
        <family val="2"/>
      </rPr>
      <t>Source</t>
    </r>
    <r>
      <rPr>
        <sz val="8"/>
        <rFont val="Arial Narrow"/>
        <family val="2"/>
      </rPr>
      <t xml:space="preserve"> section.</t>
    </r>
  </si>
  <si>
    <t>Countries and economies are ranked in descending order of the mean literacy score of those who reported that the frequency of reading books in everyday life is "Never".</t>
  </si>
  <si>
    <r>
      <rPr>
        <b/>
        <sz val="8"/>
        <rFont val="Arial Narrow"/>
        <family val="2"/>
      </rPr>
      <t>Source</t>
    </r>
    <r>
      <rPr>
        <sz val="8"/>
        <rFont val="Arial Narrow"/>
        <family val="2"/>
      </rPr>
      <t xml:space="preserve">: OECD (2019). Table A6.b, available on line. See </t>
    </r>
    <r>
      <rPr>
        <i/>
        <sz val="8"/>
        <rFont val="Arial Narrow"/>
        <family val="2"/>
      </rPr>
      <t>Source</t>
    </r>
    <r>
      <rPr>
        <sz val="8"/>
        <rFont val="Arial Narrow"/>
        <family val="2"/>
      </rPr>
      <t xml:space="preserve"> section for more information and Annex 3 for notes (https://doi.org/10.1787/f8d7880d-en).</t>
    </r>
  </si>
  <si>
    <r>
      <rPr>
        <sz val="8"/>
        <rFont val="Arial Narrow"/>
        <family val="2"/>
      </rPr>
      <t>Information on data for Israel:</t>
    </r>
    <r>
      <rPr>
        <u/>
        <sz val="8"/>
        <color theme="10"/>
        <rFont val="Arial Narrow"/>
        <family val="2"/>
      </rPr>
      <t xml:space="preserve"> https://oe.cd/israel-disclaimer</t>
    </r>
  </si>
  <si>
    <t xml:space="preserve">Never </t>
  </si>
  <si>
    <t>Less than once a month</t>
  </si>
  <si>
    <t>Less than once a week but at least once a month</t>
  </si>
  <si>
    <t>At least once a week</t>
  </si>
  <si>
    <t>Japan</t>
  </si>
  <si>
    <t>Russian Federation*</t>
  </si>
  <si>
    <t>Slovak Republic</t>
  </si>
  <si>
    <t>Flemish Comm. (Belgium)</t>
  </si>
  <si>
    <t>Norway</t>
  </si>
  <si>
    <t>Netherlands</t>
  </si>
  <si>
    <t>Czech Republic</t>
  </si>
  <si>
    <t>Australia</t>
  </si>
  <si>
    <t>Lithuania¹</t>
  </si>
  <si>
    <t>Finland</t>
  </si>
  <si>
    <t>New Zealand¹</t>
  </si>
  <si>
    <t>Sweden</t>
  </si>
  <si>
    <t>Estonia</t>
  </si>
  <si>
    <t>Canada</t>
  </si>
  <si>
    <t>Austria</t>
  </si>
  <si>
    <t>Northern Ireland (UK)</t>
  </si>
  <si>
    <t>Korea</t>
  </si>
  <si>
    <t>OECD average</t>
  </si>
  <si>
    <t>Poland</t>
  </si>
  <si>
    <t>Germany</t>
  </si>
  <si>
    <t>England (UK)</t>
  </si>
  <si>
    <t>Ireland</t>
  </si>
  <si>
    <t>United States</t>
  </si>
  <si>
    <t>Denmark</t>
  </si>
  <si>
    <t>Greece¹</t>
  </si>
  <si>
    <t>France</t>
  </si>
  <si>
    <t>Slovenia¹</t>
  </si>
  <si>
    <t>Italy</t>
  </si>
  <si>
    <t>Spain</t>
  </si>
  <si>
    <t>Israel¹</t>
  </si>
  <si>
    <t>Turkey¹</t>
  </si>
  <si>
    <t>Chile¹</t>
  </si>
  <si>
    <t>Education at a Glance 2019: OECD Indicators - © OECD 2019</t>
  </si>
  <si>
    <t>A</t>
  </si>
  <si>
    <t>Figure A6.b. Mean literacy proficiency score, by frequency of reading books (2012 or 2015)</t>
  </si>
  <si>
    <t>Version 1 - Last updated: 02-Sep-2019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</si>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</sst>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8"/>
      <name val="Arial Narrow"/>
      <family val="2"/>
    </font>
    <font>
      <sz val="10"/>
      <color rgb="FF010000"/>
      <name val="Arial Narrow"/>
      <family val="2"/>
    </font>
    <font>
      <sz val="10"/>
      <color rgb="FF010000"/>
      <name val="Arial"/>
      <family val="2"/>
    </font>
    <font>
      <i/>
      <sz val="8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sz val="8"/>
      <color rgb="FF000000"/>
      <name val="Arial Narrow"/>
      <family val="2"/>
    </font>
    <font>
      <sz val="8"/>
      <color rgb="FF000000"/>
      <name val="Arial"/>
      <family val="2"/>
    </font>
    <font>
      <sz val="8"/>
      <name val="Arial Narrow"/>
      <family val="2"/>
    </font>
    <font>
      <sz val="10"/>
      <name val="Times New Roman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 Narrow"/>
      <family val="2"/>
    </font>
    <font>
      <u/>
      <sz val="10"/>
      <color theme="10"/>
      <name val="Arial"/>
      <family val="2"/>
    </font>
    <font>
      <u/>
      <sz val="8"/>
      <color theme="10"/>
      <name val="Arial Narrow"/>
      <family val="2"/>
    </font>
    <font>
      <sz val="10"/>
      <color rgb="FF000000"/>
      <name val="Arial"/>
      <family val="2"/>
    </font>
    <font>
      <sz val="11"/>
      <name val="Calibri"/>
      <family val="2"/>
    </font>
    <font>
      <b/>
      <i/>
      <sz val="8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9">
    <xf numFmtId="0" fontId="0" fillId="0" borderId="0"/>
    <xf numFmtId="0" fontId="3" fillId="0" borderId="0"/>
    <xf numFmtId="0" fontId="2" fillId="0" borderId="0"/>
    <xf numFmtId="0" fontId="3" fillId="0" borderId="0"/>
    <xf numFmtId="0" fontId="16" fillId="0" borderId="0"/>
    <xf numFmtId="0" fontId="18" fillId="0" borderId="0"/>
    <xf numFmtId="0" fontId="1" fillId="0" borderId="0"/>
    <xf numFmtId="0" fontId="20" fillId="0" borderId="0" applyNumberFormat="0" applyFill="0" applyBorder="0" applyAlignment="0" applyProtection="0"/>
    <xf numFmtId="0" fontId="23" fillId="0" borderId="0"/>
  </cellStyleXfs>
  <cellXfs count="52">
    <xf numFmtId="0" fontId="0" fillId="0" borderId="0" xfId="0"/>
    <xf numFmtId="0" fontId="4" fillId="2" borderId="0" xfId="1" applyFont="1" applyFill="1"/>
    <xf numFmtId="0" fontId="5" fillId="3" borderId="0" xfId="2" applyFont="1" applyFill="1"/>
    <xf numFmtId="0" fontId="6" fillId="3" borderId="0" xfId="2" applyFont="1" applyFill="1"/>
    <xf numFmtId="0" fontId="4" fillId="2" borderId="0" xfId="0" applyFont="1" applyFill="1"/>
    <xf numFmtId="0" fontId="7" fillId="2" borderId="0" xfId="2" applyFont="1" applyFill="1"/>
    <xf numFmtId="0" fontId="8" fillId="2" borderId="0" xfId="2" quotePrefix="1" applyFont="1" applyFill="1"/>
    <xf numFmtId="0" fontId="9" fillId="2" borderId="0" xfId="2" applyFont="1" applyFill="1"/>
    <xf numFmtId="0" fontId="10" fillId="2" borderId="0" xfId="2" applyFont="1" applyFill="1"/>
    <xf numFmtId="0" fontId="11" fillId="2" borderId="0" xfId="2" applyFont="1" applyFill="1"/>
    <xf numFmtId="0" fontId="2" fillId="0" borderId="0" xfId="2"/>
    <xf numFmtId="0" fontId="12" fillId="2" borderId="0" xfId="0" applyFont="1" applyFill="1"/>
    <xf numFmtId="0" fontId="13" fillId="2" borderId="0" xfId="2" applyFont="1" applyFill="1" applyAlignment="1">
      <alignment horizontal="center" vertical="center"/>
    </xf>
    <xf numFmtId="0" fontId="13" fillId="2" borderId="0" xfId="2" applyFont="1" applyFill="1"/>
    <xf numFmtId="0" fontId="14" fillId="2" borderId="0" xfId="2" applyFont="1" applyFill="1"/>
    <xf numFmtId="1" fontId="15" fillId="2" borderId="0" xfId="3" applyNumberFormat="1" applyFont="1" applyFill="1" applyAlignment="1">
      <alignment horizontal="left"/>
    </xf>
    <xf numFmtId="0" fontId="15" fillId="2" borderId="0" xfId="4" applyFont="1" applyFill="1" applyAlignment="1">
      <alignment vertical="center"/>
    </xf>
    <xf numFmtId="1" fontId="8" fillId="2" borderId="0" xfId="3" applyNumberFormat="1" applyFont="1" applyFill="1" applyAlignment="1">
      <alignment horizontal="left"/>
    </xf>
    <xf numFmtId="1" fontId="15" fillId="2" borderId="0" xfId="3" quotePrefix="1" applyNumberFormat="1" applyFont="1" applyFill="1" applyAlignment="1">
      <alignment horizontal="right"/>
    </xf>
    <xf numFmtId="49" fontId="15" fillId="2" borderId="0" xfId="3" applyNumberFormat="1" applyFont="1" applyFill="1" applyAlignment="1">
      <alignment horizontal="left"/>
    </xf>
    <xf numFmtId="0" fontId="15" fillId="2" borderId="0" xfId="2" quotePrefix="1" applyFont="1" applyFill="1"/>
    <xf numFmtId="0" fontId="15" fillId="2" borderId="0" xfId="2" quotePrefix="1" applyFont="1" applyFill="1" applyAlignment="1" applyProtection="1">
      <alignment horizontal="center"/>
      <protection locked="0"/>
    </xf>
    <xf numFmtId="0" fontId="17" fillId="2" borderId="0" xfId="2" quotePrefix="1" applyFont="1" applyFill="1"/>
    <xf numFmtId="1" fontId="17" fillId="2" borderId="0" xfId="3" applyNumberFormat="1" applyFont="1" applyFill="1" applyAlignment="1">
      <alignment horizontal="right"/>
    </xf>
    <xf numFmtId="0" fontId="7" fillId="2" borderId="0" xfId="5" applyFont="1" applyFill="1" applyAlignment="1">
      <alignment horizontal="left" vertical="top"/>
    </xf>
    <xf numFmtId="0" fontId="19" fillId="2" borderId="0" xfId="2" applyFont="1" applyFill="1"/>
    <xf numFmtId="0" fontId="15" fillId="2" borderId="0" xfId="6" applyFont="1" applyFill="1" applyAlignment="1">
      <alignment horizontal="left" vertical="top"/>
    </xf>
    <xf numFmtId="0" fontId="21" fillId="0" borderId="0" xfId="7" applyFont="1" applyAlignment="1">
      <alignment horizontal="left"/>
    </xf>
    <xf numFmtId="0" fontId="17" fillId="2" borderId="0" xfId="6" applyFont="1" applyFill="1" applyAlignment="1">
      <alignment horizontal="left" vertical="top"/>
    </xf>
    <xf numFmtId="0" fontId="22" fillId="2" borderId="0" xfId="2" applyFont="1" applyFill="1"/>
    <xf numFmtId="0" fontId="14" fillId="2" borderId="0" xfId="2" applyFont="1" applyFill="1" applyAlignment="1">
      <alignment horizontal="center" vertical="center"/>
    </xf>
    <xf numFmtId="0" fontId="17" fillId="2" borderId="0" xfId="8" applyFont="1" applyFill="1"/>
    <xf numFmtId="0" fontId="24" fillId="2" borderId="0" xfId="8" applyFont="1" applyFill="1"/>
    <xf numFmtId="0" fontId="25" fillId="0" borderId="1" xfId="0" applyFont="1" applyBorder="1" applyAlignment="1">
      <alignment horizontal="centerContinuous" vertical="center" wrapText="1"/>
    </xf>
    <xf numFmtId="0" fontId="25" fillId="0" borderId="2" xfId="0" applyFont="1" applyBorder="1" applyAlignment="1">
      <alignment horizontal="centerContinuous" vertical="center" wrapText="1"/>
    </xf>
    <xf numFmtId="0" fontId="25" fillId="0" borderId="3" xfId="0" applyFont="1" applyBorder="1" applyAlignment="1">
      <alignment horizontal="centerContinuous" vertical="center" wrapText="1"/>
    </xf>
    <xf numFmtId="0" fontId="11" fillId="0" borderId="0" xfId="2" applyFont="1"/>
    <xf numFmtId="0" fontId="26" fillId="4" borderId="1" xfId="0" applyNumberFormat="1" applyFont="1" applyFill="1" applyBorder="1" applyAlignment="1">
      <alignment horizontal="left" vertical="center"/>
    </xf>
    <xf numFmtId="1" fontId="26" fillId="4" borderId="2" xfId="0" applyNumberFormat="1" applyFont="1" applyFill="1" applyBorder="1" applyAlignment="1">
      <alignment horizontal="left" vertical="center"/>
    </xf>
    <xf numFmtId="1" fontId="26" fillId="4" borderId="3" xfId="0" applyNumberFormat="1" applyFont="1" applyFill="1" applyBorder="1" applyAlignment="1">
      <alignment horizontal="left" vertical="center"/>
    </xf>
    <xf numFmtId="0" fontId="26" fillId="0" borderId="4" xfId="0" applyNumberFormat="1" applyFont="1" applyBorder="1" applyAlignment="1">
      <alignment horizontal="left" vertical="center"/>
    </xf>
    <xf numFmtId="1" fontId="26" fillId="0" borderId="5" xfId="0" applyNumberFormat="1" applyFont="1" applyBorder="1" applyAlignment="1">
      <alignment horizontal="left" vertical="center"/>
    </xf>
    <xf numFmtId="1" fontId="26" fillId="0" borderId="6" xfId="0" applyNumberFormat="1" applyFont="1" applyBorder="1" applyAlignment="1">
      <alignment horizontal="left" vertical="center"/>
    </xf>
    <xf numFmtId="0" fontId="26" fillId="4" borderId="4" xfId="0" applyNumberFormat="1" applyFont="1" applyFill="1" applyBorder="1" applyAlignment="1">
      <alignment horizontal="left" vertical="center"/>
    </xf>
    <xf numFmtId="1" fontId="26" fillId="4" borderId="5" xfId="0" applyNumberFormat="1" applyFont="1" applyFill="1" applyBorder="1" applyAlignment="1">
      <alignment horizontal="left" vertical="center"/>
    </xf>
    <xf numFmtId="1" fontId="26" fillId="4" borderId="6" xfId="0" applyNumberFormat="1" applyFont="1" applyFill="1" applyBorder="1" applyAlignment="1">
      <alignment horizontal="left" vertical="center"/>
    </xf>
    <xf numFmtId="0" fontId="26" fillId="0" borderId="7" xfId="0" applyNumberFormat="1" applyFont="1" applyBorder="1" applyAlignment="1">
      <alignment horizontal="left" vertical="center"/>
    </xf>
    <xf numFmtId="1" fontId="26" fillId="0" borderId="8" xfId="0" applyNumberFormat="1" applyFont="1" applyBorder="1" applyAlignment="1">
      <alignment horizontal="left" vertical="center"/>
    </xf>
    <xf numFmtId="1" fontId="26" fillId="0" borderId="9" xfId="0" applyNumberFormat="1" applyFont="1" applyBorder="1" applyAlignment="1">
      <alignment horizontal="left" vertical="center"/>
    </xf>
    <xf numFmtId="0" fontId="24" fillId="2" borderId="0" xfId="8" applyFont="1" applyFill="1" applyAlignment="1">
      <alignment horizontal="left" wrapText="1" readingOrder="1"/>
    </xf>
    <xf numFmtId="0" fontId="6" fillId="3" borderId="0" xfId="2" applyFont="1" applyFill="1" applyAlignment="1"/>
    <xf numFmtId="0" fontId="20" fillId="3" borderId="0" xfId="7" applyFill="1" applyAlignment="1"/>
  </cellXfs>
  <cellStyles count="9">
    <cellStyle name="Hyperlink" xfId="7" builtinId="8"/>
    <cellStyle name="Normal" xfId="0" builtinId="0"/>
    <cellStyle name="Normal 10" xfId="5"/>
    <cellStyle name="Normal 2 68" xfId="8"/>
    <cellStyle name="Normal 5 2 13" xfId="6"/>
    <cellStyle name="Normal 92" xfId="2"/>
    <cellStyle name="Normal_B4" xfId="4"/>
    <cellStyle name="Normal_C1.2" xfId="3"/>
    <cellStyle name="Standard_Tabelle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597750721688424E-2"/>
          <c:y val="0.11263639563533967"/>
          <c:w val="0.92813891105021562"/>
          <c:h val="0.60070836856040444"/>
        </c:manualLayout>
      </c:layout>
      <c:lineChart>
        <c:grouping val="standard"/>
        <c:varyColors val="0"/>
        <c:ser>
          <c:idx val="0"/>
          <c:order val="0"/>
          <c:tx>
            <c:strRef>
              <c:f>'Figure A6.b.'!$B$46</c:f>
              <c:strCache>
                <c:ptCount val="1"/>
                <c:pt idx="0">
                  <c:v>Never 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dash"/>
            <c:size val="6"/>
            <c:spPr>
              <a:solidFill>
                <a:srgbClr val="4F81BD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Ref>
              <c:f>'Figure A6.b.'!$A$47:$A$78</c:f>
              <c:strCache>
                <c:ptCount val="32"/>
                <c:pt idx="0">
                  <c:v>Japan</c:v>
                </c:pt>
                <c:pt idx="1">
                  <c:v>Russian Federation*</c:v>
                </c:pt>
                <c:pt idx="2">
                  <c:v>Slovak Republic</c:v>
                </c:pt>
                <c:pt idx="3">
                  <c:v>Flemish Comm. (Belgium)</c:v>
                </c:pt>
                <c:pt idx="4">
                  <c:v>Norway</c:v>
                </c:pt>
                <c:pt idx="5">
                  <c:v>Netherlands</c:v>
                </c:pt>
                <c:pt idx="6">
                  <c:v>Czech Republic</c:v>
                </c:pt>
                <c:pt idx="7">
                  <c:v>Australia</c:v>
                </c:pt>
                <c:pt idx="8">
                  <c:v>Lithuania¹</c:v>
                </c:pt>
                <c:pt idx="9">
                  <c:v>Finland</c:v>
                </c:pt>
                <c:pt idx="10">
                  <c:v>New Zealand¹</c:v>
                </c:pt>
                <c:pt idx="11">
                  <c:v>Sweden</c:v>
                </c:pt>
                <c:pt idx="12">
                  <c:v>Estonia</c:v>
                </c:pt>
                <c:pt idx="13">
                  <c:v>Canada</c:v>
                </c:pt>
                <c:pt idx="14">
                  <c:v>Austria</c:v>
                </c:pt>
                <c:pt idx="15">
                  <c:v>Northern Ireland (UK)</c:v>
                </c:pt>
                <c:pt idx="16">
                  <c:v>Korea</c:v>
                </c:pt>
                <c:pt idx="17">
                  <c:v>OECD average</c:v>
                </c:pt>
                <c:pt idx="18">
                  <c:v>Poland</c:v>
                </c:pt>
                <c:pt idx="19">
                  <c:v>Germany</c:v>
                </c:pt>
                <c:pt idx="20">
                  <c:v>England (UK)</c:v>
                </c:pt>
                <c:pt idx="21">
                  <c:v>Ireland</c:v>
                </c:pt>
                <c:pt idx="22">
                  <c:v>United States</c:v>
                </c:pt>
                <c:pt idx="23">
                  <c:v>Denmark</c:v>
                </c:pt>
                <c:pt idx="24">
                  <c:v>Greece¹</c:v>
                </c:pt>
                <c:pt idx="25">
                  <c:v>France</c:v>
                </c:pt>
                <c:pt idx="26">
                  <c:v>Slovenia¹</c:v>
                </c:pt>
                <c:pt idx="27">
                  <c:v>Italy</c:v>
                </c:pt>
                <c:pt idx="28">
                  <c:v>Spain</c:v>
                </c:pt>
                <c:pt idx="29">
                  <c:v>Israel¹</c:v>
                </c:pt>
                <c:pt idx="30">
                  <c:v>Turkey¹</c:v>
                </c:pt>
                <c:pt idx="31">
                  <c:v>Chile¹</c:v>
                </c:pt>
              </c:strCache>
            </c:strRef>
          </c:cat>
          <c:val>
            <c:numRef>
              <c:f>'Figure A6.b.'!$B$47:$B$78</c:f>
              <c:numCache>
                <c:formatCode>0</c:formatCode>
                <c:ptCount val="32"/>
                <c:pt idx="0">
                  <c:v>282.09335820622408</c:v>
                </c:pt>
                <c:pt idx="1">
                  <c:v>265.36151043637494</c:v>
                </c:pt>
                <c:pt idx="2">
                  <c:v>257.04942611822474</c:v>
                </c:pt>
                <c:pt idx="3">
                  <c:v>256.98904571482547</c:v>
                </c:pt>
                <c:pt idx="4">
                  <c:v>256.04140829910773</c:v>
                </c:pt>
                <c:pt idx="5">
                  <c:v>255.91712820315416</c:v>
                </c:pt>
                <c:pt idx="6">
                  <c:v>253.39138309255162</c:v>
                </c:pt>
                <c:pt idx="7">
                  <c:v>252.79339380714205</c:v>
                </c:pt>
                <c:pt idx="8">
                  <c:v>252.48063519304179</c:v>
                </c:pt>
                <c:pt idx="9">
                  <c:v>252.17793976939569</c:v>
                </c:pt>
                <c:pt idx="10">
                  <c:v>251.06543393812785</c:v>
                </c:pt>
                <c:pt idx="11">
                  <c:v>250.81581600354497</c:v>
                </c:pt>
                <c:pt idx="12">
                  <c:v>250.59601164727059</c:v>
                </c:pt>
                <c:pt idx="13">
                  <c:v>247.86546675666281</c:v>
                </c:pt>
                <c:pt idx="14">
                  <c:v>245.91042480818902</c:v>
                </c:pt>
                <c:pt idx="15">
                  <c:v>245.13842547207952</c:v>
                </c:pt>
                <c:pt idx="16">
                  <c:v>244.26413169147955</c:v>
                </c:pt>
                <c:pt idx="17">
                  <c:v>243.25502616188015</c:v>
                </c:pt>
                <c:pt idx="18">
                  <c:v>241.31464894400725</c:v>
                </c:pt>
                <c:pt idx="19">
                  <c:v>240.53746269069947</c:v>
                </c:pt>
                <c:pt idx="20">
                  <c:v>240.29436861068808</c:v>
                </c:pt>
                <c:pt idx="21">
                  <c:v>240.14786249052349</c:v>
                </c:pt>
                <c:pt idx="22">
                  <c:v>238.81617237398936</c:v>
                </c:pt>
                <c:pt idx="23">
                  <c:v>236.57238884627841</c:v>
                </c:pt>
                <c:pt idx="24">
                  <c:v>236.40318645404537</c:v>
                </c:pt>
                <c:pt idx="25">
                  <c:v>235.67511979269838</c:v>
                </c:pt>
                <c:pt idx="26">
                  <c:v>233.51652709841807</c:v>
                </c:pt>
                <c:pt idx="27">
                  <c:v>233.21772846194511</c:v>
                </c:pt>
                <c:pt idx="28">
                  <c:v>228.63702181151149</c:v>
                </c:pt>
                <c:pt idx="29">
                  <c:v>223.99354566370221</c:v>
                </c:pt>
                <c:pt idx="30">
                  <c:v>213.44238357402082</c:v>
                </c:pt>
                <c:pt idx="31">
                  <c:v>200.49293932285508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3D-4D19-8B1B-9DF55A49006B}"/>
            </c:ext>
          </c:extLst>
        </c:ser>
        <c:ser>
          <c:idx val="1"/>
          <c:order val="1"/>
          <c:tx>
            <c:strRef>
              <c:f>'Figure A6.b.'!$C$46</c:f>
              <c:strCache>
                <c:ptCount val="1"/>
                <c:pt idx="0">
                  <c:v>Less than once a month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diamond"/>
            <c:size val="6"/>
            <c:spPr>
              <a:solidFill>
                <a:srgbClr val="4F81BD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Ref>
              <c:f>'Figure A6.b.'!$A$47:$A$78</c:f>
              <c:strCache>
                <c:ptCount val="32"/>
                <c:pt idx="0">
                  <c:v>Japan</c:v>
                </c:pt>
                <c:pt idx="1">
                  <c:v>Russian Federation*</c:v>
                </c:pt>
                <c:pt idx="2">
                  <c:v>Slovak Republic</c:v>
                </c:pt>
                <c:pt idx="3">
                  <c:v>Flemish Comm. (Belgium)</c:v>
                </c:pt>
                <c:pt idx="4">
                  <c:v>Norway</c:v>
                </c:pt>
                <c:pt idx="5">
                  <c:v>Netherlands</c:v>
                </c:pt>
                <c:pt idx="6">
                  <c:v>Czech Republic</c:v>
                </c:pt>
                <c:pt idx="7">
                  <c:v>Australia</c:v>
                </c:pt>
                <c:pt idx="8">
                  <c:v>Lithuania¹</c:v>
                </c:pt>
                <c:pt idx="9">
                  <c:v>Finland</c:v>
                </c:pt>
                <c:pt idx="10">
                  <c:v>New Zealand¹</c:v>
                </c:pt>
                <c:pt idx="11">
                  <c:v>Sweden</c:v>
                </c:pt>
                <c:pt idx="12">
                  <c:v>Estonia</c:v>
                </c:pt>
                <c:pt idx="13">
                  <c:v>Canada</c:v>
                </c:pt>
                <c:pt idx="14">
                  <c:v>Austria</c:v>
                </c:pt>
                <c:pt idx="15">
                  <c:v>Northern Ireland (UK)</c:v>
                </c:pt>
                <c:pt idx="16">
                  <c:v>Korea</c:v>
                </c:pt>
                <c:pt idx="17">
                  <c:v>OECD average</c:v>
                </c:pt>
                <c:pt idx="18">
                  <c:v>Poland</c:v>
                </c:pt>
                <c:pt idx="19">
                  <c:v>Germany</c:v>
                </c:pt>
                <c:pt idx="20">
                  <c:v>England (UK)</c:v>
                </c:pt>
                <c:pt idx="21">
                  <c:v>Ireland</c:v>
                </c:pt>
                <c:pt idx="22">
                  <c:v>United States</c:v>
                </c:pt>
                <c:pt idx="23">
                  <c:v>Denmark</c:v>
                </c:pt>
                <c:pt idx="24">
                  <c:v>Greece¹</c:v>
                </c:pt>
                <c:pt idx="25">
                  <c:v>France</c:v>
                </c:pt>
                <c:pt idx="26">
                  <c:v>Slovenia¹</c:v>
                </c:pt>
                <c:pt idx="27">
                  <c:v>Italy</c:v>
                </c:pt>
                <c:pt idx="28">
                  <c:v>Spain</c:v>
                </c:pt>
                <c:pt idx="29">
                  <c:v>Israel¹</c:v>
                </c:pt>
                <c:pt idx="30">
                  <c:v>Turkey¹</c:v>
                </c:pt>
                <c:pt idx="31">
                  <c:v>Chile¹</c:v>
                </c:pt>
              </c:strCache>
            </c:strRef>
          </c:cat>
          <c:val>
            <c:numRef>
              <c:f>'Figure A6.b.'!$C$47:$C$78</c:f>
              <c:numCache>
                <c:formatCode>0</c:formatCode>
                <c:ptCount val="32"/>
                <c:pt idx="0">
                  <c:v>298.55179044821068</c:v>
                </c:pt>
                <c:pt idx="1">
                  <c:v>270.12988263566115</c:v>
                </c:pt>
                <c:pt idx="2">
                  <c:v>274.20031997830881</c:v>
                </c:pt>
                <c:pt idx="3">
                  <c:v>279.01863537685534</c:v>
                </c:pt>
                <c:pt idx="4">
                  <c:v>277.93361167755683</c:v>
                </c:pt>
                <c:pt idx="5">
                  <c:v>288.36582201434584</c:v>
                </c:pt>
                <c:pt idx="6">
                  <c:v>276.28142534375235</c:v>
                </c:pt>
                <c:pt idx="7">
                  <c:v>280.55286378817425</c:v>
                </c:pt>
                <c:pt idx="8">
                  <c:v>266.40722614459787</c:v>
                </c:pt>
                <c:pt idx="9">
                  <c:v>282.19797174462775</c:v>
                </c:pt>
                <c:pt idx="10">
                  <c:v>282.54535624067637</c:v>
                </c:pt>
                <c:pt idx="11">
                  <c:v>274.70450235019126</c:v>
                </c:pt>
                <c:pt idx="12">
                  <c:v>273.54680548006513</c:v>
                </c:pt>
                <c:pt idx="13">
                  <c:v>275.83152470784194</c:v>
                </c:pt>
                <c:pt idx="14">
                  <c:v>264.89967571719092</c:v>
                </c:pt>
                <c:pt idx="15">
                  <c:v>269.43179056133346</c:v>
                </c:pt>
                <c:pt idx="16">
                  <c:v>275.04352688812128</c:v>
                </c:pt>
                <c:pt idx="17">
                  <c:v>268.57927723289384</c:v>
                </c:pt>
                <c:pt idx="18">
                  <c:v>266.27600609014877</c:v>
                </c:pt>
                <c:pt idx="19">
                  <c:v>266.6143927336272</c:v>
                </c:pt>
                <c:pt idx="20">
                  <c:v>270.84737880018167</c:v>
                </c:pt>
                <c:pt idx="21">
                  <c:v>269.34904021919033</c:v>
                </c:pt>
                <c:pt idx="22">
                  <c:v>271.59008919260219</c:v>
                </c:pt>
                <c:pt idx="23">
                  <c:v>270.39990111163331</c:v>
                </c:pt>
                <c:pt idx="24">
                  <c:v>255.8808064520847</c:v>
                </c:pt>
                <c:pt idx="25">
                  <c:v>260.81550603571338</c:v>
                </c:pt>
                <c:pt idx="26">
                  <c:v>256.84939266381622</c:v>
                </c:pt>
                <c:pt idx="27">
                  <c:v>251.66158070415548</c:v>
                </c:pt>
                <c:pt idx="28">
                  <c:v>250.62963373725015</c:v>
                </c:pt>
                <c:pt idx="29">
                  <c:v>262.55070520082614</c:v>
                </c:pt>
                <c:pt idx="30">
                  <c:v>238.21977399877196</c:v>
                </c:pt>
                <c:pt idx="31">
                  <c:v>226.18126158496284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3D-4D19-8B1B-9DF55A49006B}"/>
            </c:ext>
          </c:extLst>
        </c:ser>
        <c:ser>
          <c:idx val="2"/>
          <c:order val="2"/>
          <c:tx>
            <c:strRef>
              <c:f>'Figure A6.b.'!$D$46</c:f>
              <c:strCache>
                <c:ptCount val="1"/>
                <c:pt idx="0">
                  <c:v>Less than once a week but at least once a month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circle"/>
            <c:size val="6"/>
            <c:spPr>
              <a:solidFill>
                <a:schemeClr val="bg1">
                  <a:lumMod val="75000"/>
                </a:schemeClr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Ref>
              <c:f>'Figure A6.b.'!$A$47:$A$78</c:f>
              <c:strCache>
                <c:ptCount val="32"/>
                <c:pt idx="0">
                  <c:v>Japan</c:v>
                </c:pt>
                <c:pt idx="1">
                  <c:v>Russian Federation*</c:v>
                </c:pt>
                <c:pt idx="2">
                  <c:v>Slovak Republic</c:v>
                </c:pt>
                <c:pt idx="3">
                  <c:v>Flemish Comm. (Belgium)</c:v>
                </c:pt>
                <c:pt idx="4">
                  <c:v>Norway</c:v>
                </c:pt>
                <c:pt idx="5">
                  <c:v>Netherlands</c:v>
                </c:pt>
                <c:pt idx="6">
                  <c:v>Czech Republic</c:v>
                </c:pt>
                <c:pt idx="7">
                  <c:v>Australia</c:v>
                </c:pt>
                <c:pt idx="8">
                  <c:v>Lithuania¹</c:v>
                </c:pt>
                <c:pt idx="9">
                  <c:v>Finland</c:v>
                </c:pt>
                <c:pt idx="10">
                  <c:v>New Zealand¹</c:v>
                </c:pt>
                <c:pt idx="11">
                  <c:v>Sweden</c:v>
                </c:pt>
                <c:pt idx="12">
                  <c:v>Estonia</c:v>
                </c:pt>
                <c:pt idx="13">
                  <c:v>Canada</c:v>
                </c:pt>
                <c:pt idx="14">
                  <c:v>Austria</c:v>
                </c:pt>
                <c:pt idx="15">
                  <c:v>Northern Ireland (UK)</c:v>
                </c:pt>
                <c:pt idx="16">
                  <c:v>Korea</c:v>
                </c:pt>
                <c:pt idx="17">
                  <c:v>OECD average</c:v>
                </c:pt>
                <c:pt idx="18">
                  <c:v>Poland</c:v>
                </c:pt>
                <c:pt idx="19">
                  <c:v>Germany</c:v>
                </c:pt>
                <c:pt idx="20">
                  <c:v>England (UK)</c:v>
                </c:pt>
                <c:pt idx="21">
                  <c:v>Ireland</c:v>
                </c:pt>
                <c:pt idx="22">
                  <c:v>United States</c:v>
                </c:pt>
                <c:pt idx="23">
                  <c:v>Denmark</c:v>
                </c:pt>
                <c:pt idx="24">
                  <c:v>Greece¹</c:v>
                </c:pt>
                <c:pt idx="25">
                  <c:v>France</c:v>
                </c:pt>
                <c:pt idx="26">
                  <c:v>Slovenia¹</c:v>
                </c:pt>
                <c:pt idx="27">
                  <c:v>Italy</c:v>
                </c:pt>
                <c:pt idx="28">
                  <c:v>Spain</c:v>
                </c:pt>
                <c:pt idx="29">
                  <c:v>Israel¹</c:v>
                </c:pt>
                <c:pt idx="30">
                  <c:v>Turkey¹</c:v>
                </c:pt>
                <c:pt idx="31">
                  <c:v>Chile¹</c:v>
                </c:pt>
              </c:strCache>
            </c:strRef>
          </c:cat>
          <c:val>
            <c:numRef>
              <c:f>'Figure A6.b.'!$D$47:$D$78</c:f>
              <c:numCache>
                <c:formatCode>0</c:formatCode>
                <c:ptCount val="32"/>
                <c:pt idx="0">
                  <c:v>305.45133718579604</c:v>
                </c:pt>
                <c:pt idx="1">
                  <c:v>274.83505265346002</c:v>
                </c:pt>
                <c:pt idx="2">
                  <c:v>280.84410932125633</c:v>
                </c:pt>
                <c:pt idx="3">
                  <c:v>283.43560011681961</c:v>
                </c:pt>
                <c:pt idx="4">
                  <c:v>288.614933897198</c:v>
                </c:pt>
                <c:pt idx="5">
                  <c:v>289.94276948957702</c:v>
                </c:pt>
                <c:pt idx="6">
                  <c:v>277.09156201404642</c:v>
                </c:pt>
                <c:pt idx="7">
                  <c:v>283.43262379379263</c:v>
                </c:pt>
                <c:pt idx="8">
                  <c:v>273.6837106213971</c:v>
                </c:pt>
                <c:pt idx="9">
                  <c:v>296.46687996983451</c:v>
                </c:pt>
                <c:pt idx="10">
                  <c:v>283.17941481825949</c:v>
                </c:pt>
                <c:pt idx="11">
                  <c:v>286.72153594008188</c:v>
                </c:pt>
                <c:pt idx="12">
                  <c:v>275.96240162596672</c:v>
                </c:pt>
                <c:pt idx="13">
                  <c:v>275.76340650199114</c:v>
                </c:pt>
                <c:pt idx="14">
                  <c:v>271.22295074426557</c:v>
                </c:pt>
                <c:pt idx="15">
                  <c:v>267.2242471252772</c:v>
                </c:pt>
                <c:pt idx="16">
                  <c:v>277.64101355026008</c:v>
                </c:pt>
                <c:pt idx="17">
                  <c:v>273.45783263030921</c:v>
                </c:pt>
                <c:pt idx="18">
                  <c:v>271.11116826174754</c:v>
                </c:pt>
                <c:pt idx="19">
                  <c:v>274.50792359489242</c:v>
                </c:pt>
                <c:pt idx="20">
                  <c:v>278.47026013913228</c:v>
                </c:pt>
                <c:pt idx="21">
                  <c:v>268.00241673488438</c:v>
                </c:pt>
                <c:pt idx="22">
                  <c:v>275.83828583809901</c:v>
                </c:pt>
                <c:pt idx="23">
                  <c:v>277.07568659906917</c:v>
                </c:pt>
                <c:pt idx="24">
                  <c:v>266.28173575892572</c:v>
                </c:pt>
                <c:pt idx="25">
                  <c:v>267.34195424529338</c:v>
                </c:pt>
                <c:pt idx="26">
                  <c:v>260.12692339908227</c:v>
                </c:pt>
                <c:pt idx="27">
                  <c:v>257.18940731661274</c:v>
                </c:pt>
                <c:pt idx="28">
                  <c:v>254.8566606334507</c:v>
                </c:pt>
                <c:pt idx="29">
                  <c:v>262.99146689777092</c:v>
                </c:pt>
                <c:pt idx="30">
                  <c:v>244.97342765293234</c:v>
                </c:pt>
                <c:pt idx="31">
                  <c:v>228.28916512156439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3D-4D19-8B1B-9DF55A49006B}"/>
            </c:ext>
          </c:extLst>
        </c:ser>
        <c:ser>
          <c:idx val="3"/>
          <c:order val="3"/>
          <c:tx>
            <c:strRef>
              <c:f>'Figure A6.b.'!$E$46</c:f>
              <c:strCache>
                <c:ptCount val="1"/>
                <c:pt idx="0">
                  <c:v>At least once a week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63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strRef>
              <c:f>'Figure A6.b.'!$A$47:$A$78</c:f>
              <c:strCache>
                <c:ptCount val="32"/>
                <c:pt idx="0">
                  <c:v>Japan</c:v>
                </c:pt>
                <c:pt idx="1">
                  <c:v>Russian Federation*</c:v>
                </c:pt>
                <c:pt idx="2">
                  <c:v>Slovak Republic</c:v>
                </c:pt>
                <c:pt idx="3">
                  <c:v>Flemish Comm. (Belgium)</c:v>
                </c:pt>
                <c:pt idx="4">
                  <c:v>Norway</c:v>
                </c:pt>
                <c:pt idx="5">
                  <c:v>Netherlands</c:v>
                </c:pt>
                <c:pt idx="6">
                  <c:v>Czech Republic</c:v>
                </c:pt>
                <c:pt idx="7">
                  <c:v>Australia</c:v>
                </c:pt>
                <c:pt idx="8">
                  <c:v>Lithuania¹</c:v>
                </c:pt>
                <c:pt idx="9">
                  <c:v>Finland</c:v>
                </c:pt>
                <c:pt idx="10">
                  <c:v>New Zealand¹</c:v>
                </c:pt>
                <c:pt idx="11">
                  <c:v>Sweden</c:v>
                </c:pt>
                <c:pt idx="12">
                  <c:v>Estonia</c:v>
                </c:pt>
                <c:pt idx="13">
                  <c:v>Canada</c:v>
                </c:pt>
                <c:pt idx="14">
                  <c:v>Austria</c:v>
                </c:pt>
                <c:pt idx="15">
                  <c:v>Northern Ireland (UK)</c:v>
                </c:pt>
                <c:pt idx="16">
                  <c:v>Korea</c:v>
                </c:pt>
                <c:pt idx="17">
                  <c:v>OECD average</c:v>
                </c:pt>
                <c:pt idx="18">
                  <c:v>Poland</c:v>
                </c:pt>
                <c:pt idx="19">
                  <c:v>Germany</c:v>
                </c:pt>
                <c:pt idx="20">
                  <c:v>England (UK)</c:v>
                </c:pt>
                <c:pt idx="21">
                  <c:v>Ireland</c:v>
                </c:pt>
                <c:pt idx="22">
                  <c:v>United States</c:v>
                </c:pt>
                <c:pt idx="23">
                  <c:v>Denmark</c:v>
                </c:pt>
                <c:pt idx="24">
                  <c:v>Greece¹</c:v>
                </c:pt>
                <c:pt idx="25">
                  <c:v>France</c:v>
                </c:pt>
                <c:pt idx="26">
                  <c:v>Slovenia¹</c:v>
                </c:pt>
                <c:pt idx="27">
                  <c:v>Italy</c:v>
                </c:pt>
                <c:pt idx="28">
                  <c:v>Spain</c:v>
                </c:pt>
                <c:pt idx="29">
                  <c:v>Israel¹</c:v>
                </c:pt>
                <c:pt idx="30">
                  <c:v>Turkey¹</c:v>
                </c:pt>
                <c:pt idx="31">
                  <c:v>Chile¹</c:v>
                </c:pt>
              </c:strCache>
            </c:strRef>
          </c:cat>
          <c:val>
            <c:numRef>
              <c:f>'Figure A6.b.'!$E$47:$E$78</c:f>
              <c:numCache>
                <c:formatCode>0</c:formatCode>
                <c:ptCount val="32"/>
                <c:pt idx="0">
                  <c:v>308.02028266712512</c:v>
                </c:pt>
                <c:pt idx="1">
                  <c:v>283.48602882650732</c:v>
                </c:pt>
                <c:pt idx="2">
                  <c:v>283.1237323830062</c:v>
                </c:pt>
                <c:pt idx="3">
                  <c:v>285.32270171020895</c:v>
                </c:pt>
                <c:pt idx="4">
                  <c:v>284.96500150039714</c:v>
                </c:pt>
                <c:pt idx="5">
                  <c:v>291.27261088832063</c:v>
                </c:pt>
                <c:pt idx="6">
                  <c:v>279.37721794779924</c:v>
                </c:pt>
                <c:pt idx="7">
                  <c:v>289.38094085720343</c:v>
                </c:pt>
                <c:pt idx="8">
                  <c:v>273.15544687653687</c:v>
                </c:pt>
                <c:pt idx="9">
                  <c:v>296.71996699985482</c:v>
                </c:pt>
                <c:pt idx="10">
                  <c:v>289.0565877342126</c:v>
                </c:pt>
                <c:pt idx="11">
                  <c:v>288.62601944592603</c:v>
                </c:pt>
                <c:pt idx="12">
                  <c:v>277.34256589421773</c:v>
                </c:pt>
                <c:pt idx="13">
                  <c:v>283.21094376967818</c:v>
                </c:pt>
                <c:pt idx="14">
                  <c:v>277.4366151268672</c:v>
                </c:pt>
                <c:pt idx="15">
                  <c:v>277.09968865832582</c:v>
                </c:pt>
                <c:pt idx="16">
                  <c:v>279.78671721734338</c:v>
                </c:pt>
                <c:pt idx="17">
                  <c:v>276.98854029314555</c:v>
                </c:pt>
                <c:pt idx="18">
                  <c:v>279.10752761544819</c:v>
                </c:pt>
                <c:pt idx="19">
                  <c:v>278.21659287733684</c:v>
                </c:pt>
                <c:pt idx="20">
                  <c:v>282.86552373305409</c:v>
                </c:pt>
                <c:pt idx="21">
                  <c:v>275.98574792738987</c:v>
                </c:pt>
                <c:pt idx="22">
                  <c:v>279.60225458003561</c:v>
                </c:pt>
                <c:pt idx="23">
                  <c:v>277.29456405696823</c:v>
                </c:pt>
                <c:pt idx="24">
                  <c:v>264.36020843866129</c:v>
                </c:pt>
                <c:pt idx="25">
                  <c:v>271.42692854568406</c:v>
                </c:pt>
                <c:pt idx="26">
                  <c:v>267.14327957086954</c:v>
                </c:pt>
                <c:pt idx="27">
                  <c:v>265.75848109151536</c:v>
                </c:pt>
                <c:pt idx="28">
                  <c:v>263.31782447806484</c:v>
                </c:pt>
                <c:pt idx="29">
                  <c:v>261.60630728091206</c:v>
                </c:pt>
                <c:pt idx="30">
                  <c:v>245.34505544488238</c:v>
                </c:pt>
                <c:pt idx="31">
                  <c:v>233.72887347651925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3D-4D19-8B1B-9DF55A490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109417600"/>
        <c:axId val="109419136"/>
      </c:lineChart>
      <c:catAx>
        <c:axId val="10941760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9419136"/>
        <c:crosses val="autoZero"/>
        <c:auto val="1"/>
        <c:lblAlgn val="ctr"/>
        <c:lblOffset val="0"/>
        <c:tickLblSkip val="1"/>
        <c:noMultiLvlLbl val="0"/>
      </c:catAx>
      <c:valAx>
        <c:axId val="109419136"/>
        <c:scaling>
          <c:orientation val="minMax"/>
          <c:min val="170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Mean score</a:t>
                </a:r>
              </a:p>
            </c:rich>
          </c:tx>
          <c:layout>
            <c:manualLayout>
              <c:xMode val="edge"/>
              <c:yMode val="edge"/>
              <c:x val="1.2876293192993228E-2"/>
              <c:y val="5.7195606467068734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9417600"/>
        <c:crosses val="autoZero"/>
        <c:crossBetween val="between"/>
        <c:majorUnit val="10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3.7597762242186444E-2"/>
          <c:y val="1.4182413193441136E-2"/>
          <c:w val="0.92813892851193547"/>
          <c:h val="5.3184049475404262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149678</xdr:rowOff>
    </xdr:from>
    <xdr:to>
      <xdr:col>12</xdr:col>
      <xdr:colOff>272142</xdr:colOff>
      <xdr:row>34</xdr:row>
      <xdr:rowOff>13606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s://doi.org/10.1787/eag-2019-en" TargetMode="External"/><Relationship Id="rId1" Type="http://schemas.openxmlformats.org/officeDocument/2006/relationships/hyperlink" Target="https://oe.cd/israel-disclaime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84"/>
  <sheetViews>
    <sheetView showGridLines="0" tabSelected="1" zoomScaleNormal="100" workbookViewId="0"/>
  </sheetViews>
  <sheetFormatPr defaultColWidth="8.69921875" defaultRowHeight="13.2" x14ac:dyDescent="0.25"/>
  <cols>
    <col min="1" max="1" width="15.69921875" style="10" customWidth="1"/>
    <col min="2" max="19" width="8" style="10" customWidth="1"/>
    <col min="20" max="16384" width="8.69921875" style="10"/>
  </cols>
  <sheetData>
    <row r="1" spans="1:19" s="50" customFormat="1" x14ac:dyDescent="0.25">
      <c r="A1" s="51" t="s">
        <v>45</v>
      </c>
    </row>
    <row r="2" spans="1:19" s="50" customFormat="1" x14ac:dyDescent="0.25">
      <c r="A2" s="50" t="s">
        <v>46</v>
      </c>
      <c r="B2" s="50" t="s">
        <v>47</v>
      </c>
    </row>
    <row r="3" spans="1:19" s="50" customFormat="1" x14ac:dyDescent="0.25">
      <c r="A3" s="50" t="s">
        <v>48</v>
      </c>
    </row>
    <row r="4" spans="1:19" s="50" customFormat="1" x14ac:dyDescent="0.25">
      <c r="A4" s="51" t="s">
        <v>49</v>
      </c>
    </row>
    <row r="5" spans="1:19" s="50" customFormat="1" x14ac:dyDescent="0.25"/>
    <row r="6" spans="1:19" s="3" customFormat="1" ht="13.8" x14ac:dyDescent="0.3">
      <c r="A6" s="1" t="s">
        <v>0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9" s="3" customFormat="1" ht="13.8" x14ac:dyDescent="0.3">
      <c r="A7" s="4" t="s">
        <v>1</v>
      </c>
      <c r="B7" s="4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9" ht="11.25" customHeight="1" x14ac:dyDescent="0.3">
      <c r="A8" s="5" t="s">
        <v>2</v>
      </c>
      <c r="B8" s="5"/>
      <c r="C8" s="6"/>
      <c r="D8" s="6"/>
      <c r="E8" s="6"/>
      <c r="F8" s="6"/>
      <c r="G8" s="6"/>
      <c r="H8" s="6"/>
      <c r="I8" s="6"/>
      <c r="J8" s="7"/>
      <c r="K8" s="8"/>
      <c r="L8" s="8"/>
      <c r="M8" s="8"/>
      <c r="N8" s="8"/>
      <c r="O8" s="9"/>
      <c r="P8" s="9"/>
      <c r="Q8" s="9"/>
      <c r="R8" s="9"/>
      <c r="S8" s="9"/>
    </row>
    <row r="9" spans="1:19" ht="11.25" customHeight="1" x14ac:dyDescent="0.25">
      <c r="A9" s="8"/>
      <c r="B9" s="8"/>
      <c r="C9" s="8"/>
      <c r="D9" s="11"/>
      <c r="E9" s="8"/>
      <c r="F9" s="8"/>
      <c r="G9" s="12"/>
      <c r="H9" s="12"/>
      <c r="I9" s="12"/>
      <c r="J9" s="12"/>
      <c r="K9" s="12"/>
      <c r="L9" s="12"/>
      <c r="M9" s="13"/>
      <c r="N9" s="13"/>
      <c r="O9" s="14"/>
      <c r="P9" s="9"/>
      <c r="Q9" s="9"/>
      <c r="R9" s="9"/>
      <c r="S9" s="9"/>
    </row>
    <row r="10" spans="1:19" ht="11.25" customHeight="1" x14ac:dyDescent="0.25">
      <c r="A10" s="13"/>
      <c r="B10" s="13"/>
      <c r="C10" s="13"/>
      <c r="D10" s="13"/>
      <c r="E10" s="13"/>
      <c r="F10" s="13"/>
      <c r="G10" s="12"/>
      <c r="H10" s="12"/>
      <c r="I10" s="12"/>
      <c r="J10" s="12"/>
      <c r="K10" s="12"/>
      <c r="L10" s="12"/>
      <c r="M10" s="13"/>
      <c r="N10" s="13"/>
      <c r="O10" s="14"/>
      <c r="P10" s="9"/>
      <c r="Q10" s="9"/>
      <c r="R10" s="9"/>
      <c r="S10" s="9"/>
    </row>
    <row r="11" spans="1:19" ht="11.25" customHeight="1" x14ac:dyDescent="0.25">
      <c r="A11" s="13"/>
      <c r="B11" s="13"/>
      <c r="C11" s="13"/>
      <c r="D11" s="13"/>
      <c r="E11" s="13"/>
      <c r="F11" s="13"/>
      <c r="G11" s="12"/>
      <c r="H11" s="12"/>
      <c r="I11" s="12"/>
      <c r="J11" s="12"/>
      <c r="K11" s="12"/>
      <c r="L11" s="12"/>
      <c r="M11" s="13"/>
      <c r="N11" s="13"/>
      <c r="O11" s="14"/>
      <c r="P11" s="9"/>
      <c r="Q11" s="9"/>
      <c r="R11" s="9"/>
      <c r="S11" s="9"/>
    </row>
    <row r="12" spans="1:19" ht="11.25" customHeight="1" x14ac:dyDescent="0.25">
      <c r="A12" s="13"/>
      <c r="B12" s="13"/>
      <c r="C12" s="13"/>
      <c r="D12" s="13"/>
      <c r="E12" s="13"/>
      <c r="F12" s="13"/>
      <c r="G12" s="12"/>
      <c r="H12" s="12"/>
      <c r="I12" s="12"/>
      <c r="J12" s="12"/>
      <c r="K12" s="12"/>
      <c r="L12" s="12"/>
      <c r="M12" s="13"/>
      <c r="N12" s="13"/>
      <c r="O12" s="14"/>
      <c r="P12" s="9"/>
      <c r="Q12" s="9"/>
      <c r="R12" s="9"/>
      <c r="S12" s="9"/>
    </row>
    <row r="13" spans="1:19" ht="11.25" customHeight="1" x14ac:dyDescent="0.25">
      <c r="A13" s="13"/>
      <c r="B13" s="13"/>
      <c r="C13" s="13"/>
      <c r="D13" s="13"/>
      <c r="E13" s="13"/>
      <c r="F13" s="13"/>
      <c r="G13" s="12"/>
      <c r="H13" s="12"/>
      <c r="I13" s="12"/>
      <c r="J13" s="12"/>
      <c r="K13" s="12"/>
      <c r="L13" s="12"/>
      <c r="M13" s="13"/>
      <c r="N13" s="13"/>
      <c r="O13" s="14"/>
      <c r="P13" s="9"/>
      <c r="Q13" s="9"/>
      <c r="R13" s="9"/>
      <c r="S13" s="9"/>
    </row>
    <row r="14" spans="1:19" ht="11.25" customHeight="1" x14ac:dyDescent="0.25">
      <c r="A14" s="13"/>
      <c r="B14" s="13"/>
      <c r="C14" s="13"/>
      <c r="D14" s="13"/>
      <c r="E14" s="13"/>
      <c r="F14" s="13"/>
      <c r="G14" s="12"/>
      <c r="H14" s="12"/>
      <c r="I14" s="12"/>
      <c r="J14" s="12"/>
      <c r="K14" s="12"/>
      <c r="L14" s="12"/>
      <c r="M14" s="13"/>
      <c r="N14" s="13"/>
      <c r="O14" s="14"/>
      <c r="P14" s="9"/>
      <c r="Q14" s="9"/>
      <c r="R14" s="9"/>
      <c r="S14" s="9"/>
    </row>
    <row r="15" spans="1:19" ht="11.25" customHeight="1" x14ac:dyDescent="0.25">
      <c r="A15" s="13"/>
      <c r="B15" s="13"/>
      <c r="C15" s="13"/>
      <c r="D15" s="13"/>
      <c r="E15" s="13"/>
      <c r="F15" s="13"/>
      <c r="G15" s="12"/>
      <c r="H15" s="12"/>
      <c r="I15" s="12"/>
      <c r="J15" s="12"/>
      <c r="K15" s="12"/>
      <c r="L15" s="12"/>
      <c r="M15" s="13"/>
      <c r="N15" s="13"/>
      <c r="O15" s="14"/>
      <c r="P15" s="9"/>
      <c r="Q15" s="9"/>
      <c r="R15" s="9"/>
      <c r="S15" s="9"/>
    </row>
    <row r="16" spans="1:19" ht="11.25" customHeight="1" x14ac:dyDescent="0.25">
      <c r="A16" s="13"/>
      <c r="B16" s="13"/>
      <c r="C16" s="13"/>
      <c r="D16" s="13"/>
      <c r="E16" s="13"/>
      <c r="F16" s="13"/>
      <c r="G16" s="12"/>
      <c r="H16" s="12"/>
      <c r="I16" s="12"/>
      <c r="J16" s="12"/>
      <c r="K16" s="12"/>
      <c r="L16" s="12"/>
      <c r="M16" s="13"/>
      <c r="N16" s="13"/>
      <c r="O16" s="14"/>
      <c r="P16" s="9"/>
      <c r="Q16" s="9"/>
      <c r="R16" s="9"/>
      <c r="S16" s="9"/>
    </row>
    <row r="17" spans="1:19" ht="11.25" customHeight="1" x14ac:dyDescent="0.25">
      <c r="A17" s="13"/>
      <c r="B17" s="13"/>
      <c r="C17" s="13"/>
      <c r="D17" s="13"/>
      <c r="E17" s="13"/>
      <c r="F17" s="13"/>
      <c r="G17" s="12"/>
      <c r="H17" s="12"/>
      <c r="I17" s="12"/>
      <c r="J17" s="12"/>
      <c r="K17" s="12"/>
      <c r="L17" s="12"/>
      <c r="M17" s="13"/>
      <c r="N17" s="13"/>
      <c r="O17" s="14"/>
      <c r="P17" s="9"/>
      <c r="Q17" s="9"/>
      <c r="R17" s="9"/>
      <c r="S17" s="9"/>
    </row>
    <row r="18" spans="1:19" ht="11.25" customHeight="1" x14ac:dyDescent="0.25">
      <c r="A18" s="13"/>
      <c r="B18" s="13"/>
      <c r="C18" s="13"/>
      <c r="D18" s="13"/>
      <c r="E18" s="13"/>
      <c r="F18" s="13"/>
      <c r="G18" s="12"/>
      <c r="H18" s="12"/>
      <c r="I18" s="12"/>
      <c r="J18" s="12"/>
      <c r="K18" s="12"/>
      <c r="L18" s="12"/>
      <c r="M18" s="13"/>
      <c r="N18" s="13"/>
      <c r="O18" s="14"/>
      <c r="P18" s="9"/>
      <c r="Q18" s="9"/>
      <c r="R18" s="9"/>
      <c r="S18" s="9"/>
    </row>
    <row r="19" spans="1:19" ht="11.25" customHeight="1" x14ac:dyDescent="0.25">
      <c r="A19" s="13"/>
      <c r="B19" s="13"/>
      <c r="C19" s="13"/>
      <c r="D19" s="13"/>
      <c r="E19" s="13"/>
      <c r="F19" s="13"/>
      <c r="G19" s="12"/>
      <c r="H19" s="12"/>
      <c r="I19" s="12"/>
      <c r="J19" s="12"/>
      <c r="K19" s="12"/>
      <c r="L19" s="12"/>
      <c r="M19" s="13"/>
      <c r="N19" s="13"/>
      <c r="O19" s="14"/>
      <c r="P19" s="9"/>
      <c r="Q19" s="9"/>
      <c r="R19" s="9"/>
      <c r="S19" s="9"/>
    </row>
    <row r="20" spans="1:19" ht="11.25" customHeight="1" x14ac:dyDescent="0.25">
      <c r="A20" s="13"/>
      <c r="B20" s="13"/>
      <c r="C20" s="13"/>
      <c r="D20" s="13"/>
      <c r="E20" s="13"/>
      <c r="F20" s="13"/>
      <c r="G20" s="12"/>
      <c r="H20" s="12"/>
      <c r="I20" s="12"/>
      <c r="J20" s="12"/>
      <c r="K20" s="12"/>
      <c r="L20" s="12"/>
      <c r="M20" s="13"/>
      <c r="N20" s="13"/>
      <c r="O20" s="14"/>
      <c r="P20" s="9"/>
      <c r="Q20" s="9"/>
      <c r="R20" s="9"/>
      <c r="S20" s="9"/>
    </row>
    <row r="21" spans="1:19" ht="11.25" customHeight="1" x14ac:dyDescent="0.25">
      <c r="A21" s="13"/>
      <c r="B21" s="13"/>
      <c r="C21" s="13"/>
      <c r="D21" s="13"/>
      <c r="E21" s="13"/>
      <c r="F21" s="13"/>
      <c r="G21" s="12"/>
      <c r="H21" s="12"/>
      <c r="I21" s="12"/>
      <c r="J21" s="12"/>
      <c r="K21" s="12"/>
      <c r="L21" s="12"/>
      <c r="M21" s="13"/>
      <c r="N21" s="13"/>
      <c r="O21" s="14"/>
      <c r="P21" s="9"/>
      <c r="Q21" s="9"/>
      <c r="R21" s="9"/>
      <c r="S21" s="9"/>
    </row>
    <row r="22" spans="1:19" ht="11.25" customHeight="1" x14ac:dyDescent="0.25">
      <c r="A22" s="13"/>
      <c r="B22" s="13"/>
      <c r="C22" s="13"/>
      <c r="D22" s="13"/>
      <c r="E22" s="13"/>
      <c r="F22" s="13"/>
      <c r="G22" s="12"/>
      <c r="H22" s="12"/>
      <c r="I22" s="12"/>
      <c r="J22" s="12"/>
      <c r="K22" s="12"/>
      <c r="L22" s="12"/>
      <c r="M22" s="13"/>
      <c r="N22" s="13"/>
      <c r="O22" s="14"/>
      <c r="P22" s="9"/>
      <c r="Q22" s="9"/>
      <c r="R22" s="9"/>
      <c r="S22" s="9"/>
    </row>
    <row r="23" spans="1:19" ht="11.25" customHeight="1" x14ac:dyDescent="0.25">
      <c r="A23" s="13"/>
      <c r="B23" s="13"/>
      <c r="C23" s="13"/>
      <c r="D23" s="13"/>
      <c r="E23" s="13"/>
      <c r="F23" s="13"/>
      <c r="G23" s="12"/>
      <c r="H23" s="12"/>
      <c r="I23" s="12"/>
      <c r="J23" s="12"/>
      <c r="K23" s="12"/>
      <c r="L23" s="12"/>
      <c r="M23" s="13"/>
      <c r="N23" s="13"/>
      <c r="O23" s="14"/>
      <c r="P23" s="9"/>
      <c r="Q23" s="9"/>
      <c r="R23" s="9"/>
      <c r="S23" s="9"/>
    </row>
    <row r="24" spans="1:19" ht="11.25" customHeight="1" x14ac:dyDescent="0.25">
      <c r="A24" s="13"/>
      <c r="B24" s="13"/>
      <c r="C24" s="13"/>
      <c r="D24" s="13"/>
      <c r="E24" s="13"/>
      <c r="F24" s="13"/>
      <c r="G24" s="12"/>
      <c r="H24" s="12"/>
      <c r="I24" s="12"/>
      <c r="J24" s="12"/>
      <c r="K24" s="12"/>
      <c r="L24" s="12"/>
      <c r="M24" s="13"/>
      <c r="N24" s="13"/>
      <c r="O24" s="14"/>
      <c r="P24" s="9"/>
      <c r="Q24" s="9"/>
      <c r="R24" s="9"/>
      <c r="S24" s="9"/>
    </row>
    <row r="25" spans="1:19" ht="11.25" customHeight="1" x14ac:dyDescent="0.25">
      <c r="A25" s="13"/>
      <c r="B25" s="13"/>
      <c r="C25" s="13"/>
      <c r="D25" s="13"/>
      <c r="E25" s="13"/>
      <c r="F25" s="13"/>
      <c r="G25" s="12"/>
      <c r="H25" s="12"/>
      <c r="I25" s="12"/>
      <c r="J25" s="12"/>
      <c r="K25" s="12"/>
      <c r="L25" s="12"/>
      <c r="M25" s="13"/>
      <c r="N25" s="13"/>
      <c r="O25" s="14"/>
      <c r="P25" s="9"/>
      <c r="Q25" s="9"/>
      <c r="R25" s="9"/>
      <c r="S25" s="9"/>
    </row>
    <row r="26" spans="1:19" ht="11.25" customHeight="1" x14ac:dyDescent="0.25">
      <c r="A26" s="13"/>
      <c r="B26" s="13"/>
      <c r="C26" s="13"/>
      <c r="D26" s="13"/>
      <c r="E26" s="13"/>
      <c r="F26" s="13"/>
      <c r="G26" s="12"/>
      <c r="H26" s="12"/>
      <c r="I26" s="12"/>
      <c r="J26" s="12"/>
      <c r="K26" s="12"/>
      <c r="L26" s="12"/>
      <c r="M26" s="13"/>
      <c r="N26" s="13"/>
      <c r="O26" s="14"/>
      <c r="P26" s="9"/>
      <c r="Q26" s="9"/>
      <c r="R26" s="9"/>
      <c r="S26" s="9"/>
    </row>
    <row r="27" spans="1:19" ht="11.25" customHeight="1" x14ac:dyDescent="0.25">
      <c r="A27" s="13"/>
      <c r="B27" s="13"/>
      <c r="C27" s="13"/>
      <c r="D27" s="13"/>
      <c r="E27" s="13"/>
      <c r="F27" s="13"/>
      <c r="G27" s="12"/>
      <c r="H27" s="12"/>
      <c r="I27" s="12"/>
      <c r="J27" s="12"/>
      <c r="K27" s="12"/>
      <c r="L27" s="12"/>
      <c r="M27" s="13"/>
      <c r="N27" s="13"/>
      <c r="O27" s="14"/>
      <c r="P27" s="9"/>
      <c r="Q27" s="9"/>
      <c r="R27" s="9"/>
      <c r="S27" s="9"/>
    </row>
    <row r="28" spans="1:19" ht="11.25" customHeight="1" x14ac:dyDescent="0.25">
      <c r="A28" s="13"/>
      <c r="B28" s="13"/>
      <c r="C28" s="13"/>
      <c r="D28" s="13"/>
      <c r="E28" s="13"/>
      <c r="F28" s="13"/>
      <c r="G28" s="12"/>
      <c r="H28" s="12"/>
      <c r="I28" s="12"/>
      <c r="J28" s="12"/>
      <c r="K28" s="12"/>
      <c r="L28" s="12"/>
      <c r="M28" s="13"/>
      <c r="N28" s="13"/>
      <c r="O28" s="14"/>
      <c r="P28" s="9"/>
      <c r="Q28" s="9"/>
      <c r="R28" s="9"/>
      <c r="S28" s="9"/>
    </row>
    <row r="29" spans="1:19" ht="11.25" customHeight="1" x14ac:dyDescent="0.25">
      <c r="A29" s="13"/>
      <c r="B29" s="13"/>
      <c r="C29" s="13"/>
      <c r="D29" s="13"/>
      <c r="E29" s="13"/>
      <c r="F29" s="13"/>
      <c r="G29" s="12"/>
      <c r="H29" s="12"/>
      <c r="I29" s="12"/>
      <c r="J29" s="12"/>
      <c r="K29" s="12"/>
      <c r="L29" s="12"/>
      <c r="M29" s="13"/>
      <c r="N29" s="13"/>
      <c r="O29" s="14"/>
      <c r="P29" s="9"/>
      <c r="Q29" s="9"/>
      <c r="R29" s="9"/>
      <c r="S29" s="9"/>
    </row>
    <row r="30" spans="1:19" ht="11.25" customHeight="1" x14ac:dyDescent="0.25">
      <c r="A30" s="13"/>
      <c r="B30" s="13"/>
      <c r="C30" s="13"/>
      <c r="D30" s="13"/>
      <c r="E30" s="13"/>
      <c r="F30" s="13"/>
      <c r="G30" s="12"/>
      <c r="H30" s="12"/>
      <c r="I30" s="12"/>
      <c r="J30" s="12"/>
      <c r="K30" s="12"/>
      <c r="L30" s="12"/>
      <c r="M30" s="13"/>
      <c r="N30" s="13"/>
      <c r="O30" s="14"/>
      <c r="P30" s="9"/>
      <c r="Q30" s="9"/>
      <c r="R30" s="9"/>
      <c r="S30" s="9"/>
    </row>
    <row r="31" spans="1:19" ht="11.25" customHeight="1" x14ac:dyDescent="0.25">
      <c r="A31" s="13"/>
      <c r="B31" s="13"/>
      <c r="C31" s="13"/>
      <c r="D31" s="13"/>
      <c r="E31" s="13"/>
      <c r="F31" s="13"/>
      <c r="G31" s="12"/>
      <c r="H31" s="12"/>
      <c r="I31" s="12"/>
      <c r="J31" s="12"/>
      <c r="K31" s="12"/>
      <c r="L31" s="12"/>
      <c r="M31" s="13"/>
      <c r="N31" s="13"/>
      <c r="O31" s="14"/>
      <c r="P31" s="9"/>
      <c r="Q31" s="9"/>
      <c r="R31" s="9"/>
      <c r="S31" s="9"/>
    </row>
    <row r="32" spans="1:19" ht="11.25" customHeight="1" x14ac:dyDescent="0.25">
      <c r="A32" s="13"/>
      <c r="B32" s="13"/>
      <c r="C32" s="13"/>
      <c r="D32" s="13"/>
      <c r="E32" s="13"/>
      <c r="F32" s="13"/>
      <c r="G32" s="12"/>
      <c r="H32" s="12"/>
      <c r="I32" s="12"/>
      <c r="J32" s="12"/>
      <c r="K32" s="12"/>
      <c r="L32" s="12"/>
      <c r="M32" s="13"/>
      <c r="N32" s="13"/>
      <c r="O32" s="14"/>
      <c r="P32" s="9"/>
      <c r="Q32" s="9"/>
      <c r="R32" s="9"/>
      <c r="S32" s="9"/>
    </row>
    <row r="33" spans="1:19" ht="11.25" customHeight="1" x14ac:dyDescent="0.25">
      <c r="A33" s="13"/>
      <c r="B33" s="13"/>
      <c r="C33" s="13"/>
      <c r="D33" s="13"/>
      <c r="E33" s="13"/>
      <c r="F33" s="13"/>
      <c r="G33" s="12"/>
      <c r="H33" s="12"/>
      <c r="I33" s="12"/>
      <c r="J33" s="12"/>
      <c r="K33" s="12"/>
      <c r="L33" s="12"/>
      <c r="M33" s="13"/>
      <c r="N33" s="13"/>
      <c r="O33" s="14"/>
      <c r="P33" s="9"/>
      <c r="Q33" s="9"/>
      <c r="R33" s="9"/>
      <c r="S33" s="9"/>
    </row>
    <row r="34" spans="1:19" ht="11.25" customHeight="1" x14ac:dyDescent="0.25">
      <c r="A34" s="13"/>
      <c r="B34" s="13"/>
      <c r="C34" s="13"/>
      <c r="D34" s="13"/>
      <c r="E34" s="13"/>
      <c r="F34" s="13"/>
      <c r="G34" s="12"/>
      <c r="H34" s="12"/>
      <c r="I34" s="12"/>
      <c r="J34" s="12"/>
      <c r="K34" s="12"/>
      <c r="L34" s="12"/>
      <c r="M34" s="13"/>
      <c r="N34" s="13"/>
      <c r="O34" s="14"/>
      <c r="P34" s="9"/>
      <c r="Q34" s="9"/>
      <c r="R34" s="9"/>
      <c r="S34" s="9"/>
    </row>
    <row r="35" spans="1:19" ht="11.25" customHeight="1" x14ac:dyDescent="0.25">
      <c r="A35" s="15" t="s">
        <v>3</v>
      </c>
      <c r="B35" s="13"/>
      <c r="C35" s="13"/>
      <c r="D35" s="13"/>
      <c r="E35" s="13"/>
      <c r="F35" s="13"/>
      <c r="G35" s="12"/>
      <c r="H35" s="12"/>
      <c r="I35" s="12"/>
      <c r="J35" s="12"/>
      <c r="K35" s="12"/>
      <c r="L35" s="12"/>
      <c r="M35" s="13"/>
      <c r="N35" s="13"/>
      <c r="O35" s="14"/>
      <c r="P35" s="9"/>
      <c r="Q35" s="9"/>
      <c r="R35" s="9"/>
      <c r="S35" s="9"/>
    </row>
    <row r="36" spans="1:19" ht="11.25" customHeight="1" x14ac:dyDescent="0.25">
      <c r="A36" s="13" t="s">
        <v>4</v>
      </c>
      <c r="B36" s="13"/>
      <c r="C36" s="13"/>
      <c r="D36" s="13"/>
      <c r="E36" s="13"/>
      <c r="F36" s="13"/>
      <c r="G36" s="12"/>
      <c r="H36" s="12"/>
      <c r="I36" s="12"/>
      <c r="J36" s="12"/>
      <c r="K36" s="12"/>
      <c r="L36" s="12"/>
      <c r="M36" s="13"/>
      <c r="N36" s="13"/>
      <c r="O36" s="14"/>
      <c r="P36" s="9"/>
      <c r="Q36" s="9"/>
      <c r="R36" s="9"/>
      <c r="S36" s="9"/>
    </row>
    <row r="37" spans="1:19" ht="11.25" customHeight="1" x14ac:dyDescent="0.3">
      <c r="A37" s="16" t="s">
        <v>5</v>
      </c>
      <c r="B37" s="17"/>
      <c r="C37" s="15"/>
      <c r="D37" s="15"/>
      <c r="E37" s="15"/>
      <c r="F37" s="15"/>
      <c r="G37" s="18"/>
      <c r="H37" s="18"/>
      <c r="I37" s="18"/>
      <c r="J37" s="19"/>
      <c r="K37" s="20"/>
      <c r="L37" s="20"/>
      <c r="M37" s="21"/>
      <c r="N37" s="20"/>
      <c r="O37" s="22"/>
      <c r="P37" s="22"/>
      <c r="Q37" s="22"/>
      <c r="R37" s="22"/>
      <c r="S37" s="23"/>
    </row>
    <row r="38" spans="1:19" ht="11.25" customHeight="1" x14ac:dyDescent="0.3">
      <c r="A38" s="24" t="s">
        <v>6</v>
      </c>
      <c r="B38" s="25"/>
      <c r="C38" s="13"/>
      <c r="D38" s="13"/>
      <c r="E38" s="13"/>
      <c r="F38" s="13"/>
      <c r="G38" s="12"/>
      <c r="H38" s="12"/>
      <c r="I38" s="12"/>
      <c r="J38" s="12"/>
      <c r="K38" s="13"/>
      <c r="L38" s="13"/>
      <c r="M38" s="13"/>
      <c r="N38" s="8"/>
      <c r="O38" s="9"/>
      <c r="P38" s="9"/>
      <c r="Q38" s="9"/>
      <c r="R38" s="9"/>
      <c r="S38" s="9"/>
    </row>
    <row r="39" spans="1:19" ht="11.25" customHeight="1" x14ac:dyDescent="0.3">
      <c r="A39" s="26" t="s">
        <v>7</v>
      </c>
      <c r="B39" s="25"/>
      <c r="C39" s="13"/>
      <c r="D39" s="13"/>
      <c r="E39" s="13"/>
      <c r="F39" s="13"/>
      <c r="G39" s="12"/>
      <c r="H39" s="12"/>
      <c r="I39" s="12"/>
      <c r="J39" s="12"/>
      <c r="K39" s="13"/>
      <c r="L39" s="13"/>
      <c r="M39" s="13"/>
      <c r="N39" s="8"/>
      <c r="O39" s="9"/>
      <c r="P39" s="9"/>
      <c r="Q39" s="9"/>
      <c r="R39" s="9"/>
      <c r="S39" s="9"/>
    </row>
    <row r="40" spans="1:19" ht="11.25" customHeight="1" x14ac:dyDescent="0.3">
      <c r="A40" s="27" t="s">
        <v>8</v>
      </c>
      <c r="B40" s="25"/>
      <c r="C40" s="13"/>
      <c r="D40" s="13"/>
      <c r="E40" s="13"/>
      <c r="F40" s="13"/>
      <c r="G40" s="12"/>
      <c r="H40" s="12"/>
      <c r="I40" s="12"/>
      <c r="J40" s="12"/>
      <c r="K40" s="13"/>
      <c r="L40" s="13"/>
      <c r="M40" s="13"/>
      <c r="N40" s="8"/>
      <c r="O40" s="9"/>
      <c r="P40" s="9"/>
      <c r="Q40" s="9"/>
      <c r="R40" s="9"/>
      <c r="S40" s="9"/>
    </row>
    <row r="41" spans="1:19" ht="11.25" customHeight="1" x14ac:dyDescent="0.25">
      <c r="A41" s="28"/>
      <c r="B41" s="29"/>
      <c r="C41" s="14"/>
      <c r="D41" s="14"/>
      <c r="E41" s="14"/>
      <c r="F41" s="14"/>
      <c r="G41" s="30"/>
      <c r="H41" s="30"/>
      <c r="I41" s="30"/>
      <c r="J41" s="30"/>
      <c r="K41" s="14"/>
      <c r="L41" s="14"/>
      <c r="M41" s="14"/>
      <c r="N41" s="9"/>
      <c r="O41" s="9"/>
      <c r="P41" s="9"/>
      <c r="Q41" s="9"/>
      <c r="R41" s="9"/>
      <c r="S41" s="9"/>
    </row>
    <row r="42" spans="1:19" ht="11.25" customHeight="1" x14ac:dyDescent="0.25">
      <c r="A42" s="31"/>
      <c r="B42" s="31"/>
      <c r="C42" s="32"/>
      <c r="D42" s="32"/>
      <c r="E42" s="32"/>
      <c r="F42" s="32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</row>
    <row r="43" spans="1:19" ht="11.25" customHeight="1" x14ac:dyDescent="0.25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31"/>
      <c r="S43" s="31"/>
    </row>
    <row r="44" spans="1:19" x14ac:dyDescent="0.25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</row>
    <row r="45" spans="1:19" x14ac:dyDescent="0.2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</row>
    <row r="46" spans="1:19" s="36" customFormat="1" ht="45" customHeight="1" x14ac:dyDescent="0.2">
      <c r="A46" s="33"/>
      <c r="B46" s="34" t="s">
        <v>9</v>
      </c>
      <c r="C46" s="34" t="s">
        <v>10</v>
      </c>
      <c r="D46" s="34" t="s">
        <v>11</v>
      </c>
      <c r="E46" s="35" t="s">
        <v>12</v>
      </c>
    </row>
    <row r="47" spans="1:19" s="36" customFormat="1" ht="10.199999999999999" x14ac:dyDescent="0.2">
      <c r="A47" s="37" t="s">
        <v>13</v>
      </c>
      <c r="B47" s="38">
        <v>282.09335820622408</v>
      </c>
      <c r="C47" s="38">
        <v>298.55179044821068</v>
      </c>
      <c r="D47" s="38">
        <v>305.45133718579604</v>
      </c>
      <c r="E47" s="39">
        <v>308.02028266712512</v>
      </c>
    </row>
    <row r="48" spans="1:19" s="36" customFormat="1" ht="10.199999999999999" x14ac:dyDescent="0.2">
      <c r="A48" s="40" t="s">
        <v>14</v>
      </c>
      <c r="B48" s="41">
        <v>265.36151043637494</v>
      </c>
      <c r="C48" s="41">
        <v>270.12988263566115</v>
      </c>
      <c r="D48" s="41">
        <v>274.83505265346002</v>
      </c>
      <c r="E48" s="42">
        <v>283.48602882650732</v>
      </c>
    </row>
    <row r="49" spans="1:5" s="36" customFormat="1" ht="10.199999999999999" x14ac:dyDescent="0.2">
      <c r="A49" s="43" t="s">
        <v>15</v>
      </c>
      <c r="B49" s="44">
        <v>257.04942611822474</v>
      </c>
      <c r="C49" s="44">
        <v>274.20031997830881</v>
      </c>
      <c r="D49" s="44">
        <v>280.84410932125633</v>
      </c>
      <c r="E49" s="45">
        <v>283.1237323830062</v>
      </c>
    </row>
    <row r="50" spans="1:5" s="36" customFormat="1" ht="10.199999999999999" x14ac:dyDescent="0.2">
      <c r="A50" s="40" t="s">
        <v>16</v>
      </c>
      <c r="B50" s="41">
        <v>256.98904571482547</v>
      </c>
      <c r="C50" s="41">
        <v>279.01863537685534</v>
      </c>
      <c r="D50" s="41">
        <v>283.43560011681961</v>
      </c>
      <c r="E50" s="42">
        <v>285.32270171020895</v>
      </c>
    </row>
    <row r="51" spans="1:5" s="36" customFormat="1" ht="10.199999999999999" x14ac:dyDescent="0.2">
      <c r="A51" s="43" t="s">
        <v>17</v>
      </c>
      <c r="B51" s="44">
        <v>256.04140829910773</v>
      </c>
      <c r="C51" s="44">
        <v>277.93361167755683</v>
      </c>
      <c r="D51" s="44">
        <v>288.614933897198</v>
      </c>
      <c r="E51" s="45">
        <v>284.96500150039714</v>
      </c>
    </row>
    <row r="52" spans="1:5" s="36" customFormat="1" ht="10.199999999999999" x14ac:dyDescent="0.2">
      <c r="A52" s="40" t="s">
        <v>18</v>
      </c>
      <c r="B52" s="41">
        <v>255.91712820315416</v>
      </c>
      <c r="C52" s="41">
        <v>288.36582201434584</v>
      </c>
      <c r="D52" s="41">
        <v>289.94276948957702</v>
      </c>
      <c r="E52" s="42">
        <v>291.27261088832063</v>
      </c>
    </row>
    <row r="53" spans="1:5" s="36" customFormat="1" ht="10.199999999999999" x14ac:dyDescent="0.2">
      <c r="A53" s="43" t="s">
        <v>19</v>
      </c>
      <c r="B53" s="44">
        <v>253.39138309255162</v>
      </c>
      <c r="C53" s="44">
        <v>276.28142534375235</v>
      </c>
      <c r="D53" s="44">
        <v>277.09156201404642</v>
      </c>
      <c r="E53" s="45">
        <v>279.37721794779924</v>
      </c>
    </row>
    <row r="54" spans="1:5" s="36" customFormat="1" ht="10.199999999999999" x14ac:dyDescent="0.2">
      <c r="A54" s="40" t="s">
        <v>20</v>
      </c>
      <c r="B54" s="41">
        <v>252.79339380714205</v>
      </c>
      <c r="C54" s="41">
        <v>280.55286378817425</v>
      </c>
      <c r="D54" s="41">
        <v>283.43262379379263</v>
      </c>
      <c r="E54" s="42">
        <v>289.38094085720343</v>
      </c>
    </row>
    <row r="55" spans="1:5" s="36" customFormat="1" ht="10.199999999999999" x14ac:dyDescent="0.2">
      <c r="A55" s="43" t="s">
        <v>21</v>
      </c>
      <c r="B55" s="44">
        <v>252.48063519304179</v>
      </c>
      <c r="C55" s="44">
        <v>266.40722614459787</v>
      </c>
      <c r="D55" s="44">
        <v>273.6837106213971</v>
      </c>
      <c r="E55" s="45">
        <v>273.15544687653687</v>
      </c>
    </row>
    <row r="56" spans="1:5" s="36" customFormat="1" ht="10.199999999999999" x14ac:dyDescent="0.2">
      <c r="A56" s="40" t="s">
        <v>22</v>
      </c>
      <c r="B56" s="41">
        <v>252.17793976939569</v>
      </c>
      <c r="C56" s="41">
        <v>282.19797174462775</v>
      </c>
      <c r="D56" s="41">
        <v>296.46687996983451</v>
      </c>
      <c r="E56" s="42">
        <v>296.71996699985482</v>
      </c>
    </row>
    <row r="57" spans="1:5" s="36" customFormat="1" ht="10.199999999999999" x14ac:dyDescent="0.2">
      <c r="A57" s="43" t="s">
        <v>23</v>
      </c>
      <c r="B57" s="44">
        <v>251.06543393812785</v>
      </c>
      <c r="C57" s="44">
        <v>282.54535624067637</v>
      </c>
      <c r="D57" s="44">
        <v>283.17941481825949</v>
      </c>
      <c r="E57" s="45">
        <v>289.0565877342126</v>
      </c>
    </row>
    <row r="58" spans="1:5" s="36" customFormat="1" ht="10.199999999999999" x14ac:dyDescent="0.2">
      <c r="A58" s="40" t="s">
        <v>24</v>
      </c>
      <c r="B58" s="41">
        <v>250.81581600354497</v>
      </c>
      <c r="C58" s="41">
        <v>274.70450235019126</v>
      </c>
      <c r="D58" s="41">
        <v>286.72153594008188</v>
      </c>
      <c r="E58" s="42">
        <v>288.62601944592603</v>
      </c>
    </row>
    <row r="59" spans="1:5" s="36" customFormat="1" ht="10.199999999999999" x14ac:dyDescent="0.2">
      <c r="A59" s="43" t="s">
        <v>25</v>
      </c>
      <c r="B59" s="44">
        <v>250.59601164727059</v>
      </c>
      <c r="C59" s="44">
        <v>273.54680548006513</v>
      </c>
      <c r="D59" s="44">
        <v>275.96240162596672</v>
      </c>
      <c r="E59" s="45">
        <v>277.34256589421773</v>
      </c>
    </row>
    <row r="60" spans="1:5" s="36" customFormat="1" ht="10.199999999999999" x14ac:dyDescent="0.2">
      <c r="A60" s="40" t="s">
        <v>26</v>
      </c>
      <c r="B60" s="41">
        <v>247.86546675666281</v>
      </c>
      <c r="C60" s="41">
        <v>275.83152470784194</v>
      </c>
      <c r="D60" s="41">
        <v>275.76340650199114</v>
      </c>
      <c r="E60" s="42">
        <v>283.21094376967818</v>
      </c>
    </row>
    <row r="61" spans="1:5" s="36" customFormat="1" ht="10.199999999999999" x14ac:dyDescent="0.2">
      <c r="A61" s="43" t="s">
        <v>27</v>
      </c>
      <c r="B61" s="44">
        <v>245.91042480818902</v>
      </c>
      <c r="C61" s="44">
        <v>264.89967571719092</v>
      </c>
      <c r="D61" s="44">
        <v>271.22295074426557</v>
      </c>
      <c r="E61" s="45">
        <v>277.4366151268672</v>
      </c>
    </row>
    <row r="62" spans="1:5" s="36" customFormat="1" ht="10.199999999999999" x14ac:dyDescent="0.2">
      <c r="A62" s="40" t="s">
        <v>28</v>
      </c>
      <c r="B62" s="41">
        <v>245.13842547207952</v>
      </c>
      <c r="C62" s="41">
        <v>269.43179056133346</v>
      </c>
      <c r="D62" s="41">
        <v>267.2242471252772</v>
      </c>
      <c r="E62" s="42">
        <v>277.09968865832582</v>
      </c>
    </row>
    <row r="63" spans="1:5" s="36" customFormat="1" ht="10.199999999999999" x14ac:dyDescent="0.2">
      <c r="A63" s="43" t="s">
        <v>29</v>
      </c>
      <c r="B63" s="44">
        <v>244.26413169147955</v>
      </c>
      <c r="C63" s="44">
        <v>275.04352688812128</v>
      </c>
      <c r="D63" s="44">
        <v>277.64101355026008</v>
      </c>
      <c r="E63" s="45">
        <v>279.78671721734338</v>
      </c>
    </row>
    <row r="64" spans="1:5" s="36" customFormat="1" ht="10.199999999999999" x14ac:dyDescent="0.2">
      <c r="A64" s="40" t="s">
        <v>30</v>
      </c>
      <c r="B64" s="41">
        <v>243.25502616188015</v>
      </c>
      <c r="C64" s="41">
        <v>268.57927723289384</v>
      </c>
      <c r="D64" s="41">
        <v>273.45783263030921</v>
      </c>
      <c r="E64" s="42">
        <v>276.98854029314555</v>
      </c>
    </row>
    <row r="65" spans="1:5" s="36" customFormat="1" ht="10.199999999999999" x14ac:dyDescent="0.2">
      <c r="A65" s="43" t="s">
        <v>31</v>
      </c>
      <c r="B65" s="44">
        <v>241.31464894400725</v>
      </c>
      <c r="C65" s="44">
        <v>266.27600609014877</v>
      </c>
      <c r="D65" s="44">
        <v>271.11116826174754</v>
      </c>
      <c r="E65" s="45">
        <v>279.10752761544819</v>
      </c>
    </row>
    <row r="66" spans="1:5" s="36" customFormat="1" ht="10.199999999999999" x14ac:dyDescent="0.2">
      <c r="A66" s="40" t="s">
        <v>32</v>
      </c>
      <c r="B66" s="41">
        <v>240.53746269069947</v>
      </c>
      <c r="C66" s="41">
        <v>266.6143927336272</v>
      </c>
      <c r="D66" s="41">
        <v>274.50792359489242</v>
      </c>
      <c r="E66" s="42">
        <v>278.21659287733684</v>
      </c>
    </row>
    <row r="67" spans="1:5" s="36" customFormat="1" ht="10.199999999999999" x14ac:dyDescent="0.2">
      <c r="A67" s="43" t="s">
        <v>33</v>
      </c>
      <c r="B67" s="44">
        <v>240.29436861068808</v>
      </c>
      <c r="C67" s="44">
        <v>270.84737880018167</v>
      </c>
      <c r="D67" s="44">
        <v>278.47026013913228</v>
      </c>
      <c r="E67" s="45">
        <v>282.86552373305409</v>
      </c>
    </row>
    <row r="68" spans="1:5" s="36" customFormat="1" ht="10.199999999999999" x14ac:dyDescent="0.2">
      <c r="A68" s="40" t="s">
        <v>34</v>
      </c>
      <c r="B68" s="41">
        <v>240.14786249052349</v>
      </c>
      <c r="C68" s="41">
        <v>269.34904021919033</v>
      </c>
      <c r="D68" s="41">
        <v>268.00241673488438</v>
      </c>
      <c r="E68" s="42">
        <v>275.98574792738987</v>
      </c>
    </row>
    <row r="69" spans="1:5" s="36" customFormat="1" ht="10.199999999999999" x14ac:dyDescent="0.2">
      <c r="A69" s="43" t="s">
        <v>35</v>
      </c>
      <c r="B69" s="44">
        <v>238.81617237398936</v>
      </c>
      <c r="C69" s="44">
        <v>271.59008919260219</v>
      </c>
      <c r="D69" s="44">
        <v>275.83828583809901</v>
      </c>
      <c r="E69" s="45">
        <v>279.60225458003561</v>
      </c>
    </row>
    <row r="70" spans="1:5" s="36" customFormat="1" ht="10.199999999999999" x14ac:dyDescent="0.2">
      <c r="A70" s="40" t="s">
        <v>36</v>
      </c>
      <c r="B70" s="41">
        <v>236.57238884627841</v>
      </c>
      <c r="C70" s="41">
        <v>270.39990111163331</v>
      </c>
      <c r="D70" s="41">
        <v>277.07568659906917</v>
      </c>
      <c r="E70" s="42">
        <v>277.29456405696823</v>
      </c>
    </row>
    <row r="71" spans="1:5" s="36" customFormat="1" ht="10.199999999999999" x14ac:dyDescent="0.2">
      <c r="A71" s="43" t="s">
        <v>37</v>
      </c>
      <c r="B71" s="44">
        <v>236.40318645404537</v>
      </c>
      <c r="C71" s="44">
        <v>255.8808064520847</v>
      </c>
      <c r="D71" s="44">
        <v>266.28173575892572</v>
      </c>
      <c r="E71" s="45">
        <v>264.36020843866129</v>
      </c>
    </row>
    <row r="72" spans="1:5" s="36" customFormat="1" ht="10.199999999999999" x14ac:dyDescent="0.2">
      <c r="A72" s="40" t="s">
        <v>38</v>
      </c>
      <c r="B72" s="41">
        <v>235.67511979269838</v>
      </c>
      <c r="C72" s="41">
        <v>260.81550603571338</v>
      </c>
      <c r="D72" s="41">
        <v>267.34195424529338</v>
      </c>
      <c r="E72" s="42">
        <v>271.42692854568406</v>
      </c>
    </row>
    <row r="73" spans="1:5" s="36" customFormat="1" ht="10.199999999999999" x14ac:dyDescent="0.2">
      <c r="A73" s="43" t="s">
        <v>39</v>
      </c>
      <c r="B73" s="44">
        <v>233.51652709841807</v>
      </c>
      <c r="C73" s="44">
        <v>256.84939266381622</v>
      </c>
      <c r="D73" s="44">
        <v>260.12692339908227</v>
      </c>
      <c r="E73" s="45">
        <v>267.14327957086954</v>
      </c>
    </row>
    <row r="74" spans="1:5" s="36" customFormat="1" ht="10.199999999999999" x14ac:dyDescent="0.2">
      <c r="A74" s="40" t="s">
        <v>40</v>
      </c>
      <c r="B74" s="41">
        <v>233.21772846194511</v>
      </c>
      <c r="C74" s="41">
        <v>251.66158070415548</v>
      </c>
      <c r="D74" s="41">
        <v>257.18940731661274</v>
      </c>
      <c r="E74" s="42">
        <v>265.75848109151536</v>
      </c>
    </row>
    <row r="75" spans="1:5" s="36" customFormat="1" ht="10.199999999999999" x14ac:dyDescent="0.2">
      <c r="A75" s="43" t="s">
        <v>41</v>
      </c>
      <c r="B75" s="44">
        <v>228.63702181151149</v>
      </c>
      <c r="C75" s="44">
        <v>250.62963373725015</v>
      </c>
      <c r="D75" s="44">
        <v>254.8566606334507</v>
      </c>
      <c r="E75" s="45">
        <v>263.31782447806484</v>
      </c>
    </row>
    <row r="76" spans="1:5" s="36" customFormat="1" ht="10.199999999999999" x14ac:dyDescent="0.2">
      <c r="A76" s="40" t="s">
        <v>42</v>
      </c>
      <c r="B76" s="41">
        <v>223.99354566370221</v>
      </c>
      <c r="C76" s="41">
        <v>262.55070520082614</v>
      </c>
      <c r="D76" s="41">
        <v>262.99146689777092</v>
      </c>
      <c r="E76" s="42">
        <v>261.60630728091206</v>
      </c>
    </row>
    <row r="77" spans="1:5" s="36" customFormat="1" ht="10.199999999999999" x14ac:dyDescent="0.2">
      <c r="A77" s="43" t="s">
        <v>43</v>
      </c>
      <c r="B77" s="44">
        <v>213.44238357402082</v>
      </c>
      <c r="C77" s="44">
        <v>238.21977399877196</v>
      </c>
      <c r="D77" s="44">
        <v>244.97342765293234</v>
      </c>
      <c r="E77" s="45">
        <v>245.34505544488238</v>
      </c>
    </row>
    <row r="78" spans="1:5" s="36" customFormat="1" ht="10.199999999999999" x14ac:dyDescent="0.2">
      <c r="A78" s="46" t="s">
        <v>44</v>
      </c>
      <c r="B78" s="47">
        <v>200.49293932285508</v>
      </c>
      <c r="C78" s="47">
        <v>226.18126158496284</v>
      </c>
      <c r="D78" s="47">
        <v>228.28916512156439</v>
      </c>
      <c r="E78" s="48">
        <v>233.72887347651925</v>
      </c>
    </row>
    <row r="79" spans="1:5" s="36" customFormat="1" ht="10.199999999999999" x14ac:dyDescent="0.2"/>
    <row r="80" spans="1:5" s="36" customFormat="1" ht="10.199999999999999" x14ac:dyDescent="0.2"/>
    <row r="81" s="36" customFormat="1" ht="10.199999999999999" x14ac:dyDescent="0.2"/>
    <row r="82" s="36" customFormat="1" ht="10.199999999999999" x14ac:dyDescent="0.2"/>
    <row r="83" s="36" customFormat="1" ht="10.199999999999999" x14ac:dyDescent="0.2"/>
    <row r="84" s="36" customFormat="1" ht="10.199999999999999" x14ac:dyDescent="0.2"/>
  </sheetData>
  <mergeCells count="1">
    <mergeCell ref="A43:Q45"/>
  </mergeCells>
  <hyperlinks>
    <hyperlink ref="A40" r:id="rId1" display="https://oe.cd/israel-disclaimer"/>
    <hyperlink ref="A1" r:id="rId2" display="https://doi.org/10.1787/eag-2019-en"/>
    <hyperlink ref="A4" r:id="rId3"/>
  </hyperlinks>
  <pageMargins left="0.7" right="0.7" top="0.75" bottom="0.75" header="0.3" footer="0.3"/>
  <pageSetup paperSize="9" scale="4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A6.b.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2019-08-16T13:36:26Z</dcterms:created>
  <dcterms:modified xsi:type="dcterms:W3CDTF">2019-09-02T09:54:48Z</dcterms:modified>
</cp:coreProperties>
</file>